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finance\Desktop\แจ้งเวียนขอข้อมูล OIT\"/>
    </mc:Choice>
  </mc:AlternateContent>
  <xr:revisionPtr revIDLastSave="0" documentId="13_ncr:1_{5C48793D-E3E7-482D-B0CA-0F7B2AA81FD1}" xr6:coauthVersionLast="47" xr6:coauthVersionMax="47" xr10:uidLastSave="{00000000-0000-0000-0000-000000000000}"/>
  <bookViews>
    <workbookView xWindow="-120" yWindow="-120" windowWidth="29040" windowHeight="15720" xr2:uid="{EEF194F1-E607-48F9-8A3C-6A5FC0A1FABF}"/>
  </bookViews>
  <sheets>
    <sheet name="ตุลาคม 2568" sheetId="1" r:id="rId1"/>
    <sheet name="พฤศจิกายน 2568" sheetId="3" r:id="rId2"/>
    <sheet name="ธันวาคม 2568" sheetId="4" r:id="rId3"/>
    <sheet name="มกราคม 2569" sheetId="6" r:id="rId4"/>
    <sheet name="กุมภาพันธ์ 2569" sheetId="7" r:id="rId5"/>
    <sheet name="มีนาคม 2569" sheetId="5" r:id="rId6"/>
  </sheets>
  <definedNames>
    <definedName name="_xlnm.Print_Area" localSheetId="0">'ตุลาคม 2568'!$A$1:$J$1513</definedName>
    <definedName name="_xlnm.Print_Area" localSheetId="2">'ธันวาคม 2568'!$A$1:$J$1632</definedName>
    <definedName name="_xlnm.Print_Area" localSheetId="1">'พฤศจิกายน 2568'!$A$1:$J$1920</definedName>
    <definedName name="_xlnm.Print_Area" localSheetId="5">'มีนาคม 2569'!$A$1:$J$1348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04" i="1" l="1"/>
  <c r="H903" i="1"/>
  <c r="H902" i="1"/>
  <c r="H901" i="1"/>
  <c r="H900" i="1"/>
  <c r="H899" i="1"/>
  <c r="H898" i="1"/>
  <c r="H897" i="1"/>
  <c r="H896" i="1"/>
  <c r="H895" i="1"/>
  <c r="H894" i="1"/>
  <c r="H893" i="1"/>
  <c r="H892" i="1"/>
  <c r="H891" i="1"/>
  <c r="H890" i="1"/>
  <c r="H889" i="1"/>
  <c r="H191" i="1"/>
  <c r="H193" i="1"/>
  <c r="H192" i="1"/>
  <c r="H1188" i="5"/>
  <c r="H1096" i="5"/>
  <c r="H1095" i="5"/>
  <c r="H1094" i="5"/>
  <c r="H1093" i="5"/>
  <c r="H904" i="5"/>
  <c r="H903" i="5"/>
  <c r="H902" i="5"/>
  <c r="H901" i="5"/>
  <c r="H900" i="5"/>
  <c r="H899" i="5"/>
  <c r="H898" i="5"/>
  <c r="H897" i="5"/>
  <c r="H896" i="5"/>
  <c r="H895" i="5"/>
  <c r="H894" i="5"/>
  <c r="H893" i="5"/>
  <c r="H892" i="5"/>
  <c r="H891" i="5"/>
  <c r="H890" i="5"/>
  <c r="H889"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192" i="5"/>
  <c r="H78" i="5"/>
  <c r="H1494" i="7"/>
  <c r="H182" i="7"/>
  <c r="E182" i="7"/>
  <c r="H74" i="7"/>
  <c r="E74" i="7"/>
  <c r="H73" i="7"/>
  <c r="E73" i="7"/>
  <c r="H1309" i="6"/>
  <c r="E1309" i="6"/>
  <c r="H1181" i="6"/>
  <c r="E1181" i="6"/>
  <c r="H1180" i="6"/>
  <c r="E1180" i="6"/>
  <c r="H1179" i="6"/>
  <c r="E1179" i="6"/>
  <c r="H1046" i="6"/>
  <c r="E1046" i="6"/>
  <c r="H1045" i="6"/>
  <c r="E1045" i="6"/>
  <c r="H1044" i="6"/>
  <c r="E1044" i="6"/>
  <c r="H881" i="6"/>
  <c r="E881" i="6"/>
  <c r="H880" i="6"/>
  <c r="E880" i="6"/>
  <c r="H879" i="6"/>
  <c r="E879" i="6"/>
  <c r="H878" i="6"/>
  <c r="E878" i="6"/>
  <c r="H877" i="6"/>
  <c r="E877" i="6"/>
  <c r="E876" i="6"/>
  <c r="H875" i="6"/>
  <c r="E875" i="6"/>
  <c r="H874" i="6"/>
  <c r="E874" i="6"/>
  <c r="H558" i="6"/>
  <c r="E558" i="6"/>
  <c r="H557" i="6"/>
  <c r="E557" i="6"/>
  <c r="H556" i="6"/>
  <c r="E556" i="6"/>
  <c r="H555" i="6"/>
  <c r="E555" i="6"/>
  <c r="H554" i="6"/>
  <c r="E554" i="6"/>
  <c r="H553" i="6"/>
  <c r="E553" i="6"/>
  <c r="H552" i="6"/>
  <c r="E552" i="6"/>
  <c r="H551" i="6"/>
  <c r="E551" i="6"/>
  <c r="H550" i="6"/>
  <c r="E550" i="6"/>
  <c r="H549" i="6"/>
  <c r="E549" i="6"/>
  <c r="H548" i="6"/>
  <c r="E548" i="6"/>
  <c r="H547" i="6"/>
  <c r="E547" i="6"/>
  <c r="H546" i="6"/>
  <c r="E546" i="6"/>
  <c r="H545" i="6"/>
  <c r="E545" i="6"/>
  <c r="H544" i="6"/>
  <c r="E544" i="6"/>
  <c r="H543" i="6"/>
  <c r="E543" i="6"/>
  <c r="H542" i="6"/>
  <c r="E542" i="6"/>
  <c r="H541" i="6"/>
  <c r="E541" i="6"/>
  <c r="H540" i="6"/>
  <c r="E540" i="6"/>
  <c r="H365" i="6"/>
  <c r="E365" i="6"/>
  <c r="H364" i="6"/>
  <c r="E364" i="6"/>
  <c r="H363" i="6"/>
  <c r="E363" i="6"/>
  <c r="H362" i="6"/>
  <c r="E362" i="6"/>
  <c r="H361" i="6"/>
  <c r="E361" i="6"/>
  <c r="H360" i="6"/>
  <c r="E360" i="6"/>
  <c r="H359" i="6"/>
  <c r="E359" i="6"/>
  <c r="H358" i="6"/>
  <c r="E358" i="6"/>
  <c r="H357" i="6"/>
  <c r="E357" i="6"/>
  <c r="H356" i="6"/>
  <c r="E356" i="6"/>
  <c r="H355" i="6"/>
  <c r="E355" i="6"/>
  <c r="H354" i="6"/>
  <c r="E354" i="6"/>
  <c r="H353" i="6"/>
  <c r="E353" i="6"/>
  <c r="H352" i="6"/>
  <c r="E352" i="6"/>
  <c r="H351" i="6"/>
  <c r="E351" i="6"/>
  <c r="H199" i="6"/>
  <c r="E199" i="6"/>
  <c r="H198" i="6"/>
  <c r="E198" i="6"/>
  <c r="H1289" i="5"/>
  <c r="H1259" i="5"/>
  <c r="H1258" i="5"/>
  <c r="H1257" i="5"/>
  <c r="H1190" i="5"/>
  <c r="H1189" i="5"/>
  <c r="H798" i="5"/>
  <c r="H797" i="5"/>
  <c r="H740" i="5"/>
  <c r="H739" i="5"/>
  <c r="H710" i="5"/>
  <c r="H709" i="5"/>
  <c r="H708" i="5"/>
  <c r="H114" i="5"/>
  <c r="H113" i="5"/>
  <c r="H112" i="5"/>
  <c r="H111" i="5"/>
  <c r="H1347" i="5"/>
  <c r="H1050" i="5"/>
  <c r="E1050" i="5"/>
  <c r="H1049" i="5"/>
  <c r="E1049" i="5"/>
  <c r="H1048" i="5"/>
  <c r="E1048" i="5"/>
  <c r="H1047" i="5"/>
  <c r="E1047" i="5"/>
  <c r="H743" i="5"/>
  <c r="E743" i="5"/>
  <c r="H742" i="5"/>
  <c r="E742" i="5"/>
  <c r="H741" i="5"/>
  <c r="E741" i="5"/>
  <c r="E707" i="5"/>
  <c r="E706" i="5"/>
  <c r="H705" i="5"/>
  <c r="E705" i="5"/>
  <c r="H704" i="5"/>
  <c r="E704" i="5"/>
  <c r="H703" i="5"/>
  <c r="E703" i="5"/>
  <c r="H702" i="5"/>
  <c r="E702" i="5"/>
  <c r="H414" i="5"/>
  <c r="E414" i="5"/>
  <c r="E413" i="5"/>
  <c r="H412" i="5"/>
  <c r="E412" i="5"/>
  <c r="H411" i="5"/>
  <c r="E411" i="5"/>
  <c r="H410" i="5"/>
  <c r="E410" i="5"/>
  <c r="H409" i="5"/>
  <c r="E409" i="5"/>
  <c r="H288" i="5"/>
  <c r="E288" i="5"/>
  <c r="H287" i="5"/>
  <c r="E287" i="5"/>
  <c r="H286" i="5"/>
  <c r="E286" i="5"/>
  <c r="H285" i="5"/>
  <c r="E285" i="5"/>
  <c r="H284" i="5"/>
  <c r="E284" i="5"/>
  <c r="H283" i="5"/>
  <c r="E283" i="5"/>
  <c r="H282" i="5"/>
  <c r="E282" i="5"/>
  <c r="H281" i="5"/>
  <c r="E281" i="5"/>
  <c r="H280" i="5"/>
  <c r="E280" i="5"/>
  <c r="H82" i="5"/>
  <c r="E82" i="5"/>
  <c r="H81" i="5"/>
  <c r="E81" i="5"/>
  <c r="H80" i="5"/>
  <c r="E80" i="5"/>
  <c r="H79" i="5"/>
  <c r="E79" i="5"/>
  <c r="H33" i="5"/>
  <c r="E33" i="5"/>
  <c r="H32" i="5"/>
  <c r="E32" i="5"/>
  <c r="H31" i="5"/>
  <c r="E31" i="5"/>
  <c r="H1423" i="7"/>
  <c r="H1422" i="7"/>
  <c r="H1147" i="7"/>
  <c r="H1146" i="7"/>
  <c r="H1145" i="7"/>
  <c r="H1067" i="7"/>
  <c r="H1066" i="7"/>
  <c r="H1065" i="7"/>
  <c r="H1064" i="7"/>
  <c r="H1063" i="7"/>
  <c r="H561" i="7"/>
  <c r="H560" i="7"/>
  <c r="H559" i="7"/>
  <c r="H558" i="7"/>
  <c r="H557" i="7"/>
  <c r="H556" i="7"/>
  <c r="H540" i="7"/>
  <c r="H539" i="7"/>
  <c r="H538" i="7"/>
  <c r="H312" i="7"/>
  <c r="H311" i="7"/>
  <c r="H310" i="7"/>
  <c r="H91" i="7"/>
  <c r="H69" i="7"/>
  <c r="H68" i="7"/>
  <c r="H1400" i="7"/>
  <c r="E1400" i="7"/>
  <c r="H1399" i="7"/>
  <c r="E1399" i="7"/>
  <c r="H1007" i="7"/>
  <c r="E1007" i="7"/>
  <c r="E917" i="7"/>
  <c r="E916" i="7"/>
  <c r="E914" i="7"/>
  <c r="H913" i="7"/>
  <c r="E913" i="7"/>
  <c r="H912" i="7"/>
  <c r="E912" i="7"/>
  <c r="H911" i="7"/>
  <c r="E911" i="7"/>
  <c r="H563" i="7"/>
  <c r="E563" i="7"/>
  <c r="H562" i="7"/>
  <c r="E562" i="7"/>
  <c r="H537" i="7"/>
  <c r="E537" i="7"/>
  <c r="H536" i="7"/>
  <c r="E536" i="7"/>
  <c r="H535" i="7"/>
  <c r="E535" i="7"/>
  <c r="H534" i="7"/>
  <c r="E534" i="7"/>
  <c r="H533" i="7"/>
  <c r="E533" i="7"/>
  <c r="E334" i="7"/>
  <c r="H333" i="7"/>
  <c r="E333" i="7"/>
  <c r="H332" i="7"/>
  <c r="E332" i="7"/>
  <c r="H331" i="7"/>
  <c r="E331" i="7"/>
  <c r="H330" i="7"/>
  <c r="E330" i="7"/>
  <c r="H329" i="7"/>
  <c r="E329" i="7"/>
  <c r="H328" i="7"/>
  <c r="E328" i="7"/>
  <c r="H327" i="7"/>
  <c r="E327" i="7"/>
  <c r="H187" i="7"/>
  <c r="E187" i="7"/>
  <c r="H186" i="7"/>
  <c r="E186" i="7"/>
  <c r="H185" i="7"/>
  <c r="E185" i="7"/>
  <c r="H184" i="7"/>
  <c r="E184" i="7"/>
  <c r="H67" i="7"/>
  <c r="E67" i="7"/>
  <c r="H66" i="7"/>
  <c r="E66" i="7"/>
  <c r="H65" i="7"/>
  <c r="E65" i="7"/>
  <c r="H1190" i="6"/>
  <c r="H969" i="6"/>
  <c r="H968" i="6"/>
  <c r="H967" i="6"/>
  <c r="H966" i="6"/>
  <c r="H537" i="6"/>
  <c r="H536" i="6"/>
  <c r="H201" i="6"/>
  <c r="H1293" i="6"/>
  <c r="E1293" i="6"/>
  <c r="H1220" i="6"/>
  <c r="E1220" i="6"/>
  <c r="H1219" i="6"/>
  <c r="E1219" i="6"/>
  <c r="H1218" i="6"/>
  <c r="E1218" i="6"/>
  <c r="H1209" i="6"/>
  <c r="E1209" i="6"/>
  <c r="H1208" i="6"/>
  <c r="E1208" i="6"/>
  <c r="H712" i="6"/>
  <c r="E712" i="6"/>
  <c r="H711" i="6"/>
  <c r="E711" i="6"/>
  <c r="H638" i="6"/>
  <c r="E638" i="6"/>
  <c r="H637" i="6"/>
  <c r="E637" i="6"/>
  <c r="H635" i="6"/>
  <c r="E635" i="6"/>
  <c r="H634" i="6"/>
  <c r="E634" i="6"/>
  <c r="H633" i="6"/>
  <c r="E633" i="6"/>
  <c r="H632" i="6"/>
  <c r="E632" i="6"/>
  <c r="H349" i="6"/>
  <c r="E349" i="6"/>
  <c r="H348" i="6"/>
  <c r="E348" i="6"/>
  <c r="H347" i="6"/>
  <c r="E347" i="6"/>
  <c r="H346" i="6"/>
  <c r="E346" i="6"/>
  <c r="H345" i="6"/>
  <c r="E345" i="6"/>
  <c r="H204" i="6"/>
  <c r="E204" i="6"/>
  <c r="H203" i="6"/>
  <c r="H202" i="6"/>
  <c r="H197" i="6"/>
  <c r="E197" i="6"/>
  <c r="H196" i="6"/>
  <c r="E196" i="6"/>
  <c r="H1431" i="4"/>
  <c r="H1409" i="4"/>
  <c r="H1408" i="4"/>
  <c r="H1407" i="4"/>
  <c r="H1406" i="4"/>
  <c r="H1405" i="4"/>
  <c r="H1404" i="4"/>
  <c r="H1403" i="4"/>
  <c r="H1402" i="4"/>
  <c r="H1401" i="4"/>
  <c r="H1400" i="4"/>
  <c r="H1286" i="4"/>
  <c r="H1225" i="4"/>
  <c r="H1224" i="4"/>
  <c r="H1223" i="4"/>
  <c r="H1222" i="4"/>
  <c r="H1221" i="4"/>
  <c r="H765" i="4"/>
  <c r="H764" i="4"/>
  <c r="H763" i="4"/>
  <c r="H762" i="4"/>
  <c r="H761" i="4"/>
  <c r="H213" i="4"/>
  <c r="H212" i="4"/>
  <c r="H211" i="4"/>
  <c r="H210" i="4"/>
  <c r="H207" i="4"/>
  <c r="H206" i="4"/>
  <c r="H205" i="4"/>
  <c r="H204" i="4"/>
  <c r="H203" i="4"/>
  <c r="H202" i="4"/>
  <c r="H201" i="4"/>
  <c r="H9" i="4"/>
  <c r="H1552" i="4"/>
  <c r="E1552" i="4"/>
  <c r="H1528" i="4"/>
  <c r="E1528" i="4"/>
  <c r="H1527" i="4"/>
  <c r="E1527" i="4"/>
  <c r="H1293" i="4"/>
  <c r="E1293" i="4"/>
  <c r="H1292" i="4"/>
  <c r="E1292" i="4"/>
  <c r="H1291" i="4"/>
  <c r="E1291" i="4"/>
  <c r="H1290" i="4"/>
  <c r="E1290" i="4"/>
  <c r="H1289" i="4"/>
  <c r="E1289" i="4"/>
  <c r="H1288" i="4"/>
  <c r="E1288" i="4"/>
  <c r="H1287" i="4"/>
  <c r="E1287" i="4"/>
  <c r="H1220" i="4"/>
  <c r="E1220" i="4"/>
  <c r="H1219" i="4"/>
  <c r="E1219" i="4"/>
  <c r="H1057" i="4"/>
  <c r="E1057" i="4"/>
  <c r="H1056" i="4"/>
  <c r="E1056" i="4"/>
  <c r="H1034" i="4"/>
  <c r="E1034" i="4"/>
  <c r="H1033" i="4"/>
  <c r="E1033" i="4"/>
  <c r="H1032" i="4"/>
  <c r="E1032" i="4"/>
  <c r="H559" i="4"/>
  <c r="E559" i="4"/>
  <c r="H526" i="4"/>
  <c r="E526" i="4"/>
  <c r="H525" i="4"/>
  <c r="E525" i="4"/>
  <c r="H524" i="4"/>
  <c r="E524" i="4"/>
  <c r="H523" i="4"/>
  <c r="E523" i="4"/>
  <c r="H522" i="4"/>
  <c r="E522" i="4"/>
  <c r="H521" i="4"/>
  <c r="E521" i="4"/>
  <c r="H520" i="4"/>
  <c r="E520" i="4"/>
  <c r="H519" i="4"/>
  <c r="E519" i="4"/>
  <c r="H518" i="4"/>
  <c r="E518" i="4"/>
  <c r="H517" i="4"/>
  <c r="E517" i="4"/>
  <c r="H516" i="4"/>
  <c r="E516" i="4"/>
  <c r="H515" i="4"/>
  <c r="E515" i="4"/>
  <c r="H514" i="4"/>
  <c r="E514" i="4"/>
  <c r="H513" i="4"/>
  <c r="E513" i="4"/>
  <c r="H512" i="4"/>
  <c r="E512" i="4"/>
  <c r="H511" i="4"/>
  <c r="E511" i="4"/>
  <c r="H341" i="4"/>
  <c r="E341" i="4"/>
  <c r="H340" i="4"/>
  <c r="E340" i="4"/>
  <c r="H339" i="4"/>
  <c r="E339" i="4"/>
  <c r="H338" i="4"/>
  <c r="E338" i="4"/>
  <c r="H335" i="4"/>
  <c r="E335" i="4"/>
  <c r="H334" i="4"/>
  <c r="E334" i="4"/>
  <c r="H333" i="4"/>
  <c r="E333" i="4"/>
  <c r="H332" i="4"/>
  <c r="E332" i="4"/>
  <c r="H331" i="4"/>
  <c r="E331" i="4"/>
  <c r="H156" i="4"/>
  <c r="E156" i="4"/>
  <c r="H155" i="4"/>
  <c r="E155" i="4"/>
  <c r="H154" i="4"/>
  <c r="E154" i="4"/>
  <c r="H153" i="4"/>
  <c r="E153" i="4"/>
  <c r="H152" i="4"/>
  <c r="E152" i="4"/>
  <c r="H151" i="4"/>
  <c r="E151" i="4"/>
  <c r="H149" i="4"/>
  <c r="E149" i="4"/>
  <c r="H148" i="4"/>
  <c r="E148" i="4"/>
  <c r="H147" i="4"/>
  <c r="E147" i="4"/>
  <c r="H146" i="4"/>
  <c r="E146" i="4"/>
  <c r="H145" i="4"/>
  <c r="E145" i="4"/>
  <c r="H144" i="4"/>
  <c r="E144" i="4"/>
  <c r="H492" i="3"/>
  <c r="H475" i="3"/>
  <c r="H473" i="3"/>
  <c r="H472" i="3"/>
  <c r="H471" i="3"/>
  <c r="H467" i="3"/>
  <c r="H466" i="3"/>
  <c r="H1734" i="3"/>
  <c r="H1733" i="3"/>
  <c r="H1732" i="3"/>
  <c r="H1582" i="3"/>
  <c r="H1165" i="3"/>
  <c r="H1164" i="3"/>
  <c r="H1130" i="3"/>
  <c r="H1129" i="3"/>
  <c r="H703" i="3"/>
  <c r="H626" i="3"/>
  <c r="H625" i="3"/>
  <c r="H624" i="3"/>
  <c r="H623" i="3"/>
  <c r="H622" i="3"/>
  <c r="H414" i="3"/>
  <c r="H323" i="3"/>
  <c r="H322" i="3"/>
  <c r="H321" i="3"/>
  <c r="H100" i="3"/>
  <c r="H99" i="3"/>
  <c r="H620" i="1"/>
  <c r="H619" i="1"/>
  <c r="H618" i="1"/>
  <c r="H617" i="1"/>
  <c r="H616" i="1"/>
  <c r="H615" i="1"/>
  <c r="H797" i="1"/>
  <c r="H796" i="1"/>
  <c r="H776" i="1"/>
  <c r="H25" i="1"/>
  <c r="H24" i="1"/>
  <c r="H23" i="1"/>
  <c r="H22" i="1"/>
  <c r="H21" i="1"/>
  <c r="H20" i="1"/>
  <c r="H19" i="1"/>
  <c r="H18" i="1"/>
  <c r="H17" i="1"/>
  <c r="H1397" i="1"/>
  <c r="H1396" i="1"/>
  <c r="H1395" i="1"/>
  <c r="H1394" i="1"/>
  <c r="H437" i="1"/>
  <c r="H436" i="1"/>
  <c r="H435" i="1"/>
  <c r="H434" i="1"/>
  <c r="H433" i="1"/>
  <c r="H432" i="1"/>
  <c r="H431" i="1"/>
  <c r="H430" i="1"/>
  <c r="H429" i="1"/>
  <c r="H199" i="1"/>
  <c r="H198" i="1"/>
  <c r="H197" i="1"/>
  <c r="H189" i="1"/>
  <c r="H188" i="1"/>
  <c r="H187" i="1"/>
  <c r="H186" i="1"/>
  <c r="H185" i="1"/>
  <c r="H184" i="1"/>
  <c r="H183" i="1"/>
  <c r="H182" i="1"/>
  <c r="H181" i="1"/>
  <c r="H180" i="1"/>
  <c r="H179" i="1"/>
  <c r="H178" i="1"/>
  <c r="H177" i="1"/>
  <c r="H176" i="1"/>
  <c r="H175" i="1"/>
  <c r="H174" i="1"/>
  <c r="H173" i="1"/>
  <c r="H172" i="1"/>
  <c r="H171" i="1"/>
  <c r="H121" i="1"/>
  <c r="H120" i="1"/>
  <c r="H119" i="1"/>
  <c r="H118" i="1"/>
  <c r="H117" i="1"/>
  <c r="H116" i="1"/>
  <c r="H115" i="1"/>
  <c r="H114" i="1"/>
  <c r="H113" i="1"/>
  <c r="H112" i="1"/>
  <c r="H111" i="1"/>
  <c r="H13" i="4" l="1"/>
  <c r="H220" i="4"/>
  <c r="H219" i="4"/>
  <c r="H216" i="4"/>
  <c r="H321" i="4"/>
  <c r="H320" i="4"/>
  <c r="H846" i="4"/>
  <c r="H845" i="4"/>
  <c r="H1477" i="4"/>
  <c r="H1632" i="4"/>
  <c r="H1631" i="4"/>
  <c r="H1630" i="4"/>
  <c r="H1629" i="4"/>
  <c r="H1628" i="4"/>
  <c r="H1627" i="4"/>
  <c r="H1625" i="4"/>
  <c r="H1621" i="4"/>
  <c r="H579" i="6"/>
  <c r="H763" i="6"/>
  <c r="H762" i="6"/>
  <c r="H761" i="6"/>
  <c r="H910" i="6"/>
  <c r="H971" i="6"/>
  <c r="E1321" i="5"/>
  <c r="E1320" i="5"/>
  <c r="E1319" i="5"/>
  <c r="E1209" i="5"/>
  <c r="E1208" i="5"/>
  <c r="E1207" i="5"/>
  <c r="E1206" i="5"/>
  <c r="E1205" i="5"/>
  <c r="E1019" i="5"/>
  <c r="E1018" i="5"/>
  <c r="E942" i="5"/>
  <c r="E870" i="5"/>
  <c r="E869" i="5"/>
  <c r="E868" i="5"/>
  <c r="E867" i="5"/>
  <c r="E821" i="5"/>
  <c r="E820" i="5"/>
  <c r="E639" i="5"/>
  <c r="E638" i="5"/>
  <c r="E637" i="5"/>
  <c r="E636" i="5"/>
  <c r="E635" i="5"/>
  <c r="E634" i="5"/>
  <c r="E633" i="5"/>
  <c r="E632" i="5"/>
  <c r="E631" i="5"/>
  <c r="E521" i="5"/>
  <c r="E520" i="5"/>
  <c r="E518" i="5"/>
  <c r="E391" i="5"/>
  <c r="E390" i="5"/>
  <c r="E389" i="5"/>
  <c r="E388" i="5"/>
  <c r="E387" i="5"/>
  <c r="E273" i="5"/>
  <c r="E272" i="5"/>
  <c r="E215" i="5"/>
  <c r="E214" i="5"/>
  <c r="E213" i="5"/>
  <c r="E212" i="5"/>
  <c r="E211" i="5"/>
  <c r="E139" i="5"/>
  <c r="E137" i="5"/>
  <c r="E136" i="5"/>
  <c r="E135" i="5"/>
  <c r="E66" i="5"/>
  <c r="E65" i="5"/>
  <c r="E38" i="5"/>
  <c r="E36" i="5"/>
  <c r="E1454" i="7"/>
  <c r="E1453" i="7"/>
  <c r="E1252" i="7"/>
  <c r="E165" i="6"/>
  <c r="E13" i="6"/>
  <c r="E12" i="6"/>
  <c r="E11" i="6"/>
  <c r="E10" i="6"/>
  <c r="E1315" i="4"/>
  <c r="E1314" i="4"/>
  <c r="E1313" i="4"/>
  <c r="E1312" i="4"/>
  <c r="E1311" i="4"/>
  <c r="E1310" i="4"/>
  <c r="E1309" i="4"/>
  <c r="E1308" i="4"/>
  <c r="E1205" i="4"/>
  <c r="E1149" i="4"/>
  <c r="E1125" i="4"/>
  <c r="E1124" i="4"/>
  <c r="E1123" i="4"/>
  <c r="E1122" i="4"/>
  <c r="E1121" i="4"/>
  <c r="E1120" i="4"/>
  <c r="E1119" i="4"/>
  <c r="E1118" i="4"/>
  <c r="E896" i="4"/>
  <c r="E895" i="4"/>
  <c r="E894" i="4"/>
  <c r="E893" i="4"/>
  <c r="E892" i="4"/>
  <c r="E786" i="4"/>
  <c r="E785" i="4"/>
  <c r="E784" i="4"/>
  <c r="E783" i="4"/>
  <c r="E782" i="4"/>
  <c r="E781" i="4"/>
  <c r="E732" i="4"/>
  <c r="E731" i="4"/>
  <c r="E730" i="4"/>
  <c r="E729" i="4"/>
  <c r="E728" i="4"/>
  <c r="E639" i="4"/>
  <c r="E472" i="4"/>
  <c r="E471" i="4"/>
  <c r="E470" i="4"/>
  <c r="E469" i="4"/>
  <c r="E468" i="4"/>
  <c r="E467" i="4"/>
  <c r="E291" i="4"/>
  <c r="E290" i="4"/>
  <c r="E241" i="4"/>
  <c r="E240" i="4"/>
  <c r="E124" i="4"/>
  <c r="E123" i="4"/>
  <c r="E41" i="4"/>
  <c r="E40" i="4"/>
  <c r="E1909" i="3"/>
  <c r="E1903" i="3"/>
  <c r="E1902" i="3"/>
  <c r="E1901" i="3"/>
  <c r="E1900" i="3"/>
  <c r="E1899" i="3"/>
  <c r="E1862" i="3"/>
  <c r="E1861" i="3"/>
  <c r="E1753" i="3"/>
  <c r="E1752" i="3"/>
  <c r="E1751" i="3"/>
  <c r="E1750" i="3"/>
  <c r="E1685" i="3"/>
  <c r="E1684" i="3"/>
  <c r="E1683" i="3"/>
  <c r="E1682" i="3"/>
  <c r="E1681" i="3"/>
  <c r="E1679" i="3"/>
  <c r="E1678" i="3"/>
  <c r="E1677" i="3"/>
  <c r="E1676" i="3"/>
  <c r="E1675" i="3"/>
  <c r="E1668" i="3"/>
  <c r="E1667" i="3"/>
  <c r="E1666" i="3"/>
  <c r="E1665" i="3"/>
  <c r="E1575" i="3"/>
  <c r="E1574" i="3"/>
  <c r="E1513" i="3"/>
  <c r="E1512" i="3"/>
  <c r="E1510" i="3"/>
  <c r="E1508" i="3"/>
  <c r="E1480" i="3"/>
  <c r="E1409" i="3"/>
  <c r="E1408" i="3"/>
  <c r="E1407" i="3"/>
  <c r="E1406" i="3"/>
  <c r="E1405" i="3"/>
  <c r="E1299" i="3"/>
  <c r="E1298" i="3"/>
  <c r="E1297" i="3"/>
  <c r="E1296" i="3"/>
  <c r="E1233" i="3"/>
  <c r="E1218" i="3"/>
  <c r="E1217" i="3"/>
  <c r="E1216" i="3"/>
  <c r="E1070" i="3"/>
  <c r="E1068" i="3"/>
  <c r="E1067" i="3"/>
  <c r="E1017" i="3"/>
  <c r="E1016" i="3"/>
  <c r="E980" i="3"/>
  <c r="E924" i="3"/>
  <c r="E923" i="3"/>
  <c r="E922" i="3"/>
  <c r="E921" i="3"/>
  <c r="E920" i="3"/>
  <c r="E912" i="3"/>
  <c r="E911" i="3"/>
  <c r="E910" i="3"/>
  <c r="E909" i="3"/>
  <c r="E908" i="3"/>
  <c r="E907" i="3"/>
  <c r="E799" i="3"/>
  <c r="E798" i="3"/>
  <c r="E797" i="3"/>
  <c r="E731" i="3"/>
  <c r="E730" i="3"/>
  <c r="E729" i="3"/>
  <c r="E728" i="3"/>
  <c r="E719" i="3"/>
  <c r="E718" i="3"/>
  <c r="E717" i="3"/>
  <c r="E716" i="3"/>
  <c r="E715" i="3"/>
  <c r="E714" i="3"/>
  <c r="E713" i="3"/>
  <c r="E584" i="3"/>
  <c r="E576" i="3"/>
  <c r="E575" i="3"/>
  <c r="E574" i="3"/>
  <c r="E513" i="3"/>
  <c r="E512" i="3"/>
  <c r="E511" i="3"/>
  <c r="E428" i="3"/>
  <c r="E268" i="3"/>
  <c r="E267" i="3"/>
  <c r="E265" i="3"/>
  <c r="E248" i="3"/>
  <c r="E206" i="3"/>
  <c r="E204" i="3"/>
  <c r="E190" i="3"/>
  <c r="E45" i="3"/>
  <c r="E34" i="3"/>
  <c r="E1434" i="1"/>
  <c r="E1433" i="1"/>
  <c r="E1352" i="1"/>
  <c r="E1285" i="1"/>
  <c r="E1248" i="1"/>
  <c r="E1247" i="1"/>
  <c r="E1212" i="1"/>
  <c r="E1092" i="1"/>
  <c r="E1039" i="1"/>
  <c r="E969" i="1"/>
  <c r="E967" i="1"/>
  <c r="E966" i="1"/>
  <c r="E807" i="1"/>
  <c r="E806" i="1"/>
  <c r="E805" i="1"/>
  <c r="E751" i="1"/>
  <c r="E750" i="1"/>
  <c r="E749" i="1"/>
  <c r="E748" i="1"/>
  <c r="E697" i="1"/>
  <c r="E696" i="1"/>
  <c r="E650" i="1"/>
  <c r="E649" i="1"/>
  <c r="E648" i="1"/>
  <c r="E647" i="1"/>
  <c r="E604" i="1"/>
  <c r="E530" i="1"/>
  <c r="E529" i="1"/>
  <c r="E528" i="1"/>
  <c r="E527" i="1"/>
  <c r="E526" i="1"/>
  <c r="E525" i="1"/>
  <c r="E524" i="1"/>
  <c r="E464" i="1"/>
  <c r="E463" i="1"/>
  <c r="E462" i="1"/>
  <c r="E461" i="1"/>
  <c r="E460" i="1"/>
  <c r="E459" i="1"/>
  <c r="E458" i="1"/>
  <c r="E457" i="1"/>
  <c r="E456" i="1"/>
  <c r="E455" i="1"/>
  <c r="E320" i="1"/>
  <c r="H1717" i="3"/>
  <c r="H1716" i="3"/>
  <c r="H1606" i="3"/>
  <c r="H1443" i="3"/>
  <c r="H1210" i="3"/>
  <c r="H1209" i="3"/>
  <c r="H1208" i="3"/>
  <c r="H1207" i="3"/>
  <c r="H1206" i="3"/>
  <c r="H1205" i="3"/>
  <c r="H1204" i="3"/>
  <c r="H1116" i="3"/>
  <c r="H1114" i="3"/>
  <c r="H942" i="3"/>
  <c r="H940" i="3"/>
  <c r="H561" i="3"/>
  <c r="H1427" i="1"/>
  <c r="H1425" i="1"/>
  <c r="H1424" i="1"/>
  <c r="H1423" i="1"/>
  <c r="H1422" i="1"/>
  <c r="H1421" i="1"/>
  <c r="H1420" i="1"/>
  <c r="H1419" i="1"/>
  <c r="H1418" i="1"/>
  <c r="H1417" i="1"/>
  <c r="H1416" i="1"/>
  <c r="H1415" i="1"/>
  <c r="H1414" i="1"/>
  <c r="H1413" i="1"/>
  <c r="H1412" i="1"/>
  <c r="H1411" i="1"/>
  <c r="H995" i="1"/>
  <c r="H994" i="1"/>
  <c r="H734" i="1"/>
  <c r="H733" i="1"/>
  <c r="H732" i="1"/>
  <c r="H731" i="1"/>
  <c r="H730" i="1"/>
  <c r="H729" i="1"/>
  <c r="H728" i="1"/>
  <c r="H727" i="1"/>
  <c r="H726" i="1"/>
  <c r="H725" i="1"/>
  <c r="H724" i="1"/>
  <c r="H723" i="1"/>
  <c r="H719" i="1"/>
  <c r="H718" i="1"/>
  <c r="H717" i="1"/>
  <c r="H716" i="1"/>
  <c r="H715" i="1"/>
  <c r="H714" i="1"/>
  <c r="H711" i="1"/>
  <c r="H710" i="1"/>
</calcChain>
</file>

<file path=xl/sharedStrings.xml><?xml version="1.0" encoding="utf-8"?>
<sst xmlns="http://schemas.openxmlformats.org/spreadsheetml/2006/main" count="65877" uniqueCount="25758">
  <si>
    <t>ลำดับที่</t>
  </si>
  <si>
    <t>วงเงินที่จะซื้อหรือจ้าง</t>
  </si>
  <si>
    <t>ราคากลาง</t>
  </si>
  <si>
    <t>วิธีซื้อหรือจ้าง</t>
  </si>
  <si>
    <t>รายชื่อผู้เสนอราคาและราคาที่เสนอ</t>
  </si>
  <si>
    <t>ผู้ได้รับการคัดเลือกและราคาที่ตกลงซื้อหรือจ้าง</t>
  </si>
  <si>
    <t>เหตุผลที่คัดเลือกโดยสรุป</t>
  </si>
  <si>
    <t>เลขที่และวันที่ของสัญญาหรือข้อตกลงในการซื้อหรือจ้าง</t>
  </si>
  <si>
    <t>งานที่จัดซื้อหรือจัดจ้าง</t>
  </si>
  <si>
    <t>แบบ สขร.1</t>
  </si>
  <si>
    <t>สรุปผลการดำเนินการจัดซื้อจัดจ้างในรอบเดือน ตุลาคม 2568</t>
  </si>
  <si>
    <t>สรุปผลการดำเนินการจัดซื้อจัดจ้างในรอบเดือน พฤศจิกายน 2568</t>
  </si>
  <si>
    <t>สรุปผลการดำเนินการจัดซื้อจัดจ้างในรอบเดือน ธันวาคม 2568</t>
  </si>
  <si>
    <t>สรุปผลการดำเนินการจัดซื้อจัดจ้างในรอบเดือน มกราคม 2569</t>
  </si>
  <si>
    <t>วันที่ 31 เดือน ตุลาคม พ.ศ. 2568</t>
  </si>
  <si>
    <t>วิธีเฉพาะเจาะจง</t>
  </si>
  <si>
    <t>จัดเช่าเครื่องถ่ายเอกสาร จำนวน 1 เครื่อง ประจำปีงบประมาณ พ.ศ. 2569</t>
  </si>
  <si>
    <t>ชื่อหน่วยงาน กรมการแพทย์</t>
  </si>
  <si>
    <t>กลุ่มตรวจสอบภายใน</t>
  </si>
  <si>
    <t>จัดซื้อน้ำดื่ม ประจำปีงบประมาณ พ.ศ. 2569</t>
  </si>
  <si>
    <t>จ้างบริการบำรุงรักษาดูแลระบบบริหารจัดการ การตรวจสอบภายใน กรมการแพทย์ (IAM) ประจำปีงบประมาณ พ.ศ. 2569</t>
  </si>
  <si>
    <t>วันที่ 30 เดือน พฤศจิกายน พ.ศ. 2568</t>
  </si>
  <si>
    <t>เช่าชุดโปรแกรมจัดการสำนักงาน จำนวน 1 ชุด</t>
  </si>
  <si>
    <t>วันที่ 31 เดือน ธันวาคม พ.ศ. 2568</t>
  </si>
  <si>
    <t>จัดจ้างทำตรายาง</t>
  </si>
  <si>
    <t xml:space="preserve"> ซื้อเครื่องเขียนและอุปกรณ์ (ปากกา,สมุดโน้ต) จำนวน 5 รายการ  </t>
  </si>
  <si>
    <t xml:space="preserve">ซื้อกระเป๋าใส่เอกสาร จำนวน 1 รายการ </t>
  </si>
  <si>
    <t>วันที่ 31 เดือน มกราคม พ.ศ. 2569</t>
  </si>
  <si>
    <t>สรุปผลการดำเนินการจัดซื้อจัดจ้างในรอบเดือน มีนาคม 2569</t>
  </si>
  <si>
    <t>วันที่ 31 เดือน มีนาคม พ.ศ. 2569</t>
  </si>
  <si>
    <t>วันที่ 28 เดือน กุมภาพันธ์ พ.ศ. 2569</t>
  </si>
  <si>
    <t>สรุปผลการดำเนินการจัดซื้อจัดจ้างในรอบเดือน กุมภาพันธ์ 2569</t>
  </si>
  <si>
    <t xml:space="preserve">ซื้อโทรศัพท์เคลื่อนที่ 
(มือถือ) และเลขหมาย
(ซิมการ์ด) จำนวน 1 รายการ </t>
  </si>
  <si>
    <t>8(ซ)/2569
ลว 26 ก.พ. 2569</t>
  </si>
  <si>
    <t>ชื่อหน่วยงาน</t>
  </si>
  <si>
    <t>บริษัท โตชิบา เทค (ประเทศไทย) จำกัด 15,000.00</t>
  </si>
  <si>
    <t>ร้านประลองยุทธ์ สโตร์ 3,000.00</t>
  </si>
  <si>
    <t>บริษัท ออคชั่นเทรด จำกัด 64,200.00</t>
  </si>
  <si>
    <t xml:space="preserve">	บริษัท เดอะ อินฟินิตี้ ดาต้า จำกัด 2,800.00</t>
  </si>
  <si>
    <t>ร้าน เอ เอส 
ก็อบปี้ 700.00</t>
  </si>
  <si>
    <t>บริษัท 
ออฟฟิศเวิร์ค จำกัด 9,758.40</t>
  </si>
  <si>
    <t>บริษัท เจ.เจ. แบคอินดัสตรี จำกัด 34,300.00</t>
  </si>
  <si>
    <t>บริษัท พีแอนด์เจ ฟรีเวย์ 
เทรดดิ้ง จำกัด 16,585.00</t>
  </si>
  <si>
    <t>ใช้เกณฑ์ราคาในการคัดเลือก</t>
  </si>
  <si>
    <t>เช่าเครื่องถ่ายเอกสาร ประจำปีงบประมาณ 2569 โดยวิธีเฉพาะเจาะจง</t>
  </si>
  <si>
    <t>กลุ่มพัฒนาระบบบริหาร</t>
  </si>
  <si>
    <t xml:space="preserve"> เสนอรายละเอียดถูกต้องตามเงื่อนไขของทางราชการและเสนอราคาต่ำสุด</t>
  </si>
  <si>
    <t>วิธีเฉพาะเจาะจง (ข) ไม่เกินวงเงินที่กำหนดในกฎกระทรวง</t>
  </si>
  <si>
    <t xml:space="preserve">บริษัท โตชิบา เทค (ประเทศไทย) จำกัด 9,000.00 </t>
  </si>
  <si>
    <t>1/2569 ลว 1 ต.ค. 2568</t>
  </si>
  <si>
    <t xml:space="preserve">ซื้อวัสดุสำนักงาน จำนวน 19 รายการ โดยวิธีเฉพาะเจาะจง </t>
  </si>
  <si>
    <t>บริษัท  ต้นไม้ทอง  จำกัด     20,445.56</t>
  </si>
  <si>
    <t>บริษัท  ต้นไม้ทอง  จำกัด  20,445.56</t>
  </si>
  <si>
    <t>จ้างเหมาบริการรถตู้ปรับอากาศพร้อมคนขับรถ และน้ำมันเชื้อเพลิง จำนวน 2 คัน  3 วัน โดยวิธีเฉพาะเจาะจง</t>
  </si>
  <si>
    <t>1/2/2569 ลว 26 ม.ค. 2569</t>
  </si>
  <si>
    <t xml:space="preserve">จัดซื้อเก้าอี้สำนักงาน จำนวน ๑๑ รายการ จำนวน ๑ งาน  โดยวิธีเฉพาะเจาะจง ตามมาตรา ๕๖ วรรคหนึ่ง </t>
  </si>
  <si>
    <t>บริษัท เอ็น เอส บี ออฟฟิศ จำกัด  33,635.45</t>
  </si>
  <si>
    <t>3/2569 ลว 25 มี.ค. 2569</t>
  </si>
  <si>
    <t>ซื้อน้ำดื่มสำหรับบริโภค ประจำปีงบประมาณ 2569 โดยวิธีเฉพาะเจาะจง</t>
  </si>
  <si>
    <t>เสนอรายละเอียดถูกต้องตามเงื่อนไขของทางราชการและเสนอราคาต่ำสุด</t>
  </si>
  <si>
    <t>บริษัท ดานูบ (ไทยแลนด์) จำกัด  4,500.00</t>
  </si>
  <si>
    <t>บริษัท ดานูบ (ไทยแลนด์) จำกัด 4,500.00</t>
  </si>
  <si>
    <t>จัดซื้อน้ำดื่ม ตรา ริช ขนาด 5 แกลลอน</t>
  </si>
  <si>
    <t>จัดเช่าเครื่องถ่ายเอกสาร จำนวน 1 เครื่อง</t>
  </si>
  <si>
    <t>กองกฎหมายและคุ้มครองจริยธรรม</t>
  </si>
  <si>
    <t>ราคาแผ่นละ 0.37 สตางค์</t>
  </si>
  <si>
    <t>ห้างหุ้นส่วนจำกัด ริช คอมเมนซ์ 8,988.00</t>
  </si>
  <si>
    <t>1/2569 ลว 1 ตุลาคม 2568</t>
  </si>
  <si>
    <t xml:space="preserve">บริษัท โตชิบา เทค (ประเทศไทย) จำกัด ราคาแผ่นละ 0.37 สตางค์ </t>
  </si>
  <si>
    <t>เป็นผู้มีคุณสมบัติตรงตามเงื่อนไขที่กำหนด</t>
  </si>
  <si>
    <t>จัดจ้างรถตู้ปรับอากาศ จำนวน 1 งาน</t>
  </si>
  <si>
    <t>ห้างหุ้นส่วนจำกัด สราวุฒิ ทรานสปอร์ต 22,800.00</t>
  </si>
  <si>
    <t xml:space="preserve">จัดจ้างทำใบประกาศนียบัตรพร้อมปก </t>
  </si>
  <si>
    <t xml:space="preserve">จ้างเหมาจัดทำตรายาง ปีงบประมาณ พ.ศ. 2569 จำนวน 1 รายการ </t>
  </si>
  <si>
    <t>เอ เอส ก็อบปี้ 480.00</t>
  </si>
  <si>
    <t>ห้างหุ้นส่วนจำกัด ภัทรการพิมพ์ 9,951.00</t>
  </si>
  <si>
    <t>จัดชื้อวัสดุคอมพิวเตอร์ จำนวน 4 รายการ</t>
  </si>
  <si>
    <t>บริษัท ดีซายน์ ฟรายเดย์ จำกัด 23,998.00</t>
  </si>
  <si>
    <t>จัดชื้อวัสดุคอมพิวเตอร์ จำนวน 2 รายการ</t>
  </si>
  <si>
    <t>บริษัท ดีซายน์ ฟรายเดย์ จำกัด 11,106.60</t>
  </si>
  <si>
    <t>จ้างปรับปรุงประตูอัตโนมัติ จำนวน 1 รายการ</t>
  </si>
  <si>
    <t>ชื้อครุภัณฑ์โฆษณาและเผยแพร่</t>
  </si>
  <si>
    <t>ห้างหุ้นส่วนจำกัด บี.เอ.อินทีเรียแอนด์ เดคคอร์ 80,000.00</t>
  </si>
  <si>
    <t>ห้างหุ้นส่วนจำกัด บี.เอ.อินทีเรียแอนด์ เดคคอร์ 48,000.00</t>
  </si>
  <si>
    <t>5/2569 ลว 9 มี.ค. 2569</t>
  </si>
  <si>
    <t>4/2569 ลว 9 มี.ค. 2569</t>
  </si>
  <si>
    <t>ซื้อน้ำดื่ม ประจำปีงบประมาณ พ.ศ. 2569 โดยวิธีเฉพาะเจาะจง</t>
  </si>
  <si>
    <t>กองบริหารทรัพยากรบุคคล</t>
  </si>
  <si>
    <t>ราคาต่ำสุด</t>
  </si>
  <si>
    <t>หนังสือสั่งซื้อ เลขที่ 1/2569
วันที่ 7 ตุลาคม 2568</t>
  </si>
  <si>
    <t>ห้างหุ้นส่วนจำกัด ริช คอมเมนซ์
17,976.00</t>
  </si>
  <si>
    <t>เช่าเครื่องถ่ายเอกสาร จำนวน 2 เครื่อง ประจำปีงบประมาณ พ.ศ.2569 โดยวิธีเฉพาะเจาะจง</t>
  </si>
  <si>
    <t>หนังสือสั่งเช่า เลขที่ 1/2569
วันที่ 9 ตุลาคม 2568</t>
  </si>
  <si>
    <t>บริษัท โตชิบา เทค (ประเทศไทย) จำกัด
81,000.00</t>
  </si>
  <si>
    <t>จ้างซ่อมแซมเครื่องปริ้นเตอร์ Brother หมายเลขครุภัณฑ์ 7430-008-0002/0032/64 ของกลุ่มงานพัฒนาฯ โดยวิธีเฉพาะเจาะจง</t>
  </si>
  <si>
    <t>หนังสือสั่งจ้าง เลขที่ 11/2569
วันที่ 27 ตุลาคม 2568</t>
  </si>
  <si>
    <t>บริษัท ดีซายน์ ฟรายเดย์ จำกัด
6,420.00</t>
  </si>
  <si>
    <t>หนังสือสั่งซื้อ เลขที่ 2/2569
วันที่ 29 ตุลาคม 2568</t>
  </si>
  <si>
    <t>บริษัท เมโทรซิสเต็มส์คอร์ปอเรชั่น จำกัด (มหาชน)
88,232.20</t>
  </si>
  <si>
    <t>ซื้อวัสดุคอมพิวเตอร์ หมึกพิมพ์ ครั้งที่ 1 ประจำปีงบประมาณ พ.ศ. 2569 โดยวิธีเฉพาะเจาะจง</t>
  </si>
  <si>
    <t>หนังสือสั่งจ้าง เลขที่ 2/2569
วันที่ 30 ตุลาคม 2568</t>
  </si>
  <si>
    <t>จ้างบำรุงรักษาระบบสารสนเทศทรัพยากรบุคคล (DPIS) กรมการแพทย์  ประจำปีงบประมาณ พ.ศ. 2569 โดยวิธีเฉพาะเจาะจง</t>
  </si>
  <si>
    <t>บริษัท เอ็น พี เค เว็บ จำกัด
155,550.00</t>
  </si>
  <si>
    <t>หนังสือสั่งซื้อ เลขที่ 3/2569
วันที่ 4 พฤศจิกายน 2568</t>
  </si>
  <si>
    <t>ณภัคกิจ
3,723.60</t>
  </si>
  <si>
    <t>ซื้อวัสดุ เครื่องเขียนและอุปกรณ์สำหรับการอบรม โครงการสัมมนาข้าราชการใหม่ กรมการแพทย์ หลักสูตรต้นกล้าข้าราชการ รุ่นที่ 6 ประจำปีงบประมาณ พ.ศ. 2569 โดยวิธีเฉพาะเจาะจง</t>
  </si>
  <si>
    <t>จ้างพิมพ์ใบประกาศนียบัตร โครงการสัมมนาข้าราชการใหม่ กรมการแพทย์ หลักสูตรต้นกล้าข้าราชการ รุ่นที่ 6 ประจำปีงบประมาณ พ.ศ.2569 โดยวิธีเฉพาะเจาะจง</t>
  </si>
  <si>
    <t>หนังสือสั่งจ้าง เลขที่ 3/2569
วันที่ 7 พฤศจิกายน 2568</t>
  </si>
  <si>
    <t>จ้างทำตัวอักษรชื่อกองพร้อมติดตั้ง ภายในห้องประชุม 1 กองบริหารทรัพยากรบุคคล โดยวิธีเฉพาะเจาะจง</t>
  </si>
  <si>
    <t>หนังสือสั่งจ้าง เลขที่ 4/2569
วันที่ 7 พฤศจิกายน 2568</t>
  </si>
  <si>
    <t>ร้าน เอ เอส ก็อปปี๊
4,825.00</t>
  </si>
  <si>
    <t>บริษัท เอส บี พี คอน จำกัด
36,968.50</t>
  </si>
  <si>
    <t>ณภัคกิจ
94,351.53</t>
  </si>
  <si>
    <t>หนังสือสั่งซื้อ เลขที่ 4/2569
วันที่ 11 พฤศจิกายน 2568</t>
  </si>
  <si>
    <t>ซื้อวัสดุเครื่องเขียนและอุปกรณ์ สำหรับการอบรมโครงการพัฒนาผู้บริหารระดับต้น กรมการแพทย์ รุ่นที่ 17 ประจำปีงบประมาณ 2569 โดยวิธีเฉพาะเจาะจง</t>
  </si>
  <si>
    <t>ณภัคกิจ
946.95</t>
  </si>
  <si>
    <t>หนังสือสั่งซื้อ เลขที่ 5/2569
วันที่ 17 พฤศจิกายน 2568</t>
  </si>
  <si>
    <t>ซื้อวัสดุสำนักงาน ครั้งที่ 1 ประจำปีงบประมาณ พ.ศ. 2569 โดยวิธีเฉพาะเจาะจง</t>
  </si>
  <si>
    <t>หนังสือสั่งจ้าง เลขที่ 5/2569
วันที่ 27 พฤศจิกายน 2568</t>
  </si>
  <si>
    <t>จ้างเหมารถตู้ปรับอากาศใช้ในโครงการพัฒนาผู้บริหารระดับต้น  กรมการแพทย์ รุ่นที่ 17 ประจำปีงบประมาณ พ.ศ. 2569 โดยวิธีเฉพาะเจาะจง</t>
  </si>
  <si>
    <t>นางสาวณัฐสิมา  พิมพ์ทองหลาง
36,000.00</t>
  </si>
  <si>
    <t>นางสาวณัฐสิมา พิมพ์ทองหลาง
36,000.00</t>
  </si>
  <si>
    <t>ซื้อปกใบประกาศนียบัตร โครงการพัฒนาผู้บริหารระดับต้น กรมการแพทย์ รุ่นที่ 17 ประจำปีงบประมาณ 2569 โดยวิธีเฉพาะเจาะจง</t>
  </si>
  <si>
    <t>ห้างหุ้นส่วนจำกัด 
ภัทรการพิมพ์
7,704.00</t>
  </si>
  <si>
    <t>จ้างซ่อมแซมเครื่องปรับอากาศ หมายเลขครุภัณฑ์ 4120-001-0001/008/59 บริเวณทางเข้ากองบริหารทรัพยากรบุคคล โดยวิธีเฉพาะเจาะจง</t>
  </si>
  <si>
    <t>ห้างหุ้นส่วนจำกัด เอส.เจ.ดับบลิว.เอนจิเนียริ่ง
2,996.00</t>
  </si>
  <si>
    <t>ร้าน เอ เอส ก็อบปี๊
2,000.00</t>
  </si>
  <si>
    <t>ซื้อวัสดุเครื่องเขียนและอุปกรณ์สำหรับการอบรม โครงการพัฒนาผู้บริหารระดับกลาง กรมการแพทย์ รุ่นที่ 18 ประจำปีงบประมาณ พ.ศ.2569 โดยวิธีเฉพาะเจาะจง</t>
  </si>
  <si>
    <t>จ้างซ่อมแซมเครื่องปรับอากาศ หมายเลขครุภัณฑ์ 4120-01- 0006/67 ของกลุ่มงานบริหารผลฯ โดยวิธีเฉพาะเจาะจง</t>
  </si>
  <si>
    <t>ห้างหุ้นส่วนจำกัด เอส.เจ.ดับบลิว.เอนจิเนียริ่ง
5,136.00</t>
  </si>
  <si>
    <t>บริษัท ออฟฟิศเมท (ไทย) จำกัด
1,911.00</t>
  </si>
  <si>
    <t>จ้างพิมพ์ใบประกาศนียบัตร โครงการพัฒนาผู้บริหารระดับกลาง กรมการแพทย์ รุ่นที่ 18 ประจำปีงบประมาณ พ.ศ.2569 โดยวิธีเฉพาะเจาะจง</t>
  </si>
  <si>
    <t>จ้างเหมารถตู้ปรับอากาศใช้ในโครงการพัฒนาผู้บริหารระดับกลาง กรมการแพทย์ รุ่นที่ 18 ประจำปีงบประมาณ พ.ศ.2569 โดยวิธีเฉพาะเจาะจง</t>
  </si>
  <si>
    <t>นางสาวณัฐสิมา  พิมพ์ทองหลาง
105,000.00</t>
  </si>
  <si>
    <t>ร้าน เอ เอส ก็อบปี้
2,000.00</t>
  </si>
  <si>
    <t>นายปัญญา พิมพ์ทองหลาง 24,000.00</t>
  </si>
  <si>
    <t>ห้างหุ้นส่วนจำกัด บี.เอ.อินทีเรีย แอนด์ เดคคอร์
262,406.80</t>
  </si>
  <si>
    <t>ซื้อพร้อมติดตั้งอุปกรณ์ เครื่องเสียงและระบบภาพ ห้องประชุม 1 และด้านหน้ากองบริหารทรัพยากรบุคคล ประจำปีงบประมาณ พ.ศ. 2569 โดยวิธีเฉพาะเจาะจง</t>
  </si>
  <si>
    <t>จ้างทำตรายาง ประจำปีงบประมาณ พ.ศ. 2569 โดยวิธีเฉพาะเจาะจง</t>
  </si>
  <si>
    <t>จ้างทำปกใบประกาศนียบัตร โครงการพัฒนาผู้บริหารระดับกลาง  กรมการแพทย์ รุ่นที่ 18 ประจำปีงบประมาณ พ.ศ.2569 โดยวิธีเฉพาะเจาะจง</t>
  </si>
  <si>
    <t>ซื้อเครื่องปรับอากาศพร้อมการติดตั้ง จำนวน 3 เครื่อง ประจำปีงบประมาณ พ.ศ.2569 โดยวิธีเฉพาะเจาะจง</t>
  </si>
  <si>
    <t>ซื้อวัสดุคอมพิวเตอร์ หมึกพิมพ์ ครั้งที่ 2 ประจำปีงบประมาณ พ.ศ.2569 โดยวิธีเฉพาะเจาะจง</t>
  </si>
  <si>
    <t>บริษัท แอคควิล่า เทคโนโลยี จำกัด
111,377.35</t>
  </si>
  <si>
    <t>ร้าน เอ เอส ก็อบปี้
2,360.00</t>
  </si>
  <si>
    <t>ห้างหุ้นส่วนจำกัด ภัทรการพิมพ์
7,704.00</t>
  </si>
  <si>
    <t>บริษัท เมโทรซิสเต็มส์คอร์ปอเรชั่น จำกัด (มหาชน)
97,070.40</t>
  </si>
  <si>
    <t>ซื้อเก้าอี้สำนักงาน สำหรับเจ้าหน้าที่กองบริหารทรัพยากรบุคคล ประจำปีงบประมาณ พ.ศ. 2569 โดยวิธีเฉพาะเจาะจง</t>
  </si>
  <si>
    <t>ซื้อวัสดุ เครื่องเขียนและอุปกรณ์สำหรับการอบรม โครงการสัมมนาข้าราชการใหม่กรมการแพทย์ หลักสูตรต้นกล้าข้าราชการ รุ่นที่ 7 ประจำปีงบประมาณ พ.ศ. 2569 โดยวิธีเฉพาะเจาะจง</t>
  </si>
  <si>
    <t>ณภัคกิจ
3,999.66</t>
  </si>
  <si>
    <t>หนังสือสั่งซื้อ เลขที่ 12/2569
วันที่ 4 มีนาคม 2569</t>
  </si>
  <si>
    <t>บริษัท ออฟฟิศเมท (ไทย) จำกัด
196,131.00</t>
  </si>
  <si>
    <t>จ้างพิมพ์ใบประกาศนียบัตร โครงการสัมมนาข้าราชการใหม่กรมการแพทย์ หลักสูตรต้นกล้าข้าราชการ รุ่นที่ 7 ประจำปีงบประมาณ พ.ศ.2569 โดยวิธีเฉพาะเจาะจง</t>
  </si>
  <si>
    <t>จ้างซ่อมแซมเครื่องปริ้นเตอร์ Brother หมายเลขครุภัณฑ์ 7430-008-0002/0038/64บค. ของกลุ่มงานบริหารผลฯ  โดยวิธีเฉพาะเจาะจง</t>
  </si>
  <si>
    <t xml:space="preserve">จ้างเหมาบริการรถตู้ปรับอากาศ สำหรับโครงการประชุม  เชิงปฏิบัติการพัฒนาภาวะผู้นำเชิงกลยุทธ์ด้านทรัพยากรบุคคล เพื่อขับเคลื่อนนโยบาย I+DMS </t>
  </si>
  <si>
    <t>ซื้อวัสดุเครื่องเขียนและอุปกรณ์ สำหรับโครงการพัฒนาผู้บริหาร ระดับสูง กรมการแพทย์ รุ่นที่ 7 ประจำปีงบประมาณ พ.ศ.2569 โดยวิธีเฉพาะเจาะจง</t>
  </si>
  <si>
    <t>หนังสือสั่งจ้าง เลขที่ 13/2569
วันที่ 9 มีนาคม 2569</t>
  </si>
  <si>
    <t>หนังสือสั่งจ้าง เลขที่ 14/2569
วันที่ 12 มีนาคม 2569</t>
  </si>
  <si>
    <t>ร้าน เอ เอส ก็อบปี้
5,500.00</t>
  </si>
  <si>
    <t>บริษัท ดีซายน์ ฟรายเดย์ จำกัด
5,617.50</t>
  </si>
  <si>
    <t>นาย สมศักดิ์ ไขชัยภูมิ
79,800.00</t>
  </si>
  <si>
    <t>หนังสือสั่งซื้อ เลขที่ 13/2569
วันที่ 16 มีนาคม 2569</t>
  </si>
  <si>
    <t>ณภัคกิจ
5,974.88</t>
  </si>
  <si>
    <t>หนังสือสั่งซื้อ เลขที่ 14/2569
วันที่ 18 มีนาคม 2569</t>
  </si>
  <si>
    <t>บริษัท กรีน เทคโนโลยี ซิสเท็ม จำกัด 1,984.00</t>
  </si>
  <si>
    <t xml:space="preserve">ซื้อน้ำดื่มสำหรับเจ้าหน้าที่และผู้มารับบริการ จำนวน 400 ถัง เป็นระยะเวลา 12 เดือน </t>
  </si>
  <si>
    <t>สำนักนิเทศระบบการแพทย์</t>
  </si>
  <si>
    <t>เช่าเครื่องถ่ายเอกสาร (ขาว-ดำ) จำนวน 1 เครื่อง เป็นระยะเวลา 12 เดือน</t>
  </si>
  <si>
    <t>ร้านประลองยุทธ์ สโตร์ 12,000.00</t>
  </si>
  <si>
    <t>ได้ราคาต่ำสุดโดยการสืบราคาจากท้องตลาด</t>
  </si>
  <si>
    <t>หนังสือสั่งซื้อเลขที่ 1/2569 ลงวันที่ 1 ตุลาคม 2568</t>
  </si>
  <si>
    <t>หนังสือสั่งจ้างเลขที่ 2/2569 ลงวันที่ 1 ตุลาคม 2568</t>
  </si>
  <si>
    <t>บริษัท โตชิบา เทค (ประเทศไทย) จำกัด 28,000.00</t>
  </si>
  <si>
    <t>ซ่อมปริ้นเตอร์สำนักงาน ยี่ห้อ FUJI XEROX หมายเลขครุภัณฑ์ 7440-010-0001/27/58 สต.</t>
  </si>
  <si>
    <t>ห้างหุ้นส่วนจำกัด ควอลิที ไอที เซอร์วิส 9,630.00</t>
  </si>
  <si>
    <t>หนังสือสั่งซื้อเลขที่ 3/2569 ลงวันที่ 3 พฤศจิกายน 2568</t>
  </si>
  <si>
    <t>จ้างทำตรายางผู้อำนวยการ จำนวน 5 อัน</t>
  </si>
  <si>
    <t>ร้านธรรมดี 1,465.00</t>
  </si>
  <si>
    <t>หนังสือสั่งซื้อเลขที่ 4/2569 ลงวันที่ 14 พฤศจิกายน 2568</t>
  </si>
  <si>
    <t xml:space="preserve">จ้างทำถุงผ้าสำหรับใส่เอกสาร จำนวน 50 ใบ </t>
  </si>
  <si>
    <t>ซื้อกรอบรูปสำหรับใส่ใบประกาศหรือเกียรติบัตร</t>
  </si>
  <si>
    <t>บริษัท ราเฟีย จำกัด 9,000.00</t>
  </si>
  <si>
    <t>ร้านธรรมดี 369.00</t>
  </si>
  <si>
    <t>จ้างเหมาบริการรถตู้ปรับอากาศ พร้อมน้ำมันเชื้อเพลิง</t>
  </si>
  <si>
    <t>น.ส.ณัฐสิมา พิมพ์ทองหลาง 67,200.00</t>
  </si>
  <si>
    <t>จ้างทำป้ายงานมหกรรมสุขภาพการแพทย์เฉพาะทางอาสา กรมการแพทย์</t>
  </si>
  <si>
    <t>หจก.ผลพัฒนาการพิมพ์ 7,540.00</t>
  </si>
  <si>
    <t>นายปัญญา พิมพ์ทองหลาง 22,000.00</t>
  </si>
  <si>
    <t>เช่าเต้นท์และเก้าอี้ในการจัดงานมหกรรมสุขภาพการแพทย์เฉพาะทางอาสา กรมการแพทย์</t>
  </si>
  <si>
    <t>เช่าเครื่องเสียงในการจัดงานมหกรรมสุขภาพการแพทย์เฉพาะทางอาสา กรมการแพทย์</t>
  </si>
  <si>
    <t>ซื้อวัสดุอุปกรณ์สำหรับการประชุม</t>
  </si>
  <si>
    <t>นายปัญญา พิมพ์ทองหลาง 36,000.00</t>
  </si>
  <si>
    <t>ร้าน เอ เอ็ม กราฟฟิก 15,000.00</t>
  </si>
  <si>
    <t>นางสาววัลนิภา นิลพาด 12,000.00</t>
  </si>
  <si>
    <t>วิชชุพรอิเล็คทริค 15,000.00</t>
  </si>
  <si>
    <t>บริษัท เจพี มอลล์ จำกัด 1,298.98</t>
  </si>
  <si>
    <t>น.ส.ณัฐสิมา พิมพ์ทองหลาง 60,000.00</t>
  </si>
  <si>
    <t>ร้านเทืองโปสเตอร์ 3,060.20</t>
  </si>
  <si>
    <t>ร้านธันวาเต็นท์ 6,000.00</t>
  </si>
  <si>
    <t>นายณัฐวัตน์ สีหกาญจนวิจิตร 40,500.00</t>
  </si>
  <si>
    <t>จ้างซ่อมเครื่องปรับอากาศ ยี่ห้อ Tasaki หมายเลขครุภัณฑ์ 4120-001-0001/9/58สต. เลขสินทรัพย์ 100000091348</t>
  </si>
  <si>
    <t>จ้างซ่อมเครื่องปรับอากาศ ยี่ห้อ Focus หมายเลขครุภัณฑ์ 4120-001-0001/24/58 เลขสินทรัพย์ 100000096850</t>
  </si>
  <si>
    <t>ห้างหุ้นส่วนจำกัด เอส.เจ.ดับบลิว เอนจิเนียริ่ง 10,165.00</t>
  </si>
  <si>
    <t>ห้างหุ้นส่วนจำกัด เอส.เจ.ดับบลิว เอนจิเนียริ่ง 3,210.00</t>
  </si>
  <si>
    <t>หนังสือสั่งจ้างเลขที่ 19/2569 ลงวันที่ 6 มีนาคม 2569</t>
  </si>
  <si>
    <t>หนังสือสั่งจ้างเลขที่ 20/2569 ลงวันที่ 6 มีนาคม 2569</t>
  </si>
  <si>
    <t xml:space="preserve">ซื้อวัสดุ เครื่องเขียนและอุปกรณ์ สำหรับโครงการประชุม เชิงปฏิบัติการพัฒนาภาวะผู้นำเชิงกลยุทธ์ด้านทรัพยากรบุคคล เพื่อขับเคลื่อนนโยบาย I+DMS </t>
  </si>
  <si>
    <t xml:space="preserve">จ้างผลิตสื่อวีดิทัศน์ประชาสัมพันธ์การดำเนินงานมหกรรมสุขภาพด้านการแพทย์เฉพาะทาง ประจำปีงบประมาณ พ.ศ. 2569 </t>
  </si>
  <si>
    <t>ซื้อวัสดุอุปกรณ์ในการจัดงานมหกรรมสสุขภาพ</t>
  </si>
  <si>
    <t>ห้างหุ้นส่วนจำกัด กฤตภาค อาร์ท แอนด์ ดีไซน์ 50,000.00</t>
  </si>
  <si>
    <t>บริษัท เจพี มอลล์ จำกัด 1,740.89</t>
  </si>
  <si>
    <t>นางสิรภัทร บุระรัตน์ 24,000.00</t>
  </si>
  <si>
    <t>ร้านเอสเซนซ์ ควอลิตี้ อาร์ต โดยนางจิตรา เครือเนียม 9,565.80</t>
  </si>
  <si>
    <t>หนังสือสั่งจ้างเลขที่ 21/2569 ลงวันที่ 16 มีนาคม 2569</t>
  </si>
  <si>
    <t>หนังสือสั่งจ้างเลขที่ 22/2569 ลงวันที่ 16 มีนาคม 2569</t>
  </si>
  <si>
    <t>หนังสือสั่งจ้างเลขที่ 23/2569 ลงวันที่ 17 มีนาคม 2569</t>
  </si>
  <si>
    <t>หนังสือสั่งจ้างเลขที่ 24/2569 ลงวันที่ 17 มีนาคม 2569</t>
  </si>
  <si>
    <t xml:space="preserve">จัดซื้อน้ำดื่ม จำนวน 100 ถัง </t>
  </si>
  <si>
    <t>สถาบันการศึกษาทางการแพทย์ขั้นสูง</t>
  </si>
  <si>
    <t>ร้าน ประลองยุทธ์ สโตร์ เสนอราคา 3,000.00 บาท (30 บาท/ถัง)</t>
  </si>
  <si>
    <t>ร้าน ประลองยุทธ์ สโตร์ จำนวนเงิน 3,000.00 บาท (30 บาท/ถัง)</t>
  </si>
  <si>
    <t>เช่าเครื่องถ่ายเอกสาร จำนวน 1 เครื่อง</t>
  </si>
  <si>
    <t xml:space="preserve">บริษัท โตชิบา เทค (ประเทศไทย) จำกัด จำนวนเงิน 44,000.00 บาท                       </t>
  </si>
  <si>
    <t>บริษัท โตชิบา เทค (ประเทศไทย) จำกัด เสนอราคา 44,000.00 ขาว - ดำ 0.37/แผ่น</t>
  </si>
  <si>
    <t>จ้างทำตรายาง จำนวน 13 รายการ</t>
  </si>
  <si>
    <t>จัดซื้อวัสดุสำนักงาน จำนวน 37 รายการ</t>
  </si>
  <si>
    <t>ห้างหุ้นส่วนจำกัด ไมโคร ซัม เอ็นเตอร์ไพร์ส จำนวนเงิน 2,161.40 บาท</t>
  </si>
  <si>
    <t>ห้างหุ้นส่วนจำกัด ไมโคร ซัม เอ็นเตอร์ไพร์ส เสนอราคา 2,161.40 บาท</t>
  </si>
  <si>
    <t>บริษัท ไอทีดี คอมพลีท จำกัด เสนอราคา 36,745.00 บาท</t>
  </si>
  <si>
    <t>บริษัท ไอทีดี คอมพลีท จำกัด จำนวนเงิน 36,746.00 บาท</t>
  </si>
  <si>
    <t>จัดซื้อวัสดุคอมพิวเตอร์ จำนวน 8 รายการ</t>
  </si>
  <si>
    <t>บริษัท ไอทีดี คอมพลีท จำกัด เสนอราคา 27,800.00 บาท</t>
  </si>
  <si>
    <t>บริษัท ไอทีดี คอมพลีท จำกัด จำนวนเงิน 27,800.00 บาท</t>
  </si>
  <si>
    <t>จ้างเหมาการพัฒนาต้นแบบ Module E-Certificate เพื่อเพิ่มประสิทธิภาพระบบ E-Learning เพื่อการเรียนการสอนเฉพาะทาง กรมการแพทย์</t>
  </si>
  <si>
    <t>บริษัท เอ็ดบอท จำกัด จำนวนเงิน 195,000.00 บาท</t>
  </si>
  <si>
    <t>บริษัท เอ็ดบอท จำกัด เสนอราคา 195,000.00 บาท</t>
  </si>
  <si>
    <t>ห้างหุ้นส่วนจำกัด ไมโคร ซัม เอ็นเตอร์ไพร์ส เสนอราคา 22,213.20 บาท</t>
  </si>
  <si>
    <t>ห้างหุ้นส่วนจำกัด ไมโคร ซัม เอ็นเตอร์ไพร์ส จำนวนเงิน 22,213.20 บาท</t>
  </si>
  <si>
    <t>จัดซื้อวัสดุไฟฟ้าและวิทยุ         จำนวน 1 รายการ</t>
  </si>
  <si>
    <t>จัดซื้อครุภัณฑ์สำนักงาน         จำนวน 6 รายการ</t>
  </si>
  <si>
    <t>บริษัท ไอทีดี คอมพลีท จำกัด เสนอราคา 3,900.00 บาท</t>
  </si>
  <si>
    <t>บริษัท ไอทีดี คอมพลีท จำกัด จำนวนเงิน 3,900.00 บาท</t>
  </si>
  <si>
    <t>จ้างเหมาบริการพนักงานขับรถยนต์ จำนวน 1 อัตรา ระยะเวลา 12 เดือน ตั้งแต่เดือนตุลาคม 2568 – กันยายน 2569</t>
  </si>
  <si>
    <t>จ้างเหมาบริการพนักงานขับรถยนต์  จำนวน 1 อัตรา ระยะเวลา 12 เดือน ตั้งแต่เดือนตุลาคม 2568 – กันยายน 2569</t>
  </si>
  <si>
    <t>จ้างเหมาบริการ
นายช่างเทคนิค
จำนวน 1 อัตรา ระยะเวลา 12 เดือน ตั้งแต่เดือนตุลาคม 2568 – กันยายน 2569</t>
  </si>
  <si>
    <t>จ้างเหมาบริการ
พนักงานบริการ 
จำนวน 1 อัตรา ระยะเวลา 12 เดือน ตั้งแต่เดือนตุลาคม 2568 - กันยายน 2569</t>
  </si>
  <si>
    <t>จ้างเหมาบริการ
พนักงานธุรการ
จำนวน 1 อัตรา ระยะเวลา 12 เดือน ตั้งแต่เดือนตุลาคม 2568 - กันยายน 2569</t>
  </si>
  <si>
    <t>สำนักงานเลขานุการกรม</t>
  </si>
  <si>
    <t>เป็นผู้เสนอราคารายต่ำสุด</t>
  </si>
  <si>
    <t>นายธีรนัยน์ เฮงจิตร์
เสนอราคา 156,000 .- บาท</t>
  </si>
  <si>
    <t>นายธีรนัยน์ เฮงจิตร์จำนวนเงิน
156,000 .- บาท</t>
  </si>
  <si>
    <t>นายรุ่งเกียรติ อ้นคำ
เสนอราคา 156,000.- บาท</t>
  </si>
  <si>
    <t>นายรุ่งเกียรติ อ้นคำจำนวนเงิน
156,000 .-บาท</t>
  </si>
  <si>
    <t>นายธนภพ ไชยฮะ
เสนอราคา 156,000.- บาท</t>
  </si>
  <si>
    <t>นายธนภพ ไชยฮะจำนวนเงิน
156,000.- บาท</t>
  </si>
  <si>
    <t>นายศรายุทธ พุฒเทศ
เสนอราคา 156,000 .- บาท</t>
  </si>
  <si>
    <t>นายศรายุทธ พุฒเทศจำนวนเงิน
156,000 .- บาท</t>
  </si>
  <si>
    <t>นายปรีชา เหมือนปิ๋ว
เสนอราคา 156,000.- บาท</t>
  </si>
  <si>
    <t>นายปรีชา เหมือนปิ๋ว
จำนวนเงิน
156,000 .-บาท</t>
  </si>
  <si>
    <t>นายอุกฤษฏ์ กุลปณัยพร
เสนอราคา 156,000.- บาท</t>
  </si>
  <si>
    <t>นายอุกฤษฏ์ กุลปณัยพรจำนวนเงิน
156,000.- บาท</t>
  </si>
  <si>
    <t>นายนันทวุฒิ สุขกร
เสนอราคา 156,000 .- บาท</t>
  </si>
  <si>
    <t>นายนันทวุฒิ สุขกรจำนวนเงิน
156,000 .- บาท</t>
  </si>
  <si>
    <t>นายเจษฎา สมวันดี 
เสนอราคา 144,000.- บาท</t>
  </si>
  <si>
    <t>นายเจษฎา สมวันดี จำนวนเงิน
144,000.- บาท</t>
  </si>
  <si>
    <t>น.ส.โชติกา ธันยาเดชากุล
เสนอราคา 144,000.- บาท</t>
  </si>
  <si>
    <t>น.ส.โชติกา ธันยาเดชากุล จำนวนเงิน
144,000.- บาท
เสนอราคา 144,000.- บาท</t>
  </si>
  <si>
    <t>น.ส.สุพรรษา ศรีทองแจ้ง
เสนอราคา 156,000.- บาท</t>
  </si>
  <si>
    <t>น.ส.สุพรรษา ศรีทองแจ้ง
จำนวนเงิน
156,000.- บาท</t>
  </si>
  <si>
    <t>จัดซื้อน้ำดื่มประจำปีงบประมาณ พ.ศ. 2569 ระยะเวลา 12 เดือน ตั้งแต่เดือนตุลาคม 2568 – กันยายน 2569 จำนวน 1,000 ถัง</t>
  </si>
  <si>
    <t>เช่าใช้บริการคลิปปิ้งข่าวจากหนังสือพิมพ์และเว็บไซต์ในรูปแบบออนไลน์ 
ประจำปีงบประมาณ พ.ศ. 2569 ระยะเวลา 12 เดือน ตั้งแต่เดือนตุลาคม 2568 – กันยายน 2569</t>
  </si>
  <si>
    <t>ร้านประลองยุทธ์ สโตร์
เสนอราคา 30,000.- บาท</t>
  </si>
  <si>
    <t>ร้านประลองยุทธ์ สโตร์
จำนวนเงิน
30,000.- บาท</t>
  </si>
  <si>
    <t>1) บจก.ดาต้าเซ็ต 
เสนอราคา 282,480.- บาท
2) บจก.เวิร์คลิ้งค์ ดาเอเจนซี่
เสนอราคา 353,100.- บาท
3) บจก.ทริปเบิล เอท ไอเดียส์
เสนอราคา 367,224.- บาท</t>
  </si>
  <si>
    <t>บจก.ดาต้าเซ็ต 
จำนวนเงิน
282,480.-  บาท</t>
  </si>
  <si>
    <t>เช่าเครื่องถ่ายเอกสาร ระยะเวลา 12 เดือน ตั้งแต่เดือน ตุลาคม 2568 – ถึงเดือนกันยายน 2569 
ประจำปีงบประมาณ พ.ศ. 2569
จำนวน 3 เครื่อง</t>
  </si>
  <si>
    <t>บจก.โตชิบา เทค (ประเทศไทย)
เสนอราคา 119,870.- บาท</t>
  </si>
  <si>
    <t>บจก.โตชิบา เทค (ประเทศไทย)
จำนวนเงิน
119,870.- บาท</t>
  </si>
  <si>
    <t>จ้างเหมาบริการพนักงานขับรถยนต์ จำนวน 1 อัตรา ระยะเวลา 11 เดือน ตั้งแต่เดือนพฤศจิกายน 2568 – กันยายน 2569</t>
  </si>
  <si>
    <t>นายวสันต์ กลิ่นนวม
เสนอราคา 143,000.- บาท</t>
  </si>
  <si>
    <t>นายวสันต์ กลิ่นนวม
จำนวนเงิน
143,000.- บาท</t>
  </si>
  <si>
    <t>นางสาวสุภัค สุงสุวรรณ
เสนอราคา 10,070.- บาท</t>
  </si>
  <si>
    <t>นางสาวสุภัค 
สุงสุวรรณ
จำนวนเงิน
10,070.- บาท</t>
  </si>
  <si>
    <t>จ้างทำวัสดุสำนักงาน
(ตรายาง) 
จำนวน 31 รายการ (42 อัน)</t>
  </si>
  <si>
    <t>จัดซื้อฟองน้ำหุ้มหัวไมโครโฟน Audio-Technica 
จำนวน 43 ชิ้น</t>
  </si>
  <si>
    <t>จัดซื้อวัสดุอุปกรณ์สำหรับตู้สาขาโทรศัพท์ พร้อมติดตั้ง</t>
  </si>
  <si>
    <t>บจก.พีค คอนเฟอร์เรนท์
เสนอราคา 4,601.- บาท</t>
  </si>
  <si>
    <t>บจก.พีค คอนเฟอร์เรนท์
จำนวนเงิน
4,601.- บาท</t>
  </si>
  <si>
    <t>บจก.คอมเซิร์ฟ สยาม
เสนอราคา 99,510.- บาท</t>
  </si>
  <si>
    <t>บจก.คอมเซิร์ฟ สยาม
จำนวนเงิน
99,510.- บาท</t>
  </si>
  <si>
    <t>นายนราธิป ช้างกระทัด
จำนวนเงิน
48,000.- บาท</t>
  </si>
  <si>
    <t xml:space="preserve">
จ้างเหมาเดินสายไฟตู้ควบคุม อาคาร 1 ชั้น 1 ไปห้องระบบโทรศัพท์ อาคาร 1 ชั้น 1</t>
  </si>
  <si>
    <t>นายนราธิป ช้างกระทัด
เสนอราคา 48,000.- บาท</t>
  </si>
  <si>
    <t>จ้างทำป้ายข้อความสถานที่จอดรถให้แก่ที่ปรึกษากรมการแพทย์ จำนวน 4 ป้าย</t>
  </si>
  <si>
    <t>ร้านเอสเซนซ์ ควอลิตี้ อาร์ต
เสนอราคา 2,311.20 บาท</t>
  </si>
  <si>
    <t>ร้านเอสเซนซ์ ควอลิตี้ อาร์ต 
จำนวนเงิน
2,311.20 บาท</t>
  </si>
  <si>
    <t>จ้างซ่อมเครื่องปรับอากาศ จำนวน 6 เครื่อง</t>
  </si>
  <si>
    <t>หจก.เอส.เจ.ดับบลิว.
เอนจิเนียริ่ง
เสนอราคา 39,269.- บาท</t>
  </si>
  <si>
    <t>หจก.เอส.เจ.ดับบลิว.
เอนจิเนียริ่ง
จำนวนเงิน
39,269.- บาท</t>
  </si>
  <si>
    <t>จัดซื้อหน่วยเก็บข้อมูลภายนอก (External Harddisk) จำนวน 5 อัน</t>
  </si>
  <si>
    <t>บจก.ไมเกรท ซีสเต็ม
เสนอราคา 26,215.- บาท</t>
  </si>
  <si>
    <t>บจก.ไมเกรท ซีสเต็ม
จำนวนเงิน
26,215.- บาท</t>
  </si>
  <si>
    <t>จัดซื้อล้อโต๊ะพับอเนกประสงค์ พร้อมติดตั้ง ณ ห้องประชุม 4 อาคาร 1 ชั้น 4 กรมการแพทย์</t>
  </si>
  <si>
    <t>จัดซื้ออะไหล่ลิฟต์โดยสาร พร้อมติดตั้ง</t>
  </si>
  <si>
    <t>บจก.โมเดอร์นฟอร์มกรุ๊ป(มหาชน)
เสนอราคา 21,400.- บาท</t>
  </si>
  <si>
    <t>บจก.โมเดอร์นฟอร์มกรุ๊ป(มหาชน)
จำนวนเงิน
21,400.- บาท</t>
  </si>
  <si>
    <t>บจก.อินเทค เดลต้า ซิสเทม
เสนอราคา 391,320.40 บาท</t>
  </si>
  <si>
    <t>บจก.อินเทค เดลต้า ซิสเทม
จำนวนเงิน
391,320.40 บาท</t>
  </si>
  <si>
    <t>นายนราธิป ช้างกระทัด
เสนอราคา 19,000.- บาท</t>
  </si>
  <si>
    <t>นายนราธิป ช้างกระทัด
จำนวนเงิน
19,000.- บาท</t>
  </si>
  <si>
    <t>นายยิ่งยศ ดอนโคตร
เสนอราคา 44,800.- บาท</t>
  </si>
  <si>
    <t>นายยิ่งยศ ดอนโคตรจำนวนเงิน
44,800.- บาท</t>
  </si>
  <si>
    <t>จ้างซ่อมพัดลมไอเย็น ยี่ห้อมาสเตอร์คูล
รุ่น MIK 71 EK จำนวน 4 ตัว</t>
  </si>
  <si>
    <t>บจก.รักษาความปลอดภัย กัทส์ อินเวสติเกชั่น
เสนอราคา 48,150.- บาท</t>
  </si>
  <si>
    <t>บจก.รักษาความปลอดภัย กัทส์ อินเวสติเกชั่น
จำนวนเงิน
48,150.- บาท</t>
  </si>
  <si>
    <t>จัดซื้อวัสดุสำนักงาน จำนวน 1 รายการ</t>
  </si>
  <si>
    <t>บจก.เจพี มอลล์
เสนอราคา 46,224.- บาท</t>
  </si>
  <si>
    <t>บจก.เจพี มอลล์
จำนวนเงิน
46,224.- บาท</t>
  </si>
  <si>
    <t>1) บจก.ซีดี แอนด์ ที ซอฟทาสก์
เสนอราคา 499,690.- บาท
2) บจก.เอทสเคป ดิจิตอล สตูดิโอ
เสนอราคา 609,900.- บาท
3) บจก.ซิกซ์ ดีกรีส์ คอมมิวนิเคชั่น
เสนอราคา 642,000.- บาท</t>
  </si>
  <si>
    <t>บจก.ซีดี แอนด์ ที ซอฟทาสก์
จำนวนเงิน
499,690.- บาท</t>
  </si>
  <si>
    <t>1) บจก.เอ็นบีซี.แอ็ด
เสนอราคา 199,584.- บาท
2) บจก.ไอเดียเวิลด์ คอมมิวนิเคชั่น
เสนอราคา 214,000.- บาท
3) บจก.เบน 2014
เสนอราคา 210,000.- บาท</t>
  </si>
  <si>
    <t>บจก.เอ็นบีซี.แอ็ด
จำนวนเงิน
199,584.- บาท</t>
  </si>
  <si>
    <t>จ้างผลิตคลิปวิดีโอแอนิเมชันสร้างความรอบรู้เรื่องสุขภาพ ประจำปีงบประมาณ 2569</t>
  </si>
  <si>
    <t>จ้างผลิตและเผยแพร่สื่อประชาสัมพันธ์ โครงการสื่อสารประชาสัมพันธ์ MedTech Connect : เชื่อมโยงนวัตกรรมการแพทย์สู่ประชาชน ประจำปีงบประมาณ 
พ.ศ. 2569</t>
  </si>
  <si>
    <t>บจก.เจพี มอลล์
เสนอราคา 29,674.31 บาท</t>
  </si>
  <si>
    <t>บจก.เจพี มอลล์
จำนวนเงิน
29,674.31 บาท</t>
  </si>
  <si>
    <t>บจก.เมโทรซิสเต็มส์คอร์ปอเรชั่น (มหาชน)จำนวนเงิน
60,412.20 บาท</t>
  </si>
  <si>
    <t>ร้านโชคชัย
เสนอราคา 38,620.- บาท</t>
  </si>
  <si>
    <t>ร้านโชคชัยจำนวนเงิน
38,620.- บาท</t>
  </si>
  <si>
    <t>ร้านโชคชัย
เสนอราคา 19,570.- บาท</t>
  </si>
  <si>
    <t>ร้านโชคชัย
จำนวนเงิน
19,570.- บาท</t>
  </si>
  <si>
    <t xml:space="preserve">60,412.20
</t>
  </si>
  <si>
    <t>จัดซื้อวัสดุสำนักงาน จำนวน 26 รายการ</t>
  </si>
  <si>
    <t>จัดซื้อวัสดุคอมพิวเตอร์ จำนวน 6 รายการ</t>
  </si>
  <si>
    <t>จัดซื้อวัสดุไฟฟ้า 
จำนวน 10 รายการ</t>
  </si>
  <si>
    <t>จัดซื้อวัสดุก่อสร้าง จำนวน 16 รายการ</t>
  </si>
  <si>
    <t>บจก.เมโทรซิสเต็มส์ คอร์ปอเรชั่น (มหาชน)
เสนอราคา 60,412.20 บาท</t>
  </si>
  <si>
    <t>หจก.เอส.เจ.ดับบลิว.     เอนจิเนียริ่ง
เสนอราคา 51,574.- บาท</t>
  </si>
  <si>
    <t>หจก.เอส.เจ.ดับบลิว.เอนจิเนียริ่ง
จำนวนเงิน
51,574.- บาท</t>
  </si>
  <si>
    <t>บจก.มติชน จำกัด (มหาชน)
เสนอราคา 40,000.- บาท</t>
  </si>
  <si>
    <t>บจก.มติชน จำกัด (มหาชน)
จำนวนเงิน
40,000.- บาท</t>
  </si>
  <si>
    <t>นายวันชาติ กลัดเล็ก 
เสนอราคา 25,000.- บาท</t>
  </si>
  <si>
    <t>นายวันชาติ กลัดเล็ก จำนวนเงิน
25,000.- บาท</t>
  </si>
  <si>
    <t>หจก.มณเฑียร ไลท์ แอนด์ ซาวด์ ซิสเท็ม
เสนอราคา 498,350.- บาท</t>
  </si>
  <si>
    <t>หจก.มณเฑียร ไลท์ แอนด์ ซาวด์ ซิสเท็ม
จำนวนเงิน
498,350.- บาท</t>
  </si>
  <si>
    <t>จ้างซ่อมเครื่องปรับอากาศ จำนวน 7 เครื่อง</t>
  </si>
  <si>
    <t>จ้างซ่อมห้องน้ำโรงอาหาร อาคาร 4 ชั้น 1 กรมการแพทย์</t>
  </si>
  <si>
    <t>จ้างเหมาจัดงานวันสถาปนากรมการแพทย์ ครบรอบ 84 ปี</t>
  </si>
  <si>
    <t>จ้างลงบทความประชาสัมพันธ์เกี่ยวกับ
ผลการดำเนินงาน ของกรมการแพทย์ลงในหนังสือพิมพ์มติชน เนื่องในโอกาสก้าวสู่
ปีที่ 49 “มติชน”</t>
  </si>
  <si>
    <t>ร้านโชคชัย
เสนอราคา 9,100.- บาท</t>
  </si>
  <si>
    <t>ร้านโชคชัย
จำนวนเงิน
9,100.- บาท</t>
  </si>
  <si>
    <t>ร้านวรจักรเซ็นเตอร์
เสนอราคา 58,780.45 บาท</t>
  </si>
  <si>
    <t>ร้านวรจักรเซ็นเตอร์จำนวนเงิน
58,780.45 บาท</t>
  </si>
  <si>
    <t>หจก.พี โอ แอล ดีวิลอปเมนท์
เสนอราคา 77,543.97 บาท</t>
  </si>
  <si>
    <t>หจก.พี โอ แอล 
ดีวิลอปเมนท์
จำนวนเงิน
77,543.97 บาท</t>
  </si>
  <si>
    <t>บีเบทเทอร์ ซัพพลาย
เสนอราคา 45,485.70 บาท</t>
  </si>
  <si>
    <t>บีเบทเทอร์ ซัพพลายจำนวนเงิน
45,485.70 บาท</t>
  </si>
  <si>
    <t>จัดซื้อธงชาติและ
ธงตราสัญลักษณ์
จำนวน 3 รายการ</t>
  </si>
  <si>
    <t>จัดซื้อวัสดุจราจร
จำนวน 3 รายการ</t>
  </si>
  <si>
    <t>จัดซื้อฟิล์มเซรามิคกันแสง UV พร้อมติดตั้ง ณ ห้องปฏิบัติงานสำนักงานเลขานุการกรม อาคาร 3 และอาคาร 5 ชั้น 2 กรมการแพทย์</t>
  </si>
  <si>
    <t>การไฟฟ้านครหลวง
เสนอราคา 1,698,000.- บาท</t>
  </si>
  <si>
    <t>การไฟฟ้านครหลวง
จำนวนเงิน
1,698,000.- บาท</t>
  </si>
  <si>
    <t>นายนราธิป ช้างกระทัด
เสนอราคา 25,500.- บาท</t>
  </si>
  <si>
    <t>นายนราธิป ช้างกระทัดจำนวนเงิน
25,500.- บาท</t>
  </si>
  <si>
    <t>บจก.สยามเศรษฐกิจ
เสนอราคา 20,000.- บาท</t>
  </si>
  <si>
    <t>บจก.สยามเศรษฐกิจจำนวนเงิน
20,000.- บาท</t>
  </si>
  <si>
    <t>บจก.เอเชียแอคเซสคอนโทรล
เสนอราคา 18,190.- บาท</t>
  </si>
  <si>
    <t>บจก.เอเชียแอคเซสคอนโทรล
จำนวนเงิน
18,190.- บาท</t>
  </si>
  <si>
    <t>จ้างปรับปรุงระบบไฟฟ้า อาคาร 1 กรมการแพทย์</t>
  </si>
  <si>
    <t>จ้างเหมาซ่อมท่อน้ำดี และดาดฟ้าทางเชื่อมระหว่างอาคาร</t>
  </si>
  <si>
    <t>จ้างประชาสัมพันธ์บทความเกี่ยวกับผล การดำเนินงานของกรมการแพทย์ เผยแพร่ในหนังสือพิมพ์สยามเศรษฐกิจ เนื่องในโอกาส ครบรอบ 36 ปี</t>
  </si>
  <si>
    <t>จัดซื้อเครื่องสแกนใบหน้า พร้อมอุปกรณ์ รวมค่าแรงติดตั้ง ณ ห้อง Co Working Space อาคาร 3 ชั้น 1 กรมการแพทย์</t>
  </si>
  <si>
    <t>นายนราธิป ช้างกระทัด
เสนอราคา 34,000.-บาท</t>
  </si>
  <si>
    <t>นายนราธิป ช้างกระทัดจำนวนเงิน
34,000.- บาท</t>
  </si>
  <si>
    <t>นายอุกฤษฏ์ กุลปณัยพร
เสนอราคา 84,933.28 บาท</t>
  </si>
  <si>
    <t>นายอุกฤษฏ์ กุลปณัยพร จำนวนเงิน
84,933.28 บาท</t>
  </si>
  <si>
    <t>จ้างเหมาติดตั้งเต้ารับปลั๊กไฟฟ้าพร้อมเดินสายไฟและรื้อถอนเต้ารับปลั๊กไฟฟ้าเดิมที่ชำรุด จำนวน 12 จุด  ณ บริเวณโถง อาคาร 1 ชั้น 1 กรมการแพทย์</t>
  </si>
  <si>
    <t>จ้างเหมาบริการพนักงานขับรถยนต์ จำนวน 1 ตำแหน่ง ระยะเวลา 6 เดือน 16 วัน ตั้งแต่วันที่ 16 มีนาคม 2569 ถึงวันที่ 30 กันยายน 2569</t>
  </si>
  <si>
    <t>เช่าใช้ Canva Pro จำนวน 1 งาน โดยวิธีเฉพาะเจาะจง</t>
  </si>
  <si>
    <t>เช่าใช้ GitHub Copilot Individual จำนวน 1 งาน  โดยวิธีเฉพาะเจาะจง</t>
  </si>
  <si>
    <t>เช่าใช้ ChatGPT Plus จำนวน 1 งาน  โดยวิธีเฉพาะเจาะจง</t>
  </si>
  <si>
    <t>เช่าใช้ Navicat Premium 17 จำนวน 1 งาน  โดยวิธีเฉพาะเจาะจง</t>
  </si>
  <si>
    <t>บริษัท เคบิน เทคโนโลยี จำกัด 5,600.00</t>
  </si>
  <si>
    <t>บริษัท เคบิน เทคโนโลยี จำกัด 11,520.00</t>
  </si>
  <si>
    <t>บริษัท เคบิน เทคโนโลยี จำกัด 32,400.00</t>
  </si>
  <si>
    <t>บริษัท เคบิน เทคโนโลยี จำกัด 128,400.00</t>
  </si>
  <si>
    <t>สำนักดิจิทัลการแพทย์</t>
  </si>
  <si>
    <t>เช่าใช้โปรแกรม Tableau Creator-License Renewal, Tableau Viewer-License Renewal จำนวน 1 งาน โดยวิธีเฉพาะเจาะจง</t>
  </si>
  <si>
    <t>เช่าใช้บริการประชุมทางไกล (Conference) จำนวน 1 ระบบ  โดยวิธีเฉพาะเจาะจง</t>
  </si>
  <si>
    <t>เช่าพื้นที่ติดตั้ง Private Cloud กรมการแพทย์ พร้อมสัญญาณอินเตอร์เน็ต จำนวน 1 ระบบ โดยวิธีเฉพาะเจาะจง</t>
  </si>
  <si>
    <t>บริษัท บิสซิเนส แอพพลิเคชั่น จำกัด 195,296.40</t>
  </si>
  <si>
    <t>บริษัท เดอะแพรคทิเคิลโซลูชั่น จำกัด (มหาชน) 240,750.00</t>
  </si>
  <si>
    <t>บริษัท โทรคมนาคมแห่งชาติ จำกัด (มหาชน) 494,340.00</t>
  </si>
  <si>
    <t>เช่าเครื่องถ่ายเอกสาร จำนวน 1 เครื่อง ระยะเวลา 12 เดือน (ตั้งแต่เดือนตุลาคม 2568 - กันยายน 2569) โดยวิธีเฉพาะเจาะจง</t>
  </si>
  <si>
    <t>ซื้อน้ำดื่มสำหรับบริโภค จำนวน 1 งาน (ตั้งแต่เดือนตุลาคม 2568 - กันยายน 2569) โดยวิธีเฉพาะเจาะจง</t>
  </si>
  <si>
    <t>บริษัท ทีไอไอที จำกัด 33,900.00</t>
  </si>
  <si>
    <t>ร้าน ประลองยุทธ์  สโตร์ 46,200.00</t>
  </si>
  <si>
    <t>เช่าใช้บริการข้อมูลอินเทอร์เน็ตแบบองค์กร (Internet Leased Line) สำหรับกรมการแพทย์ จำนวน 1 ระบบ โดยวิธีเฉพาะเจาะจง</t>
  </si>
  <si>
    <t>บริษัท โทรคมนาคมแห่งชาติ จำกัด (มหาชน) 497,550.00</t>
  </si>
  <si>
    <t>เช่าใช้โปรแกรมระบบป้องกันและกำจัดไวรัสคอมพิวเตอร์ กรมการแพทย์ จำนวน 1 ระบบ โดยวิธีเฉพาะเจาะจง</t>
  </si>
  <si>
    <t>เช่าใช้ระบบป้องกันผู้บุกรุกและรักษาความปลอดภัยสำหรับระบบ Telemedicine กรมการแพทย์ จำนวน 1 ระบบ โดยวิธีเฉพาะเจาะจง</t>
  </si>
  <si>
    <t>เช่าใช้บริการระบบจัดเก็บบันทึก Log เพื่อวิเคราะห์ระบบรักษาความปลอดภัยเครือข่าย (Security Log Analyzer) จำนวน 1 ระบบ โดยวิธีเฉพาะเจาะจง</t>
  </si>
  <si>
    <t>เช่าใช้บริการระบบบริหารจัดการบัญชีผู้ใช้งานในระบบเครือข่าย (Register Users System with Active Directory Database) จำนวน 1 ระบบ โดยวิธีเฉพาะเจาะจง</t>
  </si>
  <si>
    <t>เช่าใช้บริการระบบป้องกันผู้บุกรุกและรักษาความปลอดภัย (Next Generation Firewall) กรมการแพทย์ จำนวน 1 ระบบ โดยวิธีเฉพาะเจาะจง</t>
  </si>
  <si>
    <t>เช่าใช้บริการระบบตรวจสอบและป้องกันการบุกรุกเครื่องคอมพิวเตอร์แม่ข่าย Intrusion Prevention System for Server จำนวน 1 ระบบ  โดยวิธีเฉพาะเจาะจง</t>
  </si>
  <si>
    <t>จ้างบำรุงรักษาอุปกรณ์กระจายสัญญาณเครือข่ายไร้สาย จำนวน 1 งาน โดยวิธีเฉพาะเจาะจง</t>
  </si>
  <si>
    <t>จ้างบำรุงรักษาและรับประกันอุปกรณ์โครงการพัฒนาและเพิ่มประสิทธิภาพระบบเครือข่ายระยะที่ 1 (Network Infrastructure) กรมการแพทย์ จำนวน 1 งาน  โดยวิธีเฉพาะเจาะจง</t>
  </si>
  <si>
    <t>จ้างดูแลและบำรุงรักษาเว็บไซต์กรมการแพทย์ (www.dms.go.th) จำนวน 1 งาน  โดยวิธีเฉพาะเจาะจง</t>
  </si>
  <si>
    <t>จ้างดูแลและบำรุงรักษาระบบสารบรรณ อิเล็กทรอนิกส์ กรมการแพทย์ (ECS กรมการแพทย์) จำนวน 1 ระบบ โดยวิธีเฉพาะเจาะจง</t>
  </si>
  <si>
    <t>จ้างบำรุงรักษาระบบสื่อการเรียนการสอน (E-learning 2 ภาษา) กรมการแพทย์ จำนวน 1 งาน โดยวิธีเฉพาะเจาะจง</t>
  </si>
  <si>
    <t>จ้างบำรุงรักษาระบบ Application สนับสนุนการบริหารโครงการ (Project Management) กรมการแพทย์ จำนวน 1 งาน โดยวิธีเฉพาะเจาะจง</t>
  </si>
  <si>
    <t>บริษัท เจนเทน โกลบอล เน็ทเวิร์ค จำกัด 498,500.00</t>
  </si>
  <si>
    <t>บริษัท เจนเทน โกลบอล เน็ทเวิร์ค จำกัด 499,900.00</t>
  </si>
  <si>
    <t>บริษัท เจนเทน โกลบอล เน็ทเวิร์ค จำกัด 497,500.00</t>
  </si>
  <si>
    <t>บริษัท เจนเทน โกลบอล เน็ทเวิร์ค จำกัด 74,900.00</t>
  </si>
  <si>
    <t>บริษัท เจนเทน โกลบอล เน็ทเวิร์ค จำกัด 481,500.00</t>
  </si>
  <si>
    <t>บริษัท ออคชั่นเทรด จำกัด 100,000.00</t>
  </si>
  <si>
    <t>บริษัท เคบิน เทคโนโลยี จำกัด 495,000.00</t>
  </si>
  <si>
    <t>บริษัท เคบิน เทคโนโลยี จำกัด 220,000.00</t>
  </si>
  <si>
    <t>บริษัท เคบิน เทคโนโลยี จำกัด 98,000.00</t>
  </si>
  <si>
    <t>ซื้อวัสดุไฟฟ้าและวิทยุ จำนวน 2 รายการ โดยวิธีเฉพาะเจาะจง</t>
  </si>
  <si>
    <t>ซื้อวัสดุสำนักงาน จำนวน  24 รายการ  โดยวิธีเฉพาะเจาะจง</t>
  </si>
  <si>
    <t>ร้านโชคชัย โดย นายเด่นชวลิต รัตนรุ่งชัยนนท์ 4,800.00</t>
  </si>
  <si>
    <t>บริษัท ออฟฟิศเมท (ไทย) จำกัด 14,141.07</t>
  </si>
  <si>
    <t>เช่าใช้ Google Workspace จำนวน 2 รายการ โดยวิธีเฉพาะเจาะจง</t>
  </si>
  <si>
    <t>บริษัท ดีมีเตอร์ ไอซีที จำกัด 484,496.00</t>
  </si>
  <si>
    <t>ซื้อวัสดุคอมพิวเตอร์ จำนวน  8 รายการ โดยวิธีเฉพาะเจาะจง</t>
  </si>
  <si>
    <t>บริษัท เดอะ อินฟินิตี้ ดาต้า จำกัด 72,400.00</t>
  </si>
  <si>
    <t>จ้างดูแลและบำรุงรักษาระบบบริหารจัดการกรมการแพทย์แนวใหม่ด้วยระบบดิจิทัล (Big Data) ระยะที่ 1 จำนวน 1 งาน โดยวิธีเฉพาะเจาะจง</t>
  </si>
  <si>
    <t>จ้างบำรุงรักษาและรับประกันอุปกรณ์โครงการพัฒนาและเพิ่มประสิทธิภาพระบบเครือข่าย ระยะที่ 2 (Network Infrastructure) กรมการแพทย์ จำนวน 1 งาน โดยวิธีเฉพาะเจาะจง</t>
  </si>
  <si>
    <t>จ้างบำรุงรักษาและรับประกันอุปกรณ์โครงการพัฒนาและเพิ่มประสิทธิภาพระบบเครือข่าย ระยะที่ 3 (Network Infrastructure) กรมการแพทย์ จำนวน 1 งาน โดยวิธีเฉพาะเจาะจง</t>
  </si>
  <si>
    <t>จ้างบำรุงรักษาระบบปรึกษาการแพทย์ทางไกล (Tele-Consult) กรมการแพทย์ จำนวน 1 งาน โดยวิธีเฉพาะเจาะจง</t>
  </si>
  <si>
    <t>จ้างดูแลและบำรุงรักษาระบบบริหารจัดการกรมการแพทย์แนวใหม่ด้วยระบบดิจิทัล (Big Data) ระยะที่ 2 จำนวน 1 งาน โดยวิธีเฉพาะเจาะจง</t>
  </si>
  <si>
    <t>จ้างบำรุงรักษาศูนย์คอมพิวเตอร์หลัก (Data Center) และห้องคอมพิวเตอร์สำรอง (Backup Site) กรมการแพทย์ จำนวน 1 งาน โดยวิธีเฉพาะเจาะจง</t>
  </si>
  <si>
    <t>วิธีเฉพาะเจาะจง (ค) มีผู้ประกอบการที่มีคุณสมบัติเพียงรายเดียว</t>
  </si>
  <si>
    <t>บริษัท เคจี ดาต้าเซิร์ฟ จำกัด 1,690,600.00</t>
  </si>
  <si>
    <t>บริษัท ซอฟต์แวร์คอนสตรัคเตอร์ จำกัด 2,956,625.00</t>
  </si>
  <si>
    <t>บริษัท ซอฟต์แวร์คอนสตรัคเตอร์ จำกัด 1,950,000.00</t>
  </si>
  <si>
    <t>บริษัท เจนเทน โกลบอล เน็ทเวิร์ค จำกัด 1,034,600.00</t>
  </si>
  <si>
    <t>บริษัท เจนเทน โกลบอล เน็ทเวิร์ค จำกัด 1,230,000.00</t>
  </si>
  <si>
    <t>บริษัท ซอฟต์แวร์คอนสตรัคเตอร์ จำกัด 1,425,000.00</t>
  </si>
  <si>
    <t>จ้างซ่อมเครื่องปรับอากาศ จำนวน 1 รายการ โดยวิธีเฉพาะเจาะจง</t>
  </si>
  <si>
    <t>ห้างหุ้นส่วนจำกัด เอส.เจ.ดับบลิว.เอนจิเนียริ่ง 5,350.00</t>
  </si>
  <si>
    <t>ซื้อวัสดุสำนักงาน จำนวน  12 รายการ  โดยวิธีเฉพาะเจาะจง</t>
  </si>
  <si>
    <t>บริษัท ออฟฟิศเมท (ไทย) จำกัด 19,204.00</t>
  </si>
  <si>
    <t>ซื้อวัสดุสำนักงาน จำนวน 1 รายการ โดยวิธีเฉพาะเจาะจง</t>
  </si>
  <si>
    <t>บริษัท ออฟฟิศเมท (ไทย) จำกัด 1,389.98</t>
  </si>
  <si>
    <t>ซื้อวัสดุไฟฟ้าและวิทยุ จำนวน  1 รายการ โดยวิธีเฉพาะเจาะจง</t>
  </si>
  <si>
    <t>ร้านโชคชัย โดย นายเด่นชวลิต รัตนรุ่งชัยนนท์ 1,260.00</t>
  </si>
  <si>
    <t>ซื้อวัสดุคอมพิวเตอร์ จำนวน 6 รายการ โดยวิธีเฉพาะเจาะจง</t>
  </si>
  <si>
    <t>บริษัท ทีไอไอที จำกัด 33,650.01</t>
  </si>
  <si>
    <t>บริษัท เดอะ อินฟินิตี้ ดาต้า จำกัด</t>
  </si>
  <si>
    <t>จ้างพิมพ์ใบประกาศนียบัตร โครงการพัฒนาผู้บริหารระดับต้น กรมการแพทย์ รุ่นที่ 17 ประจำปีงบประมาณ พ.ศ.2569 โดยวิธีเฉพาะเจาะจง</t>
  </si>
  <si>
    <t>บริษัท เดอะ อินฟินิตี้ ดาต้า จำกัด 23,200.00</t>
  </si>
  <si>
    <t>ซื้อวัสดุคอมพิวเตอร์ จำนวน 5 รายการ โดยวิธีเฉพาะเจาะจง</t>
  </si>
  <si>
    <t>จ้างเหมารถตู้ปรับอากาศพร้อมน้ำมันเชื้อเพลิง จำนวน 8 คัน  โดยวิธีเฉพาะเจาะจง</t>
  </si>
  <si>
    <t>เช่าใช้โปรแกรมกราฟิก Adobe illustrator + Photoshop จำนวน 2 ชุด โดยวิธีเฉพาะเจาะจง</t>
  </si>
  <si>
    <t>นาย สุระ ธรรมสนอง 84,000.00</t>
  </si>
  <si>
    <t>บริษัท พีเค จูเนียร์ อินเตอร์เนชั่นแนล จำกัด 28,890.00</t>
  </si>
  <si>
    <t>จ้างเหมารถตู้ปรับอากาศพร้อมน้ำมันเชื้อเพลิง จำนวน 1 คัน โดยวิธีเฉพาะเจาะจง</t>
  </si>
  <si>
    <t>นางสาวสาลี หมัดอะดัม 13,500.00</t>
  </si>
  <si>
    <t>ซื้อวัสดุคอมพิวเตอร์ จำนวน  1 รายการ โดยวิธีเฉพาะเจาะจง</t>
  </si>
  <si>
    <t>บริษัท เดอะ อินฟินิตี้ ดาต้า จำกัด 71,800.00</t>
  </si>
  <si>
    <t>ซื้อวัสดุคอมพิวเตอร์ จำนวน 1 รายการ โดยวิธีเฉพาะเจาะจง</t>
  </si>
  <si>
    <t>ซื้อวัสดุคอมพิวเตอร์ จำนวน 4 รายการ โดยวิธีเฉพาะเจาะจง</t>
  </si>
  <si>
    <t>บริษัท เดอะ อินฟินิตี้ ดาต้า จำกัด 59,630.00</t>
  </si>
  <si>
    <t>จ้างเหมารถตู้ปรับอากาศพร้อมน้ำมันเชื้อเพลิง จำนวน 1 คัน  โดยวิธีเฉพาะเจาะจง</t>
  </si>
  <si>
    <t>นายสุวิทย์ เขื่อนเพชร 14,100.00</t>
  </si>
  <si>
    <t>จ้างซ่อมเครื่องปรับอากาศ จำนวน 1 รายการ  โดยวิธีเฉพาะเจาะจง</t>
  </si>
  <si>
    <t>เช่าใช้บริการ Web Server Certificate  Wildcard (SSL) (www.dms.go.th) จำนวน 1 ระบบ โดยวิธีเฉพาะเจาะจง</t>
  </si>
  <si>
    <t>บริษัท เคพี โซลูชั่น พลัส จำกัด 8,500.00</t>
  </si>
  <si>
    <t>บริษัท โทรคมนาคมแห่งชาติ จำกัด (มหาชน) 36,915.00</t>
  </si>
  <si>
    <t>นางสาวสาลี หมัดอะดัม 9,000.00</t>
  </si>
  <si>
    <t>บริษัท เดอะ อินฟินิตี้ ดาต้า จำกัด 5,220.00</t>
  </si>
  <si>
    <t>ซื้อวัสดุไฟฟ้าและวิทยุ จำนวน 5 รายการ โดยวิธีเฉพาะเจาะจง</t>
  </si>
  <si>
    <t>จ้างทำตรายาง จำนวน 6 รายการ โดยวิธีเฉพาะเจาะจง</t>
  </si>
  <si>
    <t>บริษัท เดอะ อินฟินิตี้ ดาต้า จำกัด 46,000.00</t>
  </si>
  <si>
    <t>ท๊อปออฟฟิศ ซัพพลาย 2,515.00</t>
  </si>
  <si>
    <t>บริษัท เคพี โซลูชั่น พลัส จำกัด 53,000.00</t>
  </si>
  <si>
    <t>ซื้อครุภัณฑ์สำนักงาน จำนวน 1 รายการ โดยวิธีเฉพาะเจาะจง</t>
  </si>
  <si>
    <t>ซื้อครุภัณฑ์คอมพิวเตอร์ จำนวน 1 รายการ  โดยวิธีเฉพาะเจาะจง</t>
  </si>
  <si>
    <t>นายประยุทธ ทองมุกสิก 16,500.00</t>
  </si>
  <si>
    <t>จัดซื้อถังรองรับขยะแบบเท้าเหยียบ ความจุ 6.5 ลิตร พร้อมสกรีนชื่อหน่วยงาน</t>
  </si>
  <si>
    <t xml:space="preserve">จ้างเหมาบำรุงรักษาเครื่องกระตุกไฟฟ้าหัวใจ 1 งาน (6515-083-0001/25) </t>
  </si>
  <si>
    <t>โรงพยาบาลเมตตาประชารักษ์ (วัดไร่ขิง)</t>
  </si>
  <si>
    <t>เฉพาะเจาะจง (ข)</t>
  </si>
  <si>
    <t>บมจ.อี ฟอร์ แอล เอม / 4,000</t>
  </si>
  <si>
    <t>ผู้เสนอราคารายเดียว</t>
  </si>
  <si>
    <t>จ้างเหมาบริการดูแลและบำรุงรักษาอุปกรณ์ป้องกันเครือข่าย (Next Generation Firewall) แบบรายปี จำนวน 1 งาน</t>
  </si>
  <si>
    <t>บจก.เมโทรโปรเฟสชั่นแนลโปรดักส์ / 187,250</t>
  </si>
  <si>
    <t>สญ.01/2569(จ) 
14 ต.ค. 68</t>
  </si>
  <si>
    <t>จ้างเหมาบริการดูแลสวน บริเวณโรงพยาบาลเมตตาประชารักษ์ (วัดไร่ขิง) จำนวน 1 งาน ประจำปีงบประมาณ 2569</t>
  </si>
  <si>
    <t>e-bidding</t>
  </si>
  <si>
    <t>1.บจก.ทรูวัน / 1,216,400
2.หจก.ป.โชติพงศ์กุล / 1,232,640
3.บจก.เจเอสพี คลีนนิ่ง / 1,288,080</t>
  </si>
  <si>
    <t>บจก.ทรูวัน / 1,216,400</t>
  </si>
  <si>
    <t>เสนอราคาต่ำสุด</t>
  </si>
  <si>
    <t>สญ.02/2569(จ) 
14 ต.ค. 68</t>
  </si>
  <si>
    <t>จ้างเหมาบริการกำจัดมูลฝอยติดเชื้อ จำนวน 1 งาน ประจำปีงบประมาณ 2569 (เดือนตุลาคม 2568)</t>
  </si>
  <si>
    <t>เฉพาะเจาะจง (จ)</t>
  </si>
  <si>
    <t>บจก.ไทยเอ็นไวรอนเม้นท์ ซีสเท็มส์ / 42,600</t>
  </si>
  <si>
    <t>สญ.03/2569(จ) 
14 ต.ค. 68</t>
  </si>
  <si>
    <t>จ้างเหมาบำรุงรักษาระบบปรับอากาศและระบบระบายอากาศห้องผ่าตัด 1-10 และห้องเก็บของสะอาด จำนวน 2 รายการ</t>
  </si>
  <si>
    <t>บจก.เมเจอร์ แอร์คอนดิชั่นนิ่ง / 470,800</t>
  </si>
  <si>
    <t>สญ.04/2569(จ) 
14 ต.ค. 68</t>
  </si>
  <si>
    <t>จ้างเหมาดูแลและบำรุงรักษาลิฟท์ จำนวน 12 เครื่อง (อาคารเลิศประชารักษ์) ประจำปีงบประมาณ 2569</t>
  </si>
  <si>
    <t>บจก.ไดมอนด์ เอลลิเวเตอร์ / 266,430</t>
  </si>
  <si>
    <t>สญ.05/2569(จ) 
14 ต.ค. 68</t>
  </si>
  <si>
    <t>จ้างเหมาบริการบำรุงดูแลรักษาเครื่องเอกซเรย์ทั่วไประบบดิจิตอลบนรถเอกซเรย์เคลื่อนที่ จำนวน 1 งาน ประจำปีงบประมาณ พ.ศ.2569</t>
  </si>
  <si>
    <t>บจก.ฟูจิฟิล์ม (ประเทศไทย) / 128,400</t>
  </si>
  <si>
    <t>สญ.06/2569(จ) 
14 ต.ค. 68</t>
  </si>
  <si>
    <t>จ้างตรวจวิเคราะห์ทางห้องปฏิบัติการ จำนวน 1 งาน (ประจำเดือนตุลาคม 2568)</t>
  </si>
  <si>
    <t>บจก.กรุงเทพ พยาธิ-แลป / 298,785</t>
  </si>
  <si>
    <t>สญ.07/2569(จ) 
14 ต.ค. 68</t>
  </si>
  <si>
    <t>จ้างเหมาดูแลและบำรุงรักษาเครื่องล้างตัวกรองเลือดอัตโนมัติ หมายเลขครุภัณฑ์ 6515-123-0002/2,3 ประจำปีงบประมาณ 2569 จำนวน 1 งาน</t>
  </si>
  <si>
    <t>บจก.เมดิทอป / 44,940</t>
  </si>
  <si>
    <t>สญ.08/2569(จ) 
14 ต.ค. 68</t>
  </si>
  <si>
    <t>จ้างเหมาบำรุงรักษาเครื่องเอกซเรย์เคลื่อนที่ จำนวน 1 งาน ประจำปีงบประมาณ พ.ศ. 2569 (6525-001-0002/5)</t>
  </si>
  <si>
    <t>บจก.ไทย จีแอล / 190,000</t>
  </si>
  <si>
    <t>สญ.09/2569(จ) 
14 ต.ค. 68</t>
  </si>
  <si>
    <t>จ้างเหมาบริการดูแลและบำรุงรักษาเครื่องอบฆ่าเชื้อด้วยระบบไฮโดรเจนเพอร์ออกไซด์ (รวมอะไหล่) หมายเลขครุภัณฑ์ 6530-022-0002/1 จำนวน 1 งาน</t>
  </si>
  <si>
    <t>บจก.เกท คอร์ปอเรชั่น / 235,200</t>
  </si>
  <si>
    <t>สญ.10/2569(จ) 
14 ต.ค. 68</t>
  </si>
  <si>
    <t>จ้างเหมาบริการสลายนิ่วระบบทางเดินปัสสาวะแบบภายนอกร่างกาย โดยใช้คลื่นช็อกกระแทกนิ่ว พร้อมเครื่องเอกซเรย์เคลื่อนที่แบบซีอาร์มและอัลตราซาวด์ในการค้นหาตำแหน่งก้อนนิ่ว จำนวน 1 งาน</t>
  </si>
  <si>
    <t>บจก.โนวีเมด / 165,000</t>
  </si>
  <si>
    <t>สญ.11/2569(จ) 
14 ต.ค. 68</t>
  </si>
  <si>
    <t>จ้างเหมาดูแลและบำรุงรักษาเครื่องผลิตน้ำบริสุทธิ์ระบบ Revers Osmosis ประจำปีงบประมาณ 2569 จำนวน 1 งาน</t>
  </si>
  <si>
    <t>บจก.อีออนเมด / 215,920</t>
  </si>
  <si>
    <t>สญ.12/2569(จ) 
14 ต.ค. 68</t>
  </si>
  <si>
    <t>จ้างกำจัด หนู มด แมลงสาบ และแมลงต่างๆ จำนวน 1 งาน</t>
  </si>
  <si>
    <t>โรงพยาบาลสงฆ์</t>
  </si>
  <si>
    <t>วิธีคัดเลือก</t>
  </si>
  <si>
    <t>บริษัท วิิน ดีสทรอย บั๊ก จำกัด ราคาที่เสนอ 97,000 บาท</t>
  </si>
  <si>
    <t>รายละเอียดถูกต้องและราคาที่เหมาะสม</t>
  </si>
  <si>
    <t>สัญญาเลขที่ 3/2569 ลงวันที่ 14 ตุลาคม 2568</t>
  </si>
  <si>
    <t>01/2569(จ)
 8 ต.ค. 68</t>
  </si>
  <si>
    <t>จ้างเหมาบำรุงรักษาและสอบเทียบเครื่องมือแพทย์ ประจำปีงบประมาณ 2569 จำนวน 1 งาน</t>
  </si>
  <si>
    <t>บจก.อัลคอน แลบอราทอรีส์ (ประเทศไทย) / 248,000</t>
  </si>
  <si>
    <t>สญ.13/2569(จ) 
15 ต.ค. 68</t>
  </si>
  <si>
    <t>จ้างตรวจวิเคราะห์ทางห้องปฏิบัติการพยาธิวิทยากายวิภาค ประจำปีงบประมาณ 2569 โรงพยาบาลเมตตาประชารักษ์ (วัดไร่ขิง) จำนวน 1 งาน</t>
  </si>
  <si>
    <t>1.บจก.เอ็มดีที แล็บบอราทอรี่ / 1,220,000
2.บจก.กรุงเทพ อาร์ ไอ เอ แล็บ / 1,387,550
3.บจก.โปรเฟสชั่นแนล ลาโบราทอรี่ฯ / 1,413,550</t>
  </si>
  <si>
    <t>บจก.เอ็มดีที แล็บบอราทอรี่ / 1,220,000</t>
  </si>
  <si>
    <t>สญ.14/2569(จ)  
15 ต.ค. 68</t>
  </si>
  <si>
    <t>จ้างเหมาบำรุงรักษาล้างสารกรองน้ำ สำหรับเครื่องกรองน้ำใช้ ประจำปีงบประมาณ 2569 จำนวน 1 งาน</t>
  </si>
  <si>
    <t>บจก.เอส แอนด์ เจ ซินเนอจี (ประเทศไทย) / 308,160</t>
  </si>
  <si>
    <t>สญ.15/2569(จ)  
15 ต.ค. 68</t>
  </si>
  <si>
    <t>จ้างเหมาดูแลบำรุงรักษาระบบกรองน้ำ ประจำปีงบประมาณ 2569 จำนวน 1 งาน 4120-059-0001/1 , 4610-001-0002/1</t>
  </si>
  <si>
    <t>บจก.เอส แอนด์ เจ ซินเนอจี (ประเทศไทย) / 331,486</t>
  </si>
  <si>
    <t>สญ.16/2569(จ)  
15 ต.ค. 68</t>
  </si>
  <si>
    <t>จ้างเหมาดูแลและบำรุงรักษาบันไดเลื่อน จำนวน 1 งาน ประจำปีงบประมาณ 2569 0000-000-0011/1,2,3,4,5,6</t>
  </si>
  <si>
    <t>บจก.มิตซูบิชิ เอลเลเวเตอร์ (ประเทศไทย) / 300,028</t>
  </si>
  <si>
    <t>สญ.17/2569(จ)  
15 ต.ค. 68</t>
  </si>
  <si>
    <t>จ้างเหมาดูแลและบำรุงรักษาลิฟท์ อาคารหอพักบุคลากรทางการแพทย์ 7 ชั้น จำนวน 2 เครื่อง (7110-062-0001/1,2)</t>
  </si>
  <si>
    <t>บมจ.โคเน่ / 66,019</t>
  </si>
  <si>
    <t>สญ.18/2569(จ)  
15 ต.ค. 68</t>
  </si>
  <si>
    <t>จ้างเหมาบำรุงรักษาเครื่องเอกซเรย์เคลื่อนที่แบบซี-อาร์ม (แบบรวมอะไหล่) ประจำปีงบประมาณ พ.ศ. 2569 จำนวน 1 งาน (6525-001-0004/2)</t>
  </si>
  <si>
    <t>บจก.อินโนเวทีฟ อิมเมจจิ้ง ซิสเต็มส์ / 295,000</t>
  </si>
  <si>
    <t>สญ.19/2569(จ)  
15 ต.ค. 68</t>
  </si>
  <si>
    <t>จ้างเหมากำจัดปลวกและแมลง ชั้น 2 และชั้น 7 จำนวน 1 งาน ประจำปีงบประมาณ พ.ศ. 2569</t>
  </si>
  <si>
    <t>บจก.สปีดคิล เซอร์วิส / 25,680</t>
  </si>
  <si>
    <t>สญ.20/2569(จ)  
15 ต.ค. 68</t>
  </si>
  <si>
    <t>จ้างเหมาบริการตรวจด้วยเครื่องวัดความหนาแน่นของกระดูกโดยใช้หลักการวัดการดูดรังสีเอกซเรย์ที่ใช้พลังงาน 2 ระดับ (Dual Energy X-ray Absorptiometry) จำนวน 1 งาน  ประจำปีงบประมาณ พ.ศ.2569</t>
  </si>
  <si>
    <t>1.บจก.ไทย เฮลธ์ เทค / 966,720
2.บจก.ไซซัน อินเตอร์เทรด / 979,000</t>
  </si>
  <si>
    <t>บจก.ไทย เฮลธ์ เทค / 966,720</t>
  </si>
  <si>
    <t>สญ.21/2569(จ)  
15 ต.ค. 68</t>
  </si>
  <si>
    <t>จ้างเหมาบริการบำรุงรักษาและสอบเทียบเครื่องมือแพทย์ จำนวน 1 งาน (11 รายการ)</t>
  </si>
  <si>
    <t>บจก.อาฟต้า เซอร์วิส แอนด์ ซัพพลาย / 171,000</t>
  </si>
  <si>
    <t>สญ.22/2569(จ)  
15 ต.ค. 68</t>
  </si>
  <si>
    <t>จ้างเหมาดูแลและบำรุงรักษาระบบแก๊สทางการแพทย์ จำนวน 1 งาน (6115-059-0003/1)</t>
  </si>
  <si>
    <t>หจก.เพอร์เฟคไปป์ไลน์ / 212,288</t>
  </si>
  <si>
    <t>สญ.23/2569(จ)  
15 ต.ค. 68</t>
  </si>
  <si>
    <t xml:space="preserve">จ้างเหมาดูแลและบำรุงรักษาเครื่องผลิตน้ำบริสุทธิ์ระบบ RO แบบเคลื่อนที่ฯ จำนวน 1 เครื่อง (6515-149-0002/2) </t>
  </si>
  <si>
    <t>บจก.เมดิทอป / 19,260</t>
  </si>
  <si>
    <t>สญ.25/2569(จ)  
15 ต.ค. 68</t>
  </si>
  <si>
    <t>จ้างเหมาบริการดูแลและบำรุงรักษาอุปกรณ์จัดเก็บข้อมูลภายนอก (External Storage) แบบรายปี จำนวน 1 งาน ประจำปี 2569</t>
  </si>
  <si>
    <t>บจก.เมโทรโปรเฟสชั่นแนลโปรดักส์ / 144,450</t>
  </si>
  <si>
    <t>สญ.26/2569(จ)  
15 ต.ค. 68</t>
  </si>
  <si>
    <t xml:space="preserve">จ้างเหมาบริการดูแลและบำรุงรักษาเครื่องนึ่งฆ่าเชื้อจุลินทรีย์ระบบไฟฟ้าอัตโนมัติ (เครื่องนึ่งด้วยไอน้ำ ออโต้เครฟ) ประจำปีงบประมาณ พ.ศ. 2569 จำนวน 1 งาน (6530-018-0001/14) </t>
  </si>
  <si>
    <t>บจก.เวิลด์ เมดดิคอล เซอร์วิส แอนด์ พาร์ท / 21,400</t>
  </si>
  <si>
    <t>สญ.27/2569(จ)  
15 ต.ค. 68</t>
  </si>
  <si>
    <t>เช่าเครื่องถ่ายเอกสาร จำนวน 7 เครื่อง ประจำปีงบประมาณ พ.ศ.2569</t>
  </si>
  <si>
    <t>บจก.เอ็นเตอร์ไพรส์ เน็ตเวอร์ค เทคโนโลยี่ / 300,000</t>
  </si>
  <si>
    <t>สญ.01/2569(ช)  
15 ต.ค. 68</t>
  </si>
  <si>
    <t>จ้างเหมาบำรุงรักษาระบบโทรศัพท์ส่วนกลาง จำนวน 1 งาน ประจำปีงบประมาณ 2569</t>
  </si>
  <si>
    <t>บจก.คาร์โก้ เทเลคอม / 198,000</t>
  </si>
  <si>
    <t>สญ.29/2569(จ)  
16 ต.ค. 68</t>
  </si>
  <si>
    <t>วัสดุการแพทย์</t>
  </si>
  <si>
    <t xml:space="preserve">บริษัทลินเด้ (ปทท) จำกัด (มหาชน) เป็นเงิน 3,640 บาท </t>
  </si>
  <si>
    <t>ใบสั่งซื้อ สธ0310.013/29 ลงวันที่ 17 ต.ค. 2568</t>
  </si>
  <si>
    <t>บริษัท ลินเด้ (ปทท) จำกัด (มหาชน) เป็นเงิิน 3,210 บาท</t>
  </si>
  <si>
    <t>ใบสั่งซื้อ สธ0310.013/28 ลงวันที่ 17 ต.ค. 2568</t>
  </si>
  <si>
    <t>วัสดุสำนักงาน (กระดาษ A4)</t>
  </si>
  <si>
    <t>วิิธีเฉพาะเจาะจง</t>
  </si>
  <si>
    <t xml:space="preserve">1.บริษัท ดีดี โปรเซส จำกัด เป็นเงิน 372,600.- บาท 2.บริษัท แม็กซ์สเตซันเนอรี่กรุ๊ป จำกัด เป็นเงิน 378,000.- บาท </t>
  </si>
  <si>
    <t>บริษัท ดีดี โปรเซส จำกัด เป็นเงิน 372,600.- บาท</t>
  </si>
  <si>
    <t>ใบสั่งซื้อ สธ0310.013/46 ลงวันที่ 17 ต.ค. 2568</t>
  </si>
  <si>
    <t>วัสดุสำนักงาน</t>
  </si>
  <si>
    <t>ร้าน เอ็น ไฟว์ ซัพพลาย เป็นเงิน 1,500.- บาท</t>
  </si>
  <si>
    <t>ใบสั่งซื้อ สธ0310.013/66 ลงวันที่ 17 ต.ค. 2568</t>
  </si>
  <si>
    <t>วัสดุสำนักงาน (ตรายาง)</t>
  </si>
  <si>
    <t>ร้าน เอ็ส เอ็น โปรดักส์ เป็นเงิน 1,090 บาท</t>
  </si>
  <si>
    <t>ใบสั่งซื้อ สธ0310.013/25 ลงวันที่ 17 ต.ค. 2568</t>
  </si>
  <si>
    <t>บริษัท ลินเด้ (ปทท) จำกัด (มหาชน) เป็นเงิน 28,087.50 บาท</t>
  </si>
  <si>
    <t>ใบสั่งซื้อ สธ0310.013/4 ลงวันที่ 17 ต.ค. 2568</t>
  </si>
  <si>
    <t>วัสดุงานบ้านงานครัว (กระดาษเช็ดมือ) จำนวน 460 ลัง</t>
  </si>
  <si>
    <t>บริษัท ดีดี โปรเซส จำกัด เป็นเงิน 437,000.- บาท</t>
  </si>
  <si>
    <t xml:space="preserve">รายละเอียดถูกต้องและราคาที่เหมาะสม        </t>
  </si>
  <si>
    <t>ใบสั่งซื้อ สธ 0310.013/10 ลงวันที่ 17 ต.ค. 2568</t>
  </si>
  <si>
    <t>วัสดุไฟฟ้า</t>
  </si>
  <si>
    <t>ดับบลิว.เค.กรุ๊ป เป็นเงิน 4,130.20 บาท</t>
  </si>
  <si>
    <t>ใบสั่งซื้อ สธ 0310.013/41 ลงวันที่ 17 ต.ค. 2568</t>
  </si>
  <si>
    <t>วัสดุก่อสร้าง</t>
  </si>
  <si>
    <t>หจก. วิชิตอิมปอร์ต เป็นเงิน 12,561.80 บาท</t>
  </si>
  <si>
    <t>ใบสั่งซื้อ สธ 0310.013/40 ลงวันที่ 17 ต.ค. 2568</t>
  </si>
  <si>
    <t>บริิษัท ที ที เอส พี เทรดดิ้ง จำกัด เป็นเงิน 13,121.41 บาท</t>
  </si>
  <si>
    <t>ใบสั่งซื้อ สธ 0310.013/43 ลงวันที่ 17 ต.ค. 2568</t>
  </si>
  <si>
    <t>จ้างเหมาบริการรักษาความปลอดภัย จำนวน 1 งาน</t>
  </si>
  <si>
    <t xml:space="preserve">1.)บริษัท รักษาความปลอดภัย อาร์เอสจี อินเตอร์กรุ๊ป จำกัด เป็นเงิน 5,583,600.- บาท 2.)บริษัท รักษาความปลอดภัย วีเอสเอ็น โปรเทคชั่น แอนด์ เซอร์วิส จำกัด เป็นเงิน 5,592,180.- บาท
</t>
  </si>
  <si>
    <t>บริษัท รักษาความปลอดภัย อาร์เอสจี อินเตอร์กรุ๊ป จำกัด เป็นเงิน 5,583,600.- บาท</t>
  </si>
  <si>
    <t>สัญญาเลขที่ 2/2569 ลงวันที่ 17 ต.ค. 2568</t>
  </si>
  <si>
    <t>ซื้อน้ำยาห้องปฎิบัติการจำนวน 8 รายการ</t>
  </si>
  <si>
    <t>บริษัท อินเตอร์ คอร์ปอเรชั่น จำกัด 
เป็นเงิน 2,425,000 บาท</t>
  </si>
  <si>
    <t>บริษัท อินเตอร์ คอร์ปอเรชั่น จำกัด เป็นเงิน 2,425,000 บาท</t>
  </si>
  <si>
    <t>สัญญาเลขที่ 3/1/2569 ลงวันที่ 17 ต.ค 2568</t>
  </si>
  <si>
    <t>จ้างเหมาสอบเทียบเครื่องมือวิทยาศาสตร์ ประจำปี 2569 จำนวน 1 งาน</t>
  </si>
  <si>
    <t xml:space="preserve">บริษัท แอซเซ็ท แมเนจเม้นท์ ซิสเต็มส์ (ประเทศไทย) จำกัด เป็นเงิน 110,000.- บาท  </t>
  </si>
  <si>
    <t>ใบสั่งจ้าง สธ 0310.013/52 วันที่ 17 ต.ค. 2568</t>
  </si>
  <si>
    <t>จ้างตรวจสอบและบำรุงรักษาระบบท่อลมรับ-ส่งเอกสารและวัสดุการแพทย์ จำนวน 1 งาน</t>
  </si>
  <si>
    <t>บริษัท เทคนิเคิล ซัพพอร์ท แอนด์ เซอร์วิส จำกัด เป็นเงิน 46,545.- บาท</t>
  </si>
  <si>
    <t>ใบสั่งจ้าง สธ 0310.013/1 ลงวันที่ 17 ต.ค. 2568</t>
  </si>
  <si>
    <t>จ้างบำรุงรักษาเครื่องเอกซเรย์ทั่วไป จำนวน 1 รายการ</t>
  </si>
  <si>
    <t>บริษัท ซี เอ็ม ซี ไบโอเท็ค จำกัด เป็นเงิน 80,000.- บาท</t>
  </si>
  <si>
    <t>ใบสั่งจ้าง สธ 0310.013/2 ลงวันที่ 17 ต.ค. 2568</t>
  </si>
  <si>
    <t>จ้างบำรุงรักษาชุดแปลงสัญญาณภาพเอกซเรย์เป็นภาพดิจิตอล จำนวน 1 งาน</t>
  </si>
  <si>
    <t>บริษัท ไทย จีแอล จำกัด เป็นเงิน 90,000.- บาท</t>
  </si>
  <si>
    <t>ใบสั่งจ้าง สธ 0310.013/3 ลงวันที่ 17 ต.ค. 2568</t>
  </si>
  <si>
    <t>จ้างบริการดูแลและบำรุงรักษากล้องจุลทรรศน์ จำนวน 1 งาน</t>
  </si>
  <si>
    <t>บริษัท สเปซเมด จำกัด เป็นเงิน 17,120.- บาท</t>
  </si>
  <si>
    <t>ใบสั่งจ้าง สธ 0310.013/4 ลงวันที่ 17 ต.ค. 2568</t>
  </si>
  <si>
    <t>จ้างบำรุงรักษาระบบ MLAB จำนวน 1 รายการ</t>
  </si>
  <si>
    <t>นายสมศักดิ์ ราหุล เป็นเงิน 18,000.- บาท</t>
  </si>
  <si>
    <t>ใบสั่งจ้าง สธ 0310.013/5 ลงวันที่ 17 ต.ค. 2568</t>
  </si>
  <si>
    <t>จ้างตรวจสอบและบำรุงรักษาเครื่องตรวจสารพันธุกรรม(GeneXpert) จำนวน 1 งาน</t>
  </si>
  <si>
    <t>บริษัท ไบโอมีเดีย (ประเทศไทย) จำกัด เป็นเงิน 48,150.- บาท</t>
  </si>
  <si>
    <t>ใบสั่งจ้าง สธ 0310.013/7 ลงวันที่ 17 ต.ค. 2568</t>
  </si>
  <si>
    <t>จ้างเหมาบริการตรวจเช็คและเปลี่ยนอะไหล่ ซ่อมตู้เย็นเก็บเลือด จำนวน 1 งาน</t>
  </si>
  <si>
    <t>บริษัท เซสท์-เมด จำกัด เป็นเงิน 14,338.- บาท</t>
  </si>
  <si>
    <t>ใบสั่งจ้าง สธ 0310.013/9 ลงวันที่ 17 ต.ค. 2568</t>
  </si>
  <si>
    <t>จ้างบำรุงรักษาครุภัณฑ์ทางการแพทย์เครื่องไมโครสโคป จำนวน 1 รายการ</t>
  </si>
  <si>
    <t>บริษัท คาร์ล ไซส์ส จำกัด เป็นเงิน 44,940.- บาท</t>
  </si>
  <si>
    <t>ใบสั่งจ้าง สธ 0310.013/58 ลงวันที่ 17 ต.ค. 2568</t>
  </si>
  <si>
    <t>จ้างบำรุงรักษาตู้ปราศจากเชื้อ (Biological safety cabinet) จำนวน 1 งาน</t>
  </si>
  <si>
    <t>บริษัท เอสโค ไลฟ์ไซเอนซ์ (ประเทศไทย) จำกัด เป็นเงิน 4,280.- บาท</t>
  </si>
  <si>
    <t>ใบสั่งจ้าง สธ 0310.013/6 ลงวันที่ 17 ต.ค. 2568</t>
  </si>
  <si>
    <t>จ้างเหมาบำรุงรักษาเครื่องไตเทียม เครื่องไตเทียม Nikkiso จำนวน 1 งาน</t>
  </si>
  <si>
    <t>บริษัท นิคคิโซ เมดิคัล (ประเทศไทย) จำกัด เป็นเงิน 30,783.90 บาท</t>
  </si>
  <si>
    <t>ใบสั่งจ้าง สธ 0310.013/63 ลงวันที่ 17 ต.ค. 2568</t>
  </si>
  <si>
    <t>จ้างเหมาบำรุงรักษาเครื่องไตเทียม เครื่องไตเทียม Fresenius จำนวน 1 งาน</t>
  </si>
  <si>
    <t>บริษัท เนฟโฟรแคร์ (ประเทศไทย) จำกัด เป็นเงิน 42,510.- บาท</t>
  </si>
  <si>
    <t>ใบสั่งจ้าง สธ 0310.013/8 ลงวันที่ 17 ต.ค. 2568</t>
  </si>
  <si>
    <t>จ้างเหมาเปลี่ยนอะไหล่เครื่อง BP Digital จำนวน 1 งาน</t>
  </si>
  <si>
    <t>บริษัท เอสเอ็มดี เจเนซิส จำกัด เป็นเงิน 8,000.- บาท</t>
  </si>
  <si>
    <t>ใบสั่งจ้าง สธ 0310.013/57 ลงวันที่ 17 ต.ค. 2568</t>
  </si>
  <si>
    <t>จ้างเหมาบริการบำรุงดูแลรักษาครุภัณฑ์การแพทย์ จำนวน 1 งานเครื่องเอกซเรย์เคลื่อนที่ 6515-001-0002/4</t>
  </si>
  <si>
    <t>บจก.เอ็มดี เฮลท์แคร์ / 85,000</t>
  </si>
  <si>
    <t>สญ.30/2569(จ)  
20 ต.ค. 68</t>
  </si>
  <si>
    <t>จ้างเหมาบำรุงรักษาเครื่องผ่าตัด จำนวน 1 งาน</t>
  </si>
  <si>
    <t>เฉพาะเจาะจง (ค)</t>
  </si>
  <si>
    <t>บจก.อัลคอน แลบอราทอรีส์ (ประเทศไทย) / 1,581,280</t>
  </si>
  <si>
    <t>สญ.31/2569(จ)  
20 ต.ค. 68</t>
  </si>
  <si>
    <t>จ้างตรวจวินิจฉัยทางพยาธิกายวิภาค เพื่อให้คำปรึกษาระหว่างการผ่าตัดด้วยเทคนิคการเตรียมชิ้นเนื้อด้วยอุณหภูมิเยือกแข็ง (Frozen section) จำนวน 1 งาน (13 รายการ)</t>
  </si>
  <si>
    <t>บจก.พาโทโลจี ไดแอกโนสติก เซ็นเตอร์ / 421,200</t>
  </si>
  <si>
    <t>สญ.32/2569(จ)  
20 ต.ค. 68</t>
  </si>
  <si>
    <t>จ้างเหมาบริการดูแลและบำรุงรักษาเครื่องปรับอากาศห้องผ่าตัด ชั้น 7 ศูนย์โรคตาฯ สาขาสุขุมวิท จำนวน 1 งาน</t>
  </si>
  <si>
    <t>บจก.แอร์บอร์น เอ็นจิเนียริ่ง / 121,980</t>
  </si>
  <si>
    <t>สญ.33/2569(จ)  
20 ต.ค. 68</t>
  </si>
  <si>
    <t>จ้างเหมาทันตกรรมประดิษฐ์ ประจำปีงบประมาณ พ.ศ. 2569 จำนวน 1 งาน</t>
  </si>
  <si>
    <t>บจก.เด็นทาเนียร์ / 409,075</t>
  </si>
  <si>
    <t>สญ.34/2569(จ)  
20 ต.ค. 68</t>
  </si>
  <si>
    <t>เช่าระบบจัดเก็บและกระจายภาพทางการแพทย์พร้อมระบบสำรองและกู้คืนข้อมูลจากภัยพิบัติ (PACS) จำนวน 1 ระบบ ประจำปีงบประมาณ 2569</t>
  </si>
  <si>
    <t>1.บจก.ทีจีแอล เมดิคัล ซิสเต็มส์ / 3,215,400
2.บจก.เจเนอรัล อินโนเวทีฟ รีซอร์สเซส / 3,230,000</t>
  </si>
  <si>
    <t>บจก.ทีจีแอล เมดิคัล ซิสเต็มส์ / 3,215,400</t>
  </si>
  <si>
    <t>สญ.02/2569(ช)  
20 ต.ค. 68</t>
  </si>
  <si>
    <t>ซื้อวัสดุไฟฟ้าและวิทยุ จำนวน 1 รายการ (โคมไฟ สปอร์ตไลท์ LED 200w. 2 โคม)</t>
  </si>
  <si>
    <t>ร้านเอสเคฮาร์ดแวร์ / 7,560</t>
  </si>
  <si>
    <t>01/2569(ซ)  
20 ต.ค. 68</t>
  </si>
  <si>
    <t xml:space="preserve">จ้างเหมาเปลี่ยนเมนสายไฟ ศาลาฯ หน้าอาคารเลิศประชารักษ์ จำนวน 1 งาน </t>
  </si>
  <si>
    <t>ร้านเอสเคฮาร์ดแวร์ / 8,000</t>
  </si>
  <si>
    <t>02/2569(จ) 
20 ต.ค. 68</t>
  </si>
  <si>
    <t>จ้างพิมพ์และออกแบบโปสเตอร์ ป้ายไวนิล จำนวน 7 แผ่น</t>
  </si>
  <si>
    <t>ร้านสุรชัยโฆษณา / 4,550</t>
  </si>
  <si>
    <t>02.1/2569(จ) 
20 ต.ค. 68</t>
  </si>
  <si>
    <t>จ้างเหมาบริการพนักงานเวรเปล จำนวน 1 งาน</t>
  </si>
  <si>
    <t>บริษัท กัญญามิตร จำกัด ราคาาที่เสนอ 5,578,338 บาท</t>
  </si>
  <si>
    <t>สัญญาเลขที่ 4/2569 ลงวันที่ 20 ต.ค. 2568</t>
  </si>
  <si>
    <t xml:space="preserve">จ้างเหมาบริการและประกอบอาหารผู้ป่วยใน จำนวน 1 งาน </t>
  </si>
  <si>
    <t>บจก.เจ เอ็มไพร์ / 945,500</t>
  </si>
  <si>
    <t>สญ.35/2569(จ)  
21 ต.ค. 68</t>
  </si>
  <si>
    <t>จ้างเหมาบำรุงรักษายูนิตทำฟัน จำนวน 3 ยูนิต 6520-004-0001/6,7,8</t>
  </si>
  <si>
    <t>หจก.ซี.เอส. เมดิคอล อินเทนซีพ แคร์ / 22,500</t>
  </si>
  <si>
    <t>สญ.36/2569(จ)  
21 ต.ค. 68</t>
  </si>
  <si>
    <t>เช่าพื้นที่ ประจำปีงบประมาณ พ.ศ. 2569 (ศูนย์โรคตาฯ สาขาสุขุมวิท)</t>
  </si>
  <si>
    <t>บจก.แพลนเนต โซล่า / 6,740,819.04</t>
  </si>
  <si>
    <t>สญ.03/2569(ช)  
21 ต.ค. 68</t>
  </si>
  <si>
    <t>จ้างเหมาซ่อมและเปลี่ยนอะไหล่ครุภัณฑ์การแพทย์ จำนวน 1 งาน 6515-123-0001/13,6515-123-0001/16</t>
  </si>
  <si>
    <t>บจก.เนฟโฟรแคร์ (ประเทศไทย) / 39,681</t>
  </si>
  <si>
    <t>03/2569(จ) 
21 ต.ค. 68</t>
  </si>
  <si>
    <t>จ้างเหมาซ่อมครุภัณฑ์สำนักงาน จำนวน 1 งาน (4120-059-0001/1)</t>
  </si>
  <si>
    <t>บจก.เอส.เอ.เอ็นจิเนียร์ริ่ง 2018 / 49,851.30</t>
  </si>
  <si>
    <t>04/2569(จ) 
21 ต.ค. 68</t>
  </si>
  <si>
    <t>จ้างซ่อมครุภัณฑ์การแพทย์ จำนวน 1 งาน (6515-189-0001/6)</t>
  </si>
  <si>
    <t>บจก.ไบโอแอคทีฟ อินเตอร์ / 7,500</t>
  </si>
  <si>
    <t>05/2569(จ) 
21 ต.ค. 68</t>
  </si>
  <si>
    <t>จ้างซ่อมครุภัณฑ์การแพทย์ จำนวน 1 งาน (6515-035-0003/4) 4120-059-0001/1) จำนวน 1 งาน</t>
  </si>
  <si>
    <t>บจก.อาฟต้า เซอร์วิส แอนด์ ซัพพลาย / 23,000</t>
  </si>
  <si>
    <t>06/2569(จ) 
21 ต.ค. 68</t>
  </si>
  <si>
    <t xml:space="preserve">จ้างเหมาดูแลและบำรุงรักษาเครื่องไตเทียม รุ่น Fresenius จำนวน 11 เครื่อง 6515-123-149-0001/10-20 </t>
  </si>
  <si>
    <t>บจก.เนฟโฟรแคร์ (ประเทศไทย) / 326,920</t>
  </si>
  <si>
    <t>สญ.37/2569(จ)  
22 ต.ค. 68</t>
  </si>
  <si>
    <t>จ้างเหมาดูแลและบำรุงรักษาเครื่องกรองน้ำบริสุทธิ์ระบบ Reverse Osmosis (RO) แบบเคลื่อนที่ จำนวน 1 เครื่อง ประจำปีงบประมาณ 2569 4610-001-0004/3</t>
  </si>
  <si>
    <t>บจก.เออร์วิง คอร์ปอเรชั่น / 41,730</t>
  </si>
  <si>
    <t>สญ.38/2569(จ)  
22 ต.ค. 68</t>
  </si>
  <si>
    <t>จ้างเหมาบริการอินเตอร์เน็ตความเร็วสูงผ่านสื่อสัญญาณวงจรเช่า Leased Line จำนวน 1 งาน</t>
  </si>
  <si>
    <t>บมจ.ทริปเปิลที บรอดแบนด์ / 219,468</t>
  </si>
  <si>
    <t>สญ.39/2569(จ)  
22 ต.ค. 68</t>
  </si>
  <si>
    <t>จ้างเหมาดูแลและบำรุงรักษาเครื่องไตเทียมฯ จำนวน 1 เครื่อง 6515-123-0001/22</t>
  </si>
  <si>
    <t>บจก.นิคคิโซ เมดิคัล (ประเทศไทย) / 23,112</t>
  </si>
  <si>
    <t>สญ.40/2569(จ)  
22 ต.ค. 68</t>
  </si>
  <si>
    <t>จ้างเหมาบริการบริหารจัดการผ้าแบบครบวงจร จำนวน 1 งาน</t>
  </si>
  <si>
    <t>บจก.เนชั่นแนล เฮลท์แคร์ ซิสเท็มส์ / 1,303,994</t>
  </si>
  <si>
    <t>สญ.41/2569(จ)  
22 ต.ค. 68</t>
  </si>
  <si>
    <t>จ้างตรวจวิเคราะห์ทางห้องปฏิบัติการ ประจำปีงบประมาณ 2569 จำนวน 1 งาน (ครั้งที่ 2)</t>
  </si>
  <si>
    <t>1.บจก.เนชั่นแนล เฮลท์แคร์ ซิสเท็มส์ / 2,963,115
2.บจก.กรุงเทพ พยาธิ-แลป / 3,694,750
3.บจก.โปรเฟสชั่นแนล ลาโบราทอรี่ฯ / 3,897,966</t>
  </si>
  <si>
    <t>บจก.เนชั่นแนล เฮลท์แคร์ ซิสเท็มส์ / 2,963,115</t>
  </si>
  <si>
    <t>สญ.42/2569(จ)  
22 ต.ค. 68</t>
  </si>
  <si>
    <t>จ้างเหมาบริการตรวจด้วยเครื่องเอกซเรย์เต้านม (Mammogram) ระบบดิจิทัลพร้อมเครื่องตรวจอัลตร้าซาวด์เต้านม จำนวน 1 งาน</t>
  </si>
  <si>
    <t>บจก.ดิจิตอล แมมโมแกรม ศาลายา / 250,000</t>
  </si>
  <si>
    <t>07/2569(จ) 
22 ต.ค. 68</t>
  </si>
  <si>
    <t>จ้างเหมาซ่อมและเปลี่ยนอะไหล่ครุภัณฑ์การแพทย์ จำนวน 1 งาน (6515-146-0001/9)</t>
  </si>
  <si>
    <t>บจก.คาร์ล ไซส์ส / 16,852.50</t>
  </si>
  <si>
    <t>08/2569(จ) 
22 ต.ค. 68</t>
  </si>
  <si>
    <t>จ้างเหมาเปลี่ยนกระเบื้องพื้นห้องน้ำ จำนวน 1 งาน (หอผู้ป่วยพิเศษ ชั้น 7)</t>
  </si>
  <si>
    <t>ร้านรุ่งเรืองวิศวภัณฑ์ / 16,000</t>
  </si>
  <si>
    <t>09/2569(จ) 
22 ต.ค. 68</t>
  </si>
  <si>
    <t>จ้างเหมาซ่อมและเปลี่ยนอะไหล่ครุภัณฑ์การแพทย์ จำนวน 1 งาน (6515-123-0001/10)</t>
  </si>
  <si>
    <t>บจก.เนฟโฟรแคร์ (ประเทศไทย) / 50,625</t>
  </si>
  <si>
    <t>10/2569(จ) 
22 ต.ค. 68</t>
  </si>
  <si>
    <t>วัสดุงานพิมพ์ (ทางการแพทย์)</t>
  </si>
  <si>
    <t>บริษัท นิวธรรมดาการพิมพ์ (ปทท) จำกัด เป็นเงิน 22,500 บาท</t>
  </si>
  <si>
    <t>บริษัท ลินเด้ (ประเทศไทย) จำกัด (มหาชน) เป็นเงิน 850,000.- บาท</t>
  </si>
  <si>
    <t>สัญญาเลขที่ 5/2569 ลงวันที่ 22 ต.ค 2568</t>
  </si>
  <si>
    <t>ใบสั่งซื้อ สธ0310.013/68 ลงวันที่ 22 ต.ค. 2568</t>
  </si>
  <si>
    <t>จ้างเหมาบริการดูแลและบำรุงรักษาเครื่องกรองน้ำบริสุทธิ์ระบบ RO จำนวน 2 เครื่อง ประจำปีงบประมาณ 2569 (4610-001-0004/1,2)</t>
  </si>
  <si>
    <t>บจก.เวิลด์ เมดดิคอล เซอร์วิส แอนด์ พาร์ท / 117,593</t>
  </si>
  <si>
    <t>สญ.44/2569(จ)  
24 ต.ค. 68</t>
  </si>
  <si>
    <t>จ้างเหมาบริการดูแลและบำรุงรักษาเครื่องนึ่งด้วยไอน้ำ (ออโต้เครฟ) ประจำปีงบประมาณ 2569 จำนวน 1 งาน (6530-018-0001/17)</t>
  </si>
  <si>
    <t>บจก.เวิลด์ เมดดิคอล เซอร์วิส แอนด์ พาร์ท / 26,750</t>
  </si>
  <si>
    <t>สญ.45/2569(จ) 
24 ต.ค. 68</t>
  </si>
  <si>
    <t>จ้างเหมาบริการดูแลและบำรุงรักษาเครื่องนึ่งฆ่าเชื้อด้วยระบบไมโครคอมพิวเตอร์และเครื่องกำเนิดไอน้ำ จำนวน 1 งาน ประจำปีงบประมาณ 2569</t>
  </si>
  <si>
    <t>บจก.เวิลด์ เมดดิคอล เซอร์วิส แอนด์ พาร์ท / 37,450</t>
  </si>
  <si>
    <t>สญ.47/2569(จ) 
24 ต.ค. 68</t>
  </si>
  <si>
    <t>จ้างเหมาบริการอัดสำเนาเอกสาร จำนวน 1 งาน</t>
  </si>
  <si>
    <t>นางสาวพจนา เชยพร / 480,000</t>
  </si>
  <si>
    <t>สญ.48/2569(จ) 
24 ต.ค. 68</t>
  </si>
  <si>
    <t>ซื้อวัสดุการแพทย์ จำนวน 1 รายการ (ปากกาทำเครื่องหมายบริเวณผ่าตัด 500 ชิ้น)</t>
  </si>
  <si>
    <t>บจก.อินเด็กซ์ เมดิคัล แอนด์ ซัพพลาย / 30,000</t>
  </si>
  <si>
    <t>05/2569(ซ) 
24 ต.ค. 68</t>
  </si>
  <si>
    <t>ซื้อวัสดุการแพทย์ จำนวน 1 รายการ (ชุดอุปกรณ์ยกตับ 1 ชุด)</t>
  </si>
  <si>
    <t>บจก.ตะวันแม็คไวสซ์ / 36,000</t>
  </si>
  <si>
    <t>06/2569(ซ) 
24 ต.ค. 68</t>
  </si>
  <si>
    <t>ซื้อวัสดุการแพทย์ จำนวน 2 รายการ (วงแหวนขยายถุงหุ้มเลนส์ 10mm.,11mm.)</t>
  </si>
  <si>
    <t>บจก.แม็กซิมอินเตอร์คอร์ปอร์เรชั่น / 72,000</t>
  </si>
  <si>
    <t>07/2569(ซ)
24 ต.ค. 68</t>
  </si>
  <si>
    <t>ซื้อวัสดุการแพทย์ จำนวน 1 รายการ (แว่นตาป้องกันสารคัดหลั่ง 200 แพ็ค)</t>
  </si>
  <si>
    <t>บจก.ไทยเพียวดีไวซ์ / 25,000</t>
  </si>
  <si>
    <t>08/2569(ซ)
24 ต.ค. 68</t>
  </si>
  <si>
    <t>ซื้อวัสดุการแพทย์ จำนวน 1 รายการ (EO Indicator Tape  200 ม้วน)</t>
  </si>
  <si>
    <t>บจก.บอร์เนียว เมดิคัล / 58,850</t>
  </si>
  <si>
    <t>09/2569(ซ)
24 ต.ค. 68</t>
  </si>
  <si>
    <t xml:space="preserve">ซื้อชุดให้น้ำเกลือ จำนวน 1,200 ชิ้น </t>
  </si>
  <si>
    <t>บจก.ดีเคเอสเอช (ประเทศไทย) / 29,532</t>
  </si>
  <si>
    <t>10/2569(ซ)
24 ต.ค. 68</t>
  </si>
  <si>
    <t>ซื้อกระดาษย้อมสีกระจกตา จำนวน 50 กล่อง</t>
  </si>
  <si>
    <t>บจก.อินโนเทค เซอร์จิคอล / 92,500</t>
  </si>
  <si>
    <t>11/2569(ซ)
24 ต.ค. 68</t>
  </si>
  <si>
    <t>ซื้อวัสดุงานบ้าน-งานครัว-น้ำดื่ม จำนวน 420 ถัง</t>
  </si>
  <si>
    <t>บจก.เอ็ม.วอเตอร์ / 27,862.80</t>
  </si>
  <si>
    <t>12/2569(ซ)
24 ต.ค. 68</t>
  </si>
  <si>
    <t>จ้างเหมาบำรุงรักษาและเทียบเครื่องมือแพทย์ จำนวน 17 รายการ</t>
  </si>
  <si>
    <t>บจก.เก้าสยามเมดิคอล / 13,700</t>
  </si>
  <si>
    <t>11/2569(จ)
24 ต.ค. 68</t>
  </si>
  <si>
    <t>จ้างเหมาเปลี่ยนอะไหล่ครุภัณฑ์สำนักงาน จำนวน 1 งาน (4120-001-0001/526)</t>
  </si>
  <si>
    <t>ร้านแสงทองแอร์ / 19,153</t>
  </si>
  <si>
    <t>12/2569(จ)
24 ต.ค. 68</t>
  </si>
  <si>
    <t xml:space="preserve">จ้างเหมาบำรุงดูแลรักษาเครื่องเอกซเรย์ทั่วไป จำนวน 1 งาน ประจำปีงบประมาณ 2569 (6525-001-0001/4) </t>
  </si>
  <si>
    <t>บจก.ไทย จีแอล / 325,000</t>
  </si>
  <si>
    <t>สญ.49/2569(จ) 
27 ต.ค. 68</t>
  </si>
  <si>
    <t>จ้างบริการกำจัดปลวก มด แมลงสาบ หนู และแมลงอื่นๆโรงพยาบาลเมตตาประชารักษ์ (วัดไร่ขิง) จำนวน 1 งาน ประจำปีงบประมาณ 2569</t>
  </si>
  <si>
    <t>บจก.สิทธิกร แอสเซท / 169,800</t>
  </si>
  <si>
    <t>สญ.50/2569(จ) 
27 ต.ค. 68</t>
  </si>
  <si>
    <t>ซื้อวัสดุไฟฟ้าและวิทยุ-โคมไฟ LED แบบพาแนล ขนาด 60x60 ซม. 8 โคม</t>
  </si>
  <si>
    <t>ร้านเอสเคฮาร์ดแวร์ / 14,000</t>
  </si>
  <si>
    <t>13/2569(ซ) 
27 ต.ค. 68</t>
  </si>
  <si>
    <t>ซื้อวัสดุไฟฟ้าและวิทยุ-โคมไฟดาวน์ไลน์ ทรงกลม สี Day Light ขนาด 15 วัตต์ 6 โคม</t>
  </si>
  <si>
    <t>ร้านเอสเคฮาร์ดแวร์ / 2,334</t>
  </si>
  <si>
    <t>14/2569(ซ) 
27 ต.ค. 68</t>
  </si>
  <si>
    <t>ซื้อวัสดุการแพทย์ จำนวน 2 รายการ (แผ่นใยสังเคราะห์แทนผนังหน้าท้อง)</t>
  </si>
  <si>
    <t>บจก.ซีเค เมดิคอล / 8,980</t>
  </si>
  <si>
    <t>15/2569(ซ) 
27 ต.ค. 68</t>
  </si>
  <si>
    <t>ซื้อวัสดุการแพทย์ จำนวน 1 รายการ (สายจี้ Bipolar 100 ชิ้น)</t>
  </si>
  <si>
    <t>บจก.อินโนเทค เซอร์จิคอล / 60,000</t>
  </si>
  <si>
    <t>16/2569(ซ) 
27 ต.ค. 68</t>
  </si>
  <si>
    <t>ซื้อวัสดุการแพทย์ จำนวน 1 รายการ (ถุงรับสารคัดหลั่ง ขนาด 2 ลิตร 600 ใบ)</t>
  </si>
  <si>
    <t>บจก.ไอดีเวลล์ / 57,000</t>
  </si>
  <si>
    <t>17/2569(ซ) 
27 ต.ค. 68</t>
  </si>
  <si>
    <t>ซื้อวัสดุการแพทย์ จำนวน 1 รายการ (ซิลิโคนเจล 200 หลอด)</t>
  </si>
  <si>
    <t>บจก.ซิลลิค ฟาร์มา / 48,150</t>
  </si>
  <si>
    <t>18/2569(ซ) 
27 ต.ค. 68</t>
  </si>
  <si>
    <t>จ้างเปลี่ยนอะไหล่ตู้คอนโทรลห้องผ่าตัด 4 จำนวน 1 งาน (ห้องผ่าตัดอาคารบริการทางการแพทย์ หมายเลขครุภัณฑ์ 0000-000-0012/1)</t>
  </si>
  <si>
    <t>บจก.เมเจอร์ แอร์คอนดิชั่นนิ่ง / 1,605</t>
  </si>
  <si>
    <t>13/2569(จ)
27 ต.ค. 68</t>
  </si>
  <si>
    <t>จ้างเหมาบริการดูแลและรักษาเครื่องผ่าตัดน้ำวุ้นตา ยี่ห้อ DORC รุ่น EVA NEXUS จำนวน 1 งาน (6515-204-0001/5)</t>
  </si>
  <si>
    <t>บจก.อาฟต้า เซอร์วิส แอนด์ ซัพพลาย / 14,000</t>
  </si>
  <si>
    <t>สญ.51/2569(จ) 
28 ต.ค. 68</t>
  </si>
  <si>
    <t>จ้างสูบสิ่งปฏิกูลพร้อมตรวจสอบระบบบำบัดน้ำเสีย จำนวน 1 งาน</t>
  </si>
  <si>
    <t>บจก.แอดวาน วอเตอร์ กรุ๊ป / 490,060</t>
  </si>
  <si>
    <t>สญ.52/2569(จ) 
28 ต.ค. 68</t>
  </si>
  <si>
    <t>จ้างเหมาบริการบำรุงรักษากล้องจุลศัลยกรรมผ่าตัดตา จำนวน 2 เครื่อง ประจำปีงบประมาณ 2569 (6515-032-0002/2,3)</t>
  </si>
  <si>
    <t>บจก.บีเจเอช เมดิคอล / 98,000</t>
  </si>
  <si>
    <t>สญ.53/2569(จ) 
28 ต.ค. 68</t>
  </si>
  <si>
    <t>จ้างเหมาบริการดูแลและบำรุงรักษาเครื่องอบฆ่าเชื้อด้วยแก๊ส  จำนวน 2 เครื่อง ประจำปีงบประมาณ 2569 (6530-022-0001/1,2)</t>
  </si>
  <si>
    <t>หจก.ทศสุมา เมดิคอล / 100,000</t>
  </si>
  <si>
    <t>สญ.54/2569(จ) 
28 ต.ค. 68</t>
  </si>
  <si>
    <t>จ้างเหมาดูแลและบำรุงรักษาครุภัณฑ์การแพทย์ จำนวน 5 รายการ ประจำปีงบประมาณ 2569</t>
  </si>
  <si>
    <t>บจก.คาร์ล ไซส์ส / 186,180</t>
  </si>
  <si>
    <t>สญ.55/2569(จ) 
28 ต.ค. 68</t>
  </si>
  <si>
    <t xml:space="preserve">จ้างเหมาบริการดูแลและบำรุงรักษาเครื่องอบฆ่าเชื้อด้วยแก๊ส จำนวน 1 เครื่อง ประจำปีงบประมาณ 2569 (6530-022-0001/4) </t>
  </si>
  <si>
    <t>บจก.ไพรม์เมดิคอล / 215,000</t>
  </si>
  <si>
    <t>สญ.56/2569(จ) 
28 ต.ค. 68</t>
  </si>
  <si>
    <t>ซื้อวัสดุการแพทย์ จำนวน 1 รายการ (เครื่องช่วยฟังระบบดิจิตอลแบบทัดหลังหูสำหรับผู้สูญเสียการได้ยิน จำนวน 2 เครื่อง)</t>
  </si>
  <si>
    <t>บจก.ออดิเมด / 18,000</t>
  </si>
  <si>
    <t>19/2569(ซ) 
28 ต.ค. 68</t>
  </si>
  <si>
    <t>ซื้อวัสดุการแพทย์ จำนวน 1 รายการ (เครื่องช่วยฟังระบบดิจิตอลแบบทัดหลังหูสำหรับผู้สูญเสียการได้ยิน จำนวน 1 เครื่อง)</t>
  </si>
  <si>
    <t>บจก.เอียร์โทน (ประเทศไทย) / 9,000</t>
  </si>
  <si>
    <t>20/2569(ซ) 
28 ต.ค. 68</t>
  </si>
  <si>
    <t>บจก.สยาม เฮียร์ริ่ง / 13,500</t>
  </si>
  <si>
    <t>21/2569(ซ) 
28 ต.ค. 68</t>
  </si>
  <si>
    <t>บจก.เฮียร์ไลฟ์ / 9,000</t>
  </si>
  <si>
    <t>22/2569(ซ) 
28 ต.ค. 68</t>
  </si>
  <si>
    <t>จ้างเหมาบำรุงรักษาตู้น้ำดื่มอัตโนมัติและไส้กรองประจำปีงบประมาณ 2569</t>
  </si>
  <si>
    <t>สัญญาเลขที่ 6/2569 ลงวันที่ 28 ตุลาคม 2568</t>
  </si>
  <si>
    <t>จ้างเหมาดูแลและบำรุงรักษาเครื่องไตเทียมฯ จำนวน 1 เครื่อง (6515-123-0001/24)</t>
  </si>
  <si>
    <t>บจก.ซิลลิค ฟาร์มา / 36,400</t>
  </si>
  <si>
    <t>สญ.57/2569(จ) 
29 ต.ค. 68</t>
  </si>
  <si>
    <t>จ้างเหมาดูแลและบำรุงรักษาเครื่องทดแทนการทำงานของไตชนิดต่อเนื่อง จำนวน 1 เครื่อง (6515-123-0001/23)</t>
  </si>
  <si>
    <t>บจก.ซิลลิค ฟาร์มา / 21,400</t>
  </si>
  <si>
    <t>สญ.58/2569(จ) 
29 ต.ค. 68</t>
  </si>
  <si>
    <t>จ้างเหมาดูแลและบำรุงรักษาระบบเครื่องทำน้ำเย็น จำนวน 1 งาน ประจำปีงบประมาณ 2569 (4120-059-0001/1)</t>
  </si>
  <si>
    <t>บจก.เอส.เอ.เอ็นจิเนียร์ริ่ง 2018 / 481,500</t>
  </si>
  <si>
    <t>สญ.59/2569(จ) 
29 ต.ค. 68</t>
  </si>
  <si>
    <t>จ้างเหมาบริการรักษาความปลอดภัยโรงพยาบาลเมตตาประชารักษ์ (วัดไร่ขิง) ตั้งแต่วันที่ 1 ตุลาคม 2568 ถึงวันที่ 30 กันยายน 2569 จำนวน 1 งาน</t>
  </si>
  <si>
    <t>เฉพาะเจาะจง (ซ)</t>
  </si>
  <si>
    <t>องค์การสงเคราะห์ทหารผ่านศึก / 3,603,600</t>
  </si>
  <si>
    <t>สญ.60/2569(จ) 
29 ต.ค. 68</t>
  </si>
  <si>
    <t>จ้างเหมาบริการดูแลบำรุงรักษาเครื่องเอกซเรย์ฟันภายในช่องปาก (Dental Intraoral X-ray Unit) จำนวน 1 เครื่อง ประจำปีงบประมาณ 2569 (6525-001/003/3)</t>
  </si>
  <si>
    <t>บจก.อิมเมจจิ้ง คอนเนค / 81,900</t>
  </si>
  <si>
    <t>สญ.61/2569(จ) 
29 ต.ค. 68</t>
  </si>
  <si>
    <t>จ้างเหมาดูแลและบำรุงรักษาลิฟท์ จำนวน 4 เครื่อง ประจำปีงบประมาณ พ.ศ. 2569 (7110-027-0002/1,2,3,4)</t>
  </si>
  <si>
    <t>บจก.อัลฟลา อีเลเวเตอร์ / 70,620</t>
  </si>
  <si>
    <t>สญ.62/2569(จ) 
29 ต.ค. 68</t>
  </si>
  <si>
    <t>ซื้อวัสดุการแพทย์ จำนวน 1 รายการ (ขวดแก้วสีชา ขนาด 10 ซีซีพร้อมดร๊อปเปอร์ 20,250 ขวด)</t>
  </si>
  <si>
    <t>บจก.เบทเทอร์แพ็คพลัส / 162,000</t>
  </si>
  <si>
    <t>24/2569(ซ) 
29 ต.ค. 68</t>
  </si>
  <si>
    <t>ซื้อวัสดุการแพทย์ จำนวน 2 รายการ</t>
  </si>
  <si>
    <t>บจก.ดีเคเอสเอช (ประเทศไทย) / 166,920</t>
  </si>
  <si>
    <t>25/2569(ซ)
29 ต.ค. 68</t>
  </si>
  <si>
    <t>ซื้อวัสดุการแพทย์ จำนวน 1 รายการ ชุดให้ความชื้นระบบปิดพร้อมหัวต่อ จำนวน 1,500 ชุด</t>
  </si>
  <si>
    <t>บจก.สเตอลีน เฮลท์ / 97,500</t>
  </si>
  <si>
    <t>สญ.01/2569(ซ)
29 ต.ค. 68</t>
  </si>
  <si>
    <t>จ้างเหมาบำรุงรักษาระบบแจ้งเตือนอุณหภูมิและความชื้น ห้องเก็บยาและเวชภัณฑ์ (6515-206-0001/7) จำนวน 1 งาน</t>
  </si>
  <si>
    <t>บจก.เอ็มเอ็มซี ซิสเต็มส์ / 13,000.50</t>
  </si>
  <si>
    <t>14/2569(จ)
29 ต.ค. 68</t>
  </si>
  <si>
    <t>จ้างเหมาบริการบำรุงดูแลรักษาเครื่องตรวจอวัยวะภายในด้วยคลื่นเสียงความถี่สูง (Ultrasound) จำนวน 1 งาน ประจำปีงบประมาณ 2569 6515-034-0001/3</t>
  </si>
  <si>
    <t>บจก.ไอดีเอส เมดิคอล ซิสเต็มส์ (ประเทศไทย) / 34,000</t>
  </si>
  <si>
    <t>สญ.63/2569(จ) 
30 ต.ค. 68</t>
  </si>
  <si>
    <t>จ้างบำรุงรักษาและสอบเทียบเครื่องมือแพทย์ จำนวน 6 รายการ ประจำปีงบประมาณ 2569</t>
  </si>
  <si>
    <t>บจก.คาร์ล ไซส์ส / 182,970</t>
  </si>
  <si>
    <t>สญ.64/2569(จ) 
30 ต.ค. 68</t>
  </si>
  <si>
    <t>จ้างเหมาบำรุงรักษาและเทียบเครื่องมือแพทย์ จำนวน 5 รายการ ประจำปีงบประมาณ 2569</t>
  </si>
  <si>
    <t>บจก.ฮอลลีวู้ด อินเตอร์เนชั่นแนล / 77,040</t>
  </si>
  <si>
    <t>สญ.65/2569(จ) 
30 ต.ค. 68</t>
  </si>
  <si>
    <t>จ้างเหมาดูแลและบำรุงรักษาเครื่องปรับอากาศแบบรวมศูนย์ชนิดน้ำเย็นระบายความร้อนด้วยอากาศและระบบปรับอากาศแบบแยกส่วน ระบายความร้อนด้วยอากาศ (Split Type) แบบไม่รวมอะไหล่ จำนวน 1 งาน ประจำปีงบประมาณ 2569</t>
  </si>
  <si>
    <t>1.หจก.ก๊วยเจ๋ง 58 / 1,288,880
2.บจก.กัปตัน เอ็นจิเนียริ่ง 2545 / 1,391,000
3.หจก.เอส.เจ.ดับบลิว.เอนจิเนียริ่ง / 1,439,000</t>
  </si>
  <si>
    <t>หจก.ก๊วยเจ๋ง 58 / 1,288,880</t>
  </si>
  <si>
    <t>สญ.66/2569(จ) 
30 ต.ค. 68</t>
  </si>
  <si>
    <t>ซื้อวัสดุงานบ้าน-งานครัว จำนวน 1 รายการ (เกลือล้างเรซิ่น 240 ถุง)</t>
  </si>
  <si>
    <t>ร้านรุ่งเรืองวิศวภัณฑ์ / 40,800</t>
  </si>
  <si>
    <t>26/2569(ซ)
30 ต.ค. 68</t>
  </si>
  <si>
    <t>ซื้อวัสดุการแพทย์ จำนวน 1 รายการ (สายซิลิโคนดามท่อน้ำตาเส้นเดี่ยวไม่มี probe 7 ม้วน)</t>
  </si>
  <si>
    <t>หจก.โปรเสิร์ทซัพพลาย / 64,050</t>
  </si>
  <si>
    <t>27/2569(ซ)
30 ต.ค. 68</t>
  </si>
  <si>
    <t>ซื้อวัสดุไฟฟ้าและวิทยุ จำนวน 2 รายการ (คงคลัง)</t>
  </si>
  <si>
    <t>บจก.แม็พ ซัพพลาย / 94,480</t>
  </si>
  <si>
    <t>28/2569(ซ)
30 ต.ค. 68</t>
  </si>
  <si>
    <t>ซื้อวัสดุสำนักงาน จำนวน 2 รายการ</t>
  </si>
  <si>
    <t>ร้านเอสเคฮาร์ดแวร์ / 10,560</t>
  </si>
  <si>
    <t>29/2569(ซ) 
30 ต.ค. 68</t>
  </si>
  <si>
    <t>ซื้อวัตถุดิบที่ใช้ในการประกอบอาหารทางสายยางให้กับผู้ป่วย จำนวน 8 รายการ</t>
  </si>
  <si>
    <t>ร้านเอสเคฮาร์ดแวร์ / 152,149</t>
  </si>
  <si>
    <t>30/2569(ซ) 
30 ต.ค. 68</t>
  </si>
  <si>
    <t>จ้างเหมางานซ่อมแซมผนังกระจกอลูมิเนียม จำนวน 1 งาน (ศูนย์จอตาและวุ้นตา)</t>
  </si>
  <si>
    <t>ร้านชัยณรงค์ การช่าง / 9,000</t>
  </si>
  <si>
    <t>15/2569(จ)
30 ต.ค. 68</t>
  </si>
  <si>
    <t>จ้างเหมาทำแผ่นป้ายอะคริลิก ขนาด 20x40 ซม. จำนวน 1 งาน</t>
  </si>
  <si>
    <t>ร้านเอสเคฮาร์ดแวร์ / 5,356</t>
  </si>
  <si>
    <t>16/2569(จ)
30 ต.ค. 68</t>
  </si>
  <si>
    <t>จ้างเหมาบริการกำจัดมูลฝอยติดเชื้อ จำนวน 1 งาน ประจำปีงบประมาณ 2569 (เดือนพฤศจิกายน 2568)</t>
  </si>
  <si>
    <t>สญ.67/2569(จ) 
31 ต.ค. 68</t>
  </si>
  <si>
    <t>จ้างเหมาบำรุงรักษาและสอบเทียบเครื่องถ่ายภาพลูกตาส่วนหน้า จำนวน 1 งาน (6515-051-0002/2)</t>
  </si>
  <si>
    <t>บจก.อาร์ เอ็กซ์ / 32,100</t>
  </si>
  <si>
    <t>สญ.68/2569(จ) 
31 ต.ค. 68</t>
  </si>
  <si>
    <t>จ้างเหมาบำรุงรักษาและสอบเทียบเครื่องมือแพทย์ จำนวน 5 รายการ</t>
  </si>
  <si>
    <t>บจก.อินโนเทค เซอร์จิคอล / 135,000</t>
  </si>
  <si>
    <t>สญ.69/2569(จ) 
31 ต.ค. 68</t>
  </si>
  <si>
    <t>ซื้อวัสดุการแพทย์ จำนวน 19 รายการ โลหิตและผลิตภัณฑ์ประกอบ</t>
  </si>
  <si>
    <t>สภากาชาดไทย / 964,300</t>
  </si>
  <si>
    <t>สญ.02/2569(ซ) 
31 ต.ค. 68</t>
  </si>
  <si>
    <t>ซื้อคลอรีนน้ำ 10% จำนวน 365 ถัง</t>
  </si>
  <si>
    <t>ร้านเอสเคฮาร์ดแวร์ / 132,130</t>
  </si>
  <si>
    <t>สญ.03/2569(ซ) 
31 ต.ค. 68</t>
  </si>
  <si>
    <t>จ้างเหมาตรวจเช็คและบำรุงรักษาเครื่องกำเนิดไฟฟ้า จำนวน 1 งาน (6115-001-0001/1)</t>
  </si>
  <si>
    <t>บจก.ไทย ดอยซ์ 2559 / 28,890</t>
  </si>
  <si>
    <t>17/2569(จ)
31 ต.ค. 68</t>
  </si>
  <si>
    <t>บริษัท เทคโนเมดิคัล จำกัด (มหาชน) เป็นเงิน 70,200 บาท</t>
  </si>
  <si>
    <t>ใบสั่งซื้อ สธ0310.013/87 ลงวันที่ 31 ต.ค. 2568</t>
  </si>
  <si>
    <t>วัสดุวิทยาศาสตร์และการแพทย์</t>
  </si>
  <si>
    <t>บริษัท ลินเด้ (ปทท) จำกัด (มหาชน) เป็นเงิน 16,000 บาท</t>
  </si>
  <si>
    <t>ใบสั่งซื้อ สธ0310.013/89 ลงวันที่ 31 ต.ค. 2568</t>
  </si>
  <si>
    <t>บริษัท ลินเด้ (ปทท) จำกัด (มหาชน) เป็็นเงิน 28,087.50 บาท</t>
  </si>
  <si>
    <t xml:space="preserve">ใบสั่งซื้อ สธ0310.013/97 ลงวันที่ 31 ต.ค. 2568
</t>
  </si>
  <si>
    <t>บริษัท วิคตัส เอเธอนั่ม จำกัด เป็นเงิน 95,000 บาท</t>
  </si>
  <si>
    <t>ใบสั่งซื้อ สธ0310.013/97 ลงวันที่ 31 ต.ค. 2568</t>
  </si>
  <si>
    <t>บริษัท โกร๊ธ ซัพพลาย จำกัด เป็นเงิน 10,000 บาท</t>
  </si>
  <si>
    <t>ใบสั่งซื้อ สธ0310.013/83 ลงวันที่ 31 ต.ค. 2568</t>
  </si>
  <si>
    <t>บริษัท ลินเด้ (ปทท) จำกัด (มหาชน) เป็นเงิน 19,671 บาท</t>
  </si>
  <si>
    <t>ใบสั่งซื้อ สธ0310.013/85 ลงวันที่ 31 ต.ค. 2568</t>
  </si>
  <si>
    <t>บริษัท อิสเมด จำกัด เป็นเงิน 84,000 บาท</t>
  </si>
  <si>
    <t>ใบสั่งซื้อ สธ0310.013/95 ลงวันที่ 31 ต.ค. 2568</t>
  </si>
  <si>
    <t>จ้างเช่าเครื่อง Assist Arm</t>
  </si>
  <si>
    <t>บริษััท เมดิไทม์ จำกัด เป็นเงิน 5,000 บาท</t>
  </si>
  <si>
    <t>ใบสั่งซื้อ สธ 0310.013/90 ลงวันที่ 31 ต.ค. 2568</t>
  </si>
  <si>
    <t>บริษััท เมดิไทม์ จำกัด เป็นเงิน 10,000 บาท</t>
  </si>
  <si>
    <t>ใบสั่งซื้อ สธ 0310.013/91 ลงวันที่ 31 ต.ค. 2568</t>
  </si>
  <si>
    <t>บริษัท บอร์เนียว เมดิคัล จำกัด เป็นเงิน 97,421 บาท</t>
  </si>
  <si>
    <t>ใบสั่งซื้อ สธ0310.013/92 ลงวันที่ 31 ต.ค. 2568</t>
  </si>
  <si>
    <t>บริษัท ทีอาร์บี เชอร์เม็ดดิก้า (ปทท) จำกัด เป็นเงิน 28,890 บาท</t>
  </si>
  <si>
    <t>ใบสั่งซื้อ สธ0310.013/96 ลงวันที่ 31 ต.ค. 2568</t>
  </si>
  <si>
    <t>ห้างหุ้นส่วนจำกัด วีอาร์ ซัพพอร์ต เป็นเงิน 19,600 บาท</t>
  </si>
  <si>
    <t>ใบสั่งซื้อ สธ0310.013/86 ลงวันที่ 31 ต.ค. 2568</t>
  </si>
  <si>
    <t>บริษัท ลินเด้ (ปทท) จำกัด (มหาชน) เป็นเงิน 19,098.30 บาท</t>
  </si>
  <si>
    <t>ใบสั่งซื้อ สธ0310.013/93 ลงวันที่ 31 ต.ค. 2568</t>
  </si>
  <si>
    <t>ห้างหุ้นส่วนจำกัด เอส เค เพาเวอร์ทู เป็นเงิน 22,582 บาท</t>
  </si>
  <si>
    <t>ใบสั่งซื้อ สธ0310.013/84 ลงวันที่ 31 ต.ค. 2568</t>
  </si>
  <si>
    <t>จ้างเหมาขนย้ายเครื่องมือและวัสดุทางการแพทย์ จำนวน 1 งาน</t>
  </si>
  <si>
    <t>บริษัท มหานครค้าวัสดุ จำกัด เป็นเงิน 95,230.- บาท</t>
  </si>
  <si>
    <t xml:space="preserve">ใบสั่งจ้าง สธ 0310.013/80 ลงวันที่ 31 ตุลาคม 2568 </t>
  </si>
  <si>
    <t xml:space="preserve">จ้างเหมาดูแลบำรุงรักษาเครื่องปรับอากาศ ประจำปีงบประมาณ พ.ศ.2569 </t>
  </si>
  <si>
    <t xml:space="preserve">บริษัท เทรนเนอร์ยี่ จำกัด (สำนักงานใหญ่) เป็นเงิน 9,897,500.- บาท
</t>
  </si>
  <si>
    <t>สัญญาเลขที่ 1/2569 ลงวันที่ 31 ตุลาคม 2568</t>
  </si>
  <si>
    <t>จ้างตรวจเช็คและทดสอบอุปกรณ์ไฟฟ้า จำนวน 1 งาน</t>
  </si>
  <si>
    <t>การไฟฟ้านครหลวง เป็นเงิน 1,860,000.- บาท</t>
  </si>
  <si>
    <t>สัญญาเลขที่ 119/2568 ลงวันที่ 31 ตุลาคม 2568</t>
  </si>
  <si>
    <t>จ้างปรับปรุงอุปกรณ์ไฟฟ้าแรงสูง จำนวน 1 งาน</t>
  </si>
  <si>
    <t>การไฟฟ้านครหลวง เป็นเงิน 3,569,000.- บาท</t>
  </si>
  <si>
    <t>สัญญาเลขที่ 118/2568 ลงวันที่ 31 ตุลาคม 2568</t>
  </si>
  <si>
    <t>ซื้อแบตเตอรี่ชนิดแห้งแบบไม่เติมน้ำกลั่น จำนวน 2 ก้อน</t>
  </si>
  <si>
    <t>ร้านเอสเคฮาร์ดแวร์ / 5,000</t>
  </si>
  <si>
    <t>32/2569(ซ)
3 พ.ย. 68</t>
  </si>
  <si>
    <t>บจก.เอ็ม ดี ซี (ประเทศไทย) / 190,000</t>
  </si>
  <si>
    <t>33/2569(ซ)
3 พ.ย. 68</t>
  </si>
  <si>
    <t>จ้างค่าบริการ BMS-HOSxP Activate รายปี 2569 จำนวน 1 งาน</t>
  </si>
  <si>
    <t>บจก.บางกอก เมดิคอล ซอฟต์แวร์ / 63,555</t>
  </si>
  <si>
    <t>18/2569(จ)
3 พ.ย. 68</t>
  </si>
  <si>
    <t>จ้างเหมาซ่อมเปลี่ยนอะไหล่เครื่องซีลปิดซองเวชภัณฑ์ปลอดเชื้อ จำนวน 1 งาน 3540-001-0001/7</t>
  </si>
  <si>
    <t>บจก.พีเอ็นเอ็น เมดิคอล เซอร์วิส กรุ๊ป / 14,070.50</t>
  </si>
  <si>
    <t>19/2569(จ)
3 พ.ย. 68</t>
  </si>
  <si>
    <t>จ้างงานซ่อมแซมผ้าม่านและเปลี่ยนรางม่าน จำนวน 1 งาน</t>
  </si>
  <si>
    <t>ร้านชัยณรงค์ การช่าง / 5,000</t>
  </si>
  <si>
    <t>20/2569(จ)
3 พ.ย. 68</t>
  </si>
  <si>
    <t xml:space="preserve">บริษัท แกรนด์ เซ็นทรัล ลอนดรี้ จำกัด เป็นเงิน 3,796,000.- บาท   
</t>
  </si>
  <si>
    <t>สัญญาเลขที่ 7/2569 ลงวันที่ 3 พฤศจิกายน 2568</t>
  </si>
  <si>
    <t>จ้างเหมาบริการซัก อบ รีด ผ้าผู้ป่วย ประจำปีงบประมาณ พ.ศ.2569</t>
  </si>
  <si>
    <t>ซื้อวัสดุงานบ้าน-งานครัว (คงคลัง) จำนวน 2 รายการ-กระดาษชำระ</t>
  </si>
  <si>
    <t>บจก.ธนวัลเปเปอร์ 2002 / 108,400</t>
  </si>
  <si>
    <t>34/2569(ซ)
4 พ.ย. 68</t>
  </si>
  <si>
    <t>ซื้อวัสดุงานบ้าน-งานครัว (คงคลัง) จำนวน 15 รายการ</t>
  </si>
  <si>
    <t>บจก.แม็พ ซัพพลาย / 201,230</t>
  </si>
  <si>
    <t>35/2569(ซ)
4 พ.ย. 68</t>
  </si>
  <si>
    <t>ซื้อตู้แช่เย็นแบบ 2 ประตู ระบบ No Frost จำนวน 2 เครื่อง</t>
  </si>
  <si>
    <t>หจก.สามชัยอินเตอร์คูลลิ่ง / 59,920</t>
  </si>
  <si>
    <t>36/2569(ซ)
4 พ.ย. 68</t>
  </si>
  <si>
    <t>ซื้อวัสดุก่อสร้าง จำนวน 2 รายการ (สวิตซ์ซีเลคเตอร์)</t>
  </si>
  <si>
    <t>ร้านเอสเคฮาร์ดแวร์ / 2,720</t>
  </si>
  <si>
    <t>37/2569(ซ)
4 พ.ย. 68</t>
  </si>
  <si>
    <t>ซื้อวัสดุไฟฟ้า จำนวน 1 รายการ (โคมสปอร์ตไลท์ LED 200 วัตต์ 2โคม)</t>
  </si>
  <si>
    <t>38/2569(ซ)
4 พ.ย. 68</t>
  </si>
  <si>
    <t>ซื้อวัสดุการแพทย์ จำนวน 1 รายการ (รีโมทเตียงไฟฟ้า(6530-005-0001/298))</t>
  </si>
  <si>
    <t>หจก.วี เอ็กซ์ โปรดักส์ / 3,500</t>
  </si>
  <si>
    <t>39/2569(ซ)
4 พ.ย. 68</t>
  </si>
  <si>
    <t>ซื้อวัสดุไฟฟ้าฯ จำนวน 1 รายการ (แบตเตอรี่ชนิดแห้งแบบไม่เติมน้ำกลั่น ขนาด 12 โวลต์ 9 แอมป์ ของไฟฉุกเฉิน 3 ก้อน)</t>
  </si>
  <si>
    <t>ร้านเอสเคฮาร์ดแวร์ / 2,250</t>
  </si>
  <si>
    <t>40/2569(ซ)
4 พ.ย. 68</t>
  </si>
  <si>
    <t>จ้างซ่อมครุภัณฑ์สำนักงาน จำนวน 1 งาน (4120-001-0001/462,463)</t>
  </si>
  <si>
    <t>หจก.ทวีทรัพย์ แอร์ / 7,490</t>
  </si>
  <si>
    <t>21/2569(จ)
4 พ.ย. 68</t>
  </si>
  <si>
    <t>จ้างเหมาเจาะช่องฝ้าเพดานแบบฝ้าฉาบเรียบ ชั้น 1 อาคารเลิศประชารักษ์ จำนวน 1 งาน</t>
  </si>
  <si>
    <t>ร้านเอสเคฮาร์ดแวร์ / 3,000</t>
  </si>
  <si>
    <t>22/2569(จ)
4 พ.ย. 68</t>
  </si>
  <si>
    <t>ซื้อวัสดุการแพทย์ จำนวน 10 รายการ</t>
  </si>
  <si>
    <t>บจก.พี.พี.เอส. ฮอสพิทอล ซัพพลาย / 258,525</t>
  </si>
  <si>
    <t>สญ.04/2569(ซ)
5 พ.ย. 68</t>
  </si>
  <si>
    <t>ซื้อวัสดุไฟฟ้า จำนวน 1 รายการ (โคมสปอร์ตไลท์ LED แบบพาแนล40 วัตต์ ขนาด 60x60 เซนติเมตร  3 โคม)</t>
  </si>
  <si>
    <t>ร้านเอสเคฮาร์ดแวร์ / 5,250</t>
  </si>
  <si>
    <t>41/2569(ซ)
5 พ.ย. 68</t>
  </si>
  <si>
    <t>ซื้อวัสดุไฟฟ้า จำนวน 1 รายการ (รีเลย์ตู้ควบคุมระบบบำบัดน้ำเสีย 4 อัน)</t>
  </si>
  <si>
    <t>ร้านเอสเคฮาร์ดแวร์ / 1,800</t>
  </si>
  <si>
    <t>42/2569(ซ)
5 พ.ย. 68</t>
  </si>
  <si>
    <t>บจก.เอียร์โทน (ประเทศไทย) / 13,500</t>
  </si>
  <si>
    <t>43/2569(ซ)
5 พ.ย. 68</t>
  </si>
  <si>
    <t>ซื้อวัสดุไฟฟ้าฯ จำนวน 1 รายการ (แบตเตอรี่ชนิดแห้งแบบไม่เติมน้ำกลั่น ขนาด 12 โวลต์ 9 แอมป์ ของเครื่องวิเคราะห์จอประสาทตา 4 ก้อน )</t>
  </si>
  <si>
    <t>44/2569(ซ)
5 พ.ย. 68</t>
  </si>
  <si>
    <t>จ้างเหมางานเปลี่ยนโช๊คอัพและอุปกรณ์หนีบบานประตูบานเปลือย (บานเดี่ยว) จำนวน 1 งาน</t>
  </si>
  <si>
    <t>ร้านชัยณรงค์ การช่าง / 8,000</t>
  </si>
  <si>
    <t>23/2569(จ)
5 พ.ย. 68</t>
  </si>
  <si>
    <t>จ้างซ่อมครุภัณฑ์สำนักงาน จำนวน 1 งาน (4120-001-0001/366)</t>
  </si>
  <si>
    <t>บจก.กัปตัน เอ็นจิเนียริ่ง 2545 / 2,140</t>
  </si>
  <si>
    <t>24/2569(จ)
5 พ.ย. 68</t>
  </si>
  <si>
    <t>ร้านเอสเคฮาร์ดแวร์ / 18,000</t>
  </si>
  <si>
    <t>25/2569(จ)
5 พ.ย. 68</t>
  </si>
  <si>
    <t>ซื้อวัสดุการแพทย์ จำนวน 3 รายการ</t>
  </si>
  <si>
    <t>บจก.ดีเคเอสเอช (ประเทศไทย) / 57,566</t>
  </si>
  <si>
    <t>สญ.05/2569(ซ) 
6 พ.ย. 68</t>
  </si>
  <si>
    <t>บจก.เอทีแซด โกลบอล / 246,000</t>
  </si>
  <si>
    <t>สญ.06/2569(ซ)  
6 พ.ย. 68</t>
  </si>
  <si>
    <t>บจก.บุญเอกวิศวกรรม / 10,700</t>
  </si>
  <si>
    <t>26/2569(จ) 
6 พ.ย. 68</t>
  </si>
  <si>
    <t>จ้างเหมาซ่อมเปลี่ยนอะไหล่ระบบน้ำเสียและบ่อสูบ จำนวน 1 งาน (6115-059-0004/1)</t>
  </si>
  <si>
    <t>บจก.แอดวาน วอเตอร์ กรุ๊ป / 2,675</t>
  </si>
  <si>
    <t>27/2569(จ) 
6 พ.ย. 68</t>
  </si>
  <si>
    <t>จ้างเหมาซ่อมเครื่องปรับอากาศ จำนวน 1 เครื่อง (4120-001-0001/562)</t>
  </si>
  <si>
    <t>บจก.กัปตัน เอ็นจิเนียริ่ง 2545 / 2,675</t>
  </si>
  <si>
    <t>28/2569(จ) 
6 พ.ย. 68</t>
  </si>
  <si>
    <t>ซื้อวัสดุการแพทย์ จำนวน 1 รายการ</t>
  </si>
  <si>
    <t>บจก.ไบโอคอททอน / 432,000</t>
  </si>
  <si>
    <t>สญ.07/2569(ซ)  
7 พ.ย. 68</t>
  </si>
  <si>
    <t>ซื้อวัสดุการแพทย์ จำวน 5 รายการ</t>
  </si>
  <si>
    <t>บจก.ดีเคเอสเอช (ประเทศไทย) / 497,550</t>
  </si>
  <si>
    <t>สญ.08/2569(ซ) 
7 พ.ย. 68</t>
  </si>
  <si>
    <t>ซื้อวัสดุการแพทย์ จำนวน 4 รายการ</t>
  </si>
  <si>
    <t>บจก.เซฟฟา ดรักส์ / 404,800</t>
  </si>
  <si>
    <t>สญ.09/2569(ซ) 
7 พ.ย. 68</t>
  </si>
  <si>
    <t>ซื้อวัสดุการแพทย์ จำนวน 9 รายการ</t>
  </si>
  <si>
    <t>บจก.ไทยก๊อส / 219,100</t>
  </si>
  <si>
    <t>สญ.10/2569(ซ) 
7 พ.ย. 68</t>
  </si>
  <si>
    <t xml:space="preserve">ซื้อเครื่องจี้ซีลเส้นเลือดและตัดเลาะด้วยไฟฟ้า ระบบอัตโนมัติพร้อมห้ามเลือดในระบบทางเดินอาหารและก๊าซอาร์กอนระบบควบคุมความลึก (Automatic electrosurgical unit with vessel sealing , cut and coagulation in gastrointestinal tract and argon system) โรงพยาบาลเมตตาประชารักษ์ (วัดไร่ขิง)ตำบลไร่ขิง อำเภอสามพราน จังหวัดนครปฐม 1 เครื่อง </t>
  </si>
  <si>
    <t>1.บจก.ดีดี คลีนิก / 3,498,000
2.บจก.วีเมด อินเตอร์เทรด / 3,499,900</t>
  </si>
  <si>
    <t>บจก.ดีดี คลีนิก / 3,498,000</t>
  </si>
  <si>
    <t>สญ.11/2569(ซ) 
7 พ.ย. 68</t>
  </si>
  <si>
    <t>45/2569(ซ) 
7 พ.ย. 68</t>
  </si>
  <si>
    <t>46/2569(ซ) 
7 พ.ย. 68</t>
  </si>
  <si>
    <t>47/2569(ซ)
7 พ.ย. 68</t>
  </si>
  <si>
    <t>ซื้อวัสดุคอมพิวเตอร์ จำนวน 6 รายการ</t>
  </si>
  <si>
    <t>บจก.มายด์ แอนด์ แคร์ สเตชั่น / 25,500</t>
  </si>
  <si>
    <t>48/2569(ซ)
7 พ.ย. 68</t>
  </si>
  <si>
    <t>ซื้อวัสดุคอมพิวเตอร์ จำนวน 15 รายการ</t>
  </si>
  <si>
    <t>บจก.มายด์ แอนด์ แคร์ สเตชั่น / 25,000</t>
  </si>
  <si>
    <t>49/2569(ซ)
7 พ.ย. 68</t>
  </si>
  <si>
    <t>จ้างเหมาซ่อมครุภัณฑ์สำนักงาน จำนวน 1 งาน (4120-001-0001/610)</t>
  </si>
  <si>
    <t>ร้านแสงทองแอร์ / 2,996</t>
  </si>
  <si>
    <t>29/2569(จ)
7 พ.ย. 68</t>
  </si>
  <si>
    <t>จ้างซ่อมอุปกรณ์ห้องผ่าตัดศัลยกรรม จำนวน 3 รายการ</t>
  </si>
  <si>
    <t>บริษัท ไกเนติค เอ็มเอ็มเอส เอ็นเตอร์ไพร์ส จำกัด เป็นเงิน 6,580 บาท</t>
  </si>
  <si>
    <t>ใบสั่งจ้าง สธ 0310.013/129 ลงวันที่ 8 พ.ย. 2568</t>
  </si>
  <si>
    <t>จ้างเหมารถตู้พร้อมน้ำมันเชื้อเพลิง จำนวน 1 งาน</t>
  </si>
  <si>
    <t>นายสานิตย์ จอมวัน / 3,000</t>
  </si>
  <si>
    <t>30/2569(จ)
10 พ.ย. 68</t>
  </si>
  <si>
    <t>จ้างเหมาบำรุุงรักษาลิฟท์ ยี่ห้อ ฟูจิเทค จำนวน 11 เครื่อง</t>
  </si>
  <si>
    <t xml:space="preserve">บริษัท ว. เกียรติ อินเตอร์เนชั่นแนล จำกัด เป็นเงิน 118,800.- บาท </t>
  </si>
  <si>
    <t>สัญญาเลขที่ 8/2569 ลงวันที่ 10 พฤศจิกายน 2568</t>
  </si>
  <si>
    <t>ซื้อก๊อกน้ำอ่างล้างมือแพทย์ คอสูงก้านปัดยาว จำนวน 2 ชุด</t>
  </si>
  <si>
    <t>ร้านเอสเคฮาร์ดแวร์ / 5,300</t>
  </si>
  <si>
    <t>50/2569(ซ)
11 พ.ย. 68</t>
  </si>
  <si>
    <t>ซื้อวัสดุไฟฟ้าและวิทยุ จำนวน 3 รายการ</t>
  </si>
  <si>
    <t>ร้านเอสเคฮาร์ดแวร์ / 6,100</t>
  </si>
  <si>
    <t>51/2569(ซ)
11 พ.ย. 68</t>
  </si>
  <si>
    <t>ซื้อเครื่องซีลซองบรรจุเวชภัณฑ์แบบกึ่งอัตโนมัติ (Semi-automatic manual sealer) จำนวน 1 เครื่อง</t>
  </si>
  <si>
    <t>บจก.เมทต้า อีควิปเมนท์ / 34,000</t>
  </si>
  <si>
    <t>52/2569(ซ)
11 พ.ย. 68</t>
  </si>
  <si>
    <t>ซื้อตู้สแตนเลส เก็บของปราศจากเชื้อ จำนวน 1 ตู้</t>
  </si>
  <si>
    <t>บจก.เจนบรรเจิด / 34,908.75</t>
  </si>
  <si>
    <t>53/2569(ซ)
11 พ.ย. 68</t>
  </si>
  <si>
    <t>ซื้อวัสดุการแพทย์ จำนวน 1 รายการ (กระดาษ Nitrocellulose Membranes 0.2 ไมครอน 1 กล่อง)</t>
  </si>
  <si>
    <t>บจก.แสงวิทย์ ซายน์ / 27,713</t>
  </si>
  <si>
    <t>54/2569(ซ)
11 พ.ย. 68</t>
  </si>
  <si>
    <t>ซื้อวัสดุการแพทย์ จำนวน 1 รายการ (วัสดุเสริมกระดูกเบ้าตา ขนาด 38 มม x 50 มม x 0.85 มม จำนวน 1 ชิ้น</t>
  </si>
  <si>
    <t>บจก.ซันตาเทก / 9,500</t>
  </si>
  <si>
    <t>55/2569(ซ)
11 พ.ย. 68</t>
  </si>
  <si>
    <t>ซื้อข้อตะโพกเทียมแบบไม่มีเบ้า 2 ชั้น (ไบโพล่าร์) จำนวน 1 ชุด</t>
  </si>
  <si>
    <t>บจก.ดีเคเอสเอช (ประเทศไทย) / 35,000</t>
  </si>
  <si>
    <t>56/2569(ซ) 
11 พ.ย. 68</t>
  </si>
  <si>
    <t>จ้างเหมาซ่อมครุภัณฑ์สำนักงาน จำนวน 1 งาน (4120-059-0001/1) ซ่อมฉนวนท่อพร้อมซ่อมฝ้าและเพดานพื้นที่ OPD อายรุกรรม</t>
  </si>
  <si>
    <t>บจก.บุญเอกวิศวกรรม / 239,145</t>
  </si>
  <si>
    <t>31/2569(จ)
11 พ.ย. 68</t>
  </si>
  <si>
    <t>จ้างซ่อมและเปลี่ยนลูกลอยบ่อสูบน้ำเสียด้านหน้าโรงพยาบาล จำนวน 1 งาน</t>
  </si>
  <si>
    <t>บจก.แอดวาน วอเตอร์ กรุ๊ป / 19,260</t>
  </si>
  <si>
    <t>32/2569(จ)
11 พ.ย. 68</t>
  </si>
  <si>
    <t>จ้างเหมาซ่อมครุภัณฑ์สำนักงานหอผู้ป่วยพิเศษ ชั้น 8 จำนวน 1 งาน</t>
  </si>
  <si>
    <t>บจก.บุญเอกวิศวกรรม / 375,527.20</t>
  </si>
  <si>
    <t>33/2569(จ)
11 พ.ย. 68</t>
  </si>
  <si>
    <t>ซื้อลูกล้อยางดำ แป้นหมุนมีเบรกขนาด 160/40-80 จำนวน 4 ล้อ</t>
  </si>
  <si>
    <t>ร้านเอสเคฮาร์ดแวร์ / 3,340</t>
  </si>
  <si>
    <t>57/2569(ซ)
12 พ.ย. 68</t>
  </si>
  <si>
    <t>ซื้อวัสดุการแพทย์ จำนวน 1 รายการ (กระดาษ Nitrocellulose Membranes 0.45 ไมครอน 1 กล่อง)</t>
  </si>
  <si>
    <t>บจก.กิบไทย/ 1,177</t>
  </si>
  <si>
    <t>58/2569(ซ)
12 พ.ย. 68</t>
  </si>
  <si>
    <t>ซื้อวัสดุก่อสร้าง จำนวน 1 รายการ (กุญแจล็อคประตูกระจกบานเปลือย 1 ชุด)</t>
  </si>
  <si>
    <t>ร้านเอสเคฮาร์ดแวร์ / 2,254</t>
  </si>
  <si>
    <t>59/2569(ซ)
12 พ.ย. 68</t>
  </si>
  <si>
    <t>ซื้อวัสดุการแพทย์ จำนวน 1 รายการ (แผ่นโลหะดามกระดูกแขนและต้นขา 1 ชุด)</t>
  </si>
  <si>
    <t>บจก.เอสไอเอส เมดิคอล / 16,500</t>
  </si>
  <si>
    <t>60/2569(ซ)
12 พ.ย. 68</t>
  </si>
  <si>
    <t>ซื้อวัสดุการแพทย์ จำนวน 1 รายการ (แผ่นโลหะดามกระดูกไหปลาร้า 1 ชุด)</t>
  </si>
  <si>
    <t>บจก.บางกอกยูนิเทรด / 26,200</t>
  </si>
  <si>
    <t>61/2569(ซ)
12 พ.ย. 68</t>
  </si>
  <si>
    <t>ซื้อวัสดุการแพทย์ จำนวน 3 รายการ (ก๊าซออกซิเจน)</t>
  </si>
  <si>
    <t>บจก.ล.แจ้งตงอ๊อกซิเย่นและอะซิทีลีน / 97,905</t>
  </si>
  <si>
    <t>62/2569(ซ)
12 พ.ย. 68</t>
  </si>
  <si>
    <t>บจก.แอฟฟินิเทก / 235,114</t>
  </si>
  <si>
    <t>63/2569(ซ)
12 พ.ย. 68</t>
  </si>
  <si>
    <t>จ้างเหมาปรับปรุงซ่อมแซมระบบปรับอากาศ จำนวน 1 งาน</t>
  </si>
  <si>
    <t>บจก.เอส.เอ.เอ็นจิเนียร์ริ่ง 2018 / 28,183.80</t>
  </si>
  <si>
    <t>34/2569(จ)
12 พ.ย. 68</t>
  </si>
  <si>
    <t>จ้างเหมางานซ่อมแซมน้ำรั่วซึม จำนวน 1 งาน</t>
  </si>
  <si>
    <t>บจก.โปรบิลด์ ดีเวลลอปเมนท์ / 450,470</t>
  </si>
  <si>
    <t>35/2569(จ)
12 พ.ย. 68</t>
  </si>
  <si>
    <t>จ้างทำตรายาง จำนวน 6 รายการ</t>
  </si>
  <si>
    <t>บจก.นครชัยศรีรุ่งเรืองการพิมพ์ / 5,114.60</t>
  </si>
  <si>
    <t>36/2569(จ)
12 พ.ย. 68</t>
  </si>
  <si>
    <t>จ้างเหมาซ่อมครุภัณฑ์ยานพาหนะ จำนวน 1 คัน กว 2031 นฐ (2310-001-0001/7)</t>
  </si>
  <si>
    <t>ดี.ซี.แอร์บัส / 17,190</t>
  </si>
  <si>
    <t>37/2569(จ)
12 พ.ย. 68</t>
  </si>
  <si>
    <t>ซื้อวัสดุการแพทย์ จำนวน 1 รายการ (โลหะดามกระดูกบริเวณรอบข้อสะโพกชนิดท่อกลวงใช้ในโพรงกระดูก)</t>
  </si>
  <si>
    <t>บจก.เอสไอเอส เมดิคอล / 22,500</t>
  </si>
  <si>
    <t>67/2569(ซ)
13 พ.ย. 68</t>
  </si>
  <si>
    <t>ห้างหุ้นส่วนจำกัด สมาร์ท แวลู่ เป็นเงิน 15,000.- บาท</t>
  </si>
  <si>
    <t xml:space="preserve">ห้างหุ้นส่วนจำกัด สมาร์ท แวลู่ เป็นเงิน 15,000.- บาท
</t>
  </si>
  <si>
    <t>การแพทย์  จำนวน 1 รายการ</t>
  </si>
  <si>
    <t>วัสดุการแพทย์ Nasal dorsum implants  6AND02 จำนวน 1 รายการ</t>
  </si>
  <si>
    <t>บริษัท เอสดับบลิว เฮลธ์แคร์ จำกัด เป็นเงิน 13,300.- บาท</t>
  </si>
  <si>
    <t>วัสดุการแพทย์  จำนวน 2 รายการ</t>
  </si>
  <si>
    <t>บริษัท ลินเด้ (ปทท) จำกัด (มหาชน) เป็นเงิน 3,900.- บาท</t>
  </si>
  <si>
    <t>วัสดุการแพทย์ ออกซิเจนเหลวทางการแพทย์ จำนวน 2 รายการ</t>
  </si>
  <si>
    <t>บริษัท ลินเด้ (ปทท) จำกัด (มหาชน) เป็นเงิน 28,751.20 บาท</t>
  </si>
  <si>
    <t>วัสดุการแพทย์ ถุงมือไนไตร จำนวน 3 รายการ</t>
  </si>
  <si>
    <t>บริษัท เอ พลัส มิลเลี่ยนแนร์ จำกัด เป็นเงิน 95,000.- บาท</t>
  </si>
  <si>
    <t>จ้างซ่อมเตียงไฟฟ้า</t>
  </si>
  <si>
    <t xml:space="preserve">บริษัท ซีโนเมกซ์ เมดิคอล จำกัด เป็นเงิน 8,400.- บาท </t>
  </si>
  <si>
    <t>จ้างขนย้ายครุภัณฑ์และอุปกรณ์ประกอบ</t>
  </si>
  <si>
    <t xml:space="preserve">บริษัท เคครีเอท จำกัด เป็นเงิน 58,850.- บาท </t>
  </si>
  <si>
    <t>ซื้อวัสดุการแพทย์ จำนวน 6 รายการ</t>
  </si>
  <si>
    <t>บจก.ไทยเพียวดีไวซ์ / 451,500</t>
  </si>
  <si>
    <t>สญ.12/2569(ซ) 
14 พ.ย. 68</t>
  </si>
  <si>
    <t>ซื้อวัสดุการแพทย์ จำนวน 1 รายการ (แผ่นกาวดักฝุ่น ขนาด 26x45 นิ้ว 15 กล่อง)</t>
  </si>
  <si>
    <t>บจก.ศิรา เซฟตี้แอนด์ทูล / 22,470</t>
  </si>
  <si>
    <t>68/2569(ซ)
14 พ.ย. 68</t>
  </si>
  <si>
    <t>จ้างซ่อมเครื่องปรับอากาศ จำนวน 1 งาน (4120-001-0001/593)</t>
  </si>
  <si>
    <t>ร้านแสงทองแอร์ / 1,284</t>
  </si>
  <si>
    <t>38/2569(จ)
14 พ.ย. 68</t>
  </si>
  <si>
    <t>จ้างเหมาเปลี่ยนอะไหล่เครื่องปรับอากาศชนิด AHU จำนวน 1 งาน ศูนย์โรคตาฯ สาขาสุขุมวิท</t>
  </si>
  <si>
    <t>หจก.ทวีทรัพย์ แอร์ / 642</t>
  </si>
  <si>
    <t>39/2569(จ)
14 พ.ย. 68</t>
  </si>
  <si>
    <t>จ้างเหมาปรับปรุงระบบกันรั่วซึมบริเวณห้องการเงิน จำนวน 1 งาน (6115-001-0001/1)</t>
  </si>
  <si>
    <t>บจก.โปรบิลด์ ดีเวลลอปเมนท์ / 53,500</t>
  </si>
  <si>
    <t>40/2569(จ)
14 พ.ย. 68</t>
  </si>
  <si>
    <t>ใบสั่งซื้อ สธ 0310.013/116 ลงวันที่ 13 พ.ย. 2568</t>
  </si>
  <si>
    <t>ใบสั่งซื้อ สธ 0310.013/112 ลงวันที่ 13 พ.ย. 2568</t>
  </si>
  <si>
    <t>ใบสั่งซื้อ สธ 0310.013/103 ลงวันที่ 13 พ.ย. 2568</t>
  </si>
  <si>
    <t>ใบสั่งซื้อ สธ 0310.013/108 ลงวันที่ 13 พ.ย. 2568</t>
  </si>
  <si>
    <t>ใบสั่งซื้อ สธ 0310.013/115 ลงวันที่ 13 พ.ย. 2568</t>
  </si>
  <si>
    <t>ใบสั่งซื้อ สธ 0310.013/109 ลงวันที่ 13 พ.ย. 2568</t>
  </si>
  <si>
    <t>ใบสั่งซื้อ สธ 0310.013/101 ลงวันที่ 13 พ.ย. 2568</t>
  </si>
  <si>
    <t>ใบสั่งจ้าง สธ0310.013/102 วันที่ 13 พ.ย. 2568</t>
  </si>
  <si>
    <t>ใบสั่งจ้าง สธ 0310.013/114 ลงวันที่ 13 พ.ย. 2568</t>
  </si>
  <si>
    <t xml:space="preserve">จ้างเหมาบริการตรวจสอบคุณภาพน้ำอุปโภคบริโภค จำนวน 1 งาน </t>
  </si>
  <si>
    <t xml:space="preserve">บริษัท เวลกิ้น เอ็นเตอร์ไพรส์ จำกัด เป็นเงิน 390,000.- บาท </t>
  </si>
  <si>
    <t>สัญญาเลขที่ 18/2569 ลงวันที่ 16 พฤศจิกายน 2568</t>
  </si>
  <si>
    <t>จ้างซ่อมท่อระบายน้ำห้องน้ำ จำนวน 1 รายการ</t>
  </si>
  <si>
    <t xml:space="preserve">บริษัท ทวีเจริญวัฒนา จำกัด  เป็นเงิน 89,000.- บาท </t>
  </si>
  <si>
    <t>ซื้อหุ่นฝึกผู้ใหญ่เพื่อการปฐมพยาบาลเบื้องต้นแบบใส่ท่อช่วยหายใจได้ จำนวน 1 ตัว</t>
  </si>
  <si>
    <t>บจก.บีเจเอช เมดิคอล / 280,000</t>
  </si>
  <si>
    <t>สญ.13/2569(ซ) 
17 พ.ย. 68</t>
  </si>
  <si>
    <t>ซื้อรถขับเคลื่อนไฟฟ้าชนิดนั่งขับพร้อมตู้สแตนเลส จำนวน 1 คัน</t>
  </si>
  <si>
    <t>บจก.สยาม ทรอลี่ โปรเกรสชั่น / 155,150</t>
  </si>
  <si>
    <t>สญ.14/2569(ซ) 
17 พ.ย. 68</t>
  </si>
  <si>
    <t>จ้างเหมาเปลี่ยนระบบเครื่องเติมอากาศถังบำบัดน้ำเสีย (ด้านหลังอาคารเลิศประชารักษ์) จำนวน 1 งาน (6115-059-0004/1)</t>
  </si>
  <si>
    <t>บจก.แอดวาน วอเตอร์ กรุ๊ป / 107,000</t>
  </si>
  <si>
    <t>สญ.70/2569(จ) 
17 พ.ย. 68</t>
  </si>
  <si>
    <t>จ้างเหมาสอบเทียบเครื่องมือแพทย์ (640 เครื่อง) จำนวน 1 งาน</t>
  </si>
  <si>
    <t>บจก.เก้าสยามเมดิคอล / 435,000</t>
  </si>
  <si>
    <t>สญ.71/2569(จ) 
17 พ.ย. 68</t>
  </si>
  <si>
    <t>จ้างเหมาดูแลและบำรุงรักษาครุภัณฑ์การแพทย์กล้องจุลทรรศน์ผ่าตัดตา จำนวน 1 เครื่อง (6650-001-0003/9)</t>
  </si>
  <si>
    <t>บจก.คาร์ล ไซส์ส / 29,960</t>
  </si>
  <si>
    <t>สญ.72/2569(จ) 
17 พ.ย. 68</t>
  </si>
  <si>
    <t>จ้างเหมาทำกรอบใบประกาศนียบัตร จำนวน 7 อัน</t>
  </si>
  <si>
    <t>ร้านจินดารัตน์เอ็กเพรส / 2,450</t>
  </si>
  <si>
    <t>41/2569(จ)
17 พ.ย. 68</t>
  </si>
  <si>
    <t xml:space="preserve">หน้ากากอนามัย 3 ชั้น แบบคล้องหู (Sergical Mask 3 Ply) </t>
  </si>
  <si>
    <t>บริษัท ชิน เมดิคอล จำกัด เป็นเงิน 97,500.- บาท</t>
  </si>
  <si>
    <t>บริษัท โอดอนเท็กซ์ จำกัด เป็นเงิน 18,400.- บาท</t>
  </si>
  <si>
    <t>วัสดุการแพทย์ Capsular Tension Segment CTs จำนวน 1 รายการ</t>
  </si>
  <si>
    <t>บริษัท แม็กซิม อินเตอร์คอร์ปอร์เรชั่น จำกัด เป็นเงิน 2,400.- บาท</t>
  </si>
  <si>
    <t xml:space="preserve">จ้างเหมาตรวจเครื่องมือพิเศษด้วยคลื่นสนามแม่เหล็กไฟฟ้า (MRI) นอกโรงพยาบาล จำนวน 1 งาน </t>
  </si>
  <si>
    <t>บริษัท รัชวิภา เอ็ม อาร์ ไอ เซ็นเตอร์ จำกัด เป็นเงิน 5,000,000.- บาท</t>
  </si>
  <si>
    <t>สัญญาเลขที่ 9/2569 ลงวันที่ 17 พฤศจิกายน 2568</t>
  </si>
  <si>
    <t xml:space="preserve">จ้างบำรุงรักษาเครื่องมือทางการแพทย์ จำนวน 1 งาน </t>
  </si>
  <si>
    <t>บริษัท ไทย จีแอล จำกัด เอ็น เอส อินเตอร์กรุ๊ป เป็นเงิน 240,000.- บาท</t>
  </si>
  <si>
    <t>สัญญาเลขที่ 10/2569 ลงวันที่ 17 พฤศจิกายน 2568</t>
  </si>
  <si>
    <t>จ้างเหมาบริการทำให้ปราศจากเชื้อด้วยแก๊ส EO(Ethylene Oxide) จำนวน 1 งาน</t>
  </si>
  <si>
    <t xml:space="preserve">บริษัท เนชั่นแนล เฮลท์แคร์ ซิสเท็มส์ จำกัด เป็นเงิน 320,000.- บาท </t>
  </si>
  <si>
    <t xml:space="preserve">บริษัท เนชั่นแนล เฮลท์แคร์ ซิสเท็มส์ จำกัดเอ็น เอส อินเตอร์กรุ๊ป เป็นเงิน 320,000.- บาท </t>
  </si>
  <si>
    <t>สัญญาเลขที่ 15/2569 ลงวันที่ 17 พฤศจิกายน 2568</t>
  </si>
  <si>
    <t>จ้างเหมาบำรุงรักษาลิฟท์ ยี่ห้อ OSE จำนวน 1 เครื่อง</t>
  </si>
  <si>
    <t xml:space="preserve">บริษัท ออริจินัล เซอร์วิส อีลีเวเตอร์ จำกัด เป็นเงิน 22,149.- บาท </t>
  </si>
  <si>
    <t>ใบสั่งจ้าง สธ0310.013/263 วันที่ 16 ธ.ค. 2568</t>
  </si>
  <si>
    <t>ซื้อครุภัณฑ์ เครื่องบันทึกเสียง AI Plaud note จำนวน 2 เครื่อง</t>
  </si>
  <si>
    <t>บริษัท ดีเคเอสเอช (ปทท) จำกัด 5,778.- บาท</t>
  </si>
  <si>
    <t>บริษัท ดีเคเอสเอช (ปทท) จำกัด เป็นเงิน 96,300.- บาท</t>
  </si>
  <si>
    <t>ใบสั่งซื้อ สธ 0310.013/118 ลงวันที่ 17 พ.ย. 2568</t>
  </si>
  <si>
    <t>ใบสั่งซื้อ สธ 0310.013/123 ลงวันที่ 17 พ.ย. 2568</t>
  </si>
  <si>
    <t>ใบสั่งซื้อ สธ 0310.013/119 ลงวันที่ 17 พ.ย. 2568</t>
  </si>
  <si>
    <t>สัญญาเลขที่ 11/2569 ลงวันที่ 17 พฤศจิกายน 2568</t>
  </si>
  <si>
    <t>ซื้อวัสดุไฟฟ้าและวิทยุ จำนวน 24 รายการ</t>
  </si>
  <si>
    <t>ร้านรุ่งเรืองวิศวภัณฑ์ / 443,920</t>
  </si>
  <si>
    <t>สญ.15/2569(ซ) 
18 พ.ย. 68</t>
  </si>
  <si>
    <t>ซื้อวัสดุโฆษณาและเผยแพร่ จำนวน 1 รายการ</t>
  </si>
  <si>
    <t>บจก.เพชรเกษมพริ้นติ้งกรุ๊ป / 5,875</t>
  </si>
  <si>
    <t>70/2569(ซ)
18 พ.ย. 68</t>
  </si>
  <si>
    <t>ซื้อวัสดุการแพทย์ จำนวน 12 รายการ</t>
  </si>
  <si>
    <t>บจก.สคิปา เมด / 54,100</t>
  </si>
  <si>
    <t>71/2569(ซ)
18 พ.ย. 68</t>
  </si>
  <si>
    <t>ซื้อวัสดุก่อสร้าง จำนวน 2 รายการ</t>
  </si>
  <si>
    <t>ร้านเอสเคฮาร์ดแวร์ / 820</t>
  </si>
  <si>
    <t>72/2569(ซ)
18 พ.ย. 68</t>
  </si>
  <si>
    <t>ซื้อล้อ ชนิดมีเบรค จำนวน 4 ล้อ (โต๊ะวางเครื่องทดสอบความชัดเจนของสายตา 6530-028-0002/22)</t>
  </si>
  <si>
    <t>ร้านเอสเคฮาร์ดแวร์ / 500</t>
  </si>
  <si>
    <t>73/2569(ซ)
18 พ.ย. 68</t>
  </si>
  <si>
    <t>จ้างทำตรายาง จำนวน 1 งาน</t>
  </si>
  <si>
    <t>บจก.นครชัยศรีรุ่งเรืองการพิมพ์ / 406.60</t>
  </si>
  <si>
    <t>42/2569(จ)
18 พ.ย. 68</t>
  </si>
  <si>
    <t>จ้างเหมาซ่อมแซมทาสีอาคารหอพักเจ้าหน้าที่ จำนวน 2 งาน</t>
  </si>
  <si>
    <t>ร้านเอสเคฮาร์ดแวร์ / 11,000</t>
  </si>
  <si>
    <t>43/2569(จ)
18 พ.ย. 68</t>
  </si>
  <si>
    <t>จ้างเหมาทำฝาเหล็กปิดท่อระบายน้ำ จำนวน 1 งาน</t>
  </si>
  <si>
    <t>ร้านเอสเคฮาร์ดแวร์ / 7,500</t>
  </si>
  <si>
    <t>44/2569(จ)
18 พ.ย. 68</t>
  </si>
  <si>
    <t>จ้างเหมารื้อเปลี่ยนกระจกและฟิล์มกรองแสง จำนวน 1 งาน</t>
  </si>
  <si>
    <t>ร้านชัยณรงค์ การช่าง / 5,400</t>
  </si>
  <si>
    <t>45/2569(จ)
18 พ.ย. 68</t>
  </si>
  <si>
    <t>จ้างเหมาเปลี่ยนยางประคองมอเตอร์ลิฟท์โดยสาร จำนวน 1 งาน</t>
  </si>
  <si>
    <t>บมจ.โคเน่ / 5,735.20</t>
  </si>
  <si>
    <t>46/2569(จ)
18 พ.ย. 68</t>
  </si>
  <si>
    <t>บริษัท ลินเด้ (ปทท) จำกัด (มหาชน) เป็นเงิน 1,300.- บาท</t>
  </si>
  <si>
    <t>ใบสั่งซื้อ สธ 0310.013/144 ลงวันที่ 18 พ.ย. 2568</t>
  </si>
  <si>
    <t>วัสดุวิทยาศาสตร์และการแพทย์  จำนวน 12 รายการ</t>
  </si>
  <si>
    <t>บริษััท ดีเคเอสเอช (ปทท) จำกัด เป็นเงิน 10,592.20 บาท</t>
  </si>
  <si>
    <t>ใบสั่งซื้อ สธ 0310.013/134 ลงวันที่ 18 พ.ย. 2568</t>
  </si>
  <si>
    <t>วัสดุวิทยาศาสตร์และการแพทย์  จำนวน 4 รายการ</t>
  </si>
  <si>
    <t>บริษัท แปซิฟิค เฮลธ์แคร์ (ไทยแลนด์) จำกัด เป็นเงิน 98,600 บาท</t>
  </si>
  <si>
    <t>ใบสั่งซื้อ สธ 0310.013/128 ลงวันที่ 18 พ.ย. 2568</t>
  </si>
  <si>
    <t>วัสดุวิทยาศาสตร์และการแพทย์  จำนวน 6 รายการ</t>
  </si>
  <si>
    <t>บริษัท โนเบิลเมดิซีน จำกัด เป็นเงิน 64,700.- บาท</t>
  </si>
  <si>
    <t>ใบสั่งซื้อ สธ 0310.013/143 ลงวันที่ 18 พ.ย. 2568</t>
  </si>
  <si>
    <t>วัสดุการแพทย์  จำนวน 3 รายการ</t>
  </si>
  <si>
    <t>บริษััท ดีเคเอสเอช (ปทท) จำกัด เป็็นเงิน 9,630.- บาท</t>
  </si>
  <si>
    <t>ใบสั่งซื้อ สธ 0310.013/125 ลงวันที่ 18 พ.ย. 2568</t>
  </si>
  <si>
    <t>วัสดุการแพทย์ ออกซิเจนเหลวทางการแพทย์ จำนวน 1 รายการ</t>
  </si>
  <si>
    <t>บริษัท ลินเด้ (ปทท) จำกัด (มหาชน) เป็นเงิน 9,976.60 บาท</t>
  </si>
  <si>
    <t>ใบสั่งซื้อ สธ 0310.013/139 ลงวันที่ 18 พ.ย. 2568</t>
  </si>
  <si>
    <t>บริษัท เคเอส 1689 จำกัด เป็นเงิน 49,220.- บาท</t>
  </si>
  <si>
    <t>ใบสั่งซื้อ สธ 0310.013/127 ลงวันที่ 18 พ.ย. 2568</t>
  </si>
  <si>
    <t>วัสดุสำนักงาน (ตรายาง) จำนวน 6 รายการ</t>
  </si>
  <si>
    <t>ร้าน เอ็น ไฟว์ ซัพพพลาย เป็นเงิน 4,530.- บาท</t>
  </si>
  <si>
    <t>ใบสั่งซื้อ สธ 0310.013/146 ลงวันที่ 18 พ.ย. 2568</t>
  </si>
  <si>
    <t>วัสดุวิทยาศาสตร์และการแพทย์ Surederm  จำนวน 1 รายการ</t>
  </si>
  <si>
    <t>บริษัท เคโอซาน (ปทท) จำกัด เป็นเงิน 18,000.- บาท</t>
  </si>
  <si>
    <t>ใบสั่งซื้อ สธ 0310.013/132 ลงวันที่ 18 พ.ย. 2568</t>
  </si>
  <si>
    <t>วัสดุวิทยาศาสตร์และการแพทย์  จำนวน 2 รายการ</t>
  </si>
  <si>
    <t>บริษัท ดีซี โปรเฟสชั่นแนล ซัพพลาย แอนด์ เซอร์วิส จำกัด เป็นเงิน 23,000.- บาท</t>
  </si>
  <si>
    <t>ใบสั่งซื้อ สธ 0310.013/133 ลงวันที่ 18 พ.ย. 2568</t>
  </si>
  <si>
    <t>วัสดุการแพทย์ Cannula jasmidi Biosy จำนวน 1 รายการ</t>
  </si>
  <si>
    <t>บริษัท ฟีนิกซ์ เอ็กเซล จำกัด เป็นเงิน 9,630.- บาท</t>
  </si>
  <si>
    <t>ใบสั่งซื้อ สธ 0310.013/135 ลงวันที่ 18 พ.ย. 2568</t>
  </si>
  <si>
    <t>จ้างเช่าอุปกรณ์และเครื่อง Endo Scopicspine Joimaxจำนวน 1 รายการ</t>
  </si>
  <si>
    <t>บริษัท ฟีนิกซ์ เอ็กเซล จำกัด เป็นเงิน 85,600.- บาท</t>
  </si>
  <si>
    <t>ใบสั่งซื้อ สธ 0310.013/136 ลงวันที่ 18 พ.ย. 2568</t>
  </si>
  <si>
    <t>จ้างพิมพ์ใบเสร็จรับเงินสวัสดิการโรงพยาบาลสงฆ์ จำนวน 1 รายการ</t>
  </si>
  <si>
    <t>บริษัท นิวธรรรมดาการพิมพ์ (ปทท) จำกัด เป็นเงิน 16,000.- บาท</t>
  </si>
  <si>
    <t>ใบสั่งซื้อ สธ 0310.013/137 ลงวันที่ 18 พ.ย. 2568</t>
  </si>
  <si>
    <t>วัสดุการแพทย์ Extension with T-Connector จำนวน 1 รายการ</t>
  </si>
  <si>
    <t>บริษัท ธวิสรุ่งเรือง จำกัด เป็นเงิน 90,000.- บาท</t>
  </si>
  <si>
    <t>ใบสั่งซื้อ สธ 0310.013/126 ลงวันที่ 18 พ.ย. 2568</t>
  </si>
  <si>
    <t>วัสดุการแพทย์  จำนวน 4 รายการ</t>
  </si>
  <si>
    <t>บริษัท คอสม่า เทรดดิ้ง จำกัด เป็นเงิน 8,400.- บาท</t>
  </si>
  <si>
    <t>ใบสั่งซื้อ สธ 0310.013/131 ลงวันที่ 18 พ.ย. 2568</t>
  </si>
  <si>
    <t>ใบสั่งซื้อ สธ 0310.013/154 ลงวันที่ 18 พ.ย. 2568</t>
  </si>
  <si>
    <t>ซื้อวัสดุการแพทย์ จำนวน 1 รายการ (ถ้วยพลาสติก toma cap 100 ชิ้น)</t>
  </si>
  <si>
    <t>บจก.อาฟต้า เซอร์วิส แอนด์ ซัพพลาย / 15,400</t>
  </si>
  <si>
    <t>74/2569(ซ)
20 พ.ย. 68</t>
  </si>
  <si>
    <t>จัดซื้อวัสดุสำนักงาน จำนวน 1 รายการ (พระบรมฉายาลักษณ์สมเด็จพระนางเจ้าสิริกิติ์พระบรมราชินีนาถพระบรมราชชนนีพันปีหลวง)</t>
  </si>
  <si>
    <t>ร้านจินดารัตน์เอ็กเพรส / 4,000</t>
  </si>
  <si>
    <t>75/2569(ซ)
20 พ.ย. 68</t>
  </si>
  <si>
    <t>ซื้อวัสดุการแพทย์ จำนวน 1 รายการ (แผ่นใยสังเคราะห์แทนผนังท้องชนิดธรรมดา (ซ้าย-ขวา))</t>
  </si>
  <si>
    <t>บจก.ซีเค เมดิคอล / 4,490</t>
  </si>
  <si>
    <t>76/2569(ซ)
20 พ.ย. 68</t>
  </si>
  <si>
    <t>ซื้อสายดรอปวายด์แบบมีสลิงในตัว จำนวน 200 เมตร</t>
  </si>
  <si>
    <t>ร้านเอสเคฮาร์ดแวร์ / 2,800</t>
  </si>
  <si>
    <t>77/2569(ซ)
20 พ.ย. 68</t>
  </si>
  <si>
    <t>ซื้อวัสดุการแพทย์ จำนวน 1 รายการ (ชุดตรวจวิเคราะห์ UBT)</t>
  </si>
  <si>
    <t>บจก.ซิลลิค ฟาร์มา / 36,000</t>
  </si>
  <si>
    <t>78/2569(ซ)
20 พ.ย. 68</t>
  </si>
  <si>
    <t>ซื้อวัสดุการแพทย์ จำนวน 1 รายการ (โคทเทค ไวคิล 6/0)</t>
  </si>
  <si>
    <t>บจก.เจ เอส วิชั่น / 91,228.20</t>
  </si>
  <si>
    <t>79/2569(ซ)
20 พ.ย. 68</t>
  </si>
  <si>
    <t>ซื้อโคมสปอร์ตไลท์ ขนาด 50 วัตต์ จำนวน 2 โคม</t>
  </si>
  <si>
    <t>ร้านเอสเคฮาร์ดแวร์ / 2,500</t>
  </si>
  <si>
    <t>80/2569(ซ)
20 พ.ย. 68</t>
  </si>
  <si>
    <t>ซื้อวัสดุการแพทย์ จำนวน 1 รายการ (เลนส์แก้วตาเทียมชนิดนิ่มพับได้มองเห็นระยะใกล้ต่อเนื่องถึงไกลพร้อมแก้ไขสายตาเอียงแบบมีสารสีเหลือง (แบบที่1) จำนวน 1 ชิ้น)</t>
  </si>
  <si>
    <t>บจก.ซิลลิค ฟาร์มา / 32,000</t>
  </si>
  <si>
    <t>81/2569(ซ)
20 พ.ย. 68</t>
  </si>
  <si>
    <t>ซื้อวัสดุการแพทย์ จำนวน 2 รายการ (eye shield ซ้าย,ขวา)</t>
  </si>
  <si>
    <t>บจก.ไฮแวน เมดิคอล / 36,250</t>
  </si>
  <si>
    <t>82/2569(ซ)
20 พ.ย. 68</t>
  </si>
  <si>
    <t>ร้านเอสเคฮาร์ดแวร์ / 3,600</t>
  </si>
  <si>
    <t>83/2569(ซ)
20 พ.ย. 68</t>
  </si>
  <si>
    <t>ซื้อวัสดุการแพทย์ จำนวน 2 รายการ (เจลประคบร้อนเย็น 1,500 ชิ้น)</t>
  </si>
  <si>
    <t>บจก.สมาพันธ์เฮลธ์ / 120,000</t>
  </si>
  <si>
    <t>84/2569(ช) 
20 พ.ย. 68</t>
  </si>
  <si>
    <t>จ้างเหมาซ่อมแซมครุภัณฑ์สำนักงาน จำนวน 1 งาน (4120-059-0001/1)</t>
  </si>
  <si>
    <t>ร้านแสงทองแอร์ / 3,424</t>
  </si>
  <si>
    <t>47/2569(จ)
20 พ.ย. 68</t>
  </si>
  <si>
    <t>จ้างเหมาซ่อมครุภัณฑ์สำนักงาน จำนวน 1 งาน (4120-001-0001/545)</t>
  </si>
  <si>
    <t>ร้านแสงทองแอร์ / 3,210</t>
  </si>
  <si>
    <t>48/2569(จ)
20 พ.ย. 68</t>
  </si>
  <si>
    <t>จ้างเหมาซ่อมและเปลี่ยนอะไหล่ครุภัณฑ์การแพทย์ จำนวน 1 งาน (6515-046-0001/10,11)</t>
  </si>
  <si>
    <t>บจก.คาร์ล ไซส์ส / 33,705</t>
  </si>
  <si>
    <t>49/2569(จ)
20 พ.ย. 68</t>
  </si>
  <si>
    <t>จ้างเหมาซ่อมเครื่องปรับอากาศ จำนวน 1 งาน (4120-001-0001/518,298)</t>
  </si>
  <si>
    <t>ร้านแสงทองแอร์ / 11,342</t>
  </si>
  <si>
    <t>50/2569(จ)
20 พ.ย. 68</t>
  </si>
  <si>
    <t>วัสดุการแพทย์ (ถุงมือตรวจโรค No.S) จำนวน 1รายการ</t>
  </si>
  <si>
    <t>บริษัท เอส.เอ็น.โอ.มาร์เก็ตติ้ง จำกัด เป็นเงิน 96,600.- บาท</t>
  </si>
  <si>
    <t xml:space="preserve">วัสดุการแพทย์  Condom Nonlubricated) จำนวน 1 รายการ </t>
  </si>
  <si>
    <t>บริษัท เอฟ.ซ.พี. จำกัด เป็นเงิน 52,459.20 บาท</t>
  </si>
  <si>
    <t>วัสดุวิทยาศาสตร์และการแพทย์  จำนวน 3 รายการ</t>
  </si>
  <si>
    <t>บริษััท ดีเคเอสเอช (ปทท) จำกัด เป็นเงิน 52,002.- บาท</t>
  </si>
  <si>
    <t xml:space="preserve">จ้างตรวจทางรังสีภายนอกโรงพยาบาล จำนวน 1 งาน </t>
  </si>
  <si>
    <t>บริษัท เอ๊กซ์เรย์คอมพิวเตอร์อุรุพงษ์ จำกัด เป็นเงิน 300,000.- บาท</t>
  </si>
  <si>
    <t>สัญญาเลขที่ 12/2569 ลงวันที่ 20 พฤศจิกายน 2568</t>
  </si>
  <si>
    <t>ใบสั่งซื้อ สธ 0310.013/155 ลงวันที่ 20 พ.ย. 2568</t>
  </si>
  <si>
    <t>ใบสั่งซื้อ สธ 0310.013/156 ลงวันที่ 20 พ.ย. 2568</t>
  </si>
  <si>
    <t>ใบสั่งซื้อ สธ 0310.013/157 ลงวันที่ 20 พ.ย. 2568</t>
  </si>
  <si>
    <t>รถเข็น ตะกร้า 2 ชั้น สแตนเลส จำนวน 1 คัน</t>
  </si>
  <si>
    <t>บริษัท ดี สกาย บิซิเนส จำกัด เป็นเงิน 13,750.- บาท</t>
  </si>
  <si>
    <t>บริษัท ดี สกาย บิซิเนส จำกัด เป็นเงิน 13,750 บาท</t>
  </si>
  <si>
    <t>ซื้อเครื่องให้ความอบอุ่นชนิดเป่าลมร้อน จำนวน 3 เครื่อง</t>
  </si>
  <si>
    <t>บจก.ดีเคเอสเอช (ประเทศไทย) / 256,800</t>
  </si>
  <si>
    <t>สญ.16/2569(ซ) 
21 พ.ย. 68</t>
  </si>
  <si>
    <t>ซื้อครุภัณฑ์การแพทย์ จำนวน 1 รายการ-เครื่องควบคุมการให้ยาระงับปวดทางหลอดเลือดดำแบบควบคุมโดยผู้ป่วยชนิดกระบอกฉีดยา (PCA)</t>
  </si>
  <si>
    <t>บจก.เมดดิเพล็กซ์ (ไทยแลนด์) / 120,000</t>
  </si>
  <si>
    <t>สญ.17/2569(ซ) 
21 พ.ย. 68</t>
  </si>
  <si>
    <t>ซื้อโคมไฟ Led แบบพาแนล จำนวน 2 โคม</t>
  </si>
  <si>
    <t>ร้านเอสเคฮาร์ดแวร์ / 3,500</t>
  </si>
  <si>
    <t>85/2569(ช) 
21 พ.ย. 68</t>
  </si>
  <si>
    <t>ซื้อกุญแจล็อคลิ้นชักแบบล็อค 3 ลิ้นชัก จำนวน 1 ชุด</t>
  </si>
  <si>
    <t>ร้านเอสเคฮาร์ดแวร์ / 420</t>
  </si>
  <si>
    <t>86/2569(ช) 
21 พ.ย. 68</t>
  </si>
  <si>
    <t>ซื้อสติ๊กเกอร์ยาวิสัญญีและกล่องอะคลิลิค จำนวน 5 รายการ</t>
  </si>
  <si>
    <t>หจก.ภาสิน / 7,000</t>
  </si>
  <si>
    <t>87/2569(ช) 
21 พ.ย. 68</t>
  </si>
  <si>
    <t>ซื้อแผ่นโลหะดามกระดูกขา จำนวน 4 รายการ</t>
  </si>
  <si>
    <t>บจก.แอ็ดวานซ์ ออร์โธปิดิค โซลูชั่น / 40,000</t>
  </si>
  <si>
    <t>88/2569(ช) 
21 พ.ย. 68</t>
  </si>
  <si>
    <t>ซื้อแผ่นโลหะดามกระดูกหน้าแข้งส่วนปลาย ชนิดมีหัวสกรูพยุง จำนวน 6 รายการ</t>
  </si>
  <si>
    <t>บจก.สคิปา เมด / 27,600</t>
  </si>
  <si>
    <t>89/2569(ซ)
21 พ.ย. 68</t>
  </si>
  <si>
    <t>บจก.ดีเคเอสเอช (ประเทศไทย) / 58,823.25</t>
  </si>
  <si>
    <t>90/2569(ซ)
21 พ.ย. 68</t>
  </si>
  <si>
    <t>บจก.สคิปา เมด / 22,000</t>
  </si>
  <si>
    <t>91/2569(ซ)
21 พ.ย. 68</t>
  </si>
  <si>
    <t>92/2569(ซ)
21 พ.ย. 68</t>
  </si>
  <si>
    <t>บจก.ออดิเมด / 9,000</t>
  </si>
  <si>
    <t>93/2569(ซ) 
21 พ.ย. 68</t>
  </si>
  <si>
    <t>ซื้อวัสดุเชื้อเพลิง จำนวน 1 รายการ</t>
  </si>
  <si>
    <t>หจก.อุดมชัยวิทย์ / 87,980</t>
  </si>
  <si>
    <t>94/2569(ซ)
21 พ.ย. 68</t>
  </si>
  <si>
    <t>จ้างเหมาซ่อมแซมระบบปรับอากาศ จำนวน 1 งาน (4120-059-0001/1)</t>
  </si>
  <si>
    <t>บจก.บุญเอกวิศวกรรม / 61,525</t>
  </si>
  <si>
    <t>51/2569(จ)
21 พ.ย. 68</t>
  </si>
  <si>
    <t>จ้างเหมาบริการดูแลและบำรุงรักษาเว็บไซต์โรงพยาบาลเมตตาประชารักษ์ (วัดไร่ขิง) และระบบบริหารจัดการเนื้อหาเว็บไซต์ จำนวน 1 งาน</t>
  </si>
  <si>
    <t>บจก.ออคชั่นเทรด / 166,920</t>
  </si>
  <si>
    <t>52/2569(จ)
21 พ.ย. 68</t>
  </si>
  <si>
    <t>จ้างเหมาซ่อมและเปลี่ยนอะไหล่ครุภัณฑ์ไฟฟ้าและวิทยุ จำนวน 1 งาน เครื่องปิดซองเวชภัณฑ์ปลอดเชื้อ (3540-001-0001/3)</t>
  </si>
  <si>
    <t>บจก.พีเอ็นเอ็น เมดิคอล เซอร์วิส กรุ๊ป / 4,066</t>
  </si>
  <si>
    <t>53/2569(จ)
21 พ.ย. 68</t>
  </si>
  <si>
    <t>จ้างเหมาแก้ไขปัญหาน้ำรั่วซึมผนังกระจกอลูมิเนียมห้องฉีดวุ้นตา ชั้น M จำนวน 1 งาน</t>
  </si>
  <si>
    <t>ร้านชัยณรงค์ การช่าง / 12,500</t>
  </si>
  <si>
    <t>54/2569(จ)
21 พ.ย. 68</t>
  </si>
  <si>
    <t xml:space="preserve">การเช่าเครื่องถ่ายเอกสาร จำนวน 1 งาน </t>
  </si>
  <si>
    <t>บริษัท ริโก้ (ประเทศไทย) จำกัด เป็นเงิน 231,000.- บาท</t>
  </si>
  <si>
    <t>บริษัท ริโก้ (ประเทศไทย) จำกัด เป็นเงิน 231,000 บาท</t>
  </si>
  <si>
    <t>สัญญาเลขที่ 13/2569 ลงวันที่ 21 พฤศจิกายน 2568</t>
  </si>
  <si>
    <t>ซื้อวัสดุการแพทย์ 3 รายการ</t>
  </si>
  <si>
    <t>บจก.เท็คแมน (ไทยแลนด์) / 295,320</t>
  </si>
  <si>
    <t>สญ.18/2569(ซ) 
24 พ.ย. 68</t>
  </si>
  <si>
    <t>ซื้อวัสดุการแพทย์ (คงคลัง) จำนวน 15 รายการประจำปีงบประมาณ 2569 จำนวน 1 งาน</t>
  </si>
  <si>
    <t>บจก.โอเร็กซ์ เทรดดิ้ง / 125,361.20</t>
  </si>
  <si>
    <t>สญ.19/2569(ซ) 
24 พ.ย. 68</t>
  </si>
  <si>
    <t>จ้างล้างและเปลี่ยนอะไหล่แอร์ รถยนต์ทะเบียน กน 8467 นครปฐม จำนวน 1 งาน</t>
  </si>
  <si>
    <t>ดี.ซี.แอร์บัส / 38,180</t>
  </si>
  <si>
    <t>55/2569(จ)
24 พ.ย. 68</t>
  </si>
  <si>
    <t>จ้างเปลี่ยนอุปกรณ์ไฟฟ้าแรงต่ำ จำนวน 1 งาน</t>
  </si>
  <si>
    <t>การไฟฟ้านครหลวง เป็นเงิน 2,002,000.- บาท</t>
  </si>
  <si>
    <t>สัญญาเลขที่ 128/2568 ลงวันที่ 24 พฤศจิกายน 2568</t>
  </si>
  <si>
    <t>จ้างเหมาบำรุงรักษาเครื่องปรับอากาศ ชั้น 2 และชั้น 7 จำนวน 1 งาน</t>
  </si>
  <si>
    <t>บจก.เอส.เอ.เอ็นจิเนียร์ริ่ง 2018 / 256,800</t>
  </si>
  <si>
    <t>สญ.73/2569(จ) 
25 พ.ย. 68</t>
  </si>
  <si>
    <t>บจก.ดีเคเอสเอช (ประเทศไทย) / 322,294.70</t>
  </si>
  <si>
    <t>95/2569(ซ)
25 พ.ย. 68</t>
  </si>
  <si>
    <t>ซื้อแผ่นเคลื่อนย้ายผู้ป่วย (P-SLIDE) จำนวน 1 ตัว</t>
  </si>
  <si>
    <t>บจก.ไพ ออริตี้ แคร์ โปรดักส์ / 15,600</t>
  </si>
  <si>
    <t>96/2569(ซ)
25 พ.ย. 68</t>
  </si>
  <si>
    <t>ซื้อชุดฟอกเลือด (Set HD) จำนวน 6,000 ชุด</t>
  </si>
  <si>
    <t>บจก.แคร์โซลูชั่น / 120,000</t>
  </si>
  <si>
    <t>97/2569(ซ) 
25 พ.ย. 68</t>
  </si>
  <si>
    <t>ซื้อวัสดุการแพทย์ จำนวน 16 รายการ</t>
  </si>
  <si>
    <t>เมดิคอล แอนด์ เทรนนิ่ง ดีไซด์ / 336,300</t>
  </si>
  <si>
    <t>98/2569(ซ) 
25 พ.ย. 68</t>
  </si>
  <si>
    <t>ซื้อวัสดุการแพทย์ จำนวน 1 รายการ (อุปกรณ์แยกชั้นเนื้อเยื่อช่องท้องแบบรูปทรงกลม)</t>
  </si>
  <si>
    <t>บจก.ดีเคเอสเอช (ประเทศไทย) / 7,650.50</t>
  </si>
  <si>
    <t>99/2569(ซ) 
25 พ.ย. 68</t>
  </si>
  <si>
    <t>จ้างเหมางานทาสีซ่อมฝ้าอาคารหอพักเจ้าหน้าที่ จำนวน 3 งาน</t>
  </si>
  <si>
    <t>ร้านเอสเคฮาร์ดแวร์ / 23,000</t>
  </si>
  <si>
    <t>56/2569(จ)
25 พ.ย. 68</t>
  </si>
  <si>
    <t>จ้างเหมาซ่อมแซมเครื่องกรองน้ำบริสุทธิ์ ระบบ Reverse Osmosis (4610-001-0004/2) จำนวน 1 งาน</t>
  </si>
  <si>
    <t>บจก.เอส แอนด์ เจ ซินเนอจี (ประเทศไทย) / 17,655</t>
  </si>
  <si>
    <t>57/2569(จ)
25 พ.ย. 68</t>
  </si>
  <si>
    <t>จ้างเปลี่ยนอะไหล่ชุดวาล์วควบคุมน้ำเย็น เครื่องควบคุมความชื้นห้องผ่าตัด (0000-000-0012/1) จำนวน 1 งาน</t>
  </si>
  <si>
    <t>บจก.เมเจอร์ แอร์คอนดิชั่นนิ่ง / 9,095</t>
  </si>
  <si>
    <t>58/2569(จ)
25 พ.ย. 68</t>
  </si>
  <si>
    <t>จ้างเหมาปรับปรุงป้ายอาคารเลิศประชารักษ์ (ด้านหน้าอาคารเลิศประชารักษ์) จำนวน ๑ งาน</t>
  </si>
  <si>
    <t>บจก.พี ทู เอส เมททอลโปรดักส์ / 154,508</t>
  </si>
  <si>
    <t>59/2569(จ)
25 พ.ย. 68</t>
  </si>
  <si>
    <t>จ้างเหมาซ่อมแซมครุภัณฑ์สำนักงาน จำนวน 1 งาน ภายในศูนย์เลสิก (4120-059-0001/1)</t>
  </si>
  <si>
    <t>บจก.เอส.เอ.เอ็นจิเนียร์ริ่ง 2018 / 24,438.80</t>
  </si>
  <si>
    <t>60/2569(จ)
25 พ.ย. 68</t>
  </si>
  <si>
    <t>อาหารเสริมทางการแพทย์  จำนวน 3 รายการ</t>
  </si>
  <si>
    <t>บริษัท ซิลลิค ฟาร์มา จำกัด เป็นเงิน 494,768.- บาท</t>
  </si>
  <si>
    <t>ใบสั่งซื้อ สธ 0310.013/160 ลงวันที่ 25 พ.ย. 2568</t>
  </si>
  <si>
    <t>จ้างซ่อมรถยนต์ จำนวน 1 คัน</t>
  </si>
  <si>
    <t>ร้าน โชติธนารวมยนต์ เป็นเงิน 8,744.70 บาท</t>
  </si>
  <si>
    <t>ใบสั่งจ้าง สธ 0310.013/169 วันที่ 25 พ.ย 2568</t>
  </si>
  <si>
    <t>ชุดวัดอัตราการไหลเวียนอากาศ (Flow Sensor) จำนวน 20 ชุด</t>
  </si>
  <si>
    <t>บริษัท อี ฟอร์ แอล เอม จำกัด (มหาชน) เป็นเงิน 40,000.- บาท</t>
  </si>
  <si>
    <t>ใบสั่งซื้อ สธ 0310.013/170 ลงวันที่ 25 พ.ย. 2568</t>
  </si>
  <si>
    <t>วัสดุสำนักงาน  จำนวน 21 รายการ</t>
  </si>
  <si>
    <t>ห้างหุ้นส่วนจำกัด เอส เค เพาเวอร์ทู 17,203.46 บาท</t>
  </si>
  <si>
    <t>ใบสั่งซื้อ สธ 0310.013/171 ลงวันที่ 25 พ.ย. 2568</t>
  </si>
  <si>
    <t>ใบสั่งซื้อ สธ 0310.013/173 ลงวันที่ 25 พ.ย. 2568</t>
  </si>
  <si>
    <t>วัสดุวิทยาศาสตร์และการแพทย์  จำนวน 10 รายการ</t>
  </si>
  <si>
    <t>บริษัท เจเอส วิชั่น จำกัด เป็นเงิน 98,239.80 บาท</t>
  </si>
  <si>
    <t>ใบสั่งซื้อ สธ 0310.013/175 ลงวันที่ 25 พ.ย. 2568</t>
  </si>
  <si>
    <t>วัสดุการแพทย์ NITROGEN IND CYL 6 M3 (POC) จำนวน 1 รายการ</t>
  </si>
  <si>
    <t>บริษัท ลินเด้ (ปทท) จำกัด (มหาชน) เป็นเงิน 321.- บาท</t>
  </si>
  <si>
    <t>ใบสั่งซื้อ สธ 0310.013/176 ลงวันที่ 25 พ.ย. 2568</t>
  </si>
  <si>
    <t>บริษัท ซิลลิค ฟาร์มา จำกัด เป็นเงิน 64,634.- บาท</t>
  </si>
  <si>
    <t>ใบสั่งซื้อ สธ 0310.013/177 ลงวันที่ 25 พ.ย. 2568</t>
  </si>
  <si>
    <t xml:space="preserve">จ้างบำรุงรักษาระบบห้อง ARI CLINIC จำนวน 1 งาน </t>
  </si>
  <si>
    <t xml:space="preserve">บริษัท เอส.ซี.อาร์. ซัพพลาย จำกัด เป็นเงิน 256,800.- บาท </t>
  </si>
  <si>
    <t>สัญญาเลขที่ 16/2569 ลงวันที่ 25 พฤศจิกายน 2568</t>
  </si>
  <si>
    <t>บริษัท ดีเคเอสเอช (ปทท) จำกัด เป็นเงิน 99,414 บาท</t>
  </si>
  <si>
    <t>ซื้อวัสดุการแพทย์ จำนวน 5 รายการ (ท่อต่อหลอดเลือดดำชนิด 2 ช่อง)</t>
  </si>
  <si>
    <t>บจก.เอ็นแอล เมดดิคอล / 138,400</t>
  </si>
  <si>
    <t>100/2569(ซ) 
26 พ.ย. 68</t>
  </si>
  <si>
    <t>จ้างเหมาดำเนินงาน จำนวน 2 งาน (โครงการวันแพทย์)</t>
  </si>
  <si>
    <t>บจก.ธัญเทพนคร / 81,400</t>
  </si>
  <si>
    <t>62/2569(จ)
26 พ.ย. 68</t>
  </si>
  <si>
    <t>ซื้อเครื่องเอกซเรย์ทั่วไปขนาดไม่น้อยกว่า 1,000 mA แบบแขวนเพดานดิจิตอล 1 จอรับภาพ (Ceiling Mounted Digital Radiography 1000 mA 1 Detector) โรงพยาบาลเมตตาประชารักษ์ (วัดไร่ขิง)ตำบลไร่ขิง อำเภอสามพราน จังหวัดนครปฐม 1 เครื่อง</t>
  </si>
  <si>
    <t>1.บจก.ซัน เมดิคอล โปรแอคทีฟ / 6,380,000
2.บจก.อีเอ็มเอ็ม เอ็นจิเนียริ่ง / 7,040,000
3.บจก.เค.อาร์. เมดิคอลแอนด์เทรดดิ้ง / 7,360,000</t>
  </si>
  <si>
    <t>บจก.ซัน เมดิคอล โปรแอคทีฟ / 6,380,000</t>
  </si>
  <si>
    <t>สญ.20/2569(ซ) 
27 พ.ย. 68</t>
  </si>
  <si>
    <t>ซื้อลวดเย็บและตัดเนื้อเยื่อในศัลยกรรมผ่านกล้อง จำนวน 3 รายการ</t>
  </si>
  <si>
    <t>บจก.ดีเคเอสเอช (ประเทศไทย) / 29,853</t>
  </si>
  <si>
    <t>102/2569(ซ)  
27 พ.ย. 68</t>
  </si>
  <si>
    <t>ซื้อวัสดุงานบ้าน-งานครัว จำนวน 6 รายการ</t>
  </si>
  <si>
    <t>บจก.ยูนิเวอร์แซล เซรามิค / 10,464.60</t>
  </si>
  <si>
    <t>103/2569(ซ)  
27 พ.ย. 68</t>
  </si>
  <si>
    <t>ซื้อeye shield แบบใส จำนวน 10,000 ชิ้น</t>
  </si>
  <si>
    <t>บจก.บีเวอร์ เมดิคอล อินดัสตรี้ / 60,000</t>
  </si>
  <si>
    <t>104/2569(ซ)  
27 พ.ย. 68</t>
  </si>
  <si>
    <t>ซื้อลูกเซอร์กิตเบรกเกอร์ จำนวน 1 ตัว</t>
  </si>
  <si>
    <t>ร้านเอสเคฮาร์ดแวร์ / 250</t>
  </si>
  <si>
    <t>105/2569(ซ) 
27 พ.ย. 68</t>
  </si>
  <si>
    <t>ซื้อชุดลำโพงเคลื่อนที่พร้อมไมโครโฟน จำนวน 5 เครื่อง</t>
  </si>
  <si>
    <t>ร้านรุ่งเรืองวิศวภัณฑ์ / 42,500</t>
  </si>
  <si>
    <t>106/2569(ซ)  
27 พ.ย. 68</t>
  </si>
  <si>
    <t>ซื้อตะแกรงล้างแผลสแตนเลสพร้อมฝาปิด จำนวน 2 ชุด</t>
  </si>
  <si>
    <t>ร้านเอสเคฮาร์ดแวร์ / 17,800</t>
  </si>
  <si>
    <t>107/2569(ซ)  
27 พ.ย. 68</t>
  </si>
  <si>
    <t>ซื้อAutoclave Tape ขนาด 3/4 นิ้ว จำนวน 900 ม้วน</t>
  </si>
  <si>
    <t>บจก.โกร๊ธ ซัพพลาย เมดิคอล / 117,000</t>
  </si>
  <si>
    <t>108/2569(ซ)  
27 พ.ย. 68</t>
  </si>
  <si>
    <t>ซื้อไมโครโฟน จำนวน 4 ตัว</t>
  </si>
  <si>
    <t>109/2569(ซ) 
27 พ.ย. 68</t>
  </si>
  <si>
    <t>ซื้ออินเตอร์คอม จำนวน 12 เครื่อง</t>
  </si>
  <si>
    <t>บจก.มายด์ แอนด์ แคร์ สเตชั่น / 46,800</t>
  </si>
  <si>
    <t>110/2569(ซ) 
27 พ.ย. 68</t>
  </si>
  <si>
    <t>ซื้อถังต้มน้ำร้อนไฟฟ้า จุ 20 ลิตร จำนวน 1 เครื่อง</t>
  </si>
  <si>
    <t>บจก.ศรีสวัสดิ์อิเล็คทริคเซ็นเตอร์ / 4,900</t>
  </si>
  <si>
    <t>111/2569(ซ) 
27 พ.ย. 68</t>
  </si>
  <si>
    <t>ซื้อครุภัณฑ์สำนักงาน (ต่ำกว่าเกณฑ์) จำนวน 2 รายการ</t>
  </si>
  <si>
    <t>บจก.บัวหลวงเฟอร์นิเจอร์ / 22,000</t>
  </si>
  <si>
    <t>112/2569(ซ) 
27 พ.ย. 68</t>
  </si>
  <si>
    <t>ซื้อพัดลมดูดอากาศ จำนวน 1 เครื่อง</t>
  </si>
  <si>
    <t>ร้านเอสเคฮาร์ดแวร์ / 1,350</t>
  </si>
  <si>
    <t>113/2569(ซ)  
27 พ.ย. 68</t>
  </si>
  <si>
    <t>ซื้อรถเข็นพื้นเหล็กชั้นเดียว จำนวน 1 คัน</t>
  </si>
  <si>
    <t>บจก.เจนบรรเจิด / 1,968.80</t>
  </si>
  <si>
    <t>114/2569(ซ)  
27 พ.ย. 68</t>
  </si>
  <si>
    <t>ซื้อตู้เอกสาร จำนวน 1 ตู้</t>
  </si>
  <si>
    <t>บจก.เจนบรรเจิด / 7,169</t>
  </si>
  <si>
    <t>115/2569(ซ)  
27 พ.ย. 68</t>
  </si>
  <si>
    <t>หจก.ทีแอนด์อาร์ ซัพพลาย ทูลส์ / 152,650</t>
  </si>
  <si>
    <t>116/2569(ซ)  
27 พ.ย. 68</t>
  </si>
  <si>
    <t>จ้างเหมาซ่อมและเปลี่ยนอะไหล่ครุภัณฑ์สำนักงาน จำนวน 1 งาน หอผู้ป่วยพิเศษ ชั้น 7 ห้อง 7210 (4120-059-0001/1)</t>
  </si>
  <si>
    <t>บจก.เอส.เอ.เอ็นจิเนียร์ริ่ง 2018 / 49,241.40</t>
  </si>
  <si>
    <t>63/2569(จ) 
27 พ.ย. 68</t>
  </si>
  <si>
    <t>จ้างเหมาซ่อมแซมระบบเครื่องปรับอากาศห้องเตรียมผู้ป่วยประจำโครงการศูนย์โรคตาฯ สาขาสุขุมวิท (4120-001-0001/470) จำนวน 1 งาน</t>
  </si>
  <si>
    <t>บจก.เอส.เอ.เอ็นจิเนียร์ริ่ง 2018 / 40,660</t>
  </si>
  <si>
    <t>64/2569(จ) 
27 พ.ย. 68</t>
  </si>
  <si>
    <t>ซื้อครุภัณฑ์คอมพิวเตอร์ จำนวน 1 รายการ (กล้องวงจรปิด CCTV พร้อมติดตั้ง จำนวน 1 ระบบ)</t>
  </si>
  <si>
    <t>บจก.ลิงค์ดี เทรดดิ้ง / 299,065</t>
  </si>
  <si>
    <t>สญ.21/2569(ซ)
27 พ.ย. 68</t>
  </si>
  <si>
    <t>จ้างเหมาบริการกำจัดมูลฝอยติดเชื้อ จำนวน 1 งาน ประจำปีงบประมาณ 2569 (เดือนธันวาคม 2568)</t>
  </si>
  <si>
    <t>สญ.74/2569(จ) 
28 พ.ย. 68</t>
  </si>
  <si>
    <t>จ้างเหมาบริการและประกอบอาหารผู้ป่วยใน จำนวน 1 งาน (เดือนธันวาคม 2568)</t>
  </si>
  <si>
    <t>บจก.เจ เอ็มไพร์ / 480,500</t>
  </si>
  <si>
    <t>สญ.75/2569(จ) 
28 พ.ย. 68</t>
  </si>
  <si>
    <t>จ้างเหมาบริการบริหารจัดการผ้าแบบครบวงจร จำนวน 1 งาน (เดือนธันวาคม 2568)</t>
  </si>
  <si>
    <t>บจก.เนชั่นแนล เฮลท์แคร์ ซิสเท็มส์ / 834,802</t>
  </si>
  <si>
    <t>สญ.76/2569(จ) 
28 พ.ย. 68</t>
  </si>
  <si>
    <t>จ้างเหมาซ่อมแซมระบบก๊าซทางการแพทย์ (6115-059-0003/1) จำนวน 1 งาน</t>
  </si>
  <si>
    <t>หจก.เพอร์เฟคไปป์ไลน์ / 321,000</t>
  </si>
  <si>
    <t>สญ.77/2569(จ) 
28 พ.ย. 68</t>
  </si>
  <si>
    <t>จ้างซ่อมท่อน้ำทิ้ง (เสาหน้าตึกมูลนิธิ) จำนวน 1 รายการ</t>
  </si>
  <si>
    <t xml:space="preserve">บริษัท ทวีเจริญวัฒนา จำกัด เป็นเงิน 95,000.- บาท </t>
  </si>
  <si>
    <t>ใบสั่งจ้าง สธ0310.013/180 วันที่ 28 พ.ย. 2568</t>
  </si>
  <si>
    <t>จ้างซ่อมห้องเก็บของฝั่งขวา ห้องประชุม จำนวน 1 รายการ</t>
  </si>
  <si>
    <t xml:space="preserve">บริษัท มาสเตอร์ บิสซิเนส พาร์ทเนอร์ โกลด์ จำกัด เป็นเงิน 92,000.- บาท </t>
  </si>
  <si>
    <t>ใบสั่งจ้าง สธ0310.013/182 วันที่ 28 พ.ย. 2568</t>
  </si>
  <si>
    <t>จ้างซ่อมประตูหนีไฟ ฉุกเฉิน จำนวน 1 รายการ</t>
  </si>
  <si>
    <t xml:space="preserve">บริษัท มาสเตอร์ บิสซิเนส พาร์ทเนอร์ โกลด์ จำกัดเป็นเงิน 36,000.- บาท  </t>
  </si>
  <si>
    <t>ใบสั่งจ้าง สธ0310.013/183 วันที่ 28 พ.ย. 2568</t>
  </si>
  <si>
    <t>วัสดุการแพทย์ CO2 CYL 25 KG  จำนวน 1 รายการ</t>
  </si>
  <si>
    <t>บริษัท ลินเด้ (ปทท) จำกัด (มหาชน) เป็นเงิน 856.- บาท</t>
  </si>
  <si>
    <t>ใบสั่งซื้อ สธ 0310.013/192 ลงวันที่ 28 พ.ย. 2568</t>
  </si>
  <si>
    <t>จ้างซ่อมฝ้าเพดานทันตกรรม จำนวน 1 รายการ</t>
  </si>
  <si>
    <t xml:space="preserve">บริษัท มาสเตอร์ บิสซิเนส พาร์ทเนอร์ โกลด์ จำกัด เป็นเงิน 95,000.- บาท  </t>
  </si>
  <si>
    <t>ใบสั่งจ้าง สธ0310.013/274 วันที่ 28 พ.ย. 2568</t>
  </si>
  <si>
    <t>จ้างเหมาบริการทำความสะอาด ประจำปีงบประมาณ พ.ศ. 2569 จำนวน 1 งาน</t>
  </si>
  <si>
    <t>1.บจก.นิวอินเตอร์เนชั่นแนลเยนเนอรัล / 16,770,600
2.บจก.รักษาความปลอดภัย เอ็ม พร็อพเพอร์ตี้ เซอร์วิส / 16,982,000</t>
  </si>
  <si>
    <t>บจก.นิวอินเตอร์เนชั่นแนลเยนเนอรัล / 16,770,600</t>
  </si>
  <si>
    <t>สญ.64/2569(พ)
1 ธ.ค. 68</t>
  </si>
  <si>
    <t>ซื้อใบมีดเจาะกระจกตา ขนาด 1.0 มม. จำนวน 190 กล่อง</t>
  </si>
  <si>
    <t>บจก.ดีเคเอสเอช (ประเทศไทย) / 301,900.50</t>
  </si>
  <si>
    <t>สญ.22/2569(ซ) 
1 ธ.ค. 68</t>
  </si>
  <si>
    <t>ซื้อครุภัณฑ์การแพทย์ จำนวน 1 รายการ (เครื่องควบคุมการให้สารละลายหรือยาทางกระบอกฉีดยา จำนวน 3 เครื่อง)</t>
  </si>
  <si>
    <t>บจก.เมดดิเพล็กซ์ (ไทยแลนด์) / 159,000</t>
  </si>
  <si>
    <t>สญ.23/2569(ซ) 
1 ธ.ค. 68</t>
  </si>
  <si>
    <t>ซื้อวัสดุสำนักงาน จำนวน 1 รายการ</t>
  </si>
  <si>
    <t xml:space="preserve">บจก.มายด์ แอนด์ แคร์ สเตชั่น / 12,500 </t>
  </si>
  <si>
    <t>122/2569(ซ)
1 ธ.ค. 68</t>
  </si>
  <si>
    <t>บจก.ทรานส์แคร์ 998 / 37,700</t>
  </si>
  <si>
    <t>123/2569(ซ)
1 ธ.ค. 68</t>
  </si>
  <si>
    <t>ซื้อวัสดุการแพทย์ จำนวน 5 รายการ</t>
  </si>
  <si>
    <t>บจก.ซิลลิค ฟาร์มา / 69,000</t>
  </si>
  <si>
    <t>124/2569(ซ)
1 ธ.ค. 68</t>
  </si>
  <si>
    <t>ซื้อโทรศัพท์ไร้สาย จำนวน 2 เครื่อง</t>
  </si>
  <si>
    <t>ร้านเอสเคฮาร์ดแวร์ / 3,300</t>
  </si>
  <si>
    <t>125/2569(ซ)
1 ธ.ค. 68</t>
  </si>
  <si>
    <t>ซื้อรถเข็นพื้นเหล็กชั้นเดียวพับได้ 4 ล้อ จำนวน 2 คัน</t>
  </si>
  <si>
    <t>บจก.เจนบรรเจิด / 3,678.66</t>
  </si>
  <si>
    <t>126/2569(ซ)
1 ธ.ค. 68</t>
  </si>
  <si>
    <t>ซื้ออ่างล้างมือสแตนเลสพร้อมติดตั้งระบบน้ำ จำนวน 1 ชุด</t>
  </si>
  <si>
    <t>ร้านชัยณรงค์ การช่าง / 46,000</t>
  </si>
  <si>
    <t>127/2569(จ)
1 ธ.ค. 68</t>
  </si>
  <si>
    <t>ซื้อเก้าอี้สำนักงานแบบบุนวมปรับระดับได้แบบมีพนักพิง จำนวน 4 ตัว</t>
  </si>
  <si>
    <t>บจก.บัวหลวงเฟอร์นิเจอร์ / 18,400</t>
  </si>
  <si>
    <t>128/2569(ซ)
1 ธ.ค. 68</t>
  </si>
  <si>
    <t>บจก.ดีทแฮล์ม เคลเลอร์ โลจิสติกส์ / 52,809.85</t>
  </si>
  <si>
    <t>129/2569(ซ)
1 ธ.ค. 68</t>
  </si>
  <si>
    <t>ซื้อหน้ากากอนามัย 3 ชั้น ชนิดใช้ครั้งเดียว จำนวน 4,000 กล่อง</t>
  </si>
  <si>
    <t>บจก.แม็พ ซัพพลาย / 276,000</t>
  </si>
  <si>
    <t>130/2569(ซ)
1 ธ.ค. 68</t>
  </si>
  <si>
    <t>บจก.จอห์นสัน แอนด์ จอห์นสัน เมดเทค (ประเทศไทย) / 16,050</t>
  </si>
  <si>
    <t>131/2569(ซ)
1 ธ.ค. 68</t>
  </si>
  <si>
    <t>บจก.ดีทแฮล์ม เคลเลอร์ โลจิสติกส์ / 13,107.50</t>
  </si>
  <si>
    <t>132/2569(ซ)
1 ธ.ค. 68</t>
  </si>
  <si>
    <t>บจก.ซันตาเทก / 27,700</t>
  </si>
  <si>
    <t>133/2569(ซ)
1 ธ.ค. 68</t>
  </si>
  <si>
    <t>บจก.ไพ ออริตี้ แคร์ โปรดักส์ / 10,800</t>
  </si>
  <si>
    <t>134/2569(ซ)
1 ธ.ค. 68</t>
  </si>
  <si>
    <t>จ้างเหมาซ่อมและเปลี่ยนอะไหล่เครื่องไตเทียม จำนวน 1 งาน 6515-123-0001/22</t>
  </si>
  <si>
    <t>บจก.นิคคิโซ เมดิคัล (ประเทศไทย) / 38,520</t>
  </si>
  <si>
    <t>65/2569(จ)
1 ธ.ค. 68</t>
  </si>
  <si>
    <t>จ้างเหมาเปลี่ยนบอร์ดคอนโทรลระบบควบคุมประตูเข้าออกอาคารอำนวยการ จำนวน 1 งาน 7440-024-0001/1</t>
  </si>
  <si>
    <t>หจก.เจริญเทค 559 / 32,100</t>
  </si>
  <si>
    <t>66/2569(จ)
1 ธ.ค. 68</t>
  </si>
  <si>
    <t>จ้างเหมาซ่อมแซมระบบปรับอากาศด้วยน้ำเย็น (Chiller) ตัวที่ 2 (4120-059-0001/1) จำนวน 1 งาน</t>
  </si>
  <si>
    <t>บจก.เอส.เอ.เอ็นจิเนียร์ริ่ง 2018 / 26,750</t>
  </si>
  <si>
    <t>67/2569(จ)
1 ธ.ค. 68</t>
  </si>
  <si>
    <t>จ้างเหมาซ่อมแซมระบบปรับอากาศด้วยน้ำเย็น (4120-059-0001/1) จำนวน 1 งาน</t>
  </si>
  <si>
    <t>บจก.บุญเอกวิศวกรรม / 108,519.40</t>
  </si>
  <si>
    <t>68/2569(จ)
1 ธ.ค. 68</t>
  </si>
  <si>
    <t>ซื้อวัสดุงานบ้านงานครัว จำนวน 1 รายการ</t>
  </si>
  <si>
    <t>ร้านเอสเคฮาร์ดแวร์ / 7,680</t>
  </si>
  <si>
    <t>136/2569(ซ)
3 ธ.ค. 68</t>
  </si>
  <si>
    <t>ร้านเอสเคฮาร์ดแวร์ / 3,200</t>
  </si>
  <si>
    <t>137/2569(ซ)
3 ธ.ค. 68</t>
  </si>
  <si>
    <t>บจก.โอเร็กซ์ เทรดดิ้ง / 339,275.60</t>
  </si>
  <si>
    <t>สญ.24/2569(ซ) 
4 ธ.ค. 68</t>
  </si>
  <si>
    <t>ซื้อครุภัณฑ์การแพทย์ จำนวน 1 รายการ (เครื่องปั่นเหวี่ยงตกตะกอนชนิดควบคุมอุณหภูมิแบบตั้งโต๊ะ จำนวน 1 เครื่อง)</t>
  </si>
  <si>
    <t>บจก.ทัชแล็บ 2013 / 445,000</t>
  </si>
  <si>
    <t>สญ.25/2569(ซ)  
4 ธ.ค. 68</t>
  </si>
  <si>
    <t>ซื้อเครื่องตรวจและติดตามคลื่นหัวใจและสัญญาณชีพพร้อมภาควัดก๊าซคาร์บอนไดออกไซค์ในลมหายใจออก จำนวน 1 เครื่อง</t>
  </si>
  <si>
    <t>บจก.เมดดิเพล็กซ์ (ไทยแลนด์) / 300,000</t>
  </si>
  <si>
    <t>สญ.26/2569(ซ)  
4 ธ.ค. 68</t>
  </si>
  <si>
    <t>ซื้อเครื่องเฝ้าสัญญาณชีพ (Patient Monitor) (NIBP/SpO2) พร้อมรถเข็น จำนวน 4 เครื่อง</t>
  </si>
  <si>
    <t>บจก.เก้าสยามเมดิคอล / 260,000</t>
  </si>
  <si>
    <t>สญ.27/2569(ซ)  
4 ธ.ค. 68</t>
  </si>
  <si>
    <t>บจก.ดีเคเอสเอช (ประเทศไทย) / 335,605.50</t>
  </si>
  <si>
    <t>สญ.28/2569(ซ)  
4 ธ.ค. 68</t>
  </si>
  <si>
    <t>ซื้อครุภัณฑ์ต่ำกว่าเกณฑ์ จำนวน 1 รายการ</t>
  </si>
  <si>
    <t>บจก.บัวหลวงเฟอร์นิเจอร์ / 2,000</t>
  </si>
  <si>
    <t>138/2569(ซ)อ</t>
  </si>
  <si>
    <t>139/2569(ซ) 
4 ธ.ค. 68</t>
  </si>
  <si>
    <t>140/2569(ซ)  
4 ธ.ค. 68</t>
  </si>
  <si>
    <t>141/2569(ซ) 
4 ธ.ค. 68</t>
  </si>
  <si>
    <t>บจก.ไทยก๊อส / 74,200</t>
  </si>
  <si>
    <t>142/2569(ซ) 
4 ธ.ค. 68</t>
  </si>
  <si>
    <t>บจก.ดีเคเอสเอช (ประเทศไทย) / 12,840</t>
  </si>
  <si>
    <t>143/2569(ซ) 
4 ธ.ค. 68</t>
  </si>
  <si>
    <t>ซื้อวัสดุการแพทย์ จำนวน 19 รายการ</t>
  </si>
  <si>
    <t>บจก.สเวนนอร่า เมด / 204,700</t>
  </si>
  <si>
    <t>สญ.29/2569(ซ)  
8 ธ.ค. 68</t>
  </si>
  <si>
    <t>ซื้อแผ่นรับภาพเอกซเรย์ทางทันตกรรม จำนวน 2 รายการ</t>
  </si>
  <si>
    <t>บจก.อิมเมจจิ้ง คอนเนค / 35,000</t>
  </si>
  <si>
    <t>144/2569(ซ)
8 ธ.ค. 68</t>
  </si>
  <si>
    <t>บจก.มายด์ แอนด์ แคร์ สเตชั่น / 35,000</t>
  </si>
  <si>
    <t>145/2569(ซ)
8 ธ.ค. 68</t>
  </si>
  <si>
    <t>บจก.กิบไทย / 15,074</t>
  </si>
  <si>
    <t>146/2569(ซ)
8 ธ.ค. 68</t>
  </si>
  <si>
    <t>บจก.เมดิทอป / 81,000</t>
  </si>
  <si>
    <t>147/2569(ซ)
8 ธ.ค. 68</t>
  </si>
  <si>
    <t>บมจ.อี ฟอร์ แอล เอม / 14,000</t>
  </si>
  <si>
    <t>149/2569(ซ)
8 ธ.ค. 68</t>
  </si>
  <si>
    <t>จ้างเหมาซ่อมแซมลิฟต์โดยสาร/ขนของตัวที่ 4 (L4) จำนวน 1 งาน จำนวน 1 งาน 7110-059-0032/4</t>
  </si>
  <si>
    <t>บจก.ไดมอนด์ เอลลิเวเตอร์ / 4,708</t>
  </si>
  <si>
    <t>69/2569(จ)
8 ธ.ค. 68</t>
  </si>
  <si>
    <t>จ้างเหมาซ่อมแซมระบบปั้มน้ำประปาในอาคาร จำนวน 1 งาน 4120-059-0003/1</t>
  </si>
  <si>
    <t>บจก.เอ็น.เอส.เอส อิเลคทริค / 374,500</t>
  </si>
  <si>
    <t>70/2569(จ)
8 ธ.ค. 68</t>
  </si>
  <si>
    <t>จ้างทำป้ายติดผนัง จำนวน 1 แผ่น</t>
  </si>
  <si>
    <t>ร้านสุรชัยโฆษณาโดยนายสุรชัย วอนสุวรรณ / 1,070</t>
  </si>
  <si>
    <t>71/2569(จ)
8 ธ.ค. 68</t>
  </si>
  <si>
    <t>จ้างเหมาบริการบำรุงรักษาเครื่องนึ่งฆ่าเชื้อ (ออโต้เครฟ) จำนวน 1 งาน 6530-018-001/16</t>
  </si>
  <si>
    <t>บจก.ฮอลลีวู้ด อินเตอร์เนชั่นแนล / 19,260</t>
  </si>
  <si>
    <t>72/2569(จ)
8 ธ.ค. 68</t>
  </si>
  <si>
    <t>จ้างเหมาเปลี่ยนอะไหล่ระบบเครื่องปรับอากาศประจำโครงการ ศูนย์โรคตาฯ สาขาสุขุมวิท จำนวน ๑ งาน</t>
  </si>
  <si>
    <t>บจก.เอส.เอ.เอ็นจิเนียร์ริ่ง 2018 / 85,600</t>
  </si>
  <si>
    <t>73/2569(จ)
8 ธ.ค. 68</t>
  </si>
  <si>
    <t>ซื้อครุภัณฑ์การแพทย์ จำนวน 1 รายการ (เครื่องชุดสำรองความเย็นด้วยก๊าซคาร์บอนไดออกไซด์ จำนวน 1 เครื่อง)</t>
  </si>
  <si>
    <t>บจก.มาเทอร์โน่ / 170,000</t>
  </si>
  <si>
    <t>สญ.30/2569(ซ) 
9 ธ.ค. 68</t>
  </si>
  <si>
    <t>ซื้อชาร์จอลูมิเนียม จำนวน 40 อัน</t>
  </si>
  <si>
    <t>หจก.ร่วมเจริญยงค์ / 17,120</t>
  </si>
  <si>
    <t>150/2569(ซ)
9 ธ.ค. 68</t>
  </si>
  <si>
    <t>ซื้อไม้เท้าสำหรับคนตาบอดพับได้ จำนวน 50 อัน</t>
  </si>
  <si>
    <t>บจก.เฟิร์สฟิสิโอ / 21,000</t>
  </si>
  <si>
    <t>151/2569(ซ)
9 ธ.ค. 68</t>
  </si>
  <si>
    <t>ซื้ออะไหล่ก๊อกน้ำและชุดอุปกรณ์เปิด-ปิดก๊อกด้วยเข่า จำนวน 3 รายการ</t>
  </si>
  <si>
    <t>บจก.แซนมาร์ท / 42,479</t>
  </si>
  <si>
    <t>152/2569(ซ)
9 ธ.ค. 68</t>
  </si>
  <si>
    <t>บจก.ซิลลิค ฟาร์มา / 342,600</t>
  </si>
  <si>
    <t>153/2569(ซ)
9 ธ.ค. 68</t>
  </si>
  <si>
    <t>ซื้อแก๊สหุงต้ม ขนาด 48 กิโลกรัม จำนวน 2 ท่อ</t>
  </si>
  <si>
    <t>ร้านเสริมมิตร ค้าข้าว / 2,700</t>
  </si>
  <si>
    <t>154/2569(ซ)
9 ธ.ค. 68</t>
  </si>
  <si>
    <t>จ้างเหมาบริการอ่านผลภาพเอกซเรย์ทรวงอกด้วยระบบปัญญาประดิษฐ์ จำนวน 1 งาน</t>
  </si>
  <si>
    <t>บจก.เพอเซ็ปทรา / 329,000</t>
  </si>
  <si>
    <t>74/2569(จ)
9 ธ.ค. 68</t>
  </si>
  <si>
    <t>จ้างเหมาเปลี่ยนสลิงขับลิฟต์ส่งยา ส่งบัตร (7110-059-0033/1 , 7110-059-0033/3) จำนวน 2 งาน</t>
  </si>
  <si>
    <t>บจก.ไดมอนด์ เอลลิเวเตอร์ / 58,550.40</t>
  </si>
  <si>
    <t>75/2569(จ)
9 ธ.ค. 68</t>
  </si>
  <si>
    <t>จ้างเหมาบริการบำรุงรักษาและปรับเทียบเครื่องแยกชั้นกระจกตาและเครื่องแก้ไขภาวะสายตา จำนวน 1 งาน (6515-249-0001/1,6515-248-0001/1)</t>
  </si>
  <si>
    <t>บจก.คาร์ล ไซสส์ / 4,200,000</t>
  </si>
  <si>
    <t>สญ.78/2569(จ) 
11 ธ.ค. 68</t>
  </si>
  <si>
    <t>ซื้อวัสดุการแพทย์ จำนวน 58 รายการ</t>
  </si>
  <si>
    <t>บจก.ชัยศิริ เวชภัณฑ์ / 431,900</t>
  </si>
  <si>
    <t>สญ.31/2569(ซ) 
12 ธ.ค. 68</t>
  </si>
  <si>
    <t>บจก.ซัมมิท เฮลธ์แคร์ / 308,880</t>
  </si>
  <si>
    <t>สญ.32/2569(ซ) 
12 ธ.ค. 68</t>
  </si>
  <si>
    <t>ซื้อถุงมือยางชนิดไม่มีแป้ง จำนวน 2 รายการ</t>
  </si>
  <si>
    <t>บจก.แม็พ ซัพพลาย / 79,800</t>
  </si>
  <si>
    <t>155/2569(ซ)
12 ธ.ค. 68</t>
  </si>
  <si>
    <t>ซื้อแบตเตอรี่ชนิดแห้งแบบไม่เติมน้ำกลั่น ขนาด 12 โวลต์ 9 แอมป์ จำนวน 1 ก้อน</t>
  </si>
  <si>
    <t>ร้านเอสเคฮาร์ดแวร์ / 750</t>
  </si>
  <si>
    <t>156/2569(ซ)
12 ธ.ค. 68</t>
  </si>
  <si>
    <t>บจก.ดีเคเอสเอช (ประเทศไทย) / 102,720</t>
  </si>
  <si>
    <t>157/2569(ซ)
12 ธ.ค. 68</t>
  </si>
  <si>
    <t>บจก.สคิปา เมด / 26,500</t>
  </si>
  <si>
    <t>158/2569(ซ)
12 ธ.ค. 68</t>
  </si>
  <si>
    <t>บจก.ดีเคเอสเอช (ประเทศไทย) / 13,011.20</t>
  </si>
  <si>
    <t>159/2569(ซ)
12 ธ.ค. 68</t>
  </si>
  <si>
    <t>บจก.ซิลลิค ฟาร์มา / 3,700</t>
  </si>
  <si>
    <t>160/2569(ซ)
12 ธ.ค. 68</t>
  </si>
  <si>
    <t>จ้างเหมาตรวจสอบสภาพท่อออกซิเจน จำนวน 1 งาน</t>
  </si>
  <si>
    <t>บจก.ล.แจ้งตงอ๊อกซิเย่นและอะซิทีลีน / 321</t>
  </si>
  <si>
    <t>76/2569(จ)
12 ธ.ค. 68</t>
  </si>
  <si>
    <t>จ้างซ่อมแซมเครื่องควบคุมความชื้นห้องผ่าตัด 1 (0000-000-0012/1) จำนวน 1 งาน</t>
  </si>
  <si>
    <t>บจก.เมเจอร์ แอร์คอนดิชั่นนิ่ง / 48,685</t>
  </si>
  <si>
    <t>77/2569(จ)
12 ธ.ค. 68</t>
  </si>
  <si>
    <t>จ้างเหมาบริการดูแลเว็บไวต์ www.vision2030thailand.org จำนวน 1 งาน</t>
  </si>
  <si>
    <t>บจก.เอเวนท์ไพรส์ / 100,000</t>
  </si>
  <si>
    <t>78/2569(จ)
12 ธ.ค. 68</t>
  </si>
  <si>
    <t>จ้างซ่อมครุภัณฑ์การแพทย์ จำนวน 1 งาน (เตียงสำหรับผ่าตัด หมายเลข ครุภัณฑ์ 6530-005-0011/29)</t>
  </si>
  <si>
    <t>บจก.บริการซ่อมและขายเครื่องมือแพทย์ / 37,450</t>
  </si>
  <si>
    <t>79/2569(จ)
12 ธ.ค. 68</t>
  </si>
  <si>
    <t>จ้างเหมายานพาหนะ จำนวน 1 งาน</t>
  </si>
  <si>
    <t>นายสานิตย์ จอมวัน / 18,000</t>
  </si>
  <si>
    <t>80/2569(จ)
12 ธ.ค. 68</t>
  </si>
  <si>
    <t>ซื้อวัสดุสิ้นเปลือง จำนวน 4 รายการ</t>
  </si>
  <si>
    <t>บจก.นูเด้นท์ / 16,076.50</t>
  </si>
  <si>
    <t>161/2569(ซ)
15 ธ.ค. 68</t>
  </si>
  <si>
    <t>บจก.สมใจบิซกรุ๊ป / 3,318.75</t>
  </si>
  <si>
    <t>162/2569(ซ)
15 ธ.ค. 68</t>
  </si>
  <si>
    <t>ซื้อวัสดุก่อสร้าง จำนวน 8 รายการ</t>
  </si>
  <si>
    <t>ร้านเอสเคฮาร์ดแวร์ / 16,790</t>
  </si>
  <si>
    <t>163/2569(ซ)
15 ธ.ค. 68</t>
  </si>
  <si>
    <t>จ้างเหมางานติดตั้งป้ายกล่องไฟโครงสร้างสแตนเลส จำนวน 1 งาน</t>
  </si>
  <si>
    <t>ร้านชัยณรงค์ การช่าง / 128,000</t>
  </si>
  <si>
    <t>81/2569(จ)
15 ธ.ค. 68</t>
  </si>
  <si>
    <t>บจก.เฮียร์ไลฟ์ / 22,000</t>
  </si>
  <si>
    <t>164/2569(ซ) 
16 ธ.ค. 68</t>
  </si>
  <si>
    <t>ซื้อวัสดุการแพทย์ จำนวน 1 รายการ (เครื่องช่วยฟังระบบดิจิตอลแบบทัดหลังหูสำหรับผู้สูญเสียการได้ยิน จำนวน 3 เครื่อง)</t>
  </si>
  <si>
    <t>บจก.ออดิเมด / 27,000</t>
  </si>
  <si>
    <t>165/2569(ซ) 
16 ธ.ค. 68</t>
  </si>
  <si>
    <t>บจก.จอห์นสัน แอนด์ จอห์นสัน เมดเทค (ประเทศไทย) / 8,132</t>
  </si>
  <si>
    <t>166/2569(ซ)
16 ธ.ค. 68</t>
  </si>
  <si>
    <t>จ้างเหมาบริหารระบบและประเมินผลการเข้าฝึกอบรม และประเมินผลการใช้งานโปรมแกรม จำนวน 1 งาน</t>
  </si>
  <si>
    <t>บจก.ครีเอท ทู มีเดีย / 100,000</t>
  </si>
  <si>
    <t>82/2569(จ)
16 ธ.ค. 68</t>
  </si>
  <si>
    <t>ซื้อระบบผลิตไฟฟ้าพลังงานแสงอาทิตย์บนหลังคา (Solar rooftop) ขนาดกำลังผลิตติดตั้งไม่ต่ำกว่า 755 กิโลวัตต์พีค พร้อมติดตั้ง จำนวน 1 ระบบ</t>
  </si>
  <si>
    <t>1.บจก.นิวตริโน / 21,512,250
2.บจก.ไทย รีนิวเอเบิล / 21,500,000</t>
  </si>
  <si>
    <t>บจก.นิวตริโน / 21,512,250</t>
  </si>
  <si>
    <t>เป็นผู้ผ่านคุณสมบัติและได้รับแต้มต่อ SMEs</t>
  </si>
  <si>
    <t>สญ.76/2569(พ)
17 ธ.ค. 68</t>
  </si>
  <si>
    <t xml:space="preserve">ซื้อวัสดุการแพทย์ทางจักษุที่ใช้ในการผ่าตัดทางจอตาและอื่นๆ  จำนวน 6 รายการ </t>
  </si>
  <si>
    <t>บจก.ดีเคเอสเอช (ประเทศไทย) / 3,307,744.50</t>
  </si>
  <si>
    <t>สญ.33/2569(ซ) 
17 ธ.ค. 68</t>
  </si>
  <si>
    <t>บมจ.ฟิลเทค เอ็นเตอร์ไพรส์ 1994 / 462,700</t>
  </si>
  <si>
    <t>สญ.34/2569(ซ) 
17 ธ.ค. 68</t>
  </si>
  <si>
    <t>ซื้อก๊าซออกซิเจนเหลวทางการแพทย์ จำนวน 4 รายการ</t>
  </si>
  <si>
    <t>บจก.ล.แจ้งตงอ๊อกซิเย่นและอะซิทีลีน / 1,056,625</t>
  </si>
  <si>
    <t>สญ.35/2569(ซ) 
17 ธ.ค. 68</t>
  </si>
  <si>
    <t>บมจ.ฟิลเทค เอ็นเตอร์ไพรส์ 1994 / 54,450</t>
  </si>
  <si>
    <t>167/2569(ซ) 
17 ธ.ค. 68</t>
  </si>
  <si>
    <t>บจก.สมใจบิซกรุ๊ป / 16,740</t>
  </si>
  <si>
    <t>168/2569(ซ)
18 ธ.ค. 68</t>
  </si>
  <si>
    <t>ซื้อจุกยางเครื่องวัดคลื่นไฟฟ้าหัวใจ จำนวน 1 ชุด (เครื่องวัดคลื่นไฟฟ้าหัวใจ 6515-012-0001/16)</t>
  </si>
  <si>
    <t>เมดิคอล แอนด์ เทรนนิ่ง ดีไซด์ / 1,950</t>
  </si>
  <si>
    <t>169/2569(ซ)
18 ธ.ค. 68</t>
  </si>
  <si>
    <t>จ้างเหมาซ่อมแซมห้องแยกโรคระบบปรับอากาศและระบายอากาศ จำนวน 1 งาน (หอผู้ป่วยพิเศษ ชั้น 7)</t>
  </si>
  <si>
    <t>บจก.เมเจอร์ แอร์คอนดิชั่นนิ่ง / 23,861</t>
  </si>
  <si>
    <t>83/2569(จ)
18 ธ.ค. 68</t>
  </si>
  <si>
    <t>ซื้อวัสดุก่อสร้าง จำนวน 55 รายการ</t>
  </si>
  <si>
    <t>ร้านพลอยพาณิชย์ / 450,100</t>
  </si>
  <si>
    <t>สญ.36/2569(ซ) 
19 ธ.ค. 68</t>
  </si>
  <si>
    <t>ซื้อครุภัณฑ์การแพทย์ จำนวน 1 รายการ (เตียง 2 ตอนปรับระดับด้วยไฟฟ้า จำนวน 1 เตียง)</t>
  </si>
  <si>
    <t>บจก.ริคโค่ เมดิเทค / 128,000</t>
  </si>
  <si>
    <t>สญ.37/2569(ซ) 
19 ธ.ค. 68</t>
  </si>
  <si>
    <t>หจก.โปรเสิร์ทซัพพลาย / 105,000</t>
  </si>
  <si>
    <t>173/2569(ซ)
19 ธ.ค. 68</t>
  </si>
  <si>
    <t>บจก.เกท คอร์ปอเรชั่น / 180,000</t>
  </si>
  <si>
    <t>174/2569(ซ)
19 ธ.ค. 68</t>
  </si>
  <si>
    <t>บจก.อินโนเทค เซอร์จิคอล / 360,810</t>
  </si>
  <si>
    <t>175/2569(ซ)
19 ธ.ค. 68</t>
  </si>
  <si>
    <t>บจก.คาร์ล ไซสส์ / 27,400</t>
  </si>
  <si>
    <t>176/2569(ซ) 
19 ธ.ค. 68</t>
  </si>
  <si>
    <t>ซื้อวัสดุไฟฟ้าและวิทยุ จำนวน 1 รายการ</t>
  </si>
  <si>
    <t>ร้านเอสเคฮาร์ดแวร์ / 560</t>
  </si>
  <si>
    <t>177/2569(ซ)
19 ธ.ค. 68</t>
  </si>
  <si>
    <t>บจก.นูโวเด้นท์ / 5,350</t>
  </si>
  <si>
    <t>178/2569(ซ)
19 ธ.ค. 68</t>
  </si>
  <si>
    <t>ซื้อวัสดุการแพทย์ จำนวน 8 รายการ</t>
  </si>
  <si>
    <t>หจก.เซี่ยงไฮ้ทันตภัณฑ์ / 12,490</t>
  </si>
  <si>
    <t>179/2569(ซ)
19 ธ.ค. 68</t>
  </si>
  <si>
    <t>บจก.ทิพย์จักขุ / 15,000</t>
  </si>
  <si>
    <t>180/2569(ซ) 
19 ธ.ค. 68</t>
  </si>
  <si>
    <t>บจก.ทันตบริภัณฑ์แต้ก๊กใช้ / 2,140</t>
  </si>
  <si>
    <t>181/2569(ซ) 
19 ธ.ค. 68</t>
  </si>
  <si>
    <t>บจก.ดีเคเอสเอช (ประเทศไทย) / 8,560</t>
  </si>
  <si>
    <t>182/2569(ซ) 
19 ธ.ค. 68</t>
  </si>
  <si>
    <t>บจก.ดีเคเอสเอช (ประเทศไทย) / 148,800</t>
  </si>
  <si>
    <t>183/2569(ซ) 
19 ธ.ค. 68</t>
  </si>
  <si>
    <t>บจก.สคิปา เมด / 23,400</t>
  </si>
  <si>
    <t>184/2569(ซ) 
19 ธ.ค. 68</t>
  </si>
  <si>
    <t>บจก.เอส.เอ.เอ็นจิเนียร์ริ่ง 2018 / 10,571.60</t>
  </si>
  <si>
    <t>84/2569(จ)
19 ธ.ค. 68</t>
  </si>
  <si>
    <t>จ้างเปลี่ยนถ่ายน้ำมันเครื่องและตรวจสภาพ (กว-2031 นฐ) จำนวน 1 งาน</t>
  </si>
  <si>
    <t>บจก.โตโยต้าท่าจีน ผู้จำหน่ายโตโยต้า / 25,668.23</t>
  </si>
  <si>
    <t>85/2569(จ)
19 ธ.ค. 68</t>
  </si>
  <si>
    <t>จ้างเหมาซ่อมแซมห้องแยกโรคระบบปรับอากาศและระบายอากาศ จำนวน 1 งาน (หอผู้ป่วยพิเศษ ชั้น 8)</t>
  </si>
  <si>
    <t>86/2569(จ)
19 ธ.ค. 68</t>
  </si>
  <si>
    <t>เช่าใช้บริการระบบ Intelligence Claim Management จำนวน 1 งาน</t>
  </si>
  <si>
    <t>บจก.วันสเปซ คอร์ปอเรชั่น / 115,560</t>
  </si>
  <si>
    <t>01/2569
19 ธ.ค. 68</t>
  </si>
  <si>
    <t>ซื้อครุภัณฑ์การแพทย์ จำนวน 1 รายการ (เครื่องละลายพลาสมาและอุ่นเลือดแบบตั้งโต๊ะ จำนวน 1 เครื่อง)</t>
  </si>
  <si>
    <t>บจก.ทัชแล็บ 2013 / 285,000</t>
  </si>
  <si>
    <t>สญ.38/2569(ซ) 
22 ธ.ค. 68</t>
  </si>
  <si>
    <t>จ้างเหมาเปลี่ยนกระเบื้องพื้นห้องน้ำชาย ชั้น 5 จำนวน 1 งาน</t>
  </si>
  <si>
    <t>ร้านเอสเคฮาร์ดแวร์ / 13,000</t>
  </si>
  <si>
    <t>87/2569(จ)
22 ธ.ค. 68</t>
  </si>
  <si>
    <t>บจก.ดีเคเอสเอช (ประเทศไทย) / 31,351</t>
  </si>
  <si>
    <t>186/2569(ซ) 
23 ธ.ค. 68</t>
  </si>
  <si>
    <t>ซื้อวัสดุก่อสร้าง จำนวน 1 รายการ</t>
  </si>
  <si>
    <t>ร้านเอสเคฮาร์ดแวร์ / 1,200</t>
  </si>
  <si>
    <t>188/2569(ซ) 
24 ธ.ค. 68</t>
  </si>
  <si>
    <t>จ้างเหมาเปลี่ยนกระเบื้องพื้นห้องน้ำชาย ชั้น 6 ฝั่งธุรการ จำนวน 1 งาน</t>
  </si>
  <si>
    <t>88/2569(จ)
24 ธ.ค. 68</t>
  </si>
  <si>
    <t>ซื้อพัดลมดูดอากาศแบบฝังเพดาน ขนาด 8 นิ้ว จำนวน 1 เครื่อง</t>
  </si>
  <si>
    <t>ร้านเอสเคฮาร์ดแวร์ / 950</t>
  </si>
  <si>
    <t>189/2569(ซ)
25 ธ.ค. 68</t>
  </si>
  <si>
    <t>จ้างเหมาดูแลและบำรุงรักษาเครื่องไตเทียม จำนวน 2 เครื่อง 6515-123-0001/26,27</t>
  </si>
  <si>
    <t>บจก.ซิลลิค ฟาร์มา / 72,800.02</t>
  </si>
  <si>
    <t>89/2569(ซ)
25 ธ.ค. 68</t>
  </si>
  <si>
    <t>บจก.ซิลลิค ฟาร์มา / 49,000</t>
  </si>
  <si>
    <t>190/2569(ซ) 
26 ธ.ค. 68</t>
  </si>
  <si>
    <t>บจก.เด็นท์-เมท / 33,700</t>
  </si>
  <si>
    <t>191/2569(ซ) 
26 ธ.ค. 68</t>
  </si>
  <si>
    <t>บจก.เอียร์โทน (ประเทศไทย) / 18,000</t>
  </si>
  <si>
    <t>192/2569(ซ)
26 ธ.ค. 68</t>
  </si>
  <si>
    <t>193/2569(ซ) 
26 ธ.ค. 68</t>
  </si>
  <si>
    <t>194/2569(ซ) 
26 ธ.ค. 68</t>
  </si>
  <si>
    <t>จ้างเหมาดูแลการใช้งานและการแก้ไขปัญหาการใช้งานโปรแกรม vision 2020 Thailand จำนวน 1 งาน</t>
  </si>
  <si>
    <t>นางสาวพิมพร โพธินันทวงศ์ / 120,000</t>
  </si>
  <si>
    <t>90/2569(จ)
26 ธ.ค. 68</t>
  </si>
  <si>
    <t>จ้างเหมาบริการบำรุงรักษาห้องเตรียมยาเคมีบำบัด (Cytotoxic Drug Preparation Room) จำนวน 1 งาน</t>
  </si>
  <si>
    <t>บจก.ไทย อินเตอร์ฟิล / 47,508</t>
  </si>
  <si>
    <t>91/2569(จ)
26 ธ.ค. 68</t>
  </si>
  <si>
    <t>ซื้อกล้องจุลทรรศน์ผ่าตัดตาพร้อมระบบบอกตำแหน่งองศาสายตาเอียง (Surgical Microscope with Computer Assisted Cataract Surgery) โรงพยาบาลเมตตาประชารักษ์ (วัดไร่ขิง) ตำบลไร่ขิง อำเภอสามพราน จังหวัดนครปฐม 1 เครื่อง</t>
  </si>
  <si>
    <t>1.บจก.คาร์ล ไซส์ส / 8,899,000
2.บจก.ดีเคเอสเอช (ประเทศไทย) / 8,900,000</t>
  </si>
  <si>
    <t>บจก.คาร์ล ไซส์ส / 8,899,000</t>
  </si>
  <si>
    <t>สญ.39/2569(ซ) 
29 ธ.ค. 68</t>
  </si>
  <si>
    <t>ซื้อวัสดุสำนักงาน จำนวน 4 รายการ</t>
  </si>
  <si>
    <t>บจก.มายด์ แอนด์ แคร์ สเตชั่น / 9,185</t>
  </si>
  <si>
    <t>195/2569(ซ)
29 ธ.ค. 68</t>
  </si>
  <si>
    <t>ซื้อซีเลคเตอร์สวิทซ์ ชนิดแบบ 2 ทิศทาง จำนวน 2 ตัว</t>
  </si>
  <si>
    <t>196/2569(ซ)
29 ธ.ค. 68</t>
  </si>
  <si>
    <t>บจก.นิคคิโซ เมดิคัล (ประเทศไทย) / 14,250</t>
  </si>
  <si>
    <t>198/2569(ซ) 
29 ธ.ค. 68</t>
  </si>
  <si>
    <t>ซื้อวัสดุก่อสร้าง จำนวน 3 รายการ</t>
  </si>
  <si>
    <t>ร้านเอสเคฮาร์ดแวร์ / 3,880</t>
  </si>
  <si>
    <t>199/2569(ซ) 
29 ธ.ค. 68</t>
  </si>
  <si>
    <t>บจก.แอดวานซ์ เมดิคอล คอร์ปอเรชั่น (ประเทศไทย) / 18,390</t>
  </si>
  <si>
    <t>200/2569(ซ) 
29 ธ.ค. 68</t>
  </si>
  <si>
    <t>ซื้อวัสดุอื่น จำนวน 1 รายการ</t>
  </si>
  <si>
    <t>ร้านพลอยพาณิชย์ / 84,600</t>
  </si>
  <si>
    <t>201/2569(ซ) 
29 ธ.ค. 68</t>
  </si>
  <si>
    <t>จ้างเหมาเปลี่ยนฟลอเดรนห้องน้ำหน่วยไตเทียมห้องที่ 1 จำนวน 1 งาน</t>
  </si>
  <si>
    <t>ร้านเอสเคฮาร์ดแวร์ / 6,000</t>
  </si>
  <si>
    <t>92/2569(จ)
29 ธ.ค. 68</t>
  </si>
  <si>
    <t>จ้างเหมาซ่อมและเปลี่ยนอะไหล่ครุภัณฑ์สำนักงาน จำนวน 1 งาน (4120-059-0001/1)</t>
  </si>
  <si>
    <t>บจก.เอส.เอ.เอ็นจิเนียร์ริ่ง 2018 / 16,413.80</t>
  </si>
  <si>
    <t>93/2569(จ)
29 ธ.ค. 68</t>
  </si>
  <si>
    <t>จ้างเหมาซ่อมประตูกันไฟ ข้างห้อง X-RAY จำนวน 1 งาน</t>
  </si>
  <si>
    <t>ร้านเอสเคฮาร์ดแวร์ / 9,000</t>
  </si>
  <si>
    <t>94/2569(จ)
29 ธ.ค. 68</t>
  </si>
  <si>
    <t>จ้างเหมาซ่อมและเปลี่ยนอะไหล่ครุภัณฑ์สำนักงาน จำนวน 1 งานลิฟต์โดยสาร 7110-062-0001/1,2</t>
  </si>
  <si>
    <t>บมจ.โคเน่ / 44,558.01</t>
  </si>
  <si>
    <t>95/2569(จ)
29 ธ.ค. 68</t>
  </si>
  <si>
    <t>จ้างเหมาซ่อมและเปลี่ยนอะไหล่ครุภัณฑ์การแพทย์ จำนวน 1 งานกล้องส่องตรวจโพรงจมูกและไซนัส หมายเลขครุภัณฑ์ 6515-064-0001/3</t>
  </si>
  <si>
    <t>หจก.โปรเสิร์ทซัพพลาย / 75,600</t>
  </si>
  <si>
    <t>96/2569(จ)
29 ธ.ค. 68</t>
  </si>
  <si>
    <t>จ้างเหมาบริการและประกอบอาหารผู้ป่วยใน ประจำปีงบประมาณ พ.ศ. 2569 จำนวน 1 งาน</t>
  </si>
  <si>
    <t>บจก.ชัชวาลวงค์ / 4,750,000</t>
  </si>
  <si>
    <t>สญ.79/2569(จ) 
30 ธ.ค. 68</t>
  </si>
  <si>
    <t>ประกวดราคาจ้างเหมาบริการบริหารจัดการผ้าแบบครบวงจร ประจำปีงบประมาณ พ.ศ. 2569 จำนวน 1 งาน</t>
  </si>
  <si>
    <t>บจก.เนชั่นแนล เฮลท์แคร์ ซิสเท็มส์ / 6,519,077.50</t>
  </si>
  <si>
    <t>สญ.80/2569(จ) 
30 ธ.ค. 68</t>
  </si>
  <si>
    <t>จ้างเหมาบริการกำจัดมูลฝอยติดเชื้อ จำนวน 1 งาน ประจำปีงบประมาณ 2569</t>
  </si>
  <si>
    <t>1.บจก.ไอซี ควอลิตี้ ซิสเท็ม / 388,800
2.บจก.ไทยเอ็นไวรอนเม้นท์ ซีสเท็มส์ / 449,280
3.บจก.เทร็นด์ อินเตอร์เทรด / 612,000</t>
  </si>
  <si>
    <t>บจก.ไอซี ควอลิตี้ ซิสเท็ม / 388,800</t>
  </si>
  <si>
    <t>สญ.81/2569(จ) 
30 ธ.ค. 68</t>
  </si>
  <si>
    <t>จ้างเหมาซ่อมครุภัณฑ์สำนักงาน จำนวน 1 งาน (เครื่องปรับอากาศ 4120-001-0001/557)</t>
  </si>
  <si>
    <t>97/2569(จ)
30 ธ.ค. 68</t>
  </si>
  <si>
    <t>จ้างเหมาซ่อมครุภัณฑ์สำนักงาน จำนวน 1 งาน (4120-059-0001/1)ชั้น 6 งานกายภาพบำบัด งานกิจกรรมบำบัด</t>
  </si>
  <si>
    <t>บจก.เอส.เอ.เอ็นจิเนียร์ริ่ง 2018 / 32,827.60</t>
  </si>
  <si>
    <t>98/2569(จ)
30 ธ.ค. 68</t>
  </si>
  <si>
    <t>จ้างเหมาซ่อมครุภัณฑ์สำนักงาน จำนวน 1 งาน (4120-059-0001/1)ชั้น 3 งานการพยาบาลผู้ป่วนอกอายุรกรรม ศัลยกรรม</t>
  </si>
  <si>
    <t>บจก.เอส.เอ.เอ็นจิเนียร์ริ่ง 2018 / 13,375</t>
  </si>
  <si>
    <t>99/2569(จ)
30 ธ.ค. 68</t>
  </si>
  <si>
    <t>จ้างเหมาซ่อมและเปลี่ยนอะไหล่เครื่องดมยาสลบพร้อมอุปกรณ์ จำนวน 1 งาน 6515-098-0001/20</t>
  </si>
  <si>
    <t>บจก.ร่วมทุน เทคโนโลยี่ / 8,200</t>
  </si>
  <si>
    <t>100/2569(จ)
30 ธ.ค. 68</t>
  </si>
  <si>
    <t>จ้างซ่อมครุภัณฑ์ยานพาหนะ จำนวน 1 งาน 2310-001-0001/7(กว 2031 นฐ)</t>
  </si>
  <si>
    <t>บจก.โตโยต้าท่าจีน ผู้จำหน่ายโตโยต้า / 8,913.10</t>
  </si>
  <si>
    <t>101/2569(จ)
30 ธ.ค. 68</t>
  </si>
  <si>
    <t>บจก.ดีเคเอสเอช (ประเทศไทย) / 2,064,565</t>
  </si>
  <si>
    <t>สญ.40/2569(ซ) 
5 ม.ค. 69</t>
  </si>
  <si>
    <t>ซื้อวัสดุอุปกรณ์สำนักงานสำหรับจัดอบรม จำนวน 13 รายการ</t>
  </si>
  <si>
    <t>บจก.สมใจบิซกรุ๊ป / 1,329</t>
  </si>
  <si>
    <t>204/2569(ซ) 
5 ม.ค. 69</t>
  </si>
  <si>
    <t>ซื้อเนื้อเยื่อเทียม จำนวน 1 กล่อง</t>
  </si>
  <si>
    <t>บจก.คอสม่า เทรดดิ้ง / 5,650</t>
  </si>
  <si>
    <t>205/2569(ซ) 
5 ม.ค. 69</t>
  </si>
  <si>
    <t>ซื้อวัสดุอุปกรณ์สำนักงาน จำนวน 16 รายการ</t>
  </si>
  <si>
    <t>บจก.สมใจบิซกรุ๊ป / 3,455.50</t>
  </si>
  <si>
    <t>206/2569(ซ) 
5 ม.ค. 69</t>
  </si>
  <si>
    <t>ซื้อวัสดุอุปกรณ์สำนักงานสำหรับจัดอบรม จำนวน 6 รายการ</t>
  </si>
  <si>
    <t>บจก.สมใจบิซกรุ๊ป / 999</t>
  </si>
  <si>
    <t>207/2569(ซ) 
5 ม.ค. 69</t>
  </si>
  <si>
    <t>จ้างเหมางานจ้างทำฝาปิดท่อระบายน้ำ จำนวน 1 งาน</t>
  </si>
  <si>
    <t>ร้านเอสเคฮาร์ดแวร์ / 36,675</t>
  </si>
  <si>
    <t>102/2569(จ)  
5 ม.ค. 69</t>
  </si>
  <si>
    <t>จ้างเหมาบำรุงรักษาระบบการแจ้งเตือนอุณหภูมิและความชื้นออนไลน์ จำนวน 1 งาน</t>
  </si>
  <si>
    <t>บจก.แอเรียล คอมมิวนิเคชั่นส์ / 52,387.20</t>
  </si>
  <si>
    <t>103/2569(จ)  
5 ม.ค. 69</t>
  </si>
  <si>
    <t>บจก.เออร์วิง คอร์ปอเรชั่น / 498,965</t>
  </si>
  <si>
    <t>สญ.41/2569(ซ)  
6 ม.ค. 69</t>
  </si>
  <si>
    <t>ซื้อครุภัณฑ์สำนักงานต่ำกว่าเกณฑ์ จำนวน 1 รายการ (เก้าอี้สำนักงานแบบมีไฮโดรลิค 6 ตัว)</t>
  </si>
  <si>
    <t>บจก.บัวหลวงเฟอร์นิเจอร์ / 19,200</t>
  </si>
  <si>
    <t>208/2569(ซ)
6 ม.ค. 69</t>
  </si>
  <si>
    <t>หจก.โปรเสิร์ทซัพพลาย / 28,870</t>
  </si>
  <si>
    <t>209/2569(ซ)
6 ม.ค. 69</t>
  </si>
  <si>
    <t>บจก.เคเอส เมดิคอล / 35,310</t>
  </si>
  <si>
    <t>210/2569(ซ) 
6 ม.ค. 69</t>
  </si>
  <si>
    <t>ซื้อวัสดุสำนักงาน จำนวน 23 รายการ</t>
  </si>
  <si>
    <t>ร้านเอสเคฮาร์ดแวร์ / 114,200</t>
  </si>
  <si>
    <t>211/2569(ซ)
6 ม.ค. 69</t>
  </si>
  <si>
    <t>ซื้อสเปรย์โฟม Pre-wash จำนวน 30 ขวด</t>
  </si>
  <si>
    <t>บจก.โอเร็กซ์ เทรดดิ้ง / 32,100</t>
  </si>
  <si>
    <t>212/2569(ซ) 
6 ม.ค. 69</t>
  </si>
  <si>
    <t>บจก.ดีเคเอสเอช (ประเทศไทย) / 21,614</t>
  </si>
  <si>
    <t>213/2569(ซ) 
6 ม.ค. 69</t>
  </si>
  <si>
    <t>จ้างเหมาซ่อมแซมห้องแยกโรคระบบปรับอากาศและระบายอากาศ จำนวน 1 งาน 4120-001-0006/5</t>
  </si>
  <si>
    <t>บจก.เมเจอร์ แอร์คอนดิชั่นนิ่ง / 38,199</t>
  </si>
  <si>
    <t>104/2569(จ) 
6 ม.ค. 69</t>
  </si>
  <si>
    <t>จ้างทำตรายาง จำนวน 9 รายการ</t>
  </si>
  <si>
    <t>บจก.นครชัยศรีรุ่งเรืองการพิมพ์ / 6,088.30</t>
  </si>
  <si>
    <t>105/2569(จ) 
7 ม.ค. 69</t>
  </si>
  <si>
    <t>นายบรรณพต หวังนิยม / 4,000</t>
  </si>
  <si>
    <t>106/2569(จ)
7 ม.ค. 69</t>
  </si>
  <si>
    <t>ซื้อวัสดุการแพทย์ จำนวน 2 รายการ (เครื่องช่วยฟังระบบดิจิตอลแบบทัดหลังหูสำหรับผู้สูญเสียการได้ยิน จำนวน 2 เครื่อง และเครื่องช่วยฟังระบบดิจิตอลแบบในช่องหูสำหรับผู้สูญเสียการได้ยิน จำนวน 1 เครื่อง)</t>
  </si>
  <si>
    <t>บจก.เอียร์โทน (ประเทศไทย) / 29,000</t>
  </si>
  <si>
    <t>215/2569(ซ)
8 ม.ค. 69</t>
  </si>
  <si>
    <t>ซื้อวัสดุการแพทย์ จำนวน 2 รายการ (เครื่องช่วยฟังระบบดิจิตอลแบบทัดหลังหูสำหรับผู้สูญเสียการได้ยิน จำนวน 1 เครื่อง)</t>
  </si>
  <si>
    <t>216/2569(ซ)
8 ม.ค. 69</t>
  </si>
  <si>
    <t>บจก.ซิลลิค ฟาร์มา / 390,000</t>
  </si>
  <si>
    <t>สญ.42/2569(ซ)
9 ม.ค. 69</t>
  </si>
  <si>
    <t>ซื้อวัสดุสิ้นเปลือง จำนวน 13 รายการ</t>
  </si>
  <si>
    <t>บจก.แอคคอร์ด คอร์ปอเรชั่น / 37,000</t>
  </si>
  <si>
    <t>218/2569(ซ)
12 ม.ค. 69</t>
  </si>
  <si>
    <t>219/2569(ซ) 
12 ม.ค. 69</t>
  </si>
  <si>
    <t>220/2569(ซ) 
12 ม.ค. 69</t>
  </si>
  <si>
    <t>บจก.เอสไอเอส เมดิคอล / 27,000</t>
  </si>
  <si>
    <t>221/2569(ซ)
12 ม.ค. 69</t>
  </si>
  <si>
    <t>บจก.คาร์ล ไซสส์ / 11,900</t>
  </si>
  <si>
    <t>222/2569(ซ)
12 ม.ค. 69</t>
  </si>
  <si>
    <t>หจก.โปรเสิร์ทซัพพลาย / 10,360</t>
  </si>
  <si>
    <t>223/2569(ซ)
12 ม.ค. 69</t>
  </si>
  <si>
    <t>ซื้อวัสดุเครื่องแต่งกาย (รปภ.) จำนวน 1 รายการ</t>
  </si>
  <si>
    <t>นางสาวสุรีรัตน์ ทองออน / 14,400</t>
  </si>
  <si>
    <t>224/2569(ซ)
12 ม.ค. 69</t>
  </si>
  <si>
    <t>บจก.โอเร็กซ์ เทรดดิ้ง / 20,865</t>
  </si>
  <si>
    <t>225/2569(ซ)
12 ม.ค. 69</t>
  </si>
  <si>
    <t>หจก.ภาสิน / 166,000</t>
  </si>
  <si>
    <t>226/2569(ซ)
12 ม.ค. 69</t>
  </si>
  <si>
    <t>บจก.อาฟต้า เซอร์วิส แอนด์ ซัพพลาย / 157,000</t>
  </si>
  <si>
    <t>227/2569(ซ)
12 ม.ค. 69</t>
  </si>
  <si>
    <t>ซื้อวัสดุไฟฟ้าและวิทยุ จำนวน 2 รายการ</t>
  </si>
  <si>
    <t>ร้านเอสเคฮาร์ดแวร์ / 16,600</t>
  </si>
  <si>
    <t>228/2569(ซ)
12 ม.ค. 69</t>
  </si>
  <si>
    <t>จ้างเหมาซ่อมแซมระบบเครื่องปรับอากาศด้วยน้ำเย็น จำนวน 1 งาน (4120-059-0001/1)</t>
  </si>
  <si>
    <t>บจก.เอส.เอ.เอ็นจิเนียร์ริ่ง 2018 / 19,623.80</t>
  </si>
  <si>
    <t>107/2569(จ)
12 ม.ค. 69</t>
  </si>
  <si>
    <t>บจก.เอส.เอ.เอ็นจิเนียร์ริ่ง 2018 / 17,013</t>
  </si>
  <si>
    <t>108/2569(จ)
12 ม.ค. 69</t>
  </si>
  <si>
    <t>ซื้อวัสดุสัมผัสผิวตาชนิดใช้แล้วทิ้ง วิธีผ่าตัดใส่วงแหวนขึงกระจกตาโดยใช้เฟมโตเซคั่นเลเซอร์ จำนวน 60 ไลเซ็นต์</t>
  </si>
  <si>
    <t>บจก.คาร์ล ไซส์ส / 900,000</t>
  </si>
  <si>
    <t>สญ.43/2569(ซ) 
14 ม.ค. 69</t>
  </si>
  <si>
    <t>ซื้อวัสดุสัมผัสผิวตาชนิดใช้แล้วทิ้ง จำนวน 2 รายการ</t>
  </si>
  <si>
    <t>บจก.คาร์ล ไซส์ส / 7,080,000</t>
  </si>
  <si>
    <t>สญ.44/2569(ซ)  
14 ม.ค. 69</t>
  </si>
  <si>
    <t>ซื้อข้อเข่าเทียมแบบชนิดส่วนรับน้ำหนักเคลื่อนไหวไม่ได้ จำนวน 2 รายการ(เลขที่โครงการ : 68119246845)</t>
  </si>
  <si>
    <t>1.บจก.โอเร็กซ์ เทรดดิ้ง / 2,210,355
2.บจก.ดีซีเอช ออริกา (ประเทศไทย) / 2,301,250
3.บจก.เอ็ม ดี ซี (ประเทศไทย) / 2,453,575</t>
  </si>
  <si>
    <t>สญ.45/2569(ซ)  
14 ม.ค. 69</t>
  </si>
  <si>
    <t>ซื้อข้อเข่าเทียมแบบชนิดส่วนรับน้ำหนักเคลื่อนไหวไม่ได้ จำนวน 1 รายการ (เลขที่โครงการ : 68119246845)</t>
  </si>
  <si>
    <t>1.บจก.ซิลลิค ฟาร์มา / 980,000
2.บจก.เวลธ์ พลัส เมดิคอล / 1,080,000
3.บจก.โนวาแคร์ / 1,110,000</t>
  </si>
  <si>
    <t>บจก.ซิลลิค ฟาร์มา / 980,000</t>
  </si>
  <si>
    <t>สญ.46/2569(ซ) 
14 ม.ค. 69</t>
  </si>
  <si>
    <t>บจก.ยู เอส.ซัพพลาย อเมนิตี้ / 495,000</t>
  </si>
  <si>
    <t>สญ.47/2569(ซ)  
14 ม.ค. 69</t>
  </si>
  <si>
    <t>จ้างเหมาวิเคราะห์ข้อมูลทางสถิติ จำนวน 1 งาน</t>
  </si>
  <si>
    <t>นางสาวจุฬาภรณ์ พูลเอี่ยม / 5,000</t>
  </si>
  <si>
    <t>109/2569(จ) 
14 ม.ค. 69</t>
  </si>
  <si>
    <t>จ้างเหมาซ่อมและเปลี่ยนอะไหล่ตู้เย็น ตู้แช่เย็นสำหรับเก็บยา (4110-003-0002/2) จำนวน 1 งาน</t>
  </si>
  <si>
    <t>บจก.อินซ์เทค เมโทรโลจิคอล เซ็นเตอร์ / 53,500</t>
  </si>
  <si>
    <t>110/2569(จ) 
14 ม.ค. 69</t>
  </si>
  <si>
    <t>229/2569(ซ) 
15 ม.ค. 69</t>
  </si>
  <si>
    <t>จ้างเหมาซ่อมและเปลี่ยนอะไหล่ครุภัณฑ์การแพทย์ จำนวน 1 งาน (6515-046-0001/8)</t>
  </si>
  <si>
    <t>บจก.คาร์ล ไซสส์ / 34,282.80</t>
  </si>
  <si>
    <t>111/2569(จ) 
15 ม.ค. 69</t>
  </si>
  <si>
    <t>จ้างเหมาซ่อมแซมระบบเครื่องปรับอากาศด้วยน้ำเย็น จำนวน 1 งาน (4120-059-0001/1) ห้องเอกซเรย์ 2 งานรังสีวิทยา</t>
  </si>
  <si>
    <t>112/2569(จ)
15 ม.ค. 69</t>
  </si>
  <si>
    <t xml:space="preserve">จ้างเหมาบำรุงรักษาและสอบเทียบเครื่องมือแพทย์จักษุ จำนวน 2 เครื่อง </t>
  </si>
  <si>
    <t>บจก.อาร์เอ็กซ์ / 909,500</t>
  </si>
  <si>
    <t>สญ.82/2569(จ) 
16 ม.ค. 69</t>
  </si>
  <si>
    <t>ซื้อวัสดุจราจร จำนวน 3 รายการ</t>
  </si>
  <si>
    <t>ร้านเอสเคฮาร์ดแวร์ / 6,680</t>
  </si>
  <si>
    <t>232/2569(ซ)
19 ม.ค. 69</t>
  </si>
  <si>
    <t>ซื้อครุภัณฑ์สำนักงานต่ำกว่าเกณฑ์ จำนวน 1 รายการ (โต๊ะคร่อมเตียง 12 ตัว)</t>
  </si>
  <si>
    <t>บจก.สกิล เมดิคอล / 66,000</t>
  </si>
  <si>
    <t>235/2569(ซ) 
19 ม.ค. 69</t>
  </si>
  <si>
    <t>ซื้อวัสดุการแพทย์ จำนวน 11 รายการ</t>
  </si>
  <si>
    <t>บจก.เด็นตัลฟาร์ม / 26,550</t>
  </si>
  <si>
    <t>236/2569(ซ)
19 ม.ค. 69</t>
  </si>
  <si>
    <t>ซื้อวัสดุสำนักงาน จำนวน 10 รายการ</t>
  </si>
  <si>
    <t>บจก.สมใจบิซกรุ๊ป / 4,072.80</t>
  </si>
  <si>
    <t>237/2569(ซ)
19 ม.ค. 69</t>
  </si>
  <si>
    <t>ซื้อผ้าห่อเครื่องมือแพทย์ จำนวน 2 รายการ</t>
  </si>
  <si>
    <t>บจก.ไทยฮอสพิทอลโปรดักส์ / 12,060</t>
  </si>
  <si>
    <t>238/2569(ซ)
19 ม.ค. 69</t>
  </si>
  <si>
    <t>บจก.วี อาร์ พี เด้นท์ / 5,400</t>
  </si>
  <si>
    <t>239/2569(ซ)
19 ม.ค. 69</t>
  </si>
  <si>
    <t xml:space="preserve">ซื้อวัสดุอุปกรณ์ฝึกปฏิบัติ จำนวน 1 เล่ม </t>
  </si>
  <si>
    <t>บจก.ทิพย์จักขุ / 6,100</t>
  </si>
  <si>
    <t>240/2569(ซ)
19 ม.ค. 69</t>
  </si>
  <si>
    <t>นายบรรณพต หวังนิยม / 10,500</t>
  </si>
  <si>
    <t>113/2569(จ)
19 ม.ค. 69</t>
  </si>
  <si>
    <t>จ้างเหมาซ่อมครุภัณฑ์การแพทย์ จำนวน 1 รายการ (เครื่องติดตามการทำงานของหัวใจ (6515-079-0001/28)</t>
  </si>
  <si>
    <t>บมจ.อี ฟอร์ แอล เอม / 38,360</t>
  </si>
  <si>
    <t>114/2569(จ)
19 ม.ค. 69</t>
  </si>
  <si>
    <t>จ้างเหมาซ่อมและเปลี่ยนอะไหล่เครื่องชั่งน้ำหนักแบบมีที่วัดส่วนสูง(6670-002-0001/20) จำนวน 1 งาน</t>
  </si>
  <si>
    <t>บจก.ไบโอแอคทีฟ อินเตอร์ / 1,500</t>
  </si>
  <si>
    <t>115/2569(จ)
19 ม.ค. 69</t>
  </si>
  <si>
    <t>จ้างเหมาซ่อมและเปลี่ยนอะไหล่เครื่องวัดอุณหภูมิและความชื้น จำนวน 1 งาน 6515-206-0001/7</t>
  </si>
  <si>
    <t>บจก.เอ็มเอ็มซี ซิสเต็มส์ / 4,889.90</t>
  </si>
  <si>
    <t>116/2569(จ)
19 ม.ค. 69</t>
  </si>
  <si>
    <t>จ้างเหมาจัดทำคู่มือมาตรฐานการประเมินและจัดประเภทความพิการนักกีฬาตาบอดตามมาตรฐาน IBSA จำนวน 1 งาน</t>
  </si>
  <si>
    <t>นางสาว พิชชุตา มงคลสินธุ์ / 51,800</t>
  </si>
  <si>
    <t>117/2569(จ)
19 ม.ค. 69</t>
  </si>
  <si>
    <t>จ้างเหมาซ่อมแซมระบบปรับอากาศด้วยน้ำเย็น จำนวน 1 งาน(4120-059-0001/1) เปลี่ยนชุดใบพัดลมอลูมิเนียมพร้อมอุปกรณ์</t>
  </si>
  <si>
    <t>บจก.บุญเอกวิศวกรรม / 149,586</t>
  </si>
  <si>
    <t>118/2569(จ)
19 ม.ค. 69</t>
  </si>
  <si>
    <t>จ้างเหมาซ่อมแซมเปลี่ยนฝ้าเพดานทีบาร์ ทาสีเพดานห้องเก็บเวชภัณฑ์และห้องหีบห่อ จำนวน 1 งาน</t>
  </si>
  <si>
    <t>บจก.เอส.เอ.เอ็นจิเนียร์ริ่ง 2018 / 59,117.50</t>
  </si>
  <si>
    <t>119/2569(จ)
19 ม.ค. 69</t>
  </si>
  <si>
    <t>นายบรรณพต หวังนิยม / 12,000</t>
  </si>
  <si>
    <t>128/2569(จ)
19 ม.ค. 69</t>
  </si>
  <si>
    <t>บจก.ชัยศิริเวชภัณฑ์ / 84,000</t>
  </si>
  <si>
    <t>241/2569(ซ)
20 ม.ค. 69</t>
  </si>
  <si>
    <t>บจก.อินเด็กซ์ เมดิคัล แอนด์ ซัพพลาย / 31,500</t>
  </si>
  <si>
    <t>242/2569(ซ)
20 ม.ค. 69</t>
  </si>
  <si>
    <t>บจก.อินโนเทค เซอร์จิคอล / 32,000</t>
  </si>
  <si>
    <t>243/2569(ซ)
20 ม.ค. 69</t>
  </si>
  <si>
    <t>บจก.โคเวอร์แมท / 17,120</t>
  </si>
  <si>
    <t>244/2569(ซ)
20 ม.ค. 69</t>
  </si>
  <si>
    <t>ซื้อวัสดุเครื่องแต่งกาย จำนวน 1 รายการ</t>
  </si>
  <si>
    <t>บจก.ไทยฮอสพิทอล โปรดักส์ / 38,400</t>
  </si>
  <si>
    <t>245/2569(ซ)
20 ม.ค. 69</t>
  </si>
  <si>
    <t>ซื้อครุภัณฑ์สำนักงานต่ำกว่าเกณฑ์ จำนวน 1 รายการ (รถเข็นวางเครื่องมือสแตนเลส 1 ลิ้นชัก 1คัน)</t>
  </si>
  <si>
    <t>บจก.ไทดี ไลฟ์ / 9,300</t>
  </si>
  <si>
    <t>246/2569(ซ)
20 ม.ค. 69</t>
  </si>
  <si>
    <t>ซื้อครุภัณฑ์สำนักงานต่ำกว่าเกณฑ์ จำนวน 1 รายการ (เก้าอี้เจาะเลือด 3 ตัว)</t>
  </si>
  <si>
    <t>บจก.บัวหลวงเฟอร์นิเจอร์ / 12,000</t>
  </si>
  <si>
    <t>247/2569(ซ)
20 ม.ค. 69</t>
  </si>
  <si>
    <t>ซื้อวัสดุสำนักงาน รีโมทคอนโทรลระบบปรับอากาศ จำนวน 1 ชุด</t>
  </si>
  <si>
    <t>บจก.เอส.เอ.เอ็นจิเนียร์ริ่ง 2018 / 2,407.50</t>
  </si>
  <si>
    <t>248/2569(จ)
20 ม.ค. 69</t>
  </si>
  <si>
    <t>249/2569(ซ)
20 ม.ค. 69</t>
  </si>
  <si>
    <t>250/2569(ซ)
20 ม.ค. 69</t>
  </si>
  <si>
    <t>จ้างเหมาตรวจซ่อมระบบเปิด ปิดประตูด้วยคีย์การ์ด จำนวน 1 งาน 0000-000-0014/1</t>
  </si>
  <si>
    <t>บจก.นวสุวิศวกรรม / 5,243</t>
  </si>
  <si>
    <t>120/2569(จ)
20 ม.ค. 69</t>
  </si>
  <si>
    <t>จ้างเหมาซ่อมแซมครุภัณฑ์สำนักงาน จำนวน 1 งาน ลิฟต์โดยสารตัวที่ 4 (L4) (7110-059-0032/4)</t>
  </si>
  <si>
    <t>บจก.ไดมอนด์ เอลลิเวเตอร์ / 33,705</t>
  </si>
  <si>
    <t>121/2569(จ)
20 ม.ค. 69</t>
  </si>
  <si>
    <t>จ้างเหมาซ่อมและเปลี่ยนอะไหล่ครุภัณฑ์การแพทย์ จำนวน 1 งาน เตียงสำหรับผ่าตัด 6530-005-0011/22</t>
  </si>
  <si>
    <t>บจก.บริการซ่อมและขายเครื่องมือแพทย์ / 51,895</t>
  </si>
  <si>
    <t>122/2569(จ)
20 ม.ค. 69</t>
  </si>
  <si>
    <t>จ้างเหมาซ่อมและเปลี่ยนอะไหล่ครุภัณฑ์การแพทย์ จำนวน 1 งาน เตียงสำหรับผ่าตัด 6530-005-0011/17</t>
  </si>
  <si>
    <t>บจก.บริการซ่อมและขายเครื่องมือแพทย์ / 89,345</t>
  </si>
  <si>
    <t>123/2569(จ)
20 ม.ค. 69</t>
  </si>
  <si>
    <t>จ้างเหมาซ่อมและเปลี่ยนอะไหล่ครุภัณฑ์การแพทย์ จำนวน 1 งานเครื่องไตเทียม 6515-123-0001/18</t>
  </si>
  <si>
    <t>บจก.เนฟโฟรแคร์ (ประเทศไทย) / 2,655</t>
  </si>
  <si>
    <t>124/2569(จ)
20 ม.ค. 69</t>
  </si>
  <si>
    <t>จ้างเหมาซ่อมและเปลี่ยนอะไหล่ครุภัณฑ์การแพทย์ จำนวน 1 งานเครื่องไตเทียม 6515-123-0001/16</t>
  </si>
  <si>
    <t>บจก.เนฟโฟรแคร์ (ประเทศไทย) / 5,805</t>
  </si>
  <si>
    <t>125/2569(จ)
20 ม.ค. 69</t>
  </si>
  <si>
    <t>ซื้อวัสดุการแพทย์ใช้ในการผ่าตัดรักษากระดูกเบ้าตา จำนวน 2 รายการ</t>
  </si>
  <si>
    <t>บจก.ดีเคเอสเอช (ประเทศไทย) / 9,630</t>
  </si>
  <si>
    <t>252/2569(ซ)
21 ม.ค. 69</t>
  </si>
  <si>
    <t>ซื้อฐานข้อมูลออนไลน์ UpToDate and UpToDate Advanced จำนวน 1 ฐาน</t>
  </si>
  <si>
    <t>บจก.บุ๊ค โปรโมชั่น แอนด์ เซอร์วิส / 380,000</t>
  </si>
  <si>
    <t>253/2569(ซ)
21 ม.ค. 69</t>
  </si>
  <si>
    <t>ซื้อชุดตรวจวิเคราะห์ทางห้องปฏิบัติการจุลทรรศนศาสตร์คลินิกและห้องปฏิบัติการภูมิคุ้มกันวิทยา จำนวน 18 รายการ</t>
  </si>
  <si>
    <t>บจก.ทัชแล็บ 2013 / 230,977</t>
  </si>
  <si>
    <t>254/2569(ซ)
21 ม.ค. 69</t>
  </si>
  <si>
    <t>บจก.เครื่องมือแพทย์ (ประเทศไทย) / 8,800</t>
  </si>
  <si>
    <t>255/2569(ซ)
21 ม.ค. 69</t>
  </si>
  <si>
    <t>ซื้อครุภัณฑ์การแพทย์ จำนวน 1 รายการ (เครื่องหมุนส่ายปรับความเร็วรอบ 1 เครื่อง)</t>
  </si>
  <si>
    <t>บจก.ทัชแล็บ 2013 / 32,500</t>
  </si>
  <si>
    <t>256/2569(ซ)
21 ม.ค. 69</t>
  </si>
  <si>
    <t>จ้างเหมาจัดทำสื่อแผ่นพับ จำนวน 1 งาน</t>
  </si>
  <si>
    <t>นางสาวสุธาทิพย์ นามสวัสดิ์ / 49,996</t>
  </si>
  <si>
    <t>126/2569(จ)
21 ม.ค. 69</t>
  </si>
  <si>
    <t>จ้างเหมาซ่อมและเปลี่ยนอะไหล่ครุภัณฑ์การแพทย์ จำนวน 1 งานเตียงคนไข้ปรับระดับด้วยไฟฟ้า (6530-005-0001/298)</t>
  </si>
  <si>
    <t>บจก.ยูนิเวอร์แซล ควอลิตี้ / 4,300</t>
  </si>
  <si>
    <t>127/2569(จ)
21 ม.ค. 69</t>
  </si>
  <si>
    <t>ซื้อชุดผ้าสำหรับผ่าตัดทางจักษุ จำนวน 5 รายการ</t>
  </si>
  <si>
    <t>บจก.รอยัล แอร์ไลน์ โปรดักส์ / 6,851,345</t>
  </si>
  <si>
    <t>บจก.เจ.เอ็น.ซี. มาร์เก็ตติ้ง / 1,598,000</t>
  </si>
  <si>
    <t xml:space="preserve">1.บจก.ไอแคร์ เมดิคัล / 993,940
2.บจก.เอฟ.ซี.พี. / 1,214,107.60 </t>
  </si>
  <si>
    <t>บจก.ไอแคร์ เมดิคัล / 993,940</t>
  </si>
  <si>
    <t>สญ.50/2569(ซ) 
23 ม.ค. 69</t>
  </si>
  <si>
    <t>ซื้อชุดตรวจวิเคราะห์ทางห้องปฏิบัติการจุลชีววิทยา จำนวน 54 รายการ</t>
  </si>
  <si>
    <t>บจก.ไบโอมีเดีย (ประเทศไทย) / 478,325</t>
  </si>
  <si>
    <t>สญ.51/2569(ซ) 
23 ม.ค. 69</t>
  </si>
  <si>
    <t>ซื้อครุภัณฑ์การแพทย์ จำนวน 1 รายการ (เครื่องตรวจจอประสาทตาทางอ้อมแบบใช้แบตเตอรี่พกพา 1 เครื่อง)</t>
  </si>
  <si>
    <t>บจก.ฮอลลีวู้ด อินเตอร์เนชั่นแนล / 120,000</t>
  </si>
  <si>
    <t>สญ.52/2569(ซ) 
23 ม.ค. 69</t>
  </si>
  <si>
    <t>บจก.นิวอาย เซอร์จิคอล / 287,850</t>
  </si>
  <si>
    <t>สญ.53/2569(ซ) 
23 ม.ค. 69</t>
  </si>
  <si>
    <t>บจก.ดีเคเอสเอช (ประเทศไทย) / 167,348</t>
  </si>
  <si>
    <t>สญ.54/2569(ซ) 
26 ม.ค. 69</t>
  </si>
  <si>
    <t>ซื้อเครื่องวัดความขุ่น จำนวน 1 เครื่อง</t>
  </si>
  <si>
    <t>บจก.ทัชแล็บ 2013 / 65,000</t>
  </si>
  <si>
    <t>สญ.55/2569(ซ) 
26 ม.ค. 69</t>
  </si>
  <si>
    <t>บจก.เฮียร์ไลฟ์ / 27,000</t>
  </si>
  <si>
    <t>258/2569(ซ) 
26 ม.ค. 69</t>
  </si>
  <si>
    <t>จ้างเหมาบำรุงรักษาเครื่องนับเม็ดยากึ่งอัตโนมัติ (6515-004-0003/1) จำนวน 1 งาน</t>
  </si>
  <si>
    <t>บจก.เอ็มมีเน้นซ์ อินเตอร์เนชั่นแนล / 8,025</t>
  </si>
  <si>
    <t>สญ.83/2569(จ) 
27 ม.ค. 69</t>
  </si>
  <si>
    <t>ซื้อวัสดุการแพทย์ จำนวน 1 รายการ (หลอดบรจุแก๊สเอทิลีนออกไซด์ 100%)</t>
  </si>
  <si>
    <t>บจก.ดีเคเอสเอช (ประเทศไทย) / 405,447.77</t>
  </si>
  <si>
    <t>259/2569(ซ) 
28 ม.ค. 69</t>
  </si>
  <si>
    <t>ซื้อวัสดุการแพทย์ จำนวน 2 รายการแบบทัดหลังหูสำหรับผู้สูญเสียการได้ยิน จำนวน 2 เครื่อง)</t>
  </si>
  <si>
    <t>บจก.ดีเคเอสเอช (ประเทศไทย) / 357,020.48</t>
  </si>
  <si>
    <t>260/2569(ซ) 
28 ม.ค. 69</t>
  </si>
  <si>
    <t>ซื้อวัสดุการแพทย์ จำนวน 1 รายการแบบทัดหลังหูสำหรับผู้สูญเสียการได้ยิน จำนวน 3 เครื่อง)</t>
  </si>
  <si>
    <t>บจก.แม็กซิมอินเตอร์คอร์ปอร์เรชั่น / 25,680</t>
  </si>
  <si>
    <t>261/2569(ซ) 
28 ม.ค. 69</t>
  </si>
  <si>
    <t>บจก.ชมภูศรี เวชภัณฑ์ / 19,500</t>
  </si>
  <si>
    <t>262/2569(ซ)
28 ม.ค. 69</t>
  </si>
  <si>
    <t>บมจ.สไปโร เมด / 59,400</t>
  </si>
  <si>
    <t>263/2569(ซ) 
28 ม.ค. 69</t>
  </si>
  <si>
    <t>บจก.จอห์นสัน แอนด์ จอห์นสัน เมดเทค (ประเทศไทย) / 61,204</t>
  </si>
  <si>
    <t>264/2569(ซ)
28 ม.ค. 69</t>
  </si>
  <si>
    <t xml:space="preserve">ซื้อวัสดุการแพทย์ จำนวน 7 รายการ </t>
  </si>
  <si>
    <t>บจก.ชัยศิริเวชภัณฑ์ / 64,600</t>
  </si>
  <si>
    <t>265/2569(ซ)
28 ม.ค. 69</t>
  </si>
  <si>
    <t xml:space="preserve">ซื้อน้ำยาใช้กับเครื่อง HPO2 จำนวน 50 ตลับ </t>
  </si>
  <si>
    <t>บจก.ตรัย เม็ดดิคอล / 270,000</t>
  </si>
  <si>
    <t>266/2569(ซ)
28 ม.ค. 69</t>
  </si>
  <si>
    <t>บจก.โมเดอร์น พริ้นเทค แอนด์ เลเบิ้ล / 468,000</t>
  </si>
  <si>
    <t>267/2569(ซ)
28 ม.ค. 69</t>
  </si>
  <si>
    <t>ซื้อโต๊ะวางเครื่องมือแบบเมโย จำนวน 1 ตัว</t>
  </si>
  <si>
    <t>บจก.สกิล เมดิคอล / 7,500</t>
  </si>
  <si>
    <t>268/2569(ซ)
28 ม.ค. 69</t>
  </si>
  <si>
    <t>ซื้อรถเข็นตะกร้า 2 ชั้น มีล้อสำหรับใส่เอกสารผู้ป่วย จำนวน 1 คัน</t>
  </si>
  <si>
    <t>269/2569(ซ) 
28 ม.ค. 69</t>
  </si>
  <si>
    <t>ซื้อวัสดุอุปกรณ์คอมพิวเตอร์สำหรับจัดอบรม จำนวน 4 รายการ</t>
  </si>
  <si>
    <t>บจก.ออพติไมซ์โซลูชั่น / 14,017</t>
  </si>
  <si>
    <t>270/2569(ซ)
28 ม.ค. 69</t>
  </si>
  <si>
    <t>จ้างเหมางานรื้นเปลี่ยนกระจกช่องแสงที่แตกชำรุด จำนวน 1 งาน</t>
  </si>
  <si>
    <t>บจก.จงรัก อลูมิเนียม / 11,235</t>
  </si>
  <si>
    <t>129/2569(จ)
28 ม.ค. 69</t>
  </si>
  <si>
    <t>จ้างซ่อมครุภัณฑ์การแพทย์ จำนวน 1 งาน (ระบบก๊าซทางการแพทย์  6115-059-0003/1)</t>
  </si>
  <si>
    <t>หจก.เพอร์เฟคไปป์ไลน์ / 128,400</t>
  </si>
  <si>
    <t>130/2569(จ)
28 ม.ค. 69</t>
  </si>
  <si>
    <t>จ้างเหมารถตู้รวมน้ำมันเชื้อเพลิง จำนวน 1 งาน</t>
  </si>
  <si>
    <t>นายสานิตย์ จอมวัน / 16,000</t>
  </si>
  <si>
    <t>131/2569(จ)
28 ม.ค. 69</t>
  </si>
  <si>
    <t>จ้างเหมาซ่อมแซมระบบปรับอากาศด้วยน้ำเย็น จำนวน 1 งาน (4120-059-0001/1) เปลี่ยนมอเตอร์</t>
  </si>
  <si>
    <t>หจก.ก๊วยเจ๋ง 58 / 5,029</t>
  </si>
  <si>
    <t>132/2569(จ)
29 ม.ค. 69</t>
  </si>
  <si>
    <t>จ้างเหมาบริการดูแลและบำรุงรักษาระบบโปรแกรมจัดการบุคลากร (Personal Management) โรงพยาบาลเมตตาประชารักษ์ (วัดไร่ขิง) ประจำปีงบประมาณ 2569 จำนวน 1 งาน</t>
  </si>
  <si>
    <t>บจก.โปรเกรส เน็ตเวิร์ค คอนซัลท์ / 48,150</t>
  </si>
  <si>
    <t>133/2569(จ)
29 ม.ค. 69</t>
  </si>
  <si>
    <t>บจก.ไบโอคอททอน / 202,654</t>
  </si>
  <si>
    <t>สญ.56/2569(ซ) 
30 ม.ค. 69</t>
  </si>
  <si>
    <t>ซื้อครุภัณฑ์การแพทย์ จำนวน 1 รายการ (เครื่องวัดความดันตาแบบสัมผัส 1 เครื่อง)</t>
  </si>
  <si>
    <t>บจก.อาฟต้า เซอร์วิส แอนด์ ซัพพลาย / 260,000</t>
  </si>
  <si>
    <t>สญ.57/2569(ซ)  
30 ม.ค. 69</t>
  </si>
  <si>
    <t>ซื้อน้ำยาตรวจวิเคราะห์ก๊าซและอิเลคโตรไลท์ในเลือด จำนวน 65 กล่อง</t>
  </si>
  <si>
    <t>บจก.เฟิร์มเมอร์ / 471,250</t>
  </si>
  <si>
    <t>สญ.58/2569(ซ)  
30 ม.ค. 69</t>
  </si>
  <si>
    <t>ซื้อชุดตรวจการแข็งตัวของเลือด จำนวน 2 รายการ</t>
  </si>
  <si>
    <t>สญ.59/2569(ซ)  
30 ม.ค. 69</t>
  </si>
  <si>
    <t>ร้านเสริมมิตรค้าข้าว / 2,700</t>
  </si>
  <si>
    <t>273/2569(ซ) 
30 ม.ค. 69</t>
  </si>
  <si>
    <t>ซื้อครุภัณฑ์งานบ้านงานครัวต่ำกว่าเกณฑ์ จำนวน 1 รายการ (ตู้ข้างเตียง 8 ตู้)</t>
  </si>
  <si>
    <t>บจก.ไดสตาร์ แคร์ / 38,400</t>
  </si>
  <si>
    <t>274/2569(ซ) 
30 ม.ค. 69</t>
  </si>
  <si>
    <t>ซื้อวัสดุการแพทย์ จำนวน 1 รายการ (เครื่องช่วยฟังระบบดิจิตอลแบบทัดหลังหูสำหรับผู้สูญเสียการได้ยิน จำนวน 1 เครื่อง</t>
  </si>
  <si>
    <t>276/2569(ซ) 
30 ม.ค. 69</t>
  </si>
  <si>
    <t>277/2569(ซ) 
30 ม.ค. 69</t>
  </si>
  <si>
    <t>บจก.สยาม เฮียร์ริ่ง / 11,000</t>
  </si>
  <si>
    <t>278/2569(ซ)  
30 ม.ค. 69</t>
  </si>
  <si>
    <t>279/2569(ซ)  
30 ม.ค. 69</t>
  </si>
  <si>
    <t>บจก.สมใจบิซกรุ๊ป / 3,290</t>
  </si>
  <si>
    <t>280/2569(ซ) 
30 ม.ค. 69</t>
  </si>
  <si>
    <t>บจก.ออลล์วิชั่นแคร์ / 22,200</t>
  </si>
  <si>
    <t>281/2569(ซ)  
30 ม.ค. 69</t>
  </si>
  <si>
    <t>จ้างเหมาซ่อมแซมเครื่องปรับอากาศ จำนวน 1 งาน (4120-001-0001/419) จำนวน 1 งาน (หอผู้ป่วยพิเศษ ชั้น 7)</t>
  </si>
  <si>
    <t>หจก.ก๊วยเจ๋ง 58 / 856</t>
  </si>
  <si>
    <t>134/2569(จ) 
30 ม.ค. 69</t>
  </si>
  <si>
    <t>นายสานิตย์ จอมวัน / 9,000</t>
  </si>
  <si>
    <t>135/2569(จ) 
30 ม.ค. 69</t>
  </si>
  <si>
    <t>ซื้อครุภัณฑ์การแพทย์พร้อมวัสดุทางการแพทย์ จำนวน 6 รายการ</t>
  </si>
  <si>
    <t>บจก.เซปทิลเลียน / 300,000</t>
  </si>
  <si>
    <t>สญ.60/2569(ซ) 
2 ก.พ. 69</t>
  </si>
  <si>
    <t>บจก.สมใจบิซกรุ๊ป / 7,200</t>
  </si>
  <si>
    <t>282/2569(ซ)
2 ก.พ. 69</t>
  </si>
  <si>
    <t>หจก.โปรเสิร์ทซัพพลาย / 45,600</t>
  </si>
  <si>
    <t>283/2569(ซ)
2 ก.พ. 69</t>
  </si>
  <si>
    <t>284/2569(ซ)
2 ก.พ. 69</t>
  </si>
  <si>
    <t>285/2569(ซ) 
2 ก.พ. 69</t>
  </si>
  <si>
    <t>บจก.อินเตอร์ เมดิคอล / 47,000</t>
  </si>
  <si>
    <t>286/2569(ซ)
2 ก.พ. 69</t>
  </si>
  <si>
    <t>บจก.ดีเคเอสเอช (ประเทศไทย) / 19,260</t>
  </si>
  <si>
    <t>287/2569(ซ) 
2 ก.พ. 69</t>
  </si>
  <si>
    <t>ซื้อวัสดุการแพทย์ จำนวน 26 รายการ</t>
  </si>
  <si>
    <t>ร้านอินเทรนด์ เมดิคอล / 293,951</t>
  </si>
  <si>
    <t>288/2569(ซ)
2 ก.พ. 69</t>
  </si>
  <si>
    <t>ซื้อดิจิตอลเฟสโปรเทคชั่น จำนวน 1 ตัว</t>
  </si>
  <si>
    <t>ร้านเอสเคฮาร์ดแวร์ / 1,657</t>
  </si>
  <si>
    <t>289/2569(ซ) 
2 ก.พ. 69</t>
  </si>
  <si>
    <t>ซื้อโต๊ะอเนคประสงค์ขาเหล็กพับได้หน้าสีขาว จำนวน 1 ตัว</t>
  </si>
  <si>
    <t>บจก.บัวหลวงเฟอร์นิเจอร์ / 1,800</t>
  </si>
  <si>
    <t>290/2569(ซ)
2 ก.พ. 69</t>
  </si>
  <si>
    <t>บจก.ดีเคเอสเอช (ประเทศไทย) / 94,160</t>
  </si>
  <si>
    <t>291/2569(ซ) 
2 ก.พ. 69</t>
  </si>
  <si>
    <t>ซื้อครุภัณฑ์การแพทย์ จำนวน 1 รายการ (โคมไฟแว่นขยายชนิดล้อเลื่อน 1 ชุด)</t>
  </si>
  <si>
    <t>บจก.ไฮเทคเมดิคอล / 70,000</t>
  </si>
  <si>
    <t>292/2569(ซ)
2 ก.พ. 69</t>
  </si>
  <si>
    <t>บจก.เวิลด์ เมดดิคอล เซอร์วิส แอนด์ พาร์ท / 13,599.70</t>
  </si>
  <si>
    <t>293/2569(ซ) 
2 ก.พ. 69</t>
  </si>
  <si>
    <t>บจก.บางกอกยูนิเทรด / 203,250</t>
  </si>
  <si>
    <t>294/2569(ซ) 
2 ก.พ. 69</t>
  </si>
  <si>
    <t>ซื้อครุภัณฑ์การแพทย์ต่ำกว่าเกณฑ์ จำนวน 1 รายการ (เครื่องสำรองไฟ ขนาด 800 VA 20 เครื่อง)</t>
  </si>
  <si>
    <t>บจก.จี เทคโนโลยีส์ โซลูชัน / 50,000</t>
  </si>
  <si>
    <t>295/2569(ซ)
2 ก.พ. 69</t>
  </si>
  <si>
    <t>บจก.ดีเคเอสเอช (ประเทศไทย) / 166,411.22</t>
  </si>
  <si>
    <t>296/2569(ซ) 
2 ก.พ. 69</t>
  </si>
  <si>
    <t>ซื้อครุภัณฑ์สำนักงานต่ำกว่าเกณฑ์ จำนวน 1 รายการ (รถเข็นอเนกประสงค์ 4 ล้อ1 คัน)</t>
  </si>
  <si>
    <t>บจก.มายด์ แอนด์ แคร์ สเตชั่น / 4,290</t>
  </si>
  <si>
    <t>297/2569(ซ) 
2 ก.พ. 69</t>
  </si>
  <si>
    <t>ซื้อครุภัณฑ์สำนักงานต่ำกว่าเกณฑ์ จำนวน 1 รายการ (ตู้เอกสาร 1 หลัง)</t>
  </si>
  <si>
    <t>บจก.บัวหลวงเฟอร์นิเจอร์ / 6,600</t>
  </si>
  <si>
    <t>298/2569(ซ)
2 ก.พ. 69</t>
  </si>
  <si>
    <t>ร้านเอสเคฮาร์ดแวร์ / 1,650</t>
  </si>
  <si>
    <t>299/2569(ซ) 
2 ก.พ. 69</t>
  </si>
  <si>
    <t>ซื้อวัสดุอุปกรณ์สำนักงานสำหรับจัดอบรม จำนวน 5 รายการ</t>
  </si>
  <si>
    <t>บจก.สมใจบิซกรุ๊ป / 1,885</t>
  </si>
  <si>
    <t>300/2569(ซ)
2 ก.พ. 69</t>
  </si>
  <si>
    <t>ซื้อวัสดุอุปกรณ์คอมพิวเตอร์ จำนวน 3 รายการ</t>
  </si>
  <si>
    <t>บจก.ออพติไมซ์โซลูชั่น / 6,527</t>
  </si>
  <si>
    <t>301/2569(ซ)
2 ก.พ. 69</t>
  </si>
  <si>
    <t>ซื้อวัสดุการแพทย์สำหรับใช้กับเครื่องให้ออกซิเจน จำนวน 2 รายการ</t>
  </si>
  <si>
    <t>บจก.เมดิทอป / 150,000</t>
  </si>
  <si>
    <t>302/2569(ซ)
2 ก.พ. 69</t>
  </si>
  <si>
    <t>ซื้อเสาแขวนน้ำเกลือ จำนวน 2 เสา</t>
  </si>
  <si>
    <t>บจก.สกิล เมดิคอล / 3,600</t>
  </si>
  <si>
    <t>303/2569(ซ) 
2 ก.พ. 69</t>
  </si>
  <si>
    <t>จ้างเหมาซ่อมแซมเติมถังระบบดับเพลิง จำนวน 1 งาน</t>
  </si>
  <si>
    <t>บจก.ก.นครปฐมสากล / 695.50</t>
  </si>
  <si>
    <t>136/2569(จ)
2 ก.พ. 69</t>
  </si>
  <si>
    <t>จ้างเหมาดูแลและบำรุงรักษาเปลี่ยนไส้กรองตู้ทำน้ำเย็นและน้ำร้อน(4110-002-0002/11) จำนวน 1 งาน</t>
  </si>
  <si>
    <t>บจก.พี เอส วี ยูนิเทค / 2,782</t>
  </si>
  <si>
    <t>137/2569(จ)
2 ก.พ. 69</t>
  </si>
  <si>
    <t>จ้างเหมายานพาหนะ จำนวน 1 งาน (จ.เพชรบุรี)</t>
  </si>
  <si>
    <t>138/2569(จ)
2 ก.พ. 69</t>
  </si>
  <si>
    <t>จ้างเหมายานพาหนะ จำนวน 1 งาน (จ.สมุทรสงคราม)</t>
  </si>
  <si>
    <t>139/2569(จ)
2 ก.พ. 69</t>
  </si>
  <si>
    <t>จ้างเหมาตรวจสอบสภาพท่อออกซิเจน 1.5 คิว จำนวน 1 งาน</t>
  </si>
  <si>
    <t>140/2569(จ)
2 ก.พ. 69</t>
  </si>
  <si>
    <t>บจก.เฟิร์มเมอร์ / 75,000</t>
  </si>
  <si>
    <t>304/2569(ซ)
3 ก.พ. 69</t>
  </si>
  <si>
    <t>จ้างเหมาสัญญาบำรุงรักษาและสอบเทียบเครื่องดมยาสลบพร้อมอุปกรณ์ จำนวน 6 เครื่อง</t>
  </si>
  <si>
    <t>บจก.อี ฟอร์ แอล เอม / 116,000</t>
  </si>
  <si>
    <t>สญ.84/2569(จ) 
3 ก.พ. 69</t>
  </si>
  <si>
    <t>จ้างเหมาบำรุงรักษาระบบปรับอากาศและระบายอากาศ ห้องผ่าตัดเลสิก จำนวน 1 งาน</t>
  </si>
  <si>
    <t>บจก.เมเจอร์ แอร์คอนดิชั่นนิ่ง / 132,894</t>
  </si>
  <si>
    <t>สญ.85/2569(จ) 
5 ก.พ. 69</t>
  </si>
  <si>
    <t>บจก.เคเอ็น เทคแคร์ เมดิคอล / 468,000</t>
  </si>
  <si>
    <t>311/2569(ซ)
5 ก.พ. 69</t>
  </si>
  <si>
    <t>จ้างเหมาซ่อมและเปลี่ยนอะไหล่ครุภัณฑ์การแพทย์ จำนวน 1 งานเครื่องทดสอบความชัดเจนของสายตาและการมองเห็น 6530-028-0002/25</t>
  </si>
  <si>
    <t>บจก.อาฟต้า เซอร์วิส แอนด์ ซัพพลาย / 5,000</t>
  </si>
  <si>
    <t>141/2569(จ)
5 ก.พ. 69</t>
  </si>
  <si>
    <t>จ้างเหมาซ่อมแซมครุภัณฑ์สำนักงาน จำนวน 1 งาน ลิฟต์โดยสาร/ขนของตัวที่ 3 (L3) และตัวที่ 9 (L9 ) 7110-059-0032/3,9</t>
  </si>
  <si>
    <t>บจก.ไดมอนด์ เอลลิเวเตอร์ / 19,902</t>
  </si>
  <si>
    <t>142/2569(จ)
5 ก.พ. 69</t>
  </si>
  <si>
    <t>ซื้อแบตเตอรี่แห้งแบบไม่เติมน้ำกลั่น (เครื่องสำรองไฟกล้อง CCTV 7440-014-0001/9) จำนวน 1 ก้อน</t>
  </si>
  <si>
    <t>312/2569(ซ)
6 ก.พ. 69</t>
  </si>
  <si>
    <t xml:space="preserve">ซื้อชุดหัวเตียงเรียกพยาบาลพร้อมชุดสายกดเรียกพยาบาล(5895-059-0001/26) จำนวน 1 ชุด </t>
  </si>
  <si>
    <t>ร้านเอสเคฮาร์ดแวร์ / 6,800</t>
  </si>
  <si>
    <t>313/2569(ซ)
6 ก.พ. 69</t>
  </si>
  <si>
    <t>ซื้อครุภัณฑ์สำนักงาน จำนวน 1 รายการ (เครื่องปรับอากาศขนาดไม่น้อยกว่า 26,000 บีทียู พร้อมติดตั้ง 2 เครื่อง)</t>
  </si>
  <si>
    <t>ร้านแสงทองแอร์ / 75,756</t>
  </si>
  <si>
    <t>314/2569(ซ)
6 ก.พ. 69</t>
  </si>
  <si>
    <t>ซื้อวัสดุทางทันตกรรม จำนวน 18 รายการ</t>
  </si>
  <si>
    <t>บจก.บางกอกเด็นเท็ลสัพพลาย / 33,860</t>
  </si>
  <si>
    <t>315/2569(ซ)
6 ก.พ. 69</t>
  </si>
  <si>
    <t>หจก.โปรเสิร์ทซัพพลาย / 10,240</t>
  </si>
  <si>
    <t>316/2569(ซ)
6 ก.พ. 69</t>
  </si>
  <si>
    <t>ซื้อล้อวีลแชร์ ขนาด 24x1 3/8 นิ้ว จำนวน 4 ล้อ</t>
  </si>
  <si>
    <t>ร้านเอสเคฮาร์ดแวร์ / 3,560</t>
  </si>
  <si>
    <t>317/2569(ซ)
6 ก.พ. 69</t>
  </si>
  <si>
    <t>ซื้อตาปลอมสำเร็จรูป จำนวน 250 ลูก</t>
  </si>
  <si>
    <t>บจก.นิวอาย เซอร์จิคอล / 187,500</t>
  </si>
  <si>
    <t>318/2569(ซ)
6 ก.พ. 69</t>
  </si>
  <si>
    <t>ซื้อเครื่องตรวจวัดปริมาณและคุณภาพการมองเห็น จำนวน 1 เครื่อง</t>
  </si>
  <si>
    <t>บจก.อาฟต้า เซอร์วิส แอนด์ ซัพพลาย / 350,000</t>
  </si>
  <si>
    <t>สญ.61/2569(ซ) 
9 ก.พ. 69</t>
  </si>
  <si>
    <t>ซื้อรถเข็นผู้ป่วยนั่ง จำนวน 20 ตัว</t>
  </si>
  <si>
    <t>บจก.สกิล เมดิคอล / 150,000</t>
  </si>
  <si>
    <t>สญ.62/2569(ซ)
9 ก.พ. 69</t>
  </si>
  <si>
    <t>ซื้อตู้เก็บเวชภัณฑ์ ขนาดล้อ 3 นิ้ว จำนวน 1 หลัง</t>
  </si>
  <si>
    <t>บจก.สกิล เมดิคอล / 45,000</t>
  </si>
  <si>
    <t>319/2569(ซ) 
9 ก.พ. 69</t>
  </si>
  <si>
    <t>ซื้อน้ำกลั่น จำนวน 72 ขวด</t>
  </si>
  <si>
    <t>ร้านเอสเคฮาร์ดแวร์ / 1,152</t>
  </si>
  <si>
    <t>320/2569(ซ)
9 ก.พ. 69</t>
  </si>
  <si>
    <t>ซื้อถังขยะสเเตนเลสกลมใช้เท้าเหยียบ จำนวน 1 ถัง</t>
  </si>
  <si>
    <t>บจก.สกิล เมดิคอล / 4,500</t>
  </si>
  <si>
    <t>321/2569(ซ) 
9 ก.พ. 69</t>
  </si>
  <si>
    <t>ซื้อครุภัณฑ์การแพทย์ จำนวน 1 รายการ (รถเข็นผู้ป่วยนอน 3 ตัว)</t>
  </si>
  <si>
    <t>บจก.สกิล เมดิคอล / 75,000</t>
  </si>
  <si>
    <t>322/2569(ซ)
9 ก.พ. 69</t>
  </si>
  <si>
    <t>จ้างเหมาซ่อมเครื่องปรับอากาศ (4120-001-0001/452) จำนวน 1 งาน</t>
  </si>
  <si>
    <t>หจก.ก๊วยเจ๋ง 58 / 4,387</t>
  </si>
  <si>
    <t>143/2569(จ)
9 ก.พ. 69</t>
  </si>
  <si>
    <t>จ้างเหมาเติมถังระบบดับเพลิง (น้ำยาเคมีแห้ง) จำนวน 1 งาน</t>
  </si>
  <si>
    <t>บจก.ก.นครปฐมสากล / 1,391</t>
  </si>
  <si>
    <t>144/2569(จ)
9 ก.พ. 69</t>
  </si>
  <si>
    <t>ซื้อวัสดุสำนักงาน จำนวน 24 รายการ</t>
  </si>
  <si>
    <t>หจก.ส. มีเดีย / 920,842</t>
  </si>
  <si>
    <t>สญ.63/2569(ซ) 
10 ก.พ. 69</t>
  </si>
  <si>
    <t>บจก.คุณกระดาษ (ประเทศไทย) 325,280</t>
  </si>
  <si>
    <t>สญ.64/2569(ซ) 
11 ก.พ. 69</t>
  </si>
  <si>
    <t>ซื้อวัสดุจราจร จำนวน 15 รายการ</t>
  </si>
  <si>
    <t>ร้านเอสเคฮาร์ดแวร์ / 112,230</t>
  </si>
  <si>
    <t>323/2569(ซ) 
11 ก.พ. 69</t>
  </si>
  <si>
    <t>ซื้อครุภัณฑ์การแพทย์ จำนวน 1 รายการ (เครื่องสำรองไฟ ขนาด 2KVA 5 เครื่อง)</t>
  </si>
  <si>
    <t>บจก.จี เทคโนโลยีส์ โซลูชัน / 55,000</t>
  </si>
  <si>
    <t>324/2569(ซ) 
11 ก.พ. 69</t>
  </si>
  <si>
    <t>ซื้อสาย PU (สายลม) พร้อมคอปเปอร์หัว-ท้าย จำนวน 1 ชุด</t>
  </si>
  <si>
    <t>325/2569(ซ) 
11 ก.พ. 69</t>
  </si>
  <si>
    <t>ร้านเมดิคอล แอนด์ เทรนนิ่ง ดีไซด์ / 73,250</t>
  </si>
  <si>
    <t>326/2569(ซ) 
11 ก.พ. 69</t>
  </si>
  <si>
    <t>จ้างเหมาเปลี่ยนอุปกรณ์ป้องกันการไฟตกไฟเกินพร้อมบำรุงรักษาอาคารหอพักเจ้าหน้าที่ 7 ชั้น (0000-000-0007/1) จำนวน 1 งาน</t>
  </si>
  <si>
    <t>บจก.เอส คิว ดี สวิทช์บอร์ด / 25680</t>
  </si>
  <si>
    <t>145/2569(จ) 
11 ก.พ. 69</t>
  </si>
  <si>
    <t>จ้างซ่อมแซมปรับปรุงชุดฝ้าเพดานบริเวณหน้าห้องตรวจ จำนวน 1 งาน</t>
  </si>
  <si>
    <t>บจก.เอส.เอ.เอ็นจิเนียร์ริ่ง 2018 / 53,500</t>
  </si>
  <si>
    <t>146/2569(จ) 
11 ก.พ. 69</t>
  </si>
  <si>
    <t>จ้างเหมาซ่อมและเปลี่ยนอะไหล่ครุภัณฑ์การแพทย์ จำนวน 1 งานเตียงสำหรับผ่าตัด 6530-005-0011/31</t>
  </si>
  <si>
    <t>147/2569(จ) 
11 ก.พ. 69</t>
  </si>
  <si>
    <t>จ้างเหมาซ่อมแซมเครื่องปรับอากาศ จำนวน 1 งาน (4120-001-0001/416)</t>
  </si>
  <si>
    <t>148/2569(จ) 
11 ก.พ. 69</t>
  </si>
  <si>
    <t>จ้างเหมาบำรุงรักษาเครื่องแยกชั้นกระจกตา (6515-0017-0002/1) จำนวน 1 งาน</t>
  </si>
  <si>
    <t>บจก.อาร์เอ็กซ์ / 8,025</t>
  </si>
  <si>
    <t>149/2569(จ) 
11 ก.พ. 69</t>
  </si>
  <si>
    <t>ซื้อเก้าอี้ผู้ป่วยนั่งปรับระดับด้วยไฟฟ้า จำนวน 2 ตัว</t>
  </si>
  <si>
    <t>บจก.ฮอลลีวู้ด อินเตอร์เนชั่นแนล / 200,000</t>
  </si>
  <si>
    <t>สญ.65/2569(ซ) 
12 ก.พ. 69</t>
  </si>
  <si>
    <t>บจก.ดีเคเอสเอช (ประเทศไทย) / 16,050</t>
  </si>
  <si>
    <t>327/2569(ซ)  
12 ก.พ. 69</t>
  </si>
  <si>
    <t>บจก.ทริมเมอร์ / 73,200</t>
  </si>
  <si>
    <t>328/2569(ซ) 
12 ก.พ. 69</t>
  </si>
  <si>
    <t>บจก.ดีเคเอสเอช (ประเทศไทย) / 58,636</t>
  </si>
  <si>
    <t>329/2569(ซ) 
12 ก.พ. 69</t>
  </si>
  <si>
    <t>บจก.ซิลลิค ฟาร์มา / 19,000</t>
  </si>
  <si>
    <t>330/2569(จ) 
12 ก.พ. 69</t>
  </si>
  <si>
    <t>บจก.ดีเคเอสเอช (ประเทศไทย) / 22,951.50</t>
  </si>
  <si>
    <t>331/2569(ซ) 
12 ก.พ. 69</t>
  </si>
  <si>
    <t>บจก.ดีเคเอสเอช (ประเทศไทย) / 60,027</t>
  </si>
  <si>
    <t>332/2569(ซ) 
12 ก.พ. 69</t>
  </si>
  <si>
    <t>บจก.ไปรษณีย์ไทย / 3,250</t>
  </si>
  <si>
    <t>333/2569(ซ) 
12 ก.พ. 69</t>
  </si>
  <si>
    <t>ซื้อวัสดุสำนักงาน จำนวน 6 รายการ</t>
  </si>
  <si>
    <t>บจก.สมใจบิซกรุ๊ป / 4,887.25</t>
  </si>
  <si>
    <t>334/2569(ซ) 
12 ก.พ. 69</t>
  </si>
  <si>
    <t>บจก.พี.เอส.ฮอสพิทอล โปรดักส์ / 201,680</t>
  </si>
  <si>
    <t>335/2569(ซ) 
12 ก.พ. 69</t>
  </si>
  <si>
    <t>ซื้อพาร์ทิชั่นพร้อมอุปกรณ์ติดตั้ง จำนวน 44 แผ่น</t>
  </si>
  <si>
    <t>บจก.มายด์ แอนด์ แคร์ สเตชั่น / 175,780</t>
  </si>
  <si>
    <t>336/2569(ซ) 
12 ก.พ. 69</t>
  </si>
  <si>
    <t>ซื้อครุภัณฑ์สำนักงานต่ำกว่าเกณฑ์ จำนวน 4 รายการ</t>
  </si>
  <si>
    <t>บจก.เจนบรรเจิด / 46,010</t>
  </si>
  <si>
    <t>337/2569(ซ) 
12 ก.พ. 69</t>
  </si>
  <si>
    <t>นายสานิตย์ จอมวัน / 20,000</t>
  </si>
  <si>
    <t>150/2569(จ) 
12 ก.พ. 69</t>
  </si>
  <si>
    <t>จ้างเหมาในการเก็บข้อมูล จำนวน 1 งาน</t>
  </si>
  <si>
    <t>นายชลันธร กุลธรชลานันท์ / 7,580</t>
  </si>
  <si>
    <t>151/2569(จ) 
12 ก.พ. 69</t>
  </si>
  <si>
    <t>จ้างเหมาบริษัทเพื่อร่วมดำเนินงาน จำนวน 1 งาน</t>
  </si>
  <si>
    <t>บจก.คลินเซิร์ช เซอร์วิสเซส / 96,300</t>
  </si>
  <si>
    <t>152/2569(จ) 
12 ก.พ. 69</t>
  </si>
  <si>
    <t>จ้างเหมาดำเนินงาน จำนวน 4 รายการ</t>
  </si>
  <si>
    <t>นางสาวดลพรรษ พันธุ์พาณิชย์ / 28,000</t>
  </si>
  <si>
    <t>153/2569(จ) 
12 ก.พ. 69</t>
  </si>
  <si>
    <t>ซื้อวงแหวนเสริมกระจกตา จำนวน 2 รายการ</t>
  </si>
  <si>
    <t>1.บจก.อาร์เอ็กซ์ / 740,000
2.บจก.345 เมดิคอล / 828,800</t>
  </si>
  <si>
    <t>บจก.อาร์เอ็กซ์ / 740,000</t>
  </si>
  <si>
    <t>สญ.66/2569(ซ)  
13 ก.พ. 69</t>
  </si>
  <si>
    <t>บจก.เซฟฟา ดรักส์ / 128,300</t>
  </si>
  <si>
    <t>338/2569(ซ)  
13 ก.พ. 69</t>
  </si>
  <si>
    <t>หจก.โปรเสิร์ทซัพพลาย / 32,340</t>
  </si>
  <si>
    <t>339/2569(ซ) 
13 ก.พ. 69</t>
  </si>
  <si>
    <t>340/2569(ซ) 
13 ก.พ. 69</t>
  </si>
  <si>
    <t>341/2569(ซ) 
13 ก.พ. 69</t>
  </si>
  <si>
    <t>342/2569(ซ) 
13 ก.พ. 69</t>
  </si>
  <si>
    <t>ซื้อวัสดุการแพทย์ จำนวน 1 รายการ (เครื่องช่วยฟังระบบดิจิตอลแบบทัดหลังหูสำหรับผู้สูญเสียการได้ยิน จำนวน 4 เครื่อง)</t>
  </si>
  <si>
    <t>บจก.เอียร์โทน (ประเทศไทย) / 36,000</t>
  </si>
  <si>
    <t>343/2569(ซ)
13 ก.พ. 69</t>
  </si>
  <si>
    <t>จ้างเหมาซ่อมแซมเปลี่ยนล้อรถเข็นเครื่องมือเข้าหม้อนึ่งไอน้ำ จำนวน 1 งาน 3920-009-0001/1</t>
  </si>
  <si>
    <t>บจก.เวิลด์ เมดดิคอล เซอร์วิส แอนด์ พาร์ท / 20,800.80</t>
  </si>
  <si>
    <t>154/2569(จ)
13 ก.พ. 69</t>
  </si>
  <si>
    <t>บจก.เอนเอส เมดิคอล / 248,775</t>
  </si>
  <si>
    <t>344/2569(ซ)
16 ก.พ. 69</t>
  </si>
  <si>
    <t>บจก.ซีเค เมดิคอล / 12,840</t>
  </si>
  <si>
    <t>346/2569(ซ)
16 ก.พ. 69</t>
  </si>
  <si>
    <t>ซื้อตู้เอกสารเหล็ก 4 ลิ้นชัก จำนวน 2 ตัว</t>
  </si>
  <si>
    <t>บจก.มายด์ แอนด์ แคร์ สเตชั่น / 11,800</t>
  </si>
  <si>
    <t>347/2569(ซ)
16 ก.พ. 69</t>
  </si>
  <si>
    <t>เช่าพร้อมติดตั้งอุปกรณ์ถ่ายทอดสัญญาณในการฝึกอบรม จำนวน 1 งาน</t>
  </si>
  <si>
    <t>ร้านเอ.พี.เมดิคอล เซอร์วิส / 19,000</t>
  </si>
  <si>
    <t>02/2569(ช)
16 ก.พ. 69</t>
  </si>
  <si>
    <t>จ้างเหมาซ่อมแซมครุภัณฑ์สำนักงาน จำนวน 1 งาน บันไดเลื่อน  0000-000-0011/1,2,3,4,5,6</t>
  </si>
  <si>
    <t>บจก.มิตซูบิชิ เอลเลเวเตอร์ (ประเทศไทย) / 42,800</t>
  </si>
  <si>
    <t>155/2569(จ)
16 ก.พ. 69</t>
  </si>
  <si>
    <t>ซื้อวัสดุการแพทย์ จำนวน 13 รายการ</t>
  </si>
  <si>
    <t>บจก.แม็กซิมอินเตอร์คอร์ปอร์เรชั่น / 90,787.36</t>
  </si>
  <si>
    <t>352/2569(ซ)
17 ก.พ. 69</t>
  </si>
  <si>
    <t>บจก.เอสเจ เทคโนโลยี่ เมเนจเม้นท์ / 12,000</t>
  </si>
  <si>
    <t>353/2569(ซ)
17 ก.พ. 69</t>
  </si>
  <si>
    <t>ซื้อไมโครเวฟ จำนวน 1 เครื่อง</t>
  </si>
  <si>
    <t>354/2569(ซ) 
17 ก.พ. 69</t>
  </si>
  <si>
    <t>บจก.ไทยก๊อส / 84,000</t>
  </si>
  <si>
    <t>355/2569(ซ)
17 ก.พ. 69</t>
  </si>
  <si>
    <t>ซื้อที่นอนลม แบบลอนพร้อมปั๊มลม จำนวน 9 ชิ้น</t>
  </si>
  <si>
    <t>บจก.รีโซลิค / 54,000</t>
  </si>
  <si>
    <t>356/2569(ซ)
17 ก.พ. 69</t>
  </si>
  <si>
    <t>ซื้อเก้าอี้จัดเลี้ยงหลังใหญ่ จำนวน 15 ตัว</t>
  </si>
  <si>
    <t>บจก.บัวหลวงเฟอร์นิเจอร์ / 13,500</t>
  </si>
  <si>
    <t>357/2569(ซ)
17 ก.พ. 69</t>
  </si>
  <si>
    <t>ซื้อโทรศัพท์พื้นฐานระบบอะนาล๊อค จำนวน 2 เครื่อง</t>
  </si>
  <si>
    <t>บจก.คาร์โก้ เทเลคอม / 3,100</t>
  </si>
  <si>
    <t>358/2569(ซ)
17 ก.พ. 69</t>
  </si>
  <si>
    <t>บจก.อาฟต้า เซอร์วิส แอนด์ ซัพพลาย / 26,800</t>
  </si>
  <si>
    <t>359/2569(ซ)
17 ก.พ. 69</t>
  </si>
  <si>
    <t>จ้างเหมาจัดทำสื่อออนไลน์ จำนวน 1 งาน</t>
  </si>
  <si>
    <t>บจก.ครีเอท ทู มีเดีย / 158,600</t>
  </si>
  <si>
    <t>156/2569(จ)
17 ก.พ. 69</t>
  </si>
  <si>
    <t>จ้างเหมายานพาหนะ จำนวน 1 งาน (จ.ราชบุรี)</t>
  </si>
  <si>
    <t>157/2569(จ)
17 ก.พ. 69</t>
  </si>
  <si>
    <t>จ้างเหมายานพาหนะ จำนวน 1 งาน (จ.กาญจนบุรี)</t>
  </si>
  <si>
    <t>158/2569(จ)
17 ก.พ. 69</t>
  </si>
  <si>
    <t>จ้างเหมาซ่อมแซมระบบเครื่องปรับอากาศด้วยน้ำเย็น จำนวน 1 งาน 4120-059-0001/1</t>
  </si>
  <si>
    <t>บจก.เอส.เอ.เอ็นจิเนียร์ริ่ง 2018 / 8,185.50</t>
  </si>
  <si>
    <t>159/2569(จ)
17 ก.พ. 69</t>
  </si>
  <si>
    <t>จ้างเหมาซ่อมแซมท่อเมนน้ำประปา (Main Cold Water Pipe) จำนวน 1 งาน</t>
  </si>
  <si>
    <t>ร้านชัยณรงค์ การช่าง / 39,000</t>
  </si>
  <si>
    <t>160/2569(จ)
17 ก.พ. 69</t>
  </si>
  <si>
    <t>จ้างซ่อมแซมปรับปรุงชุดฝ้าเพดานบริเวณหน้าห้องน้ำด้านหลัง  และหน้าห้องตรวจ 33 จำนวน ๑ งาน</t>
  </si>
  <si>
    <t>บจก.เอส.เอ.เอ็นจิเนียร์ริ่ง 2018 / 52,430</t>
  </si>
  <si>
    <t>161/2569(จ)
17 ก.พ. 69</t>
  </si>
  <si>
    <t>จ้างเหมาซ่อมแซมครุภัณฑ์สำนักงาน จำนวน 1 งาน ระบบปรับอากาศด้วย น้ำเย็น 4120-059-0001/1</t>
  </si>
  <si>
    <t>บจก.บุญเอก วิศวกรรม / 85,065</t>
  </si>
  <si>
    <t>162/2569(จ)
17 ก.พ. 69</t>
  </si>
  <si>
    <t>ซื้อชุดโต๊ะฝึกการรับรู้และความเข้าใจร่วมกับการเคลื่อนไหวของแขนและมือแบบมีข้อมูลป้อนกลับ จำนวน 1 ชุด</t>
  </si>
  <si>
    <t>บจก.พีเอซี เมดิกรุ๊ป / 450,000</t>
  </si>
  <si>
    <t>สญ.67/2569(ซ) 
18 ก.พ. 69</t>
  </si>
  <si>
    <t>บมจ.ฟิลเทค เอ็นเตอร์ไพรส์ 1994 / 42,350</t>
  </si>
  <si>
    <t>360/2569(ซ)  
18 ก.พ. 69</t>
  </si>
  <si>
    <t>จ้างเหมาซ่อมแซมครุภัณฑ์สำนักงาน จำนวน 1 งาน ระบบปรับอากาศด้วยน้ำเย็น 4120-059-0001/1</t>
  </si>
  <si>
    <t>หจก.ก๊วยเจ๋ง 58 / 5,778</t>
  </si>
  <si>
    <t>163/2569(จ) 
18 ก.พ. 69</t>
  </si>
  <si>
    <t>จ้างเหมาซ่อมแซมเปลี่ยนกระเบื้องพื้นห้องหลุดร่อน ชั้น M จำนวน 1 งาน</t>
  </si>
  <si>
    <t>ร้านรุ่งเรืองวิศวภัณฑ์ / 14,000</t>
  </si>
  <si>
    <t>164/2569(จ) 
18 ก.พ. 69</t>
  </si>
  <si>
    <t>จ้างเหมาซ่อมแซมระบบเครื่องปรับอากาศด้วยน้ำเย็น (4120-059-0001/1) จำนวน ๑ งาน</t>
  </si>
  <si>
    <t>หจก.ก๊วยเจ๋ง 58 / 3,424</t>
  </si>
  <si>
    <t>165/2569(จ) 
18 ก.พ. 69</t>
  </si>
  <si>
    <t>ซื้อวัสดุสำนักงาน จำนวน 36 รายการ</t>
  </si>
  <si>
    <t>หจก.บรรณสารสเตชั่นเนอรี่ / 323,067.60</t>
  </si>
  <si>
    <t>สญ.68/2569(ซ)  
19 ก.พ. 69</t>
  </si>
  <si>
    <t>ซื้อวัสดุการแพทย์ จำนวน 15 รายการ</t>
  </si>
  <si>
    <t>บจก.ทัชแล็บ 2013 / 169,048</t>
  </si>
  <si>
    <t>สญ.69/2569(ซ) 
19 ก.พ. 69</t>
  </si>
  <si>
    <t>จ้างเหมาซ่อมแซมทาสีผนังห้องพักพิเศษ ชั้น 7/2 จำนวน ๑ งาน</t>
  </si>
  <si>
    <t>ร้านชัยณรงค์ การช่าง / 18,370</t>
  </si>
  <si>
    <t>166/2569(จ)
19 ก.พ. 69</t>
  </si>
  <si>
    <t>361/2569(ซ)
20 ก.พ. 69</t>
  </si>
  <si>
    <t>จ้างเหมายานพาหนะ จำนวน 1 งาน (จ.ประจวบคีรีขันธ์)</t>
  </si>
  <si>
    <t>167/2569(จ)
20 ก.พ. 69</t>
  </si>
  <si>
    <t>จ้างเหมายานพาหนะ จำนวน 1 งาน (จ.สมุทรสาคร)</t>
  </si>
  <si>
    <t>168/2569(จ)
20 ก.พ. 69</t>
  </si>
  <si>
    <t>จ้างเหมาถ่ายทำผู้บริหาร และวิทยากรพร้อมตัดต่อวิชาเพิ่มเติม จำนวน 1 งาน</t>
  </si>
  <si>
    <t>169/2569(จ) 
20 ก.พ. 69</t>
  </si>
  <si>
    <t>ซื้อตู้อบแห้งสายยางและอุปกรณ์เครื่องมือแพทย์ จำนวน 1 เครื่อง</t>
  </si>
  <si>
    <t>บจก.เวิลด์ เมดดิคอล เซอร์วิส แอนด์ พาร์ท / 260,000</t>
  </si>
  <si>
    <t>สญ.70/2569(ซ) 
23 ก.พ. 69</t>
  </si>
  <si>
    <t>ซื้อเครื่องวัดและวิเคราะห์องค์ประกอบในร่างกายแบบแยกส่วน จำนวน 1 เครื่อง</t>
  </si>
  <si>
    <t>บจก.แอดวานซ์ โซลูชั่น เซอร์วิส / 251,450</t>
  </si>
  <si>
    <t>สญ.71/2569(ซ) 
23 ก.พ. 69</t>
  </si>
  <si>
    <t>ร้านเอสเคฮาร์ดแวร์ / 4,350</t>
  </si>
  <si>
    <t>362/2569(จ) 
23 ก.พ. 69</t>
  </si>
  <si>
    <t>ซื้อเครื่องทำลายเอกสาร จำนวน 1 เครื่อง</t>
  </si>
  <si>
    <t>บจก.นวสิน เอเพ็คซ์ / 11,800</t>
  </si>
  <si>
    <t>363/2569(ซ) 
24 ก.พ. 69</t>
  </si>
  <si>
    <t>บจก.ดีเคเอสเอช (ประเทศไทย) / 10,700</t>
  </si>
  <si>
    <t>364/2569(ซ)
24 ก.พ. 69</t>
  </si>
  <si>
    <t>365/2569(ซ)
24 ก.พ. 69</t>
  </si>
  <si>
    <t>366/2569(ซ) 
24 ก.พ. 69</t>
  </si>
  <si>
    <t>บจก.เฮียร์ไลฟ์ / 13,500</t>
  </si>
  <si>
    <t>367/2569(ซ) 
24 ก.พ. 69</t>
  </si>
  <si>
    <t>บจก.ออดิเมด / 13,500</t>
  </si>
  <si>
    <t>368/2569(ซ) 
24 ก.พ. 69</t>
  </si>
  <si>
    <t>บจก.สยาม เฮียร์ริ่ง / 18,000</t>
  </si>
  <si>
    <t>369/2569(ซ) 
24 ก.พ. 69</t>
  </si>
  <si>
    <t>370/2569(ซ) 
24 ก.พ. 69</t>
  </si>
  <si>
    <t>จ้างเหมาซ่อมแซมทะลวงท่อน้ำทิ้งอ่างล้าง 2 อ่าง จำนวน 1 งาน</t>
  </si>
  <si>
    <t>ร้านเอสเคฮาร์ดแวร์ / 7,200</t>
  </si>
  <si>
    <t>170/2569(จ)
24 ก.พ. 69</t>
  </si>
  <si>
    <t>บจก.อาร์เอ็กซ์ / 1,831,000</t>
  </si>
  <si>
    <t>สญ.72/2569(ซ) 
25 ก.พ. 69</t>
  </si>
  <si>
    <t>บจก.คาร์ล ไซส์ส / 5,302,400</t>
  </si>
  <si>
    <t>สญ.73/2569(ซ) 
25 ก.พ. 69</t>
  </si>
  <si>
    <t>บจก.ทรานส์เมดิค (ประเทศไทย) / 70,000</t>
  </si>
  <si>
    <t>สญ.74/2569(ซ) 
25 ก.พ. 69</t>
  </si>
  <si>
    <t>บจก.คอสม่า เทรดดิ้ง / 94,500</t>
  </si>
  <si>
    <t>สญ.75/2569(ซ) 
25 ก.พ. 69</t>
  </si>
  <si>
    <t>ซื้อวัสดุการแพทย์ทางจักษุที่ใช้ในการผ่าตัดทางจอตา จำนวน 2 รายการ</t>
  </si>
  <si>
    <t>บจก.ดีเคเอสเอช (ประเทศไทย) / 1,490,510</t>
  </si>
  <si>
    <t>สญ.76/2569(ซ) 
25 ก.พ. 69</t>
  </si>
  <si>
    <t>ซื้อ23-27G Endolaser probe 45 เลเซอร์ไม่ติดแกนไฟ จำนวน 24 กล่อง</t>
  </si>
  <si>
    <t>บจก.อินโนเทค เซอร์จิคอล / 1,555,200</t>
  </si>
  <si>
    <t>สญ.77/2569(ซ) 
25 ก.พ. 69</t>
  </si>
  <si>
    <t>372/2569(ซ) 
25 ก.พ. 69</t>
  </si>
  <si>
    <t>บจก.เดนเท็ล วิชั่น (ประเทศไทย) / 6,600</t>
  </si>
  <si>
    <t>373/2569(ซ) 
25 ก.พ. 69</t>
  </si>
  <si>
    <t>ร้านเอสเคฮาร์ดแวร์ / 5,490</t>
  </si>
  <si>
    <t>374/2569(จ) 
25 ก.พ. 69</t>
  </si>
  <si>
    <t>ซื้อวัสดุการแพทย์ จำนวน 7 รายการ (4120-059-0001/1) ห้องเอกซเรย์ 2 งานรังสีวิทยา</t>
  </si>
  <si>
    <t>หจก.โปรเสิร์ทซัพพลาย / 248,000</t>
  </si>
  <si>
    <t>375/2569(ซ)
25 ก.พ. 69</t>
  </si>
  <si>
    <t>จ้างเหมาซ่อมแซมกระเบื้องพื้นห้องน้ำหญิง ชั้น 5 จำนวน 1 งาน</t>
  </si>
  <si>
    <t>171/2569(จ)
25 ก.พ. 69</t>
  </si>
  <si>
    <t>จ้างเหมาตรวจสอบสภาพท่อออกซิเจน 6 คิว จำนวน 1 งาน</t>
  </si>
  <si>
    <t>172/2569(จ)
25 ก.พ. 69</t>
  </si>
  <si>
    <t>จ้างเหมาซ่อมแซมลิฟต์โดยสารอาคารพักแพทย์ 20 ยูนิต 6 ชั้น (0000-000-0008/1) และอาคารพักพยาบาล 32 ยูนิต 5 ชั้น (0000-000-0014/1) จำนวน 1 งาน</t>
  </si>
  <si>
    <t>บจก.อัลฟลา อีเลเวเตอร์ / 12,840</t>
  </si>
  <si>
    <t>173/2569(จ)
25 ก.พ. 69</t>
  </si>
  <si>
    <t>จ้างเหมาซ่อมแซมครุภัณฑ์สำนักงาน จำนวน 1 งาน (ลิฟต์โดยสาร/ขนส่ง 7110-059-0032/1-9 , 0033/1,3</t>
  </si>
  <si>
    <t>บจก.ไดมอนด์ เอลลิเวเตอร์ / 145,627</t>
  </si>
  <si>
    <t>173.1/2569(จ)
2 มี.ค. 69</t>
  </si>
  <si>
    <t>บจก.อาร์เอ็กซ์ / 1,125,000</t>
  </si>
  <si>
    <t>สญ.78/2569(ซ) 
4 มี.ค. 69</t>
  </si>
  <si>
    <t>บจก.ไอดีเอส เมดิคอล ซิสเต็มส์ (ประเทศไทย) / 329,750</t>
  </si>
  <si>
    <t>377/2569(ซ)
4 มี.ค. 69</t>
  </si>
  <si>
    <t>378/2569(ซ) 
4 มี.ค. 69</t>
  </si>
  <si>
    <t>บจก.ทันตบริภัณฑ์แต้ก๊กใช้ / 3,210</t>
  </si>
  <si>
    <t>382/2569(ซ)
4 มี.ค. 69</t>
  </si>
  <si>
    <t>บจก.เมดิแคร์ (ประเทศไทย) / 22,000</t>
  </si>
  <si>
    <t>383/2569(ซ) 
4 มี.ค. 69</t>
  </si>
  <si>
    <t>หจก.โปรเสิร์ทซัพพลาย / 217,550</t>
  </si>
  <si>
    <t>384/2569(ซ)
4 มี.ค. 69</t>
  </si>
  <si>
    <t>ซื้อวัสดุอุปกรณ์คอมพิวเตอร์สำหรับจัดอบรม จำนวน 1 รายการ</t>
  </si>
  <si>
    <t>บจก.ออพติไมซ์โซลูชั่น / 10,593</t>
  </si>
  <si>
    <t>385/2569(ซ) 
4 มี.ค. 69</t>
  </si>
  <si>
    <t>บจก.คาร์ล ไซส์ส / 499,219.20</t>
  </si>
  <si>
    <t>386/2569(ซ) 
4 มี.ค. 69</t>
  </si>
  <si>
    <t>จ้างเหมาซ่อมแซมตูปลอดเชื้อสำหรับเตรียมยา7120-031-0001/1 จำนวน 1 งาน</t>
  </si>
  <si>
    <t>บจก.เทนส์ไซส์ / 11,877</t>
  </si>
  <si>
    <t>174/2569(จ)
4 มี.ค. 69</t>
  </si>
  <si>
    <t>จ้างทำตรายาง จำนวน 4 รายการ</t>
  </si>
  <si>
    <t>บจก.นครชัยศรีรุ่งเรืองการพิมพ์ / 1,487.30</t>
  </si>
  <si>
    <t>175/2569(จ)
4 มี.ค. 69</t>
  </si>
  <si>
    <t>จ้างพิมพ์วัสดุสำนักงาน (ประเภทสิ่งพิมพ์หรือแบบพิมพ์) จำนวน 4 รายการ</t>
  </si>
  <si>
    <t>บจก.โมเดอร์น พริ้นเทค แอนด์ เลเบิ้ล / 185,500</t>
  </si>
  <si>
    <t>176/2569(จ)
4 มี.ค. 69</t>
  </si>
  <si>
    <t>จ้างพิมพ์วัสดุสำนักงาน (ประเภทสิ่งพิมพ์หรือแบบพิมพ์) จำนวน 17 รายการ</t>
  </si>
  <si>
    <t>บจก.ยูไนเต็ดโปรดักชั่น เพรส / 273,920</t>
  </si>
  <si>
    <t>177/2569(จ)
4 มี.ค. 69</t>
  </si>
  <si>
    <t xml:space="preserve">จ้างเหมาปรับปรุงซ่อมแซมครุภัณฑ์สำนักงาน จำนวน 1 งานระบบปรับอากาศด้วยน้ำเย็น (4120-059-0001/1) </t>
  </si>
  <si>
    <t>บจก.บุญเอก วิศวกรรม / 58,636</t>
  </si>
  <si>
    <t>178/2569(จ)
4 มี.ค. 69</t>
  </si>
  <si>
    <t>จ้างเหมาปรับปรุงซ่อมแซมครุภัณฑ์สำนักงาน จำนวน 1 งานเครื่องปรับอากาศ 4120-001-0001/23</t>
  </si>
  <si>
    <t>ร้านแสงทองแอร์ / 6,313</t>
  </si>
  <si>
    <t>179/2569(จ)
4 มี.ค. 69</t>
  </si>
  <si>
    <t>จ้างเหมาตกแต่งสถานที่และทำสื่อประชาสัมพันธ์ จำนวน 1 งาน</t>
  </si>
  <si>
    <t>นาย สุรชัย วอนสุวรรณ / 6,687.50</t>
  </si>
  <si>
    <t>180/2569(จ)
4 มี.ค. 69</t>
  </si>
  <si>
    <t>ซื้อกล้องส่องตรวจทางเดินหายใจแบบวีดิทัศน์ชนิดโค้งงอได้แบบไฟเบอร์ออฟติคพร้อมอุปกรณ์แสดงผลที่จอภาพ จำนวน 1 เครื่อง</t>
  </si>
  <si>
    <t>1.บจก.ซีดับบลิว เฮลท์แคร์  / 1,430,000
2.บจก.ซีเอสเอ็ม เมด / 1,448,000</t>
  </si>
  <si>
    <t>บจก.ซีดับบลิว เฮลท์แคร์  / 1,430,000</t>
  </si>
  <si>
    <t>สญ.79/2569(ซ) 
5 มี.ค. 69</t>
  </si>
  <si>
    <t>จ้างเหมาซ่อมและเปลี่ยนอะไหล่ชุดกล้องผ่าตัดตาพร้อมผู้ช่วยด้านข้างพร้อมอุปกรณ์ (6515-032-0002 4) จำนวน 1 งาน</t>
  </si>
  <si>
    <t>บจก.คาร์ล ไซส์ส / 2,764,480</t>
  </si>
  <si>
    <t>สญ.86/2569(จ) 
5 มี.ค. 69</t>
  </si>
  <si>
    <t>บจก.ดีเคเอสเอช (ประเทศไทย) / 176,122</t>
  </si>
  <si>
    <t>387/2569(ซ) 
5 มี.ค. 69</t>
  </si>
  <si>
    <t>จ้างเหมาซ่อมครุภัณฑ์การแพทย์ จำนวน 1 งาน เครื่องฝนเลนส์ 6530-081-0001/4</t>
  </si>
  <si>
    <t>บจก.วีวี ดิสทริบิวชั่น / 5,100</t>
  </si>
  <si>
    <t>181/2569(จ)
5 มี.ค. 69</t>
  </si>
  <si>
    <t>จ้างเหมาเปลี่ยนกระเบื้องผนังเสาห้องงานพัฒนาคุณภาพ (HA) จำนวน 1 งาน</t>
  </si>
  <si>
    <t>ร้านชัยณรงค์ การช่าง / 6,000</t>
  </si>
  <si>
    <t>182/2569(จ)
5 มี.ค. 69</t>
  </si>
  <si>
    <t>จ้างเหมาซ่อมแซมครุภัณฑ์ยานพาหนะ จำนวน 1 งาน (2364-001-0001/3,4)</t>
  </si>
  <si>
    <t>ร้านชัยณรงค์ การช่าง / 24,000</t>
  </si>
  <si>
    <t>183/2569(จ)
5 มี.ค. 69</t>
  </si>
  <si>
    <t>1.บจก.โกร๊ธ ซัพพลาย เมดิคอล / 480,975
2.บจก.ที เอ็ม เทรดดิ้ง / 514,110</t>
  </si>
  <si>
    <t>บจก.โกร๊ธ ซัพพลาย เมดิคอล / 480,975</t>
  </si>
  <si>
    <t>สญ.80/2569(ซ)
6 มี.ค. 69</t>
  </si>
  <si>
    <t>ซื้อตู้เอกสารบานเลื่อน 2 ตอน จำนวน 1 ตู้</t>
  </si>
  <si>
    <t>บจก.บัวหลวงเฟอร์นิเจอร์ / 5,100</t>
  </si>
  <si>
    <t>389/2569(ซ)
9 มี.ค. 69</t>
  </si>
  <si>
    <t>ซื้อเตียงปฏิบัติการปรับระดับด้วยไฟฟ้าแบบ 2 ตอน จำนวน 1 ชุด</t>
  </si>
  <si>
    <t>บจก.ริคโค่ เมดิเทค / 165,000</t>
  </si>
  <si>
    <t>สญ.81/2569(ซ) 
10 มี.ค. 69</t>
  </si>
  <si>
    <t>ซื้อวัสดุการแพทย์ใช้ในการผ่าตัดโรคต้อหิน จำนวน 1 รายการ (เลขที่โครงการ 69019370153)</t>
  </si>
  <si>
    <t>บจก.ดีเคเค ดิไวซ์ / 4,760,000</t>
  </si>
  <si>
    <t>สญ.82/2569(ซ)  
10 มี.ค. 69</t>
  </si>
  <si>
    <t>บจก.แม็กซิมอินเตอร์คอร์ปอร์เรชั่น / 115,000</t>
  </si>
  <si>
    <t>สญ.83/2569(ซ)  
10 มี.ค. 69</t>
  </si>
  <si>
    <t>ร้านเอสเคฮาร์ดแวร์ / 4,508</t>
  </si>
  <si>
    <t>391/2569(ซ)  
10 มี.ค. 69</t>
  </si>
  <si>
    <t>ซื้อวัสดุไฟฟ้าและวิทยุ จำนวน 5 รายการ</t>
  </si>
  <si>
    <t>บจก.แม็พ ซัพพลาย / 165,700</t>
  </si>
  <si>
    <t>392/2569(ซ) 
10 มี.ค. 69</t>
  </si>
  <si>
    <t>บจก.ดีเคเอสเอช (ประเทศไทย) / 251,995.70</t>
  </si>
  <si>
    <t>393/2569(ซ)  
10 มี.ค. 69</t>
  </si>
  <si>
    <t>ซื้อวัสดุก่อสร้าง จำนวน 5 รายการ</t>
  </si>
  <si>
    <t>ร้านเอสเคฮาร์ดแวร์ / 3,205</t>
  </si>
  <si>
    <t>394/2569(ซ)  
10 มี.ค. 69</t>
  </si>
  <si>
    <t>บจก.ที.เค.ซิฟ แพ็ค / 237,540</t>
  </si>
  <si>
    <t>395/2569(ซ) 
10 มี.ค. 69</t>
  </si>
  <si>
    <t>ซื้อครุภัณฑ์สำนักงาน (ต่ำกว่าเกณฑ์) จำนวน 1 รายการ โต๊ะพร้อมเก้าอี้ สำหรับในการฝึกอบรมผ่าตัด จำนวน 9 ตัว</t>
  </si>
  <si>
    <t>เอ.พี.เมดิคอล เซอร์วิส / 85,500</t>
  </si>
  <si>
    <t>396/2569(ซ)  
10 มี.ค. 69</t>
  </si>
  <si>
    <t>ร้านเอสเคฮาร์ดแวร์ / 3,890</t>
  </si>
  <si>
    <t>397/2569(ซ)  
10 มี.ค. 69</t>
  </si>
  <si>
    <t>ร้านเอสเคฮาร์ดแวร์ / 370</t>
  </si>
  <si>
    <t>398/2569(ซ) 
10 มี.ค. 69</t>
  </si>
  <si>
    <t>ซื้อเครื่องสัญญาณเตือนระบบแก๊สทางการแพทย์หน่วยงานไตเทียม (ออกซิเจนและสูญญากาศ) (6115-059-0003/1) จำนวน 1 เครื่อง</t>
  </si>
  <si>
    <t>หจก.เพอร์เฟคไปป์ไลน์ / 83,460</t>
  </si>
  <si>
    <t>399/2569(ซ)  
10 มี.ค. 69</t>
  </si>
  <si>
    <t>ซื้อครุภัณฑ์สำนักงานต่ำกว่าเกณฑ์ จำนวน 1 รายการ (โต๊ะคอมพิวเตอร์ 2 ตัว)</t>
  </si>
  <si>
    <t>บจก.มายด์ แอนด์ แคร์ สเตชั่น / 13,600</t>
  </si>
  <si>
    <t>400/2569(ซ) 
10 มี.ค. 69</t>
  </si>
  <si>
    <t>ซื้ออุปกรณ์สำหรับกระตุกหัวใจด้วยไฟฟ้าแบบใช้ภายในร่างกาย จำนวน 1 เครื่อง</t>
  </si>
  <si>
    <t>บจก.อี ฟอร์ แอล เอม / 99,000</t>
  </si>
  <si>
    <t>402/2569(ซ)  
10 มี.ค. 69</t>
  </si>
  <si>
    <t>ซื้อวัสดุการแพทย์ จำนวน 20 รายการ</t>
  </si>
  <si>
    <t>บจก.ไดรว์ เด็นทั่ล อินคอร์ปอเรชั่น / 23,180</t>
  </si>
  <si>
    <t>403/2569(ซ) 
10 มี.ค. 69</t>
  </si>
  <si>
    <t>จ้างเหมาซ่อมแซมครุภัณฑ์การแพทย์ จำนวน 1 งาน (4610-001-0004/2)</t>
  </si>
  <si>
    <t>บจก.เอส แอนด์ เจ ซินเนอจี (ประเทศไทย) / 83,460</t>
  </si>
  <si>
    <t>184/2569(จ) 
10 มี.ค. 69</t>
  </si>
  <si>
    <t>จ้างเหมาซ่อมและเปลี่ยนอะไหล่ครุภัณฑ์การแพทย์ จำนวน 1 งาน (6515-216-0001/3)</t>
  </si>
  <si>
    <t>บจก.อาฟต้า เซอร์วิส แอนด์ ซัพพลาย / 70,000</t>
  </si>
  <si>
    <t>185/2569(จ) 
10 มี.ค. 69</t>
  </si>
  <si>
    <t>จ้างเหมาจัดการข้อมูล บันทึก และตรวจสอบข้อมูล จำนวน 1 งาน</t>
  </si>
  <si>
    <t>นางสาวเจนจิรา เอี่ยมนุ่น / 200,000</t>
  </si>
  <si>
    <t>186/2569(จ) 
10 มี.ค. 69</t>
  </si>
  <si>
    <t>จ้างเหมาจัดทำกระเป๋าเอกสาร จำนวน 1 รายการ</t>
  </si>
  <si>
    <t>บจก.เจ.เจ. แบคอินดัสตรี / 26,000</t>
  </si>
  <si>
    <t>187/2569(จ) 
10 มี.ค. 69</t>
  </si>
  <si>
    <t>จ้างเหมาซ่อมแซมครุภัณฑ์สำนักงาน จำนวน 1 งาน (4130-001-0001/99)</t>
  </si>
  <si>
    <t>บจก.กัปตัน เอ็นจิเนียริ่ง 2545 / 17,120</t>
  </si>
  <si>
    <t>188/2569(จ) 
10 มี.ค. 69</t>
  </si>
  <si>
    <t>บจก.ทรานส์เมดิค (ประเทศไทย) / 2,325,000</t>
  </si>
  <si>
    <t>สญ.84/2569(ซ) 
11 มี.ค. 69</t>
  </si>
  <si>
    <t>บจก.ดีเคเอสเอช (ประเทศไทย) / 3,035,257.23</t>
  </si>
  <si>
    <t>สญ.85/2569(ซ) 
11 มี.ค. 69</t>
  </si>
  <si>
    <t>ซื้อวัสดุการแพทย์ จำนวน 14 รายการ</t>
  </si>
  <si>
    <t>1.บจก.พี.เอส.ฮอสพิทอล โปรดักส์ / 1,450,000
2.บจก.ซินเนอร์ เทรดดิ้ง / 1,575,000</t>
  </si>
  <si>
    <t>บจก.พี.เอส.ฮอสพิทอล โปรดักส์ / 1,450,000</t>
  </si>
  <si>
    <t>สญ.86/2569(ซ) 
11 มี.ค. 69</t>
  </si>
  <si>
    <t>ซื้อระบบพัดลมระบายอากาศพร้อมติดตั้ง จำนวน 1 ระบบ</t>
  </si>
  <si>
    <t>บจก.บุญเอก วิศวกรรม / 162,212</t>
  </si>
  <si>
    <t>สญ.87/2569(ซ)
11 มี.ค. 69</t>
  </si>
  <si>
    <t>1.บจก.เจ เอส วิชั่น / 270,000
2.บจก.เมดเฟิร์ส / 280,000</t>
  </si>
  <si>
    <t>บจก.เจ เอส วิชั่น / 270,000</t>
  </si>
  <si>
    <t>สญ.88/2569(ซ) 
11 มี.ค. 69</t>
  </si>
  <si>
    <t>ซื้อด้ามจับมือถือสลายต้อกระจกแบบเข็มสลายต้อเคลื่อนที่ในแนวซ้าย-ขวาและเคลื่อนแบบเดินหน้า-ถอยหลัง จำนวน 10 ด้ามสำหรับเครื่องผ่าตัดต้อกระจกรุ่น Centurion 6515-238-0001/2,3,4,5,8</t>
  </si>
  <si>
    <t>บจก.ดีเคเอสเอช (ประเทศไทย) / 2,362,560</t>
  </si>
  <si>
    <t>สญ.89/2569(ซ) 
13 มี.ค. 69</t>
  </si>
  <si>
    <t>บจก.จอห์นสัน แอนด์ จอห์นสัน เมดเทค (ประเทศไทย) / 66,340</t>
  </si>
  <si>
    <t>407/2569(ซ) 
13 มี.ค. 69</t>
  </si>
  <si>
    <t>ซื้อครุภัณฑ์การแพทย์ จำนวน 1 รายการ (เครื่องตรวจและติดตามการทำงานของหัวใจและสัญญาณชีพอัตโนมัติ  จำนวน 1 เครื่อง)</t>
  </si>
  <si>
    <t>บจก.อี ฟอร์ แอล เอม / 110,000</t>
  </si>
  <si>
    <t>สญ.90/2569(ซ) 
16 มี.ค. 69</t>
  </si>
  <si>
    <t>หจก.เอ็มมีเน้นซ์ / 137,500</t>
  </si>
  <si>
    <t>408/2569(ซ)
16 มี.ค. 69</t>
  </si>
  <si>
    <t>จ้างเหมารื้อถอนครุภัณฑ์สำนักงาน จำนวน 1 งาน</t>
  </si>
  <si>
    <t>ร้านแสงทองแอร์ / 2,140</t>
  </si>
  <si>
    <t>189/2569(จ)
16 มี.ค. 69</t>
  </si>
  <si>
    <t xml:space="preserve">จ้างเหมาปรับปรุงซ่อมแซมครุภัณฑ์สำนักงาน จำนวน 1 งานคูลลิ่งทาวเวอร์ระบบปรับอากาศด้วยน้ำเย็น (4120-059-0001/1) </t>
  </si>
  <si>
    <t>ร้านชัยณรงค์ การช่าง / 242,811.86</t>
  </si>
  <si>
    <t>190/2569(จ)
16 มี.ค. 69</t>
  </si>
  <si>
    <t>191/2569(จ)
16 มี.ค. 69</t>
  </si>
  <si>
    <t>จ้างเหมาซ่อมแซมเตียงคนไข้ปรับระดับด้วยไฟฟ้า (6530-005-0001/430) จำนวน 1 งาน</t>
  </si>
  <si>
    <t>บจก.โอลีฟอุปกรณ์ทางแพทย์ / 5,000</t>
  </si>
  <si>
    <t>192/2569(จ)
16 มี.ค. 69</t>
  </si>
  <si>
    <t>ซื้อวัสดุไฟฟ้า จำนวน 1 รายการ</t>
  </si>
  <si>
    <t>409/2569(ซ)
17 มี.ค. 69</t>
  </si>
  <si>
    <t>ร้านเอสเคฮาร์ดแวร์ / 3,510</t>
  </si>
  <si>
    <t>410/2569(ซ)
17 มี.ค. 69</t>
  </si>
  <si>
    <t>บจก.สเปเชียล เมด / 21,400</t>
  </si>
  <si>
    <t>411/2569(ซ)
17 มี.ค. 69</t>
  </si>
  <si>
    <t>ซื้อวัสดุเครื่องแต่งกาย จำนวน 5 รายการ</t>
  </si>
  <si>
    <t>ที แอล แล็บ / 8,600</t>
  </si>
  <si>
    <t>412/2569(ซ)
17 มี.ค. 69</t>
  </si>
  <si>
    <t>413/2569(ซ)
17 มี.ค. 69</t>
  </si>
  <si>
    <t>บจก.จงที (ไทย) อิมปอร์ต เอ็กซ์ปอร์ต / 90,120.75</t>
  </si>
  <si>
    <t>414/2569(ซ)
17 มี.ค. 69</t>
  </si>
  <si>
    <t>ซื้อวัสดุงานบ้าน-งานครัว จำนวน 1 รายการ</t>
  </si>
  <si>
    <t>บจก.มายด์ แอนด์ แคร์ สเตชั่น / 12,500</t>
  </si>
  <si>
    <t>415/2569(ซ)
17 มี.ค. 69</t>
  </si>
  <si>
    <t>416/2569(ซ)
17 มี.ค. 69</t>
  </si>
  <si>
    <t>ซื้อวัสดุงานบ้าน-งานครัว จำนวน 2 รายการ</t>
  </si>
  <si>
    <t>ร้านเอสเคฮาร์ดแวร์ / 480</t>
  </si>
  <si>
    <t>417/2569(ซ) 
17 มี.ค. 69</t>
  </si>
  <si>
    <t>บจก.เมด-ไอคอล / 20,000</t>
  </si>
  <si>
    <t>418/2569(ซ)
17 มี.ค. 69</t>
  </si>
  <si>
    <t>จ้างเหมาซ่อมแซมระบบเครื่องปรับอากาศด้วยน้ำเย็น (4120-059-0001/1) จำนวน 1 งาน</t>
  </si>
  <si>
    <t>บจก.เอส.เอ.เอ็นจิเนียร์ริ่ง 2018 / 55,212</t>
  </si>
  <si>
    <t>193/2569(จ)
17 มี.ค. 69</t>
  </si>
  <si>
    <t>จ้างเหมาเปลี่ยนกระเบื้องพื้นห้องน้ำหอพักเจ้าหน้าที่ จำนวน 1 งาน</t>
  </si>
  <si>
    <t>ร้านเอสเคฮาร์ดแวร์ / 22,800</t>
  </si>
  <si>
    <t>194/2569(จ)
17 มี.ค. 69</t>
  </si>
  <si>
    <t>จ้างเหมาซ่อมเเซมทาสีผนังและเปลี่ยนบล็อกแก้ว จำนวน 1 งาน</t>
  </si>
  <si>
    <t>ร้านรุ่งเรืองวิศวภัณฑ์ / 15,000</t>
  </si>
  <si>
    <t>195/2569(จ)
17 มี.ค. 69</t>
  </si>
  <si>
    <t>จ้างเหมาซ่อมแซมระบบปรับอากาศและระบายอากาศห้องแรงดันลบ (4120-059-0001/1 100000109050-0005) จำนวน 1 งาน</t>
  </si>
  <si>
    <t>บจก.จั๊มอัป เมดิคอล / 76,184</t>
  </si>
  <si>
    <t>196/2569(จ)
17 มี.ค. 69</t>
  </si>
  <si>
    <t>จ้างเหมาซ่อมและเปลี่ยนอะไหล่เครื่องวิเคราะห์การไหลเวียนของเส้นเลือดจอประสาทตา (6515-250-0002/2) จำนวน 1 งาน</t>
  </si>
  <si>
    <t>บจก.อาฟต้า เซอร์วิส แอนด์ ซัพพลาย / 220,000</t>
  </si>
  <si>
    <t>197/2569(จ)
17 มี.ค. 69</t>
  </si>
  <si>
    <t>เช่าสิทธิ์การใช้งานโปรแกรมประชุมทางไกล Webex แบบรายปี จำนวน 2 สิทธิ์</t>
  </si>
  <si>
    <t>บจก.ออพติไมซ์โซลูชั่น / 24,610</t>
  </si>
  <si>
    <t>บจก.ดีเคเอสเอช (ประเทศไทย) / 499,000</t>
  </si>
  <si>
    <t>สญ.91/2569(ซ) 
20 มี.ค. 69</t>
  </si>
  <si>
    <t>บจก.พี.เอส.ฮอสพิทอล โปรดักส์ / 301,600</t>
  </si>
  <si>
    <t>สญ.92/2569(ซ) 
20 มี.ค. 69</t>
  </si>
  <si>
    <t>ซื้อเครื่องล้างด้วยคลื่นเสียงความถี่สูง (อัลตร้าโซนิค) ขนาดไม่น้อยกว่า 30 ลิตร จำนวน 2 เครื่อง</t>
  </si>
  <si>
    <t>บจก.อาร์ พลาสม่า เทค / 166,577.60</t>
  </si>
  <si>
    <t>สญ.93/2569(ซ) 
20 มี.ค. 69</t>
  </si>
  <si>
    <t>จ้างเหมายานพาหนะ จำนวน 1 งาน (จ.ชลบุรี)</t>
  </si>
  <si>
    <t>198/2569(จ)
20 มี.ค. 69</t>
  </si>
  <si>
    <t>ซื้อวัสดุการแพทย์ จำนวน 7 รายการ</t>
  </si>
  <si>
    <t>บจก.ดีเคเอสเอช (ประเทศไทย) / 804,747</t>
  </si>
  <si>
    <t>ผ่านคุณสมบัติรายเดียว</t>
  </si>
  <si>
    <t>สญ.94/2569(ซ) 
24 มี.ค. 69</t>
  </si>
  <si>
    <t>ซื้อครุภัณฑ์ไฟฟ้าและวิทยุ-เครื่องมือวัดไฟฟ้า (ดิจิตอลแคลมป์มิเตอร์) 1 ตัว</t>
  </si>
  <si>
    <t>ร้านรุ่งเรืองวิศวภัณฑ์ / 26,396</t>
  </si>
  <si>
    <t>425/2569(ซ)
24 มี.ค. 69</t>
  </si>
  <si>
    <t>ซื้อครุภัณฑ์วิทยาศาสตร์และการแพทย์-เตียงเคลื่อนย้ายผู้ป่วยปรับระดับมือหมุน 1 เตียง</t>
  </si>
  <si>
    <t>บจก.บริการซ่อมและขายเครื่องมือแพทย์ / 35,000</t>
  </si>
  <si>
    <t>426/2569(ซ) 
24 มี.ค. 69</t>
  </si>
  <si>
    <t>ซื้อครุภัณฑ์วิทยาศาสตร์และการแพทย์-เครื่องเป่าเครื่องมือแห้งอัตโนมัติ พร้อมฐานสแตนเลส จำนวน 2 เครื่อง</t>
  </si>
  <si>
    <t>บจก.เวิลด์ เมดดิคอล เซอร์วิส แอนด์ พาร์ท / 42,564.60</t>
  </si>
  <si>
    <t>427/2569(ซ)
24 มี.ค. 69</t>
  </si>
  <si>
    <t>เมดิคอล แอนด์ เทรนนิ่ง ดีไซด์ / 27,800</t>
  </si>
  <si>
    <t>428/2569(ซ)
24 มี.ค. 69</t>
  </si>
  <si>
    <t>ซื้อครุภัณฑ์ต่ำกว่าเกณฑ์-สว่านไฟฟ้าไร้สาย พร้อมกระบอกอัดจารบี 2 ชุด</t>
  </si>
  <si>
    <t>ร้านเอสเคฮาร์ดแวร์ / 14,376</t>
  </si>
  <si>
    <t>429/2569(ซ) 
24 มี.ค. 69</t>
  </si>
  <si>
    <t>จ้างเหมาซ่อมแซมท่อเมนน้ำประปา จำนวน 1 งาน</t>
  </si>
  <si>
    <t>ร้านรุ่งเรืองวิศวภัณฑ์ / 42,390</t>
  </si>
  <si>
    <t>199/2569(จ)
24 มี.ค. 69</t>
  </si>
  <si>
    <t>ซื้อครุภัณฑ์งานบ้านงานครัวต่ำกว่าเกณฑ์-ผ้าม่านและรางม่านพร้อมติดตั้ง
ขนาด 1.20*3.55 ม. 2 ชุด ขนาด 1.70*3.80 ม. 1 ชุด ขนาด 1.80*3.80 ม. 2 ชุด</t>
  </si>
  <si>
    <t>ร้านชัยณรงค์ การช่าง / 41,000</t>
  </si>
  <si>
    <t>433/2569(ซ)
25 มี.ค. 69</t>
  </si>
  <si>
    <t>ซื้อครุภัณฑ์สำนักงาน จำนวน 1 รายการ อินเตอร์คอม 1 เครื่อง</t>
  </si>
  <si>
    <t>ร้านรุ่งเรืองวิศวภัณฑ์ / 36,000</t>
  </si>
  <si>
    <t>434/2569(ซ)
25 มี.ค. 69</t>
  </si>
  <si>
    <t>ซื้อครุภัณฑ์วิทยาศาสตร์และการแพทย์-เครื่องดูดฝุ่นสำหรับใช้ในงานทันตกรรมประดิษฐ์ 2 เครื่อง</t>
  </si>
  <si>
    <t>บจก.นูโวเด้นท์ / 54,000</t>
  </si>
  <si>
    <t>435/2569(ซ)
25 มี.ค. 69</t>
  </si>
  <si>
    <t>ซื้อครุภัณฑ์ต่ำกว่าเกณฑ์-รถเข็นอเนกประสงค์ 4 ล้อ 1 คัน</t>
  </si>
  <si>
    <t>บจก.มายด์ แอนด์ แคร์ สเตชั่น / 3,745</t>
  </si>
  <si>
    <t>436/2569(ซ)
25 มี.ค. 69</t>
  </si>
  <si>
    <t>ซื้อวัสดุการแพทย์อุปกรณ์ใช้สำหรับผ่าตัดกล้ามเนื้อตา จำนวน 9 รายการ</t>
  </si>
  <si>
    <t>หจก.โปรเสิร์ทซัพพลาย / 433,090</t>
  </si>
  <si>
    <t>437/2569(ซ)
25 มี.ค. 69</t>
  </si>
  <si>
    <t>บจก.แปซิฟิค เฮลธ์แคร์ (ไทยแลนด์) / 32,100</t>
  </si>
  <si>
    <t>438/2569(ซ)
25 มี.ค. 69</t>
  </si>
  <si>
    <t>บจก.จอห์นสัน แอนด์ จอห์นสัน เมดเทค (ประเทศไทย) / 93,568.29</t>
  </si>
  <si>
    <t>439/2569(ซ) 
25 มี.ค. 69</t>
  </si>
  <si>
    <t>บจก.ไบโอคอททอน / 12,400</t>
  </si>
  <si>
    <t>440/2569(ซ)
25 มี.ค. 69</t>
  </si>
  <si>
    <t>ซื้อชุดหัวเตียงเรียกพยาบาลพร้อมชุดสายกดเรียกพยาบาล (5895-059-0001/7) จำนวน 1 ชุด</t>
  </si>
  <si>
    <t>441/2569(ซ) 
25 มี.ค. 69</t>
  </si>
  <si>
    <t>บจก.ไอดีเอส เมดิคอล ซิสเต็มส์ (ประเทศไทย) / 64,050</t>
  </si>
  <si>
    <t>442/2569(ซ) 
25 มี.ค. 69</t>
  </si>
  <si>
    <t>ซื้อครุภัณฑ์การแพทย์ จำนวน 1 รายการ โคมไฟส่องตรวจ ชนิดสวมศีรษะ 1 อัน</t>
  </si>
  <si>
    <t>หจก.โปรเสิร์ทซัพพลาย / 95,000</t>
  </si>
  <si>
    <t>443/2569(ซ)
25 มี.ค. 69</t>
  </si>
  <si>
    <t>ซื้อวัสดุเครื่องแต่งกาย จำนวน 2 รายการ</t>
  </si>
  <si>
    <t>บจก.ท้อปไลน์ โพรดักส์ / 9,900</t>
  </si>
  <si>
    <t>444/2569(ซ)
25 มี.ค. 69</t>
  </si>
  <si>
    <t>ซื้อสายวัดคลื่นไฟฟ้าหัวใจแบบ 3 ลีด จำนวน 1 ชุด เครื่องติดตามการทำงานของหัวใจ หมายเลขครุภัณฑ์ 6515-079-0001/25</t>
  </si>
  <si>
    <t>เมดิคอล แอนด์ เทรนนิ่ง ดีไซด์ / 18,900</t>
  </si>
  <si>
    <t>445/2569(ซ)
25 มี.ค. 69</t>
  </si>
  <si>
    <t>บจก.สคิปา เมด / 34,000</t>
  </si>
  <si>
    <t>446/2569(ซ)
25 มี.ค. 69</t>
  </si>
  <si>
    <t>บจก.สมใจบิซกรุ๊ป / 4,475</t>
  </si>
  <si>
    <t>454/2569(ซ)
25 มี.ค. 69</t>
  </si>
  <si>
    <t>บจก.สเปเชียล เมด / 128,400</t>
  </si>
  <si>
    <t>455/2569(ซ)
25 มี.ค. 69</t>
  </si>
  <si>
    <t>บจก.สคิปา เมด / 29,000</t>
  </si>
  <si>
    <t>456/2569(ซ)
25 มี.ค. 69</t>
  </si>
  <si>
    <t>ซื้อวัสดุงานบ้าน-งานครัว จำนวน 2 รายการ บันไดอลูมิเนียมทรง A 9 ขั้น</t>
  </si>
  <si>
    <t>ร้านเอสเคฮาร์ดแวร์ / 2,865</t>
  </si>
  <si>
    <t>457/2569(ซ) 
25 มี.ค. 69</t>
  </si>
  <si>
    <t>จ้างซ่อมแซมระบบเครื่องควบคุมความชื้นห้องผ่าตัด (0000-000-0012/1) จำนวน 1 งาน</t>
  </si>
  <si>
    <t>บจก.เมเจอร์ แอร์คอนดิชั่นนิ่ง / 10,165</t>
  </si>
  <si>
    <t>200/2569(จ) 
25 มี.ค. 69</t>
  </si>
  <si>
    <t>จ้างเหมาซ่อมแซมระบบปรับอากาศและระบายอากาศห้องผ่าตัดเล็ก (4120-059-0001/1) จำนวน 1 งาน</t>
  </si>
  <si>
    <t>บจก.จั๊มอัป เมดิคอล / 49,434</t>
  </si>
  <si>
    <t>201/2569(จ)
25 มี.ค. 69</t>
  </si>
  <si>
    <t>จ้างพิมพ์วัสดุสำนักงาน (ประเภทสิ่งพิมพ์หรือแบบพิมพ์) จำนวน 1 รายการ</t>
  </si>
  <si>
    <t>บจก.โมเดอร์น พริ้นเทค แอนด์ เลเบิ้ล / 14,000</t>
  </si>
  <si>
    <t>202/2569(จ)
25 มี.ค. 69</t>
  </si>
  <si>
    <t xml:space="preserve">จ้างเหมางานรื้อเปลี่ยนกระจกห้อง OPD ชั้น 3 ด้านหลังห้อง 9 จำนวน 1 งาน </t>
  </si>
  <si>
    <t>203/2569(จ)
25 มี.ค. 69</t>
  </si>
  <si>
    <t>จ้างทำตรายาง จำนวน 5 รายการ</t>
  </si>
  <si>
    <t>บจก.นครชัยศรีรุ่งเรืองการพิมพ์ / 2,193.50</t>
  </si>
  <si>
    <t>204/2569(จ)
25 มี.ค. 69</t>
  </si>
  <si>
    <t>บจก.บุญเอก วิศวกรรม / 48,364</t>
  </si>
  <si>
    <t>205/2569(จ)
25 มี.ค. 69</t>
  </si>
  <si>
    <t xml:space="preserve">จ้างเหมาซ่อมแซมผนังทาสีและเปลี่ยนฝ้า ห้อง FFA + Laser จำนวน 1 งาน </t>
  </si>
  <si>
    <t>ร้านรุ่งเรืองวิศวภัณฑ์ / 19,200</t>
  </si>
  <si>
    <t>206/2569(จ)
25 มี.ค. 69</t>
  </si>
  <si>
    <t>บจก.นครชัยศรีรุ่งเรืองการพิมพ์ / 5,296.50</t>
  </si>
  <si>
    <t>207/2569(จ)
25 มี.ค. 69</t>
  </si>
  <si>
    <t>จ้างเหมาซ่อมแซมระบบปรับอากาศด้วยน้ำเย็น จำนวน 1 งาน (4120-059-0001/1)</t>
  </si>
  <si>
    <t>บจก.บุญเอก วิศวกรรม / 122,515</t>
  </si>
  <si>
    <t>208/2569(จ)
25 มี.ค. 69</t>
  </si>
  <si>
    <t>บจก.เมติคูลี่ / 25,000</t>
  </si>
  <si>
    <t>459/2569(ซ)
26 มี.ค. 69</t>
  </si>
  <si>
    <t>209/2569(จ)
26 มี.ค. 69</t>
  </si>
  <si>
    <t>จ้างเหมาซ่อมแซมครุภัณฑ์ไฟฟ้าและวิทยุ จำนวน 1 งาน (6115-001-0001/1)</t>
  </si>
  <si>
    <t>บจก.ไทย ดอยซ์ 2559 / 55,640</t>
  </si>
  <si>
    <t>210/2569(จ) 
26 มี.ค. 69</t>
  </si>
  <si>
    <t>จ้างเหมาเดินเมนสายไฟห้องเก็บยาชั้น M อาคารเลิศประชารักษ์ จำนวน 1 งาน</t>
  </si>
  <si>
    <t>ร้านรุ่งเรืองวิศวภัณฑ์ / 84,270</t>
  </si>
  <si>
    <t>211/2569(จ)
26 มี.ค. 69</t>
  </si>
  <si>
    <t>ซื้อวัสดุการแพทย์ทางจักษุที่ใช้ในการผ่าตัดทางจอตา จำนวน 4 รายการ</t>
  </si>
  <si>
    <t>บจก.ดีเคเอสเอช (ประเทศไทย) / 574,376</t>
  </si>
  <si>
    <t>สญ.95/2569(ซ) 
27 มี.ค. 69</t>
  </si>
  <si>
    <t>ซื้อเครื่องให้การรักษาอาการปวดด้วยคลื่นแม่เหล็ก จำนวน 1 เครื่อง</t>
  </si>
  <si>
    <t>1.บจก.อินเตอร์ ฟาร์มา เมดเทค / 989,000
2.บจก.โปรแอคทีฟ เมด / 990,000</t>
  </si>
  <si>
    <t>บจก.อินเตอร์ ฟาร์มา เมดเทค / 989,000</t>
  </si>
  <si>
    <t>สญ.96/2569(ซ) 
30 มี.ค. 69</t>
  </si>
  <si>
    <t>จ้างเหมาบริการบำรุงรักษา จำนวน 2 งาน</t>
  </si>
  <si>
    <t>บจก.เมเจอร์ แอร์คอนดิชั่นนิ่ง / 104,111</t>
  </si>
  <si>
    <t>สญ.87/2569(จ) 
30 มี.ค. 69</t>
  </si>
  <si>
    <t>ซื้อผ้าหมึก Ribbon จำนวน 70 กล่อง</t>
  </si>
  <si>
    <t>บจก.แม็พ ซัพพลาย / 28,700</t>
  </si>
  <si>
    <t>462/2569(ซ)
30 มี.ค. 69</t>
  </si>
  <si>
    <t>จ้างเหมาซ่อมแซมเปลี่ยนกระเบื้องผนังห้องหลุดร่อน ชั้น M จำนวน 1 งาน</t>
  </si>
  <si>
    <t>212/2569(จ)
30 มี.ค. 69</t>
  </si>
  <si>
    <t>ซื้อฐานข้อมูลออนไลน์ (E-Journal) ด้านจักษุวิทยา ด้านการแพทย์อื่นๆ ด้านการพยาบาล จำนวน 3 ฐาน</t>
  </si>
  <si>
    <t>1.บจก.นิว โนวเลจ อินฟอร์มเมชั่น / 946,720
2.บจก.ดี คอมมอน โซลูชั่นส์ / 1,063,800</t>
  </si>
  <si>
    <t>บจก.นิว โนวเลจ อินฟอร์มเมชั่น / 946,720</t>
  </si>
  <si>
    <t>สญ.97/2569(ซ) 
31 มี.ค. 69</t>
  </si>
  <si>
    <t>จ้างเหมายานพาหนะ จำนวน 1 งาน (จ.นครสวรรค์)</t>
  </si>
  <si>
    <t>นายบรรณพต หวังนิยม / 22,000</t>
  </si>
  <si>
    <t>213/2569(จ) 
31 มี.ค. 69</t>
  </si>
  <si>
    <t>จ้างเหมาบริการข้าราชการบำนาญ เพื่อปฏิบัติงานด้านอำนวยการ ตำแหน่งผู้ช่วยนักบริหารด้านอำนวยการ จำนวน 1 อัตรา โดยวิธีเฉพาะเจาะจง</t>
  </si>
  <si>
    <t>จ้างเหมาบริการบุคคลธรรมดา เพื่อปฏิบัติงานด้านการเงินและบัญชี ตำแหน่งนักวิชาการเงินและบัญชี จำนวน 2 อัตรา โดยวิธีเฉพาะเจาะจง</t>
  </si>
  <si>
    <t>จ้างเหมาบริการบุคคลธรรมดา เพื่อปฏิบัติงานด้านพัสดุ ตำแหน่งนักวิชาการพัสดุ จำนวน 2 อัตรา โดยวิธีเฉพาะเจาะจง</t>
  </si>
  <si>
    <t>จ้างเหมาบริการบุคคลธรรมดา เพื่อปฏิบัติงานด้านการเงินและบัญชี ตำแหน่งนักวิชาการเงินและบัญชี จำนวน 1 อัตรา โดยวิธีเฉพาะเจาะจง</t>
  </si>
  <si>
    <t>จ้างเหมาบริการบุคคลธรรมดา เพื่อปฏิบัติงานด้านการเงินและบัญชี ตำแหน่งเจ้าพนักงานการเงินและบัญชี จำนวน 1 อัตรา โดยวิธีเฉพาะเจาะจง</t>
  </si>
  <si>
    <t>จ้างเหมาบริการบุคคลธรรมดา เพื่อปฏิบัติงานด้านอำนวยการ ตำแหน่งเจ้าหน้าที่ธุรการ จำนวน 1 อัตรา โดยวิธีเฉพาะเจาะจง</t>
  </si>
  <si>
    <t>จ้างเหมาบริการดูแลและบำรุงรักษาระบบควบคุมเงินบำรุงและโครงการ กองบริหารการคลัง กรมการแพทย์ ประจำปีงบประมาณ พ.ศ. 2569 โดยวิธีเฉพาะเจาะจง</t>
  </si>
  <si>
    <t>จ้างเหมาบริการดูแลและบำรุงรักษาโปรแกรมระบบบริหารการเงินการคลัง (D-FIMS) กองบริหารการคลัง กรมการแพทย์ ประจำปีงบประมาณ พ.ศ. 2569 โดยวิธีเฉพาะเจาะจง</t>
  </si>
  <si>
    <t>เช่าเครื่องถ่ายเอกสาร จำนวน 4 เครื่อง ประจำปีงบประมาณ พ.ศ. 2569 โดยวิธีเฉพาะเจาะจง</t>
  </si>
  <si>
    <t>จ้างเหมาบริการดูแลและบำรุงรักษาระบบจัดการเว็บไซต์ กองบริหารการคลัง กรมการแพทย์ ประจำปีงบประมาณ พ.ศ. 2569 โดยวิธีเฉพาะเจาะจง</t>
  </si>
  <si>
    <t>ซื้อน้ำดื่ม จำนวน 760 ถัง ประจำปีงบประมาณ พ.ศ. 2569 โดยวิธีเฉพาะเจาะจง</t>
  </si>
  <si>
    <t>จ้างทำตรายาง จำนวน 34 รายการ โดยวิธีเฉพาะเจาะจง</t>
  </si>
  <si>
    <t>ซื้อวัสดุสำนักงาน จำนวน 25 รายการ โดยวิธีเฉพาะเจาะจง</t>
  </si>
  <si>
    <t>กองบริหารการคลัง</t>
  </si>
  <si>
    <t>17/2569
22 ต.ค. 68</t>
  </si>
  <si>
    <t xml:space="preserve">จัดซื้อออกซิเจนเหลวทางการแพทย์ จำนวน 100,000 ลูกบาศก์เมตร  </t>
  </si>
  <si>
    <t>เฉพาะเจาะจง (ข) ไม่เกินวงเงินที่กำหนดในกฎกระทรวง</t>
  </si>
  <si>
    <t>18/2569
24 ต.ค. 68</t>
  </si>
  <si>
    <t>บริษัท เมโทรซิสเต็มส์คอร์ปอเรชั่น จำกัด (มหาชน) 149,372.00</t>
  </si>
  <si>
    <t>บริษัท พี แอนด์ พี ไฮท์สปีด โซลูชั่น จำกัด 42,323.85</t>
  </si>
  <si>
    <t>19/2569
30 ต.ค. 68</t>
  </si>
  <si>
    <t>บริษัท ออฟฟิศเมท (ไทย) จำกัด 27,975.22</t>
  </si>
  <si>
    <t>ร้าน ประลองยุทธ์  สโตร์ 22,800.00</t>
  </si>
  <si>
    <t>บริษัท ออคชั่นเทรด จำกัด 106,246.72</t>
  </si>
  <si>
    <t>นางสุนี จริตซื่อ 336,000.00</t>
  </si>
  <si>
    <t>นางสาวเมทินี  หอมมณฑา 180,000.00</t>
  </si>
  <si>
    <t>นายณัฐพงศ์  ศรีคงสุข 180,000.00</t>
  </si>
  <si>
    <t>นายเตชินท์  ก้อนนิล 180,000.00</t>
  </si>
  <si>
    <t>นายธนัท แท้วิริยะกุล 180,000.00</t>
  </si>
  <si>
    <t>นายเตชินท์ ก้อนนิล 180,000.00</t>
  </si>
  <si>
    <t>นายณัฐพงศ์ ศรีคงสุข 180,000.00</t>
  </si>
  <si>
    <t>นายสัญทนา นาท่ม 180,000.00</t>
  </si>
  <si>
    <t>นายชยภาส คชสาร 180,000.00</t>
  </si>
  <si>
    <t>นายชนกนันท์  เกตุชยันต์ 180,000.00</t>
  </si>
  <si>
    <t>นางสาวกฤษณา  จำปาศรี 114,000.00</t>
  </si>
  <si>
    <t>นายชัยพงษ์ สุดเขียว 151,800.00</t>
  </si>
  <si>
    <t>บริษัท กรีน เทคโนโลยี ซิสเท็ม จำกัด 250,000.00</t>
  </si>
  <si>
    <t>บริษัท ออคชั่นเทรด จำกัด 80,143.00</t>
  </si>
  <si>
    <t>บริษัท ออคชั่นเทรด จำกัด 47,711.30</t>
  </si>
  <si>
    <t>จ้างเหมาบริการกำจัดและป้องกันปลวก มด แมลงสาบ ยุง และหนู บริเวณอาคารกรมการแพทย์ ประจำปีงบประมาณ พ.ศ. 2569 โดยวิธีเฉพาะเจาะจง</t>
  </si>
  <si>
    <t>14/2569 (พ)
31 ต.ค. 68</t>
  </si>
  <si>
    <t>บริษัท แอ๊ดวานซ์ กรุ๊ป เอเซีย จำกัด 192,600.00</t>
  </si>
  <si>
    <t>ซื้อวัสดุการแพทย์ 1 รายการ หัวต่อสำหรับจับเลื่อยตัดกระดูกชนิดส่าย เพื่อใช้กับชุดสว่านเจาะกระดูกชนิดไฟฟ้า (6515-232-0001/1)</t>
  </si>
  <si>
    <t>จ้างเหมาบริการดูแลและบำรุงรักษาลิฟต์อาคารกรมการแพทย์ ประจำปีงบประมาณ พ.ศ. 2569 โดยวิธีเฉพาะเจาะจง</t>
  </si>
  <si>
    <t>15/2569 (พ)
4 พ.ย. 68</t>
  </si>
  <si>
    <t>บริษัท อินเทค เดลต้า ซิสเทม จำกัด 139,998.80</t>
  </si>
  <si>
    <t>วิธีเฉพาะเจาะจง (ข) 
ไม่เกินวงเงินที่กำหนดในกฎกระทรวง</t>
  </si>
  <si>
    <t>จ้างพิมพ์สมุดใบรับใบสำคัญ จำนวน 50 เล่ม โดยวิธีเฉพาะเจาะจง</t>
  </si>
  <si>
    <t>20/2569 
6 พ.ย. 68</t>
  </si>
  <si>
    <t>โรงพิมพ์ตำรวจ 11,502.50</t>
  </si>
  <si>
    <t>จ้างติดตั้งจอเลเซอร์ จำนวน 2 งาน โดยวิธีเฉพาะเจาะจง</t>
  </si>
  <si>
    <t>ซื้อตู้วางเครื่องเลเซอร์ทีวี พร้อมติดตั้ง จำนวน 1 ใบ โดยวิธีเฉพาะเจาะจง</t>
  </si>
  <si>
    <t>ซื้อครุภัณฑ์สำนักงาน จำนวน 2 รายการ โดยวิธีเฉพาะเจาะจง</t>
  </si>
  <si>
    <t>บริษัท เมโทรซิสเต็มส์คอร์ปอเรชั่น จำกัด (มหาชน)</t>
  </si>
  <si>
    <t>ซื้อวัสดุในการดำเนินโครงการเสริมสร้างองค์ความรู้เครือข่ายด้านการเงินการคลังของหน่วยในสังกัดกรมการแพทย์ จำนวน 2 รายการ โดยวิธีเฉพาะเจาะจง</t>
  </si>
  <si>
    <t>ซื้อกระเป๋าใส่เอกสารประกอบการอบรมในการดำเนินโครงการเสริมสร้างองค์ความรู้เครือข่ายด้านการเงินการคลังของหน่วยในสังกัดกรมการแพทย์ จำนวน 160 ใบ โดยวิธีเฉพาะเจาะจง</t>
  </si>
  <si>
    <t>21/2569
14 พ.ย. 68</t>
  </si>
  <si>
    <t>22/2569
14 พ.ย. 68</t>
  </si>
  <si>
    <t>23/2569
14 พ.ย. 68</t>
  </si>
  <si>
    <t>24/2569
14 พ.ย. 68</t>
  </si>
  <si>
    <t>26/2569
14 พ.ย. 68</t>
  </si>
  <si>
    <t>ห้างหุ้นส่วนจำกัด บี.เอ.อินทีเรีย แอนด์ เดคคอร์ 54,570.00</t>
  </si>
  <si>
    <t>ห้างหุ้นส่วนจำกัด บี.เอ.อินทีเรีย แอนด์ เดคคอร์ 5,350.00</t>
  </si>
  <si>
    <t>บริษัท ออฟฟิศเมท (ไทย) จำกัด 2,875.95</t>
  </si>
  <si>
    <t>บริษัท เจ.เจ. แบคอินดัสตรี จำกัด 29,600.00</t>
  </si>
  <si>
    <t>จ้างเหมาบริการบุคคลธรรมดา เพื่อปฏิบัติงานด้านพัสดุ ตำแหน่งนักวิชาการพัสดุ จำนวน 1 อัตรา โดยวิธีเฉพาะเจาะจง</t>
  </si>
  <si>
    <t>นางสาวปวริศา  ปัญญาอรรถ 150,000.00</t>
  </si>
  <si>
    <t>นางสาวปวริศา ปัญญาอรรถ 150,000.00</t>
  </si>
  <si>
    <t>จ้างเหมาบริการรถตู้ในการดำเนินงานโครงการประชุมเชิงปฏิบัติการถ่ายทอดแผนการปฏิบัติราชการกองบริหารการคลังฯ โดยวิธีเฉพาะเจาะจง</t>
  </si>
  <si>
    <t>ซื้อกล่องเก็บเอกสาร จำนวน 450 กล่อง โดยวิธีเฉพาะเจาะจง</t>
  </si>
  <si>
    <t>เพิ่มพูนการค้า 1,230.00</t>
  </si>
  <si>
    <t>นางสิรภัทร บุระรัตน์ 112,800.00</t>
  </si>
  <si>
    <t>บริษัท พี แอนด์ พี ไฮท์สปีด โซลูชั่น จำกัด 40,927.50</t>
  </si>
  <si>
    <t>33/2569
16 ธ.ค. 68</t>
  </si>
  <si>
    <t>บริษัท ออฟฟิศเมท (ไทย) จำกัด 2,703.93</t>
  </si>
  <si>
    <t>ซื้อวัสดุในโครงการประชุมเชิงปฏิบัติการถ่ายทอดแผนการปฏิบัติราชการกองบริหารการคลังสู่ผู้ปฏิบัติงาน ประจำปีงบประมาร 2569 โดยวิธีเฉพาะเจาะจง</t>
  </si>
  <si>
    <t>บริษัท พีเค จูเนียร์ อินเตอร์เนชั่นแนล จำกัด 20,865.00</t>
  </si>
  <si>
    <t>เช่าโปรแกรม Softwave สำหรับงานนำเสนอ โดยวิธีเฉพาะเจาะจง</t>
  </si>
  <si>
    <t>ซื้อฐานข้อมูลวาสารออนไลน์ทางการแพทย์ โดยวิธีคัดเลือก</t>
  </si>
  <si>
    <t>คัดเลือก (ค) มีความจำเป็นเร่งด่วน</t>
  </si>
  <si>
    <t>84/2569 (ข) 
29 ธ.ค. 68</t>
  </si>
  <si>
    <t>บริษัท สหมิตรโปรดิวซ์ จำกัด 13,600,000.00</t>
  </si>
  <si>
    <t>จัดซื้อรีฟิลตตลับซับหมึก สีน้ำเงิน ยี่ห้อ Shiny รุ่น S-829 จำนวน 10 อัน</t>
  </si>
  <si>
    <t>เพิ่มพูนการค้า 2,490.00</t>
  </si>
  <si>
    <t xml:space="preserve">จ้างเหมาบริการรถตู้ใช้ในการดำเนินโครงการฝึกอบรมการบริหารงานด้านการเงินการคลังและพัสดุภาครัฐ </t>
  </si>
  <si>
    <t>39/2569
19 ม.ค. 69</t>
  </si>
  <si>
    <t>นายตฤณชาติ ไชยเวช 52,500.00</t>
  </si>
  <si>
    <t>หลอดไฟ LED แบบยาว 40 วัตต์ แสงสีขาว จำนวน 60 หลอด</t>
  </si>
  <si>
    <t>40/2569
21 ม.ค. 69</t>
  </si>
  <si>
    <t>ร้านโชคชัย โดย นายเด่นชวลิต รัตนรุ่งชัยนนท์ 7,500.00</t>
  </si>
  <si>
    <t>41/2569
27 ม.ค. 69</t>
  </si>
  <si>
    <t>เพิ่มพูนการค้า 1,690.00</t>
  </si>
  <si>
    <t>ซื้อวัสดุสำนักงานและจัดซื้อครุภัณฑ์สำนักงาน โดยวิธีเฉพาะเจาะจง</t>
  </si>
  <si>
    <t>25/2569
14 พ.ย. 68</t>
  </si>
  <si>
    <t>บริษัท ออฟฟิศเมท (ไทย) จำกัด 3,873.97</t>
  </si>
  <si>
    <t>ซื้อจอคอมพิวเตอร์ขนาดไม่น้อยกว่า 27 นิ้ว โดยวิธีเฉพาะเจาะจง</t>
  </si>
  <si>
    <t>42/2569 
ลงวันที่ 2 ก.พ. 69</t>
  </si>
  <si>
    <t>บริษัท ทีไอไอที จำกัด 49,589.15</t>
  </si>
  <si>
    <t>จ้างเหมาบริการรถตู้ใช้ในการดำเนินงานโครงการฝึกอบรมการบริหารงานด้านการเงินการคลังและพัสดุภาครัฐ สำหรับรองผู้อำนวยการด้านอำนวยการ ประจำปีงบประมาณ   พ.ศ. 2569 จำนวน 3 วัน โดยวิธีเฉพาะเจาะจง</t>
  </si>
  <si>
    <t>นาย ชัยวัฒน์ จันทรคณา 52,500.00</t>
  </si>
  <si>
    <t>ซื้อเครื่องคิดเลข จำนวน 2 เครื่อง โดยวิธีเฉพาะเจาะจง</t>
  </si>
  <si>
    <t>บริษัท ออฟฟิศเมท (ไทย) จำกัด 1,030.00</t>
  </si>
  <si>
    <t>บริษัท เมโทรซิสเต็มส์คอร์ปอเรชั่น จำกัด (มหาชน) 108,433.80</t>
  </si>
  <si>
    <t>จ้างทำตรายาง จำนวน 5 รายการ โดยวิธีเฉพาะเจาะจง</t>
  </si>
  <si>
    <t>ซื้อซองครุฑ สีขาว ขนาด C5 โดยวิธีเฉพาะเจาะจง</t>
  </si>
  <si>
    <t>57/2569
ลงวันที่ 19 มี.ค. 69</t>
  </si>
  <si>
    <t>58/2569
 ลงวันที่ 20 มี.ค. 69</t>
  </si>
  <si>
    <t>ท๊อปออฟฟิศ ซัพพลาย 1,434.00</t>
  </si>
  <si>
    <t>บริษัท เจพี มอลล์ จำกัด 5,082.50</t>
  </si>
  <si>
    <t xml:space="preserve">จ้างบำรุงรักษาระบบสัญญาณแจ้งเหตุเพลิงไหม้ </t>
  </si>
  <si>
    <t>โดยวิธีเฉพาะเจาะจง</t>
  </si>
  <si>
    <t>บริษัท คอนไฟด์ เทคโนโลยี จำกัด 96,300.00</t>
  </si>
  <si>
    <t>เป็นผู้ที่มีคุณสมบัติตรงตามข้อกำหนด</t>
  </si>
  <si>
    <t>สถาบันสิรินธรเพื่อการฟื้นฟูสมรรถภาพทางการแพทย์แห่งชาติ</t>
  </si>
  <si>
    <t xml:space="preserve">จ้างบำรุงรักษาระบบสารสนเทศโรงพยาบาล (HIS) ประจำปีงบประมาณ 2569 </t>
  </si>
  <si>
    <t>บริษัท ซอฟต์แวร์คอนสตรัคเตอร์ จำกัด 350,000.00</t>
  </si>
  <si>
    <t>จ.3681/3/69 ลงวันที่ 9 ต.ค. 2568</t>
  </si>
  <si>
    <t>จ.3662/8/69 ลงวันที่ 9 ต.ค. 2568</t>
  </si>
  <si>
    <t xml:space="preserve">จ้างบำรุงรักษาเครื่องกำเนิดไฟฟ้า (เครื่อง Gene) ประจำปีงบประมาณ 2569 </t>
  </si>
  <si>
    <t>จ.3594/8/69 8 ต.ค. 2568</t>
  </si>
  <si>
    <t xml:space="preserve">ซื้อครุภัณฑ์การแพทย์ จำนวน 1 รายการ รายการ เครื่องติดตามการทำงานของหัวใจและสัญญาณชีพ (Patient monitor) สถาบันสิรินธรเพื่อการฟื้นฟูสมรรถภาพทางการแพทย์แห่งชาติ ตำบลตลาดขวัญ อำเภอเมืองนนทบุรี </t>
  </si>
  <si>
    <t>ซ.3627/3/69 8 ต.ค. 2568</t>
  </si>
  <si>
    <t>บริษัท โซวิค จำกัด 450,000.00</t>
  </si>
  <si>
    <t>บริษัท อินโนเวชั่น เทคโนโลยี จำกัด 65,430.50</t>
  </si>
  <si>
    <t xml:space="preserve">ซื้อวัสดุบริโภค (คลังพัสดุกลาง) </t>
  </si>
  <si>
    <t>ห้างหุ้นส่วนจำกัด เอ.เอส.เอ.(กรุงเทพฯ) 54,188.00</t>
  </si>
  <si>
    <t>ซ.3683/4/69 ลงวันที่ 14 ต.ค. 2568</t>
  </si>
  <si>
    <t xml:space="preserve">จ้างบำรุงรักษาแพลตฟอร์มตรวจประเมินและออกเอกสารรับรองความพิการแบบอิเล็กทรอนิกส์  </t>
  </si>
  <si>
    <t>บริษัท ซอฟต์แวร์คอนสตรัคเตอร์ จำกัด 164,780.00</t>
  </si>
  <si>
    <t>จ้างเหมารถสำหรับขนส่งอุปกรณ์นิทรรศการ</t>
  </si>
  <si>
    <t>นายเรืองฤทธิ์  พุ่มเพ็ง 2,400.00</t>
  </si>
  <si>
    <t>จ.3692/3/69 ลงวันที่ 17 ต.ค. 2568</t>
  </si>
  <si>
    <t>จ.3689/3/69 ลงวันที่ 15 ต.ค. 2568</t>
  </si>
  <si>
    <t>จ้างซ่อมแซมครุภัณฑ์ โดยวิธีเฉพาะเจาะจง</t>
  </si>
  <si>
    <t xml:space="preserve">จ้างซ่อมเตียงผู้ป่วยปรับระดับด้วยระบบไฟฟ้า  </t>
  </si>
  <si>
    <t>จ้างค่าสัญญาณ GPS รถ Ambulance</t>
  </si>
  <si>
    <t>ซื้อวัสดุสำนักงาน</t>
  </si>
  <si>
    <t>บริษัท ทรัพย์สุวรรณ พัฒนา จำกัด 181,006.00</t>
  </si>
  <si>
    <t>ซ.3701/1/69 ลงวันที่ 24 ต.ค. 2568</t>
  </si>
  <si>
    <t>บริษัท ชินกฤช จำกัด 1,200.00</t>
  </si>
  <si>
    <t>บริษัท ชินกฤช จำกัด 25,000.00</t>
  </si>
  <si>
    <t>บริษัท โกลจีพีเอส จำกัด 3,210.00</t>
  </si>
  <si>
    <t>จ.3697/1/69 ลงวันที่ 22 ต.ค. 2568</t>
  </si>
  <si>
    <t>จ.3693/8/69 ลงวันที่ 22 ต.ค. 2568</t>
  </si>
  <si>
    <t>จ.3696/3/69 ลงวันที่ 21 ต.ค. 2568</t>
  </si>
  <si>
    <t xml:space="preserve">จ้างซ่อมแซมครุภัณฑ์การแพทย์  </t>
  </si>
  <si>
    <t>บริษัท ไทดี ไลฟ จำกัด 12,300.00</t>
  </si>
  <si>
    <t xml:space="preserve">ซื้อครุภัณฑ์การแพทย์ จำนวน 1 รายการ รายการ เครื่องตรวจไฟฟ้ากล้ามเนื้อและความเร็วกระแสประสาท (Electromyography and nerve conduction study) สถาบันสิรินธรเพื่อการฟื้นฟูสมรรถภาพทางการแพทย์แห่งชาติ ตำบลตลาดขวัญ อำเภอเมืองนนทบุรี จังหวัดนนทบุรี 1 เครื่อง </t>
  </si>
  <si>
    <t>วิธีประกวดราคาอิเล็กทรอนิกส์ (e-bidding)</t>
  </si>
  <si>
    <t>1. บริษัท บีเจเอช เมดิคอล จำกัด  2,495,000.00 2. บริษัท บี เอ็ม ที เซลล์ แอนด์ ซัพพลาย จำกัด 2,498,000.00</t>
  </si>
  <si>
    <t>เป็นผู้ที่มีคุณสมบัติตรงตามข้อกำหนดและเสนอราคาต่ำสุด</t>
  </si>
  <si>
    <t>บริษัท อินโนวาเทค (เอดชีย) จำกัด เป็นเงิน 448,939.90 บาท</t>
  </si>
  <si>
    <t>จ.3690/4/69 ลงวันที่ 28 ต.ค. 2568</t>
  </si>
  <si>
    <t xml:space="preserve">1.) บริษัท กัญญามิตร จำกัด ราคาาที่เสนอ 5,578,338 บาท 2.) ห้างหุ้นส่วนจำกัด โปร ควอลลิตี้ เซอร์วิส ราคาที่เสนอ 6,299,500 บาท3.) ห้างหุ้นส่วนจำกัด ป.โชติพงศืกุล ราคาที่เสนอ 6,599,760 บาท
</t>
  </si>
  <si>
    <t>จ้างซ่อมแซมครุภัณฑ์การแพทย์</t>
  </si>
  <si>
    <t>บริษัท เอเอสจี เวลเนส แอนด์ อินโนเวชั่น จำกัด 35,952.00</t>
  </si>
  <si>
    <t>จ.3712/4/68 ลงวันที่ 3 พ.ย. 2568</t>
  </si>
  <si>
    <t xml:space="preserve">ซื้อครุภัณฑ์สำนักงาน </t>
  </si>
  <si>
    <t>บริษัท สมาร์ท เทคโนโลยี โซลูชั่น จำกัด 22,898.00</t>
  </si>
  <si>
    <t>ซ.3725/4/69 ลงวันที่ 4 พ.ย. 2568</t>
  </si>
  <si>
    <t>12/2569 ลงวันที่ 29 ธ.ค. 2568</t>
  </si>
  <si>
    <t xml:space="preserve">จ้างบำรุงรักษาระบบจัดเก็บและรับส่งข้อมูลทางการแพทย์ พร้อมชุดแปลงสัญญาณภาพเอกซเรย์เป็นดิจิตอล แบบรวมอะไหล่  </t>
  </si>
  <si>
    <t xml:space="preserve"> โดยวิธีเฉพาะเจาะจง</t>
  </si>
  <si>
    <t>บริษัท คิวซี โกรว์ จำกัด 262,880.00</t>
  </si>
  <si>
    <t>จ.3711/8/69 ลงวันที่ 3 พ.ย. 2568</t>
  </si>
  <si>
    <t xml:space="preserve">จ้างซ่อมแซมครุภัณฑ์การแพทย์ </t>
  </si>
  <si>
    <t>บริษัท ไพรม์เมดิคอล จำกัด 31,200.00</t>
  </si>
  <si>
    <t>จ.3264/12/69 ลงวันที่ 3 พ.ย. 2568</t>
  </si>
  <si>
    <t>จ.3717/6/69 ลงวันที่ 3 พ.ย. 2568</t>
  </si>
  <si>
    <t>บริษัท เทคโนโลยี โปรเฟสชั่นนัล เซอร์วิส จำกัด 11,984.00</t>
  </si>
  <si>
    <t xml:space="preserve">จ้างซ่อมจอป้ายโฆษณาดิจิทัล </t>
  </si>
  <si>
    <t>จ.3706/1/69 ลงวันที่ 3 พ.ย. 2568</t>
  </si>
  <si>
    <t>บริษัท สมาร์ท เทคโนโลยี โซลูชั่น จำกัด 14,980.00</t>
  </si>
  <si>
    <t xml:space="preserve">ซื้อครุภัณฑ์การศึกษา </t>
  </si>
  <si>
    <t>ซ.3710/8/69 ลงวันที่ 3 พ.ย. 2568</t>
  </si>
  <si>
    <t>บริษัท บิซ ไลน์ จำกัด 100,000.00</t>
  </si>
  <si>
    <t xml:space="preserve">ซื้อครุภัณฑ์ไฟฟ้าและวิทยุ (ต่ำกว่าเกณฑ์) </t>
  </si>
  <si>
    <t>ซ.3717/8/68 ลงวันที่ 3 พ.ย. 2568</t>
  </si>
  <si>
    <t>ซ.3709/12/68 ลงวันที่ 3 พ.ย. 2568</t>
  </si>
  <si>
    <t xml:space="preserve">ซื้อครุภัณฑ์ไฟฟ้าและวิทยุ  </t>
  </si>
  <si>
    <t>ซ.3705/1/69 ลงวันที่ 3 พ.ย. 2568</t>
  </si>
  <si>
    <t xml:space="preserve">ซื้อครุภัณฑ์ไฟฟ้าเเละวิทยุ(ต่ำกว่าเกณฑ์) จำนวน 1 รายการ </t>
  </si>
  <si>
    <t>ซ.3708/13/69 ลงวันที่ 3 พ.ย. 2568</t>
  </si>
  <si>
    <t>บริษัท สมาร์ท เทคโนโลยี โซลูชั่น จำกัด 1,070.00</t>
  </si>
  <si>
    <t>บริษัท สมาร์ท เทคโนโลยี โซลูชั่น จำกัด 6,955.00</t>
  </si>
  <si>
    <t>ห้างหุ้นส่วนจำกัด ไมโคร ซัม เอ็นเตอร์ไพร์ส 25,145.00</t>
  </si>
  <si>
    <t>บริษัท ทรัพย์สุวรรณ พัฒนา จำกัด 7,000.00</t>
  </si>
  <si>
    <t>ซื้อวัสดุสำนักงาน โดยวิธีเฉพาะเจาะจง</t>
  </si>
  <si>
    <t>ซ.3719/1/69 ลงวันที่ 3 พ.ย. 2568</t>
  </si>
  <si>
    <t>บริษัท ทรัพย์สุวรรณ พัฒนา จำกัด 19,800.00</t>
  </si>
  <si>
    <t>ซ.3707/8/69 ลงวันที่ 3 พ.ย. 2568</t>
  </si>
  <si>
    <t>บริษัท ทรัพย์สุวรรณ พัฒนา จำกัด 6,085.00</t>
  </si>
  <si>
    <t xml:space="preserve">ซื้อวัสดุวิทยาศาสตร์และการแพทย์ </t>
  </si>
  <si>
    <t>ซ.3721/12/69 ลงวันที่ 4 พ.ย. 2568</t>
  </si>
  <si>
    <t>บริษัท สหแพทย์เภสัช จำกัด 6,420.00</t>
  </si>
  <si>
    <t xml:space="preserve">ซื้อวัสดุวิทยาศาสตร์เเละการเเพทย์ จำนวน 2 รายการ </t>
  </si>
  <si>
    <t>ซ.3717/13/69 ลงวันที่ 4 พ.ย. 2568</t>
  </si>
  <si>
    <t>ห้างหุ้นส่วนจำกัด โอเค168 ซัพพลาย 37,000.00</t>
  </si>
  <si>
    <t xml:space="preserve">จ้างซ่อมแซมครุภัณฑ์สำนักงาน </t>
  </si>
  <si>
    <t>บริษัท ได้ครับ เซอร์วิสเซ็ส จำกัด 2,350.00</t>
  </si>
  <si>
    <t>จ.3728/8/69 ลงวันที่ 5 พ.ย. 2568</t>
  </si>
  <si>
    <t>จ้างบำรุงรักษาระบบ ReadyHR 4.0 จำนวน 3 ระบบ</t>
  </si>
  <si>
    <t>จ.3726/1/69 ลงวันที่ 5 พ.ย. 2568</t>
  </si>
  <si>
    <t>บริษัท บียอนด์เทค จำกัด 48,150.00</t>
  </si>
  <si>
    <t xml:space="preserve">จ้างซ่อมแซมสิ่งก่อสร้าง </t>
  </si>
  <si>
    <t>จ.3688/10/69 ลงวันที่ 5 พ.ย. 2568</t>
  </si>
  <si>
    <t>บริษัท ซีซี ทรีทเม้นท์ จำกัด 166,385.00</t>
  </si>
  <si>
    <t xml:space="preserve">จ้างบำรุงรักษาเครื่องมือทดสอบข้อเข่าและเท้าเทียม จำนวน 1 งาน </t>
  </si>
  <si>
    <t>บริษัท อะเมซอนเทค จำกัด 190,400.00</t>
  </si>
  <si>
    <t>จ.3740/3/69 ลงวันที่ 6 พ.ย. 2568</t>
  </si>
  <si>
    <t xml:space="preserve">จ้างเหมาปรับปรุงห้องรอพบแพทย์ งานฟื้นฟูสมรรถภาพเด็ก ชั้น 2 </t>
  </si>
  <si>
    <t>จ.3739/5/69 ลงวันที่ 6 พ.ย. 2568</t>
  </si>
  <si>
    <t>บริษัท ไฟน์ ไลน์ ซัพพลาย จำกัด 486,850.00</t>
  </si>
  <si>
    <t xml:space="preserve">ซื้อครุภัณฑ์การแพทย์ จำนวน 1 รายการ  รายการ เบาะสำหรับขึ้นรูปที่ลองนั่ง จำนวน 1 ชุด </t>
  </si>
  <si>
    <t>ซ.3741/3/69 ลงวันที่ 6 พ.ย. 2568</t>
  </si>
  <si>
    <t xml:space="preserve">ซื้อวัสดุวิทยาศาสตร์และการแพทย์    </t>
  </si>
  <si>
    <t>ซ.3735/1/69 ลงวันที่ 6 พ.ย. 2568</t>
  </si>
  <si>
    <t>บริษัท ออตโต บ๊อก เซาท์ อีสต์ เอเซีย จำกัด 200,000.00</t>
  </si>
  <si>
    <t>บริษัท ไทยก๊อส จำกัด 97,820.00</t>
  </si>
  <si>
    <t>ซ.3731/12/69 ลงวันที่ 6 พ.ย. 2568</t>
  </si>
  <si>
    <t>บริษัท ทรัพย์สุวรรณ พัฒนา จำกัด 3,000.00</t>
  </si>
  <si>
    <t xml:space="preserve">ซื้อครุภัณฑ์สำนักงาน (ต่ำกว่าเกณฑ์) จำนวน 2 รายการ </t>
  </si>
  <si>
    <t>บริษัท ทรัพย์สุวรรณ พัฒนา จำกัด 18,000.00</t>
  </si>
  <si>
    <t xml:space="preserve">จ้างเหมางานทะลวงท่อน้ำทิ้งขนาด 2 นิ้ว ความยาว 50 เมตร (ศูนย์โรคตาสุขุมวิท) จำนวน 1 งาน </t>
  </si>
  <si>
    <t>ซ.3736/4/69 ลงวันที่ 7 พ.ย. 2568</t>
  </si>
  <si>
    <t>บริษัท บีเจเอช เมดิคอล จำกัด 33,750.00</t>
  </si>
  <si>
    <t xml:space="preserve">ซื้อวัสดุคอมพิวเตอร์ </t>
  </si>
  <si>
    <t>ซ.3744/8/69 ลงวันที่ 10 พ.ย. 2568</t>
  </si>
  <si>
    <t>ห้างหุ้นส่วนจำกัด ไมโคร ซัม เอ็นเตอร์ไพร์ส 21,603.30</t>
  </si>
  <si>
    <t xml:space="preserve">ซื้อวัสดุสำนักงาน </t>
  </si>
  <si>
    <t>ซ.3743/12/69 ลงวันที่ 10 พ.ย. 2568</t>
  </si>
  <si>
    <t>บริษัท ทรัพย์สุวรรณ พัฒนา จำกัด 23,820.00</t>
  </si>
  <si>
    <t xml:space="preserve">ซื้อวัสดุเวชภัณฑ์ยาจำนวน 12 รายการ </t>
  </si>
  <si>
    <t xml:space="preserve">ซื้อวัสดุเวชภัณฑ์ยาจำนวน 1 รายการ </t>
  </si>
  <si>
    <t>ซื้อวัสดุเวชภัณฑ์ยาจำนวน 1 รายการ โดยวิธีเฉพาะเจาะจง</t>
  </si>
  <si>
    <t>ภ3/69 ลงวันที่ 10 พ.ย. 2568</t>
  </si>
  <si>
    <t>ซื้อวัสดุเวชภัณฑ์ยา จำนวน 1 รายการ โดยวิธีเฉพาะเจาะจง</t>
  </si>
  <si>
    <t>ภ4/69 ลงวันที่ 10 พ.ย. 2568</t>
  </si>
  <si>
    <t>องค์การเภสัชกรรม 98,619.25</t>
  </si>
  <si>
    <t>บริษัท พีเอ็มแอล ฟาร์มาซูติคอลส์ จำกัด 3,400.00</t>
  </si>
  <si>
    <t>ภ1/69 ลงวันที่ 10 พ.ย. 2568</t>
  </si>
  <si>
    <t>ภ2/69 ลงวันที่ 10 พ.ย. 2568</t>
  </si>
  <si>
    <t>บริษัท ที.แมน ฟาร์มาซูติคอล จำกัด (มหาชน) 2,220.00</t>
  </si>
  <si>
    <t>โรงงานเภสัชกรรมทหาร ศูนย์การอุตสาหกรรมป้องกันประเทศและพลังงานทหาร 72,500.00</t>
  </si>
  <si>
    <t>ซื้อวัสดุจราจร โดยวิธีเฉพาะเจาะจง</t>
  </si>
  <si>
    <t>ซ.3737/3/69 ลงวันที่ 6 พ.ย. 2568</t>
  </si>
  <si>
    <t>บริษัท ทรัพย์สุวรรณ พัฒนา จำกัด 34,815.00</t>
  </si>
  <si>
    <t xml:space="preserve">จ้างสอบเทียบและบำรุงรักษาเครื่องมือแพทย์ </t>
  </si>
  <si>
    <t>บริษัท ไอเดีย เฮ้าส์ เซ็นเตอร์ จำกัด 5,350.00</t>
  </si>
  <si>
    <t>จ.3750/4/69 ลงวันที่ 13 พ.ย. 2568</t>
  </si>
  <si>
    <t>ซ.3753/3/69 ลงวันที่ 13 พ.ย. 2568</t>
  </si>
  <si>
    <t>ห้างหุ้นส่วนจำกัด ไมโคร ซัม เอ็นเตอร์ไพร์ส 1,326.80</t>
  </si>
  <si>
    <t xml:space="preserve">ซื้อครุภัณฑ์โรงงาน </t>
  </si>
  <si>
    <t>ซ.3766/8/69 ลงวันที่ 17 พ.ย. 2568</t>
  </si>
  <si>
    <t>บริษัท เฮลท์แคร์ เวิร์คช็อ จำกัด 379,000.00</t>
  </si>
  <si>
    <t>จ้างบำรุงรักษาระบบเรียกพยาบาล แบบไม่รวมอะไหล่</t>
  </si>
  <si>
    <t>จ.3769/1/69 ลงวันที่ 18 พ.ย. 2568</t>
  </si>
  <si>
    <t xml:space="preserve">จ้างบำรุงรักษา Manifold 02, Vacuum Plant, Function Alarm </t>
  </si>
  <si>
    <t>จ.3755/1/69 ลงวันที่ 18 พ.ย. 2568</t>
  </si>
  <si>
    <t>บริษัท ธนวัตน์อินเตอร์ซัพพลาย จำกัด 25,680.00</t>
  </si>
  <si>
    <t>บริษัท เพาเวอร์ เฮลธแคร์ จำกัด 42,800.00</t>
  </si>
  <si>
    <t xml:space="preserve">ซื้อวัสดุก่อสร้าง </t>
  </si>
  <si>
    <t>ซ.3754/13/69 ลงวันที่ 18 พ.ย. 2568</t>
  </si>
  <si>
    <t>บริษัท ทรัพย์สุวรรณ พัฒนา จำกัด 8,000.00</t>
  </si>
  <si>
    <t>ซ.3756/1/69 ลงวันที่ 18 พ.ย. 2568</t>
  </si>
  <si>
    <t>บริษัท นำวิวัฒน์ เมดิคอล คอร์ปอเรชั่น จำกัด (มหาชน)  2,284.00</t>
  </si>
  <si>
    <t xml:space="preserve">ซื้อครุภัณฑ์สำนักงาน     </t>
  </si>
  <si>
    <t>ซ.3770/1/69 ลงวันที่ 21 พ.ย. 2568</t>
  </si>
  <si>
    <t>บริษัท ทูพี อลูมิเนียม จำกัด 46,010.00</t>
  </si>
  <si>
    <t>ซ.3758/4/69 ลงวันที่ 25 พ.ย. 2568</t>
  </si>
  <si>
    <t>บริษัท สมาร์ท เทคโนโลยี โซลูชั่น จำกัด 19,252.90</t>
  </si>
  <si>
    <t>ซื้อครุภัณฑ์การแพทย์</t>
  </si>
  <si>
    <t>ซ.3774/4/69 ลงวันที่ 27 พ.ย. 2568</t>
  </si>
  <si>
    <t>ภ5/69 ลงวันที่ 27 พ.ย. 2568</t>
  </si>
  <si>
    <t xml:space="preserve">ซื้อวัสดุเวชภัณฑ์ยา จำนวน 2 รายการ </t>
  </si>
  <si>
    <t>ภ6/69 ลงวันที่ 27 พ.ย. 2568</t>
  </si>
  <si>
    <t xml:space="preserve">ซื้อวัสดุเวชภัณฑ์ยา จำนวน 1 รายการ </t>
  </si>
  <si>
    <t>ภ7/69 ลงวันที่ 27 พ.ย. 2568</t>
  </si>
  <si>
    <t>ภ8/69 ลงวันที่ 27 พ.ย. 2568</t>
  </si>
  <si>
    <t>บริษัท วานิช เมดิคอล จำกัด 24,000.00</t>
  </si>
  <si>
    <t>บริษัท ดีทแฮล์ม เคลเลอร์ โลจิสติกส์ จำกัด 57,996.00</t>
  </si>
  <si>
    <t>บริษัท เยเนอรัล ฮอสปิตัล โปรดัคส์  จำกัด (มหาชน) 4,020.00</t>
  </si>
  <si>
    <t>บริษัท เซ็นทรัลโพลีเทรดดิ้ง จำกัด 2,100.00</t>
  </si>
  <si>
    <t>บริษัท ไบโอฟาร์ม เคมิคัลส์ จำกัด 5,243.00</t>
  </si>
  <si>
    <t>ซื้อวัสดุเวชภัณฑ์ยา จำนวน 1 รายการ</t>
  </si>
  <si>
    <t>บริษัท ดีเคเอสเอช (ประเทศไทย) จำกัด 26,125.00</t>
  </si>
  <si>
    <t>ภ16/69 ลงวันที่ 27 พ.ย. 2568</t>
  </si>
  <si>
    <t>บริษัท ซิลลิค ฟาร์มา จำกัด 2,675.00</t>
  </si>
  <si>
    <t>ภ17/69 ลงวันที่ 27 พ.ย. 2568</t>
  </si>
  <si>
    <t xml:space="preserve">ซื้อวัสดุวิทยาศาสตร์และการแพทย์ (เวชภัณฑ์ที่มิใช่ยา) จำนวน 2 รายการ </t>
  </si>
  <si>
    <t>บริษัท โอเร็กซ์ เทรดดิ้ง จำกัด 5,778.00</t>
  </si>
  <si>
    <t>ภ19/69 ลงวันที่ 27 พ.ย. 2568</t>
  </si>
  <si>
    <t xml:space="preserve">จ้างบำรุงรักษาฮาร์ดแวร์ระบบกล้องโทรทัศน์วงจรปิดแบบเครือข่าย </t>
  </si>
  <si>
    <t>บริษัท เทคโนวเลจ คอนซัลติง จำกัด 499,000.00</t>
  </si>
  <si>
    <t>จ.3650/12/69 ลงวันที่ 9 ต.ค. 2568</t>
  </si>
  <si>
    <t xml:space="preserve">จ้างบำรุงรักษาสายไฟและอุปกรณ์ไฟฟ้า </t>
  </si>
  <si>
    <t>บริษัท ศุภนนท์ เอ็นเตอร์ไพรส์ จำกัด 484,924.00</t>
  </si>
  <si>
    <t>จ.3673/12/69 ลงวันที่ 14 ต.ค. 2568</t>
  </si>
  <si>
    <t>บริษัท ไทดี ไลฟ จำกัด 11,200.00</t>
  </si>
  <si>
    <t>จ.3695/12/69 ลงวันที่ 22 ต.ค. 2568</t>
  </si>
  <si>
    <t>จ้างเช่าเครื่องถ่ายเอกสารประจำปีงบประมาณ 2569 ระยะเวลา 12 เดือน ระยะเวลาตั้งแต่วันที่ 1 ตุลาคม 2568 ถึงวันที่ 30 กันยายน 2569</t>
  </si>
  <si>
    <t>บริษัท โตชิบา เทค (ประเทศไทย) จำกัด 100,000.00</t>
  </si>
  <si>
    <t>06/2569 ลงวันที่ 27 ต.ค. 2568</t>
  </si>
  <si>
    <t xml:space="preserve">จ้างซ่อมครุภัณฑ์การแพทย์ </t>
  </si>
  <si>
    <t>บริษัท สมาร์ท เทคโนโลยี โซลูชั่น จำกัด 7,490.00</t>
  </si>
  <si>
    <t>จ.3694/6/69 ลงวันที่ 22 ต.ค. 2568</t>
  </si>
  <si>
    <t>จ้างปรับปรุงสำนักงานผู้อำนวยการสถาบันสิรินธรเพื่อการฟื้นฟูฯ</t>
  </si>
  <si>
    <t>บริษัท เอส บี พี คอน จำกัด 237,855.65</t>
  </si>
  <si>
    <t>จ.3720/10/69 ลงวันที่ 31 ต.ค. 2568</t>
  </si>
  <si>
    <t>ซื้อวัสดุบริโภค (น้ำดื่มแบบถัง) ขนาด 19 ลิตร</t>
  </si>
  <si>
    <t>ห้างหุ้นส่วนจำกัด เอ.เอส.เอ.(กรุงเทพฯ) 312,000.00</t>
  </si>
  <si>
    <t>ซ.3679/9/69 ลงวันที่ 6 ต.ค. 2568</t>
  </si>
  <si>
    <t xml:space="preserve">ซื้อวัสดุเชื้อเพลิงและหล่อลื่น </t>
  </si>
  <si>
    <t>พรชัยแก๊ส 252,000.00</t>
  </si>
  <si>
    <t>ซ.3715/12/69 ลงวันที่ 30 ต.ค. 2568</t>
  </si>
  <si>
    <t>จ้างสอบเทียบและบำรุงรักษาเครื่องมือแพทย์</t>
  </si>
  <si>
    <t>บริษัท รีแฮบ เมดิคอล จำกัด 20,330.00</t>
  </si>
  <si>
    <t>บริษัท เจไอที อินโนเทค จำกัด 3,850.00</t>
  </si>
  <si>
    <t>จ.3784/4/69 ลงวันที่ 9 ธ.ค. 2568</t>
  </si>
  <si>
    <t xml:space="preserve">ซื้อวัดสุเวชภัณฑ์ยาจำนวน 2 รายการ </t>
  </si>
  <si>
    <t xml:space="preserve">ซื้อวัสดุวิทยาศาสตร์และการแพทย์ จำนวน 1 รายการ </t>
  </si>
  <si>
    <t>ซื้อวัสดุวิทยาศาสตร์และการแพทย์ (เวชภัณฑ์ที่มิใช่ยา) จำนวน 1 รายการ</t>
  </si>
  <si>
    <t>บริษัท ที เอ็น พี เฮลท์แคร์ จำกัด 14,500.00</t>
  </si>
  <si>
    <t>บริษัท เบอร์ลินฟาร์มาซูติคอลอินดัสตรี้ จำกัด 15,022.80</t>
  </si>
  <si>
    <t>บริษัท คอสม่า เทรดดิ้ง จำกัด 35,310.00</t>
  </si>
  <si>
    <t>บริษัท ดีเคเอสเอช (ประเทศไทย) จำกัด 11,770.00</t>
  </si>
  <si>
    <t>บริษัท ที.โอ.เคมีคอลส์ (1979) จำกัด 6,165.00</t>
  </si>
  <si>
    <t>ภ11/69 ลงวันที่ 9 ธ.ค. 2568</t>
  </si>
  <si>
    <t>ภ12/69 ลงวันที่ 9 ธ.ค. 2568</t>
  </si>
  <si>
    <t>ภ13/69 ลงวันที่ 9 ธ.ค. 2568</t>
  </si>
  <si>
    <t>ภ14/69 ลงวันที่ 9 ธ.ค. 2568</t>
  </si>
  <si>
    <t>ภ15/69 ลงวันที่ 9 ธ.ค. 2568</t>
  </si>
  <si>
    <t xml:space="preserve">ซื้อวัสดุเวชภัณฑ์ยาจำนวน 2 รายการ </t>
  </si>
  <si>
    <t>ซื้อวัสดุเวชภัณฑ์ยาจำนวน 1 รายการ</t>
  </si>
  <si>
    <t>บริษัท ดีทแฮล์ม เคลเลอร์ โลจิสติกส์ จำกัด 2,354.00</t>
  </si>
  <si>
    <t>บริษัท ซิลลิค ฟาร์มา จำกัด 42,800.00</t>
  </si>
  <si>
    <t>บริษัท ฟาร์ม่า อินโนวา จำกัด 9,500.00</t>
  </si>
  <si>
    <t>ภ23/69 ลงวันที่ 9 ธ.ค. 2568</t>
  </si>
  <si>
    <t>ภ24/69 ลงวันที่ 9 ธ.ค. 2568</t>
  </si>
  <si>
    <t>ภ25/69 ลงวันที่ 9 ธ.ค. 2568</t>
  </si>
  <si>
    <t xml:space="preserve"> บริษัท ฟาร์ม่า อินโนวา จำกัด 9,500.00</t>
  </si>
  <si>
    <t>บริษัท ไทยเพียวดีไวซ์ จำกัด 9,630.00</t>
  </si>
  <si>
    <t>บริษัท ซิลลิค ฟาร์มา จำกัด 419,440.00</t>
  </si>
  <si>
    <t xml:space="preserve">ซื้อวัสดุวิทยาศาสตร์และการแพทย์ (เวชภัณฑ์ที่มิใช่ยา) จำนวน 1 รายการ </t>
  </si>
  <si>
    <t>บริษัท เมดิเมท เอเชีย จำกัด 120,000.00</t>
  </si>
  <si>
    <t>ภ18/69 ลงวันที่ 8 ม.ค. 2569</t>
  </si>
  <si>
    <t>ภ9/69 ลงวันที่ 8 ม.ค. 2569</t>
  </si>
  <si>
    <t xml:space="preserve">ซื้อวัสดุเวชภัณฑยา จำนวน 1 รายการ </t>
  </si>
  <si>
    <t>บริษัท ดีเคเอสเอช (ประเทศไทย) จำกัด 288,900.00</t>
  </si>
  <si>
    <t>ภ22/69 ลงวันที่ 8 ม.ค. 2569</t>
  </si>
  <si>
    <t>ซื้อค่าวัสดุ เครื่องเขียน และอุปกรณ์</t>
  </si>
  <si>
    <t>บริษัท ทรัพย์สุวรรณ พัฒนา จำกัด 10,750.00</t>
  </si>
  <si>
    <t>ซ.3771/12/69 ลงวันที่ 17 พ.ย. 2568</t>
  </si>
  <si>
    <t>ภ21/69 ลงวันที่ 27 พ.ย. 2568</t>
  </si>
  <si>
    <t>บริษัท เมดไลน์ จำกัด 25,200.00</t>
  </si>
  <si>
    <t xml:space="preserve">ประกวดราคาซื้อเครื่องวิเคราะห์แรงกดในท่านั่ง สถาบันสิรินธรเพื่อการฟื้นฟูสมรรถภาพทางการแพทย์แห่งชาติ ตำบลตลาดขวัญ อำเภอเมืองนนทบุรี จังหวัดนนทบุรี 1 ชุด </t>
  </si>
  <si>
    <t>ด้วยวิธีประกวดราคาอิเล็กทรอนิกส์ (e-bidding)</t>
  </si>
  <si>
    <t>1. บริษัท ออตโต บ๊อก เซาท์ อีสต์ เอเซีย จำกัด 695,000.00 2. บริษัท ซิสเต็ม คอนเนคเตอร์ จำกัด 700,000.00</t>
  </si>
  <si>
    <t>บริษัท ออตโต บ๊อก เซาท์ อีสต์ เอเซีย จำกัด 690,000.00</t>
  </si>
  <si>
    <t>14/2569 ลงวันที่ 29 ม.ค. 2569</t>
  </si>
  <si>
    <t xml:space="preserve">ประกวดราคาซื้อครุภัณฑ์การแพทย์ จำนวน 1 รายการ รายการ ราวคู่ขนานสำหรับฝึกเดินและก้าวขึ้น-ลง แบบขั้นบันไดปรับระดับได้โดยใช้มอเตอร์ไฟฟ้า  จำนวน 1 ชุด </t>
  </si>
  <si>
    <t>บริษัท อินทิเกรทเต็ด เมดิคอล เซอร์วิส จำกัด 645,000.00</t>
  </si>
  <si>
    <t>บริษัท อินทิเกรทเต็ด เมดิคอล เซอร์วิส จำกัด 640,000.00</t>
  </si>
  <si>
    <t>15/2569 ลงวันที่ 16 ก.พ. 2569</t>
  </si>
  <si>
    <t>จ้างเหมางานดูแลสวน ประจำปีงบประมาณ พ.ศ. 2569 โดยวิธีเฉพาะเจาะจง</t>
  </si>
  <si>
    <t>สถาบันทันตกรรม</t>
  </si>
  <si>
    <t>นางสาวแพรวพริ้ง พันธ์ชัย 192,000</t>
  </si>
  <si>
    <t>เป็นผู้มีคุณสมบัติและข้อเสนอทางเทคนิคถูกต้องครบถ้วนผ่านเกณฑ์คุณภาพและเป็นผู้เสนอราคาต่ำสุด</t>
  </si>
  <si>
    <t>3/2569 ลงวันที่ 1 ต.ค. 2568</t>
  </si>
  <si>
    <t>จ้างเหมาบำรุงรักษาเครื่องกำเนิดไฟฟ้า ประจำปีงบประมาณ พ.ศ. 2569 โดยวิธีเฉพาะเจาะจง</t>
  </si>
  <si>
    <t>บริษัท คัมมิ่นส์ ดีเคเอสเอช (ประเทศไทย) จำกัด 63,027.28</t>
  </si>
  <si>
    <t>35/2569 ลงวันที่ 1 ต.ค. 2568</t>
  </si>
  <si>
    <t>จ้างเหมาบำรุงรักษาเครื่องกรองน้ำภายในสถาบันทันตกรรม ประจำปีงบประมาณ พ.ศ. 2569 โดยวิธีเฉพาะเจาะจง</t>
  </si>
  <si>
    <t>บริษัท พี เอส วี ยูนิเทค จำกัด 29,211</t>
  </si>
  <si>
    <t>36/2569 ลงวันที่ 1 ต.ค. 2568</t>
  </si>
  <si>
    <t>จ้างเหมาบำรุงรักษาระบบดับเพลิงด้วยก๊าซไนโตรเจน อาคารศูนย์กลางด้านวิชาการทางทันตกรรมในอาเซียน ประจำปีงบประมาณ พ.ศ. 2569 โดยวิธีเฉพาะเจาะจง</t>
  </si>
  <si>
    <t>บริษัท อิมพีเรียลไฟร์เอ็นจิเนียริ่ง จำกัด 78,110</t>
  </si>
  <si>
    <t>15/2569 ลงวันที่ 1 ต.ค. 2568</t>
  </si>
  <si>
    <t>จ้างเหมาส่งตรวจคุณภาพน้ำอุปโภค บริโภค และน้ำทิ้ง ประจำปีงบประมาณ พ.ศ. 2569 โดยวิธีเฉพาะเจาะจง</t>
  </si>
  <si>
    <t>บริษัทศูนย์วิเคราะห์น้ำจำกัด 169,145.6</t>
  </si>
  <si>
    <t>32/2569 ลงวันที่ 1 ต.ค. 2568</t>
  </si>
  <si>
    <t>จ้างเหมาบริการตำแหน่งนักรังสีการแพทย์ ประจำปีงบประมาณ พ.ศ. 2569 โดยวิธีเฉพาะเจาะจง</t>
  </si>
  <si>
    <t>นางสาวปรียพร ศรีมาวงษ์ 72,000</t>
  </si>
  <si>
    <t>27/2569 ลงวันที่ 1 ต.ค. 2568</t>
  </si>
  <si>
    <t>จ้างเหมาบำรุงรักษาตู้ MDB และหม้อแปลงไฟฟ้า ประจำปีงบประมาณ พ.ศ. 2569 โดยวิธีเฉพาะเจาะจง</t>
  </si>
  <si>
    <t>บริษัท อาซีฟา จำกัด (มหาชน) 270,000</t>
  </si>
  <si>
    <t>29/2569 ลงวันที่ 1 ต.ค. 2568</t>
  </si>
  <si>
    <t>จ้างเหมาบำรุงรักษาเครื่องปรับอากาศ อาคารสถาบันทันตกรรม ประจำปีงบประมาณ พ.ศ. 2569 โดยวิธีเฉพาะเจาะจง</t>
  </si>
  <si>
    <t>นายพรชัย ภิญโญรัตนโยธี 180,000</t>
  </si>
  <si>
    <t>30/2569 ลงวันที่ 1 ต.ค. 2568</t>
  </si>
  <si>
    <t>จ้างเหมาบริการบำรุงรักษาเครื่องเอกซเรย์ ยี่ห้อ J.Morita รุ่น Veraview IX ประจำปีงบประมาณ พ.ศ. 2569 โดยวิธีเฉพาะเจาะจง</t>
  </si>
  <si>
    <t>บริษัท สยามเดนท์ จำกัด 7,500</t>
  </si>
  <si>
    <t>46/2569 ลงวันที่ 1 ต.ค. 2568</t>
  </si>
  <si>
    <t>จ้างเหมาบริการบำรุงรักษาเครื่องเอกซเรย์ ยี่ห้อ J.Morita รุ่น Veraviewpocs 2D ประจำปีงบประมาณ พ.ศ. 2569 โดยวิธีเฉพาะเจาะจง</t>
  </si>
  <si>
    <t>บริษัท สยามเดนท์ จำกัด 30,000</t>
  </si>
  <si>
    <t>47/2569 ลงวันที่ 1 ต.ค. 2568</t>
  </si>
  <si>
    <t>จ้างเหมาบริการบำรุงรักษาเครื่องเอกซเรย์ 3 มิติ ยี่ห้อ Planmeca รุ่น Viso G7 ประจำปีงบประมาณ พ.ศ. 2569 โดยวิธีเฉพาะเจาะจง</t>
  </si>
  <si>
    <t>บริษัท เอสซี เดนทอล อิควิปเม้นท์ แอนด์ เซอร์วิส จำกัด 50,000</t>
  </si>
  <si>
    <t>48/2569 ลงวันที่ 1 ต.ค. 2568</t>
  </si>
  <si>
    <t>จ้างเหมาบำรุงรักษา IOD Connect ประจำปีงบประมาณ พ.ศ. 2569 โดยวิธีเฉพาะเจาะจง</t>
  </si>
  <si>
    <t>บริษัท ซอฟต์แวร์คอนสตรัคเตอร์ จำกัด 45,000</t>
  </si>
  <si>
    <t>5/2569 ลงวันที่ 1 ต.ค. 2568</t>
  </si>
  <si>
    <t>ประกวดราคาซื้อเครื่องสแกนใบหน้าสามมิติ (3D facescan) สถาบันทันตกรรม ตําบลตลาดขวัญ อําเภอเมืองนนทบุรี จังหวัดนนทบุรี 1 เครื่อง ด้วยวิธีประกวดราคาอิเล็กทรอนิกส์ (e-bidding)</t>
  </si>
  <si>
    <t>ประกวดราคาอิเล็กทรอนิกส์ (e-bidding)</t>
  </si>
  <si>
    <t>1. บริษัท อีซี่ อินเตอร์เนชั่นแนล จำกัด  850,000.00
2. ห้างหุ้นส่วนจำกัด อาร์.บี เดนทัล กรุ๊ป  977,500.00</t>
  </si>
  <si>
    <t>บริษัท อีซี่ อินเตอร์เนชั่นแนล จำกัด 840,000</t>
  </si>
  <si>
    <t>6/2569 ลงวันที่ 1 ต.ค. 2568</t>
  </si>
  <si>
    <t>จ้างเหมาบริการ ตำแหน่งผู้ช่วยทันตแพทย์ โดยวิธีเฉพาะเจาะจง</t>
  </si>
  <si>
    <t>นางสาวคณิดา  ตั้งปณิธานวรกุล 92,400</t>
  </si>
  <si>
    <t>34/2569 ลงวันที่  1 ต.ค. 2568</t>
  </si>
  <si>
    <t>จ้างเหมากำจัดและป้องกันปลวก มด แมลงสาบ หนู และยุง ประจำปีงบประมาณ พ.ศ. 2569 โดยวิธีเฉพาะเจาะจง</t>
  </si>
  <si>
    <t>บริษัท แอ๊ดวานซ์ กรุ๊ป เอเซีย จำกัด 69,550</t>
  </si>
  <si>
    <t>จ้างเหมาบริการบำรุงรักษาเครื่องนึ่งฆ่าเชื้อพลาสม่า (Hydrogen peroxide Plasma P110) ประจำปีงบประมาณ พ.ศ. 2569 โดยวิธีเฉพาะเจาะจง</t>
  </si>
  <si>
    <t>บริษัท เทคนิคอล วิน กรุ๊ป จำกัด 35,000</t>
  </si>
  <si>
    <t>12/2569 ลงวันที่ 1 ต.ค. 2568</t>
  </si>
  <si>
    <t>จ้างเหมาบริการบำรุงรักษาเครื่องนึ่งฆ่าเชื้อ Autoclave รายปี 3870EA ประจำปีงบประมาณ พ.ศ. 2569 โดยวิธีเฉพาะเจาะจง</t>
  </si>
  <si>
    <t>บริษัท เทคนิคอล วิน กรุ๊ป จำกัด 4,000</t>
  </si>
  <si>
    <t>13/2569 ลงวันที่ 1 ต.ค. 2568</t>
  </si>
  <si>
    <t>จ้างเหมาบริการบำรุงรักษาเครื่องอบแห้งเครื่องมือทางการแพทย์ เครื่องตัดและซีลซองบรรจุเวชภัณฑ์ทางการแพทย์ ประจำปีงบประมาณ พ.ศ. 2569  โดยวิธีเฉพาะเจาะจง</t>
  </si>
  <si>
    <t>บริษัท ซีลเลอร์ เมดิคอล จำกัด 65,000</t>
  </si>
  <si>
    <t>14/2569 ลงวันที่ 1 ต.ค. 2568</t>
  </si>
  <si>
    <t>จ้างเหมาบำรุงรักษาลิฟท์โดยสาร (PIONEER) ประจำปีงบประมาณ พ.ศ. 2569 โดยวิธีเฉพาะเจาะจง</t>
  </si>
  <si>
    <t>บริษัท ไพโอเนียร์ ลิฟท์ แอนด์ เครน จำกัด 34,240</t>
  </si>
  <si>
    <t>22/2569 ลงวันที่ 1 ต.ค. 2568</t>
  </si>
  <si>
    <t>จ้างเหมาบำรุงรักษาลิฟท์ขนของ (THAITECH) ประจำปีงบประมาณ พ.ศ. 2569 โดยวิธีเฉพาะเจาะจง</t>
  </si>
  <si>
    <t>บริษัท ลิฟท์ไทยเทค จำกัด 38,520</t>
  </si>
  <si>
    <t>23/2569 ลงวันที่ 1 ต.ค. 2568</t>
  </si>
  <si>
    <t>จ้างเหมาบำรุงรักษาระบบน้ำประปา อาคารศูนย์กลางด้านวิชาการทางทันตกรรมในอาเซียน ประจำปีงบประมาณ พ.ศ. 2569 จำนวน 1 งาน โดยวิธีเฉพาะเจาะจง</t>
  </si>
  <si>
    <t>บริษัท นิธิ ธัญ คอมเมอร์เชียล จำกัด 16,478</t>
  </si>
  <si>
    <t>24/2569 ลงวันที่ 1 ต.ค. 2568</t>
  </si>
  <si>
    <t>จ้างเหมาบำรุงรักษาระบบน้ำประปา อาคารสถาบันทันตกรรม ประจำปีงบประมาณ พ.ศ. 2569 โดยวิธีเฉพาะเจาะจง</t>
  </si>
  <si>
    <t>บริษัท นิธิ ธัญ คอมเมอร์เชียล จำกัด 14,766</t>
  </si>
  <si>
    <t>18/2569 ลงวันที่ 1 ต.ค. 2568</t>
  </si>
  <si>
    <t>จ้างเหมาบำรุงรักษาระบบบำบัดน้ำเสีย อาคารศูนย์กลางด้านวิชาการทางทันตกรรมในอาเซียน ประจำปีงบประมาณ พ.ศ. 2569 โดยวิธีเฉพาะเจาะจง</t>
  </si>
  <si>
    <t>บริษัท นิธิ ธัญ คอมเมอร์เชียล จำกัด 15,708</t>
  </si>
  <si>
    <t>19/2569 ลงวันที่ 1 ต.ค. 2568</t>
  </si>
  <si>
    <t>จ้างเหมาบำรุงรักษาเครื่องสูบน้ำดับเพลิง ชั้น 2 อาคารศูนย์กลางด้านวิชาการทางทันตกรรมในอาเซียน ประจำปีงบประมาณ พ.ศ. 2569 โดยวิธีเฉพาะเจาะจง</t>
  </si>
  <si>
    <t>บริษัท นิธิ ธัญ คอมเมอร์เชียล จำกัด 34,989</t>
  </si>
  <si>
    <t>20/2569 ลงวันที่ 1 ต.ค. 2568</t>
  </si>
  <si>
    <t>จ้างเหมาบริการบำรุงรักษาลิฟท์โดยสาร (KONE) ประจำปีงบประมาณ พ.ศ. 2569 โดยวิธีเฉพาะเจาะจง</t>
  </si>
  <si>
    <t>บริษัท โคเน่ จำกัด (มหาชน) 198,485</t>
  </si>
  <si>
    <t>17/2569 ลงวันที่ 1 ต.ค. 2568</t>
  </si>
  <si>
    <t>จ้างเหมาบำรุงรักษาเครื่องสูบน้ำดับเพลิง ชั้น 1 อาคารสถาบันทันตกรรม ประจำปีงบประมาณ พ.ศ. 2569 โดยวิธีเฉพาะเจาะจง</t>
  </si>
  <si>
    <t>21/2569 ลงวันที่ 1 ต.ค. 2568</t>
  </si>
  <si>
    <t>จ้างเหมาบริการดูแลบำรุงรักษาระบบปรับอากาศและระบายอากาศ ชั้น 2-6 ณ อาคารศูนย์กลางด้านวิชาการทางทันตกรรมในอาเซียน จำนวน 1 งาน โดยวิธีเฉพาะเจาะจง</t>
  </si>
  <si>
    <t>บริษัท เนเชอรัล กรีน อินโนเวชั่น จำกัด 119,626</t>
  </si>
  <si>
    <t>16/2569 ลงวันที่ 1 ต.ค. 2568</t>
  </si>
  <si>
    <t>จ้างบริการข้อความ Line OA สำหรับแจ้งเตือนระบบคิว Online ประจำปีงบประมาณ พ.ศ. 2569 โดยวิธีเฉพาะเจาะจง</t>
  </si>
  <si>
    <t>บริษัท เทคโนโลยี อินฟราสตรัคเจอร์ จำกัด (มหาชน) 21,000</t>
  </si>
  <si>
    <t>4/2569 ลงวันที่ 1 ต.ค. 2568</t>
  </si>
  <si>
    <t>เช่าเครื่องถ่ายเอกสารระบบดิจิตอล จำนวน 4 เครื่อง ประจำปีงบประมาณ พ.ศ. 2569 โดยวิธีเฉพาะเจาะจง</t>
  </si>
  <si>
    <t>บริษัท โตชิบา เทค (ประเทศไทย) จำกัด 350,000</t>
  </si>
  <si>
    <t>8/2569 ลงวันที่ 1 ต.ค. 2568</t>
  </si>
  <si>
    <t>เช่าใช้ครุภัณฑ์คอมพิวเตอร์ จำนวน 47 เครื่อง ประจำปีงบประมาณ พ.ศ. 2569 โดยวิธีเฉพาะเจาะจง</t>
  </si>
  <si>
    <t>บริษัท ไอที ซิตี้ จำกัด (มหาชน) 404,299.50</t>
  </si>
  <si>
    <t>7/2569 ลงวันที่ 1 ต.ค. 2568</t>
  </si>
  <si>
    <t>ซื้อวัสดุอุปโภค/บริโภค รายการ น้ำดื่ม ประจำปีงบประมาณ พ.ศ. 2569 โดยวิธีเฉพาะเจาะจง</t>
  </si>
  <si>
    <t>บริษัท ดานูบ (ไทยแลนด์) จำกัด 80,000</t>
  </si>
  <si>
    <t>9/2569 ลงวันที่ 1 ต.ค. 2568</t>
  </si>
  <si>
    <t>เช่าใช้ครุภัณฑ์คอมพิวเตอร์ จำนวน 44 ชุด ประจำปีงบประมาณ พ.ศ. 2569 โดยวิธีเฉพาะเจาะจง</t>
  </si>
  <si>
    <t>เฉพาะเจาะจง (จ) เกี่ยวพันกับพัสดุที่ซื้อไว้ก่อนแล้ว</t>
  </si>
  <si>
    <t>บริษัท ไอที ซิตี้ จำกัด (มหาชน) 342,640</t>
  </si>
  <si>
    <t>1/2569 ลงวันที่ 1 ต.ค. 2568</t>
  </si>
  <si>
    <t>จ้างเหมาบริการบำรุงรักษาเครื่องนึ่งฆ่าเชื้อและเครื่องล้างฆ่าเชื้อ (4 เครื่อง) ประจำปีงบประมาณ พ.ศ. 2569  โดยวิธีเฉพาะเจาะจง</t>
  </si>
  <si>
    <t>บริษัท เกท์ทิงเก (ไทยแลนด์) จำกัด 208,072.20</t>
  </si>
  <si>
    <t>10/2569 ลงวันที่ 1 ต.ค. 2568</t>
  </si>
  <si>
    <t>จ้างเหมาบริการบำรุงรักษาตรวจเช็คระบบน้ำ Softener ประจำปีงบประมาณ พ.ศ. 2569 โดยวิธีเฉพาะเจาะจง</t>
  </si>
  <si>
    <t>บริษัท เกท์ทิงเก (ไทยแลนด์) จำกัด 155,043</t>
  </si>
  <si>
    <t>11/2569 ลงวันที่ 1 ต.ค. 2568</t>
  </si>
  <si>
    <t>จ้างเหมางานรักษาความปลอดภัย ประจำปีงบประมาณ พ.ศ. 2569 โดยวิธีเฉพาะเจาะจง</t>
  </si>
  <si>
    <t>เฉพาะเจาะจง (ซ) กรณีอื่นตามที่กำหนดในกฎกระทรวง หมวด2 ข้อ6(3)</t>
  </si>
  <si>
    <t>องค์การสงเคราะห์ทหารผ่านศึก 1,663,200</t>
  </si>
  <si>
    <t>ซื้อน้ำดื่มประจำปีงบประมาณ พ.ศ.2569</t>
  </si>
  <si>
    <t>โรงพยาบาลธัญญารักษ์แม่ฮ่องสอน</t>
  </si>
  <si>
    <t>ร้านน้ำดื่มสุดาทิพย์ ราคา 100,000 บาท</t>
  </si>
  <si>
    <t>001/2569 ลงวันที่ 2 ตุลาคม 2568</t>
  </si>
  <si>
    <t>ซื้อเติมออกซิเจน ประจำปีงบประมาณ พ.ศ.2569</t>
  </si>
  <si>
    <t>ห้างหุ้นส่วนจำกัด อุดมอะไหล่ ราคา 50,000 บาท</t>
  </si>
  <si>
    <t>002/2569 ลงวันที่ 2 ตุลาคม 2568</t>
  </si>
  <si>
    <t>จ้างเหมาเช่ารถตู้ปรับอากาศ จำนวน 1 งาน โดยวิธีเฉพาะเจาะจง</t>
  </si>
  <si>
    <t>นายยิ่งยศ  ไชยชนะ 12,500</t>
  </si>
  <si>
    <t>33/2569 ลงวันที่ 3 ต.ค. 2568</t>
  </si>
  <si>
    <t>ซื้ออุปกรณ์ทันตสุขภาพ จำนวน 4 รายการ โดยวิธีเฉพาะเจาะจง</t>
  </si>
  <si>
    <t>บริษัท ดีเคเอสเอช (ประเทศไทย) จำกัด 60,187.5</t>
  </si>
  <si>
    <t>2/2569 ลงวันที่ 3 ต.ค. 2568</t>
  </si>
  <si>
    <t>ซื้อ LEVOFLOXACIN 500 MG TABLET</t>
  </si>
  <si>
    <t>สถาบันบำบัดรักษาและฟื้นฟูผู้ติดยาเสพติดแห่งชาติบรมราชชนนี</t>
  </si>
  <si>
    <t xml:space="preserve">เฉพาะเจาะจง </t>
  </si>
  <si>
    <t>บริษัท พรอส ฟาร์มา  จำกัด, 1,350.00 บาท</t>
  </si>
  <si>
    <t>มีคุณสมบัติตามวิธีการจัดซื้อ</t>
  </si>
  <si>
    <t>เลขที่ 1/2569 วันที่ 3 ต.ค. 2568</t>
  </si>
  <si>
    <t>ซื้อ ESCITALOPRAM 10 MG TABLET</t>
  </si>
  <si>
    <t>บริษัท ซิลลิค ฟาร์ม่า จำกัด, 23,968.00 บาท</t>
  </si>
  <si>
    <t>เลขที่ 2/2569 วันที่ 3 ต.ค. 2568</t>
  </si>
  <si>
    <t>ซื้อ GABAPENTIN 100 MG CAPSULE</t>
  </si>
  <si>
    <t>องค์การเภสัชกรรม, 7,190.40 บาท</t>
  </si>
  <si>
    <t>เลขที่ 3/2569 วันที่ 3 ต.ค. 2568</t>
  </si>
  <si>
    <t>ซื้อ SEMAGLUTIDE 1 MG/ 0.74 ML INJECTION</t>
  </si>
  <si>
    <t>บริษัท ซิลลิค ฟาร์ม่า จำกัด, 19,260.00 บาท</t>
  </si>
  <si>
    <t>เลขที่ 4/2569 วันที่ 3 ต.ค. 2568</t>
  </si>
  <si>
    <t>ซื้อ THERMOSHEATH 1000'S</t>
  </si>
  <si>
    <t>บริษัท คอสมี่ จำกัด, 13,000.00 บาท</t>
  </si>
  <si>
    <t>เลขที่ 5/2569 วันที่ 3 ต.ค. 2568</t>
  </si>
  <si>
    <t>ซื้อ HYPODERMIC NEEDLE DISP.NO.18X1.5" 100'S/กล่อง และ OXYGEN TUBE แบบหัวเกลียว ต่อจากไปพ์ไลน์</t>
  </si>
  <si>
    <t>ห้างหุ้นส่วนจำกัด บี. ดี. เครื่องมือแพทย์, 3,630.00 บาท</t>
  </si>
  <si>
    <t>เลขที่ 6/2569 วันที่ 3 ต.ค. 2568</t>
  </si>
  <si>
    <t>ซื้อ SPIRONOLACTONE 25 MG TABLET และ NORTRIPTYLINE 10 MG TABLET</t>
  </si>
  <si>
    <t>บริษัท เซ็นทรัลโพลีเทรดดิ้ง จำกัด, 4,240.00 บาท</t>
  </si>
  <si>
    <t>เลขที่ 7/2569 วันที่ 3 ต.ค. 2568</t>
  </si>
  <si>
    <t>ซื้อ PALIPERIDONE 100 MG INJECTION และ PALIPERIDONE 6 MG TABLET</t>
  </si>
  <si>
    <t>บริษัท ดีเคเอสเอช ประเทศไทย จำกัด, 173,318.60 บาท</t>
  </si>
  <si>
    <t>เลขที่ 8/2569 วันที่ 3 ต.ค. 2568</t>
  </si>
  <si>
    <t>ซื้อ ATENOLOL 50 MG TABLET, LACTULOSE SYRUP และ AMLODIPINE 10 MG TABLET</t>
  </si>
  <si>
    <t>บริษัท เบอร์ลินฟาร์มาซูติคอลอินดัสตรี้ จำกัด, 10,690.00 บาท</t>
  </si>
  <si>
    <t>เลขที่ 9/2569 วันที่ 3 ต.ค. 2568</t>
  </si>
  <si>
    <t>ซื้อ TRAZODONE HCL 50 MG TABLET</t>
  </si>
  <si>
    <t>บริษัท สตาร์แลบ จำกัด, 120,000.00 บาท</t>
  </si>
  <si>
    <t>เลขที่ 10/2569 วันที่ 3 ต.ค. 2568</t>
  </si>
  <si>
    <t>ซื้อ ETIFOXINE HCL 50 MG CAPSULE</t>
  </si>
  <si>
    <t>บริษัท ดีเคเอสเอช ประเทศไทย จำกัด, 9,202.00 บาท</t>
  </si>
  <si>
    <t>เลขที่ 11/2569 วันที่ 3 ต.ค. 2568</t>
  </si>
  <si>
    <t>ซื้อ ELASTIC BANDAGE 3", ELASTIC BANDAGE 6", CONFORMING BANDAGE 1", CONFORMING BANDAGE 3" และ SCALP VEIN NO.21 50'S/กล่อง</t>
  </si>
  <si>
    <t>ห้างหุ้นส่วนจำกัด บี. ดี. เครื่องมือแพทย์, 4,256.00 บาท</t>
  </si>
  <si>
    <t>เลขที่ 12/2569 วันที่ 3 ต.ค. 2568</t>
  </si>
  <si>
    <t>ซื้อ TRIAMCINOLONE IN ORALBASE ; 5 GM และ DEXAMETHASONE 4 MG/ML INJECTION</t>
  </si>
  <si>
    <t>บริษัท แอล.บี.เอส.แลบบอเรตอรี่ จำกัด (สำนักงานใหญ่), 2,420.00 บาท</t>
  </si>
  <si>
    <t>เลขที่ 13/2569 วันที่ 3 ต.ค. 2568</t>
  </si>
  <si>
    <t>ซื้อ METHADONE HCl ORAL SOLUTION 450 ML</t>
  </si>
  <si>
    <t>สำนักงานคณะกรรมการอาหารและยา, 42,000.00 บาท</t>
  </si>
  <si>
    <t>เลขที่ 30/2569 วันที่ 3 ต.ค. 2568</t>
  </si>
  <si>
    <t>ซื้อเวชภัณฑ์ยา Palbociclib 125 mg capsule จำนวน 20 ขวด ประจำปีงบประมาณ พ.ศ.2569 โดยวิธีเฉพาะเจาะจง</t>
  </si>
  <si>
    <t>โรงพยาบาลมหาวชิราลงกรณธัญบุรี</t>
  </si>
  <si>
    <t>บริษัท อินฟินิตี้ ฟาร์มาซูติคอล จำกัด
160,500.00 บาท</t>
  </si>
  <si>
    <t>มีคุณสมบัติครบถ้วนถูกต้อง ราคาต่ำสุด</t>
  </si>
  <si>
    <t>ซ(ว)004/69 ลงวันที่ 03 ต.ค. 2568</t>
  </si>
  <si>
    <t>ประกวดราคาจ้างก่อสร้างปรับปรุงสำนักงานอายุรศาสตร์หัวใจ จำนวน 1 งาน ด้วยวิธีประกวดราคาอิเล็กทรอนิกส์ (e-bidding)</t>
  </si>
  <si>
    <t>สถาบันโรคทรวงอก</t>
  </si>
  <si>
    <t>1.บริษัท เตชินทร์กรุ๊พ จำกัด/ราคาที่เสนอ14,000,000.00 บาท</t>
  </si>
  <si>
    <t>1.บริษัท เตชินทร์กรุ๊พ จำกัด/ราคาที่ตกลงซื้อ/จ้าง12,626,541.00 บาท</t>
  </si>
  <si>
    <t>เป็นผู้เสนอราคาต่ำสุด</t>
  </si>
  <si>
    <t>เลขที่ 4/2569(พ) 
ลงวันที่03 ต.ค. 2568</t>
  </si>
  <si>
    <t>ซื้อ FLUTICASONE FUROATE 27.5 MCG/1 DOSE (120 DOSE)</t>
  </si>
  <si>
    <t>e-bidding ซื้อรวมกรมการแพทย์</t>
  </si>
  <si>
    <t>รายชื่อผู้เสนอราคาอยู่ที่กรมการแพทย์</t>
  </si>
  <si>
    <t>บริษัท ซิลลิค ฟาร์ม่า จำกัด, 18,318.40 บาท</t>
  </si>
  <si>
    <t>เลขที่ 14/2569 วันที่ 6 ต.ค. 2568</t>
  </si>
  <si>
    <t>ซื้อ QUETIAPINE 100 MG TABLET และ TOPIRAMATE 50 MG TABLET</t>
  </si>
  <si>
    <t>บริษัท เมดไลน์ จำกัด, 78,000.00 บาท</t>
  </si>
  <si>
    <t>เลขที่ 15/2569 วันที่ 6 ต.ค. 2568</t>
  </si>
  <si>
    <t>ซื้อ DOLUTEGRAVIR 50 MG TABLET, PYRAZINAMIDE 500 MG TABLET และ AMOXYCILLIN 500 MG CAPSULE</t>
  </si>
  <si>
    <t>องค์การเภสัชกรรม, 11,325.14 บาท</t>
  </si>
  <si>
    <t>เลขที่ 16/2569 วันที่ 6 ต.ค. 2568</t>
  </si>
  <si>
    <t>ซื้อ PANTOPRAZOLE 40 MG TABLET และ PHENYTOIN SODIUM SR 100 MG CAPSULE</t>
  </si>
  <si>
    <t>บริษัท ซิลลิค ฟาร์ม่า จำกัด, 68,094.80 บาท</t>
  </si>
  <si>
    <t>เลขที่ 17/2569 วันที่ 6 ต.ค. 2568</t>
  </si>
  <si>
    <t>ซื้อ AUTOCLAVE TAPE 3/4"</t>
  </si>
  <si>
    <t>บริษัท บอร์เนียว เมดิคัล จำกัด, 2,054.40 บาท</t>
  </si>
  <si>
    <t>เลขที่ 18/2569 วันที่ 6 ต.ค. 2568</t>
  </si>
  <si>
    <t>ซื้อ ซองบรรจุเวชภัณฑ์ปลอดเชื้อเรียบ 2"X200M, ซองบรรจุเวชภัณฑ์ปลอดเชื้อเรียบ 3"X200M และซองบรรจุเวชภัณฑ์ปลอดเชื้อเรียบ 4"X200M</t>
  </si>
  <si>
    <t>บริษัท อินเด็กซ์ เมดิคอล แอนด์ ซัพพาย จำกัด, 6,070.00 บาท</t>
  </si>
  <si>
    <t>เลขที่ 19/2569 วันที่ 6 ต.ค. 2568</t>
  </si>
  <si>
    <t>ซื้อ DIAZEPAM 5 MG/ML INJECTION; 2 ML, FLUOXETINE 20 MG TABLET, HALOPERIDOL 2 MG TABLET และ HALOPERIDOL 5 MG TABLET</t>
  </si>
  <si>
    <t>องค์การเภสัชกรรม, 33,594.00 บาท</t>
  </si>
  <si>
    <t>เลขที่ 20/2569 วันที่ 6 ต.ค. 2568</t>
  </si>
  <si>
    <t>ซื้อ TOPIRAMATE 100 MG TABLET และ FUSIDIC ACID 2% CREAM</t>
  </si>
  <si>
    <t>บริษัท ดีเคเอสเอช ประเทศไทย จำกัด, 46,502.20 บาท</t>
  </si>
  <si>
    <t>เลขที่ 21/2569 วันที่ 6 ต.ค. 2568</t>
  </si>
  <si>
    <t>ซื้อยางรถยนต์ จำนวน 2 คัน (นจ-3779 ชม., นจ-3781 ชม.)
เลขที่โครงการ : 6810937964</t>
  </si>
  <si>
    <t>โรงพยาบาลประสาทเชียงใหม่</t>
  </si>
  <si>
    <t>เฉพาะเจาะจง</t>
  </si>
  <si>
    <t>บริษัท เชียงใหม่เวียงพิงค์การยาง จำกัด
(ราคา 33,200.00)</t>
  </si>
  <si>
    <t>บริษัท เชียงใหม่เวียงพิงค์การยาง จำกัด
(ราคา 33,200.00)
เลขประจำตัวผู้เสียภาษี : 0505531000648</t>
  </si>
  <si>
    <t xml:space="preserve">เสนอรายละเอียดถูกต้องตามเงื่อนไขของทางราชการ </t>
  </si>
  <si>
    <t>ใบสั่งซื้อเลขที่ 001/2569   
ลงวันที่ 6 ตุลาคม 2568</t>
  </si>
  <si>
    <t>จ้างถ่ายเอกสารและเข้ารูปเล่มเอกสาร ประจำปีงบประมาณ พ.ศ.2569</t>
  </si>
  <si>
    <t>ร้านราญก๊อปปี้ ราคา 50,000 บาท</t>
  </si>
  <si>
    <t>003/2569 ลงวันที่ 6 ตุลาคม 2568</t>
  </si>
  <si>
    <t>จ้างเหมากำจัดขยะติดเชื้อ ประจำปีงบประมาณ พ.ศ.2569</t>
  </si>
  <si>
    <t>ห้างหุ้นส่วนจำกัด ส.เรืองโรจน์สระบุรี ราคา 60,000 บาท</t>
  </si>
  <si>
    <t>004/2569 ลงวันที่ 6 ตุลาคม 2568</t>
  </si>
  <si>
    <t>จ้างทำตรายาง ประจำปีงบประมาณ พ.ศ.2569</t>
  </si>
  <si>
    <t>ร้านปื๊ดดีไซน์ ราคา 50,000 บาท</t>
  </si>
  <si>
    <t>005/2569 ลงวันที่ 6 ตุลาคม 2568</t>
  </si>
  <si>
    <t>จ้างเหมาบริการพนักงานธุรการ</t>
  </si>
  <si>
    <t>นางสาวเขมจิรา ปิ่นวงศืชัย ราคา 55,200 บาท</t>
  </si>
  <si>
    <t>006/2569  ลงวันที่ 6 ตุลาคม 2568</t>
  </si>
  <si>
    <t>จ้างเหมาบริการพนักงานดูแลสวน</t>
  </si>
  <si>
    <t>นายมะนัด จันทร์แก้ว ราคา 129,600 บาท</t>
  </si>
  <si>
    <t>007/2569 ลงวันที่ 6 ตุลาคม 2568</t>
  </si>
  <si>
    <t>นายไพรสน คำมูล ราคา 129,600 บาท</t>
  </si>
  <si>
    <t>008/2569 ลงวันที่ 6 ตุลาคม 2568</t>
  </si>
  <si>
    <t>นายธงชัย ภพพงศ์ไพร ราคา 129,600 บาท</t>
  </si>
  <si>
    <t>009/2569 ลงวันที่ 6 ตุลาคม 2568</t>
  </si>
  <si>
    <t>ซื้อก๊าซหุงต้ม</t>
  </si>
  <si>
    <t>ห้างหุ้นส่วนจำกัด สยามซัพพลายแม่ฮ่องสอน ราคา 100,000 บาท</t>
  </si>
  <si>
    <t>010/2569 ลงวันที่  6 ตุลาคม 2568</t>
  </si>
  <si>
    <t>ป้ายโฟมบอร์ด จำนวน 1 งาน</t>
  </si>
  <si>
    <t>ร้านปื๊ดดีไซน์ ราคา 1,150 บาท</t>
  </si>
  <si>
    <t>011/2569 ลงวันที่ 6 ตุลาคม 2568</t>
  </si>
  <si>
    <t>นายสมโภชน์ ธนาพงค์ ราคา 121,200 บาท</t>
  </si>
  <si>
    <t>012/2569 ลงวันที่ 6 ตุลาคม 2568</t>
  </si>
  <si>
    <t xml:space="preserve">จ้างเหมาบริการพนักงานดูแลสวน </t>
  </si>
  <si>
    <t>นายชยณัฐ มหาสิงห์ ราคา 129,600 บาท</t>
  </si>
  <si>
    <t>013/2569 ลงวันที่  6 ตุลาคม 2568</t>
  </si>
  <si>
    <t>นายจักรกฤษณ์   โกวิทย์ ราคา 129,600 บาท</t>
  </si>
  <si>
    <t>014/2569 ลงวันที่ 6 ตุลาคม 2568</t>
  </si>
  <si>
    <t>นายคำเสาร์ วนาสีเขียว ราคา 129,600 บาท</t>
  </si>
  <si>
    <t>015/2569 ลงวันที่ 6 ตุลาคม 2568</t>
  </si>
  <si>
    <t>จ้างเหมาบริการงานทำความสะอาด</t>
  </si>
  <si>
    <t>นางสุรัตน์ อะริยะธรรม ราคา 129,600 บาท</t>
  </si>
  <si>
    <t>016/2569 ลงวันที่ 6 ตุลาคม 2568</t>
  </si>
  <si>
    <t>นางสาวธนารีย์ อะริยะธรรม ราคา 129,600 บาท</t>
  </si>
  <si>
    <t>017/2569 ลงวันที่ 6 ตุลาคม 2568</t>
  </si>
  <si>
    <t>นางวิไลพร เพียรแพ่งจิต ราคา 129,600 บาท</t>
  </si>
  <si>
    <t>018/2569  ลงวันที่ 6 ตุลาคม 2568</t>
  </si>
  <si>
    <t>นายธนวัฒน์ ปัญญากุลไพศาล ราคา 129,600 บาท</t>
  </si>
  <si>
    <t>019/2569 ลงวันที่ 6 ตุลาคม 2568</t>
  </si>
  <si>
    <t>นางสาวสยมพร อาฟู ราคา 129,600 บาท</t>
  </si>
  <si>
    <t>020/2569 ลงวันที่ 6 ตุลาคม 2568</t>
  </si>
  <si>
    <t>นางสาวอำไพ  พูลสวัสดิ์ ราคา 129,600 บาท</t>
  </si>
  <si>
    <t>021/2569  ลงวันที่ 6 ตุลาคม 2568</t>
  </si>
  <si>
    <t>จ้างเหมาบริการพนักงานประกอบอาหาร</t>
  </si>
  <si>
    <t>นางสาวศิราพร เพียรแพ่งจิต ราคา 129,600 บาท</t>
  </si>
  <si>
    <t>022/2569  ลงวันที่ 6 ตุลาคม 2568</t>
  </si>
  <si>
    <t>นายศรีวรรณ์ ทิพย์ญานะ ราคา 129,600 บาท</t>
  </si>
  <si>
    <t>023/2569 ลงวันที่ 6 ตุลาคม 2568</t>
  </si>
  <si>
    <t>นายวุฒิไกร ฐิติอุดมศรี ราคา 129,600 บาท</t>
  </si>
  <si>
    <t>024/2569 ลงวันที่ 6 ตุลาคม 2568</t>
  </si>
  <si>
    <t>จ้างเหมาบริการผู้ช่วยเหลือคนไข้</t>
  </si>
  <si>
    <t>นายศุภกฤต คำภิโรจน์ ราคา 129,600 บาท</t>
  </si>
  <si>
    <t>025/2569 ลงวันที่ 6 ตุลาคม 2568</t>
  </si>
  <si>
    <t>นายพิริยพงษ์ เสงี่ยมใจ ราคา 129,600 บาท</t>
  </si>
  <si>
    <t>026/2569 ลงวันที่ 6 ตุลาคม 2568</t>
  </si>
  <si>
    <t>นายศุภกานต์ เกียรติคุณชูชัย ราคา 129,600 บาท</t>
  </si>
  <si>
    <t>027/2569 ลงวันที่ 6 ตุลาคม 2568</t>
  </si>
  <si>
    <t>นายไพบูลย์ อาโย ราคา 129,600 บาท</t>
  </si>
  <si>
    <t>028/2569  ลงวันที่ 6 ตุลาคม 2568</t>
  </si>
  <si>
    <t>นายภูมินทร์ คำจันทร์  ราคา 129,600 บาท</t>
  </si>
  <si>
    <t>029/2569  ลงวันที่ 6 ตุลาคม 2568</t>
  </si>
  <si>
    <t>จ้างเหมาบริการผู้ช่วยเจ้าพนักงานพัสดุ</t>
  </si>
  <si>
    <t>นางสาวธีรดา อนุอมรกุล ราคา 115,200 บาท</t>
  </si>
  <si>
    <t>030/2569 ลงวันที่ 6 ตุลาคม 2568</t>
  </si>
  <si>
    <t>นางสาวอนัญลักษณ์ วราฤทธ์กิตติกุล ราคา 115,200 บาท</t>
  </si>
  <si>
    <t>031/2569 ลงวันที่ 6 ตุลาคม 2568</t>
  </si>
  <si>
    <t>จ้างเหมาบริการผู้ช่วยเจ้าหน้าที่ปฏิบัติงานการเงินและบัญชี</t>
  </si>
  <si>
    <t>นางสาวจันทร์เพ็ญ ภาพพิกุล ราคา 115,200 บาท</t>
  </si>
  <si>
    <t>032/2569  ลงวันที่ 6 ตุลาคม 2568</t>
  </si>
  <si>
    <t>จ้างเหมาบริการพนักงานประจำห้องยา</t>
  </si>
  <si>
    <t>นางสาวพรพิมล ก้อนเพชราตาแมว ราคา 115,200 บาท</t>
  </si>
  <si>
    <t>033/2569 ลงวันที่ 6 ตุลาคม 2568</t>
  </si>
  <si>
    <t>นางสาวสายธาร ราตรีสุข ราคา 115,200 บาท</t>
  </si>
  <si>
    <t>034/2569 ลงวันที่ 6 ตุลาคม 2568</t>
  </si>
  <si>
    <t>จ้างเหมาบริการผู้ช่วยช่างทั่วไป</t>
  </si>
  <si>
    <t>นายธนพงษ์ แมนบรรพต ราคา 134,400 บาท</t>
  </si>
  <si>
    <t>035/2569 ลงวันที่ 6 ตุลาคม 2568</t>
  </si>
  <si>
    <t>จ้างเหมาบริการช่างไฟฟ้า</t>
  </si>
  <si>
    <t>นายภานุสรณ์ เคอมู ราคา 134,400 บาท</t>
  </si>
  <si>
    <t>036/2569 ลงวันที่ 6 ตุลาคม 2568</t>
  </si>
  <si>
    <t>จ้างเหมาบริการผู้ประสานงานโครงการ</t>
  </si>
  <si>
    <t>นายคุรุรัตน์ ศักดิ์คีรีชัย ราคา 110,400 บาท</t>
  </si>
  <si>
    <t>037/2569 ลงวันที่ 6 ตุลาคม 2568</t>
  </si>
  <si>
    <t>จ้างเหมาบริการพนักงานซักฟอก</t>
  </si>
  <si>
    <t>นางสาวปภาดา บุญสืบ ราคา 129,600 บาท</t>
  </si>
  <si>
    <t>038/2569 ลงวันที่ 6 ตุลาคม 2568</t>
  </si>
  <si>
    <t>จ้างเหมาบริการพนักงานช่วยการพยาบาล</t>
  </si>
  <si>
    <t>นางสาวเสาวนีย์ ถวิลกิจไพศาล ราคา 110,400 บาท</t>
  </si>
  <si>
    <t>039/2569  ลงวันที่ 6 ตุลาคม 2568</t>
  </si>
  <si>
    <t>จ้างเหมาบริการผู้ช่วยนักกิจกรรมบำบัด</t>
  </si>
  <si>
    <t>นางสาวกัญญภัทร ศรเจริญชัย ราคา 110,400 บาท</t>
  </si>
  <si>
    <t>040/2569 ลงวันที่ 6 ตุลาคม 2568</t>
  </si>
  <si>
    <t>นางสาวพัชรี มั่งมีทวีลาภ ราคา 117,600 บาท</t>
  </si>
  <si>
    <t>041/2569 ลงวันที่ 6 ตุลาคม 2568</t>
  </si>
  <si>
    <t>นางสาวสโรชา สินธพทอง ราคา 110,400 บาท</t>
  </si>
  <si>
    <t>042/2569 ลงวันที่ 6 ตุลาคม 2568</t>
  </si>
  <si>
    <t>จ้างเหมาบริการผู้ช่วยผู้นำกลุ่มกิจกรรมบำบัด</t>
  </si>
  <si>
    <t>นายอัครเดช เสาร์นาง ราคา 149,760 บาท</t>
  </si>
  <si>
    <t>043/2569 ลงวันที่ 6 ตุลาคม 2568</t>
  </si>
  <si>
    <t>จ้างเหมาบริการพนักงานทำความสะอาด</t>
  </si>
  <si>
    <t>นางสาวศุภพร เมืองเมา ราคา 129,600 บาท</t>
  </si>
  <si>
    <t>044/2569 ลงวันที่ 6 ตุลาคม 2568</t>
  </si>
  <si>
    <t>จ้างเหมาบริการพนักงาน    ขับรถยนต์</t>
  </si>
  <si>
    <t>นายไชยวัฒน์ พิทักษ์จันทรา ราคา 110,400 บาท</t>
  </si>
  <si>
    <t>045/2569 ลงวันที่ 6 ตุลาคม 2568</t>
  </si>
  <si>
    <t>จ้างเหมาเช่ารถตู้ จำนวน 1 งาน โดยวิธีเฉพาะเจาะจง</t>
  </si>
  <si>
    <t>นายยิ่งยศ ไชยชนะ 11,400</t>
  </si>
  <si>
    <t>38/2569 ลงวันที่ 7 ต.ค. 2568</t>
  </si>
  <si>
    <t>จ้างเหมาซ่อมครุภัณฑ์การแพทย์ รายการ เครื่องฉีดวัสดุอุดคลองรากฟัน (Gutta Percha) จำนวน 1 งาน โดยวิธีเฉพาะเจาะจง</t>
  </si>
  <si>
    <t>บริษัท ดีเอส ออลล์ จำกัด 9,200</t>
  </si>
  <si>
    <t>52/2569 ลงวันที่ 7 ต.ค. 2568</t>
  </si>
  <si>
    <t>ซื้อชุดโปรแกรมป้องกันไวรัส 
พร้อมติดตั้ง จำนวน 380 ชุด</t>
  </si>
  <si>
    <t>วิธีเฉพาะเจาจง</t>
  </si>
  <si>
    <t>บริษัท ยิบอินซอย จำกัด
ราคา 160,224 บาท</t>
  </si>
  <si>
    <t>มีคุณสมบัติครบถ้วน
ตามวิธีการจัดซื้อ</t>
  </si>
  <si>
    <t>ซื้อ LAMOTRIGINE 25 MG TABLET</t>
  </si>
  <si>
    <t>บริษัท เอฟ.ซี.พี. จำกัด, 3,852.00 บาท</t>
  </si>
  <si>
    <t>เลขที่ 22/2569 วันที่ 7 ต.ค. 2568</t>
  </si>
  <si>
    <t>ซื้อ AGOMELATINE 25 MG TABLET</t>
  </si>
  <si>
    <t>บริษัท ดีเคเอสเอช ประเทศไทย จำกัด, 98,193.90 บาท</t>
  </si>
  <si>
    <t>เลขที่ 23/2569 วันที่ 7 ต.ค. 2568</t>
  </si>
  <si>
    <t>ซื้อ AMOXYCILLIN+POTASSIUM CLAVULANATE และ CEFDINIR 100 MG CAPSULE</t>
  </si>
  <si>
    <t>บริษัท สยามฟาร์มาซูติคอล จำกัด, 19,174.40 บาท</t>
  </si>
  <si>
    <t>เลขที่ 24/2569 วันที่ 7 ต.ค. 2568</t>
  </si>
  <si>
    <t>ซื้อ FERROUS FUMARATE 200 MG TABLET, VITAMIN B-1 100 MG TABLET และ VITAMIN C 100 MG TABLET 50ซอง/BOX</t>
  </si>
  <si>
    <t>บริษัท พาตาร์แลบ (2517) จำกัด, 21,700.00 บาท</t>
  </si>
  <si>
    <t>เลขที่ 25/2569 วันที่ 7 ต.ค. 2568</t>
  </si>
  <si>
    <t>ซื้อ LORAZEPAM 1 MG TABLET</t>
  </si>
  <si>
    <t>บริษัท โปลิฟาร์ม  จำกัด, 10,500.00 บาท</t>
  </si>
  <si>
    <t>เลขที่ 26/2569 วันที่ 7 ต.ค. 2568</t>
  </si>
  <si>
    <t>ซื้อ ESCITALOPRAM 20 MG TABLET</t>
  </si>
  <si>
    <t>บริษัท บี.เอ็ล.ฮั้ว จำกัด, 48,535.20 บาท</t>
  </si>
  <si>
    <t>เลขที่ 27/2569 วันที่ 7 ต.ค. 2568</t>
  </si>
  <si>
    <t>ซื้อ PREGABALIN 25 MG CAPSULE (L)</t>
  </si>
  <si>
    <t>บริษัท ที.โอ.เคมิคอลส์ (1979) จำกัด, 3,208.80 บาท</t>
  </si>
  <si>
    <t>เลขที่ 28/2569 วันที่ 7 ต.ค. 2568</t>
  </si>
  <si>
    <t>ซื้อ CLOZAPINE 25 MG TABLET, CLOZAPINE 100 MG TABLET และ TRAZODONE 100 MG TABLET</t>
  </si>
  <si>
    <t>บริษัท ฟาร์มีน่า จำกัด, 131,800.00 บาท</t>
  </si>
  <si>
    <t>เลขที่ 29/2569 วันที่ 7 ต.ค. 2568</t>
  </si>
  <si>
    <t>ซื้อ SORBITOL 70% 5 KG และ GLYCERINE 5 KG</t>
  </si>
  <si>
    <t>บริษัท บี.เอ็ล.ฮั้ว จำกัด, 11,384.80 บาท</t>
  </si>
  <si>
    <t>เลขที่ 31/2569 วันที่ 7 ต.ค. 2568</t>
  </si>
  <si>
    <t>ซื้อ EZETIMIBE 10 MG TABLET</t>
  </si>
  <si>
    <t>บริษัท พีทูพีเฮลธ์แคร์ จำกัด, 3,444.00 บาท</t>
  </si>
  <si>
    <t>เลขที่ 32/2569 วันที่ 7 ต.ค. 2568</t>
  </si>
  <si>
    <t>ซื้อ GAUZE PAD 2X2 IN 8 ชั้น 100'S/กล่อง</t>
  </si>
  <si>
    <t>บริษัท ไอแคร์ เมดิคัล จำกัด, 5,100.00 บาท</t>
  </si>
  <si>
    <t>เลขที่ 33/2569 วันที่ 7 ต.ค. 2568</t>
  </si>
  <si>
    <t>ซื้อ ขวดบรรจุยาน้ำขนาด 1 ออนซ์, ขวดบรรจุยาน้ำขนาด 2 ออนซ์ (แบบกลม) และขวดบรรจุยาน้ำขนาด 4 ออนซ์</t>
  </si>
  <si>
    <t>บริษัท ไคเฮง จำกัด, 31,300.00 บาท</t>
  </si>
  <si>
    <t>เลขที่ 34/2569 วันที่ 7 ต.ค. 2568</t>
  </si>
  <si>
    <t>ซื้อ VORTIOXETINE 10 MG TABLET</t>
  </si>
  <si>
    <t>บริษัท บี.เอ็ล.ฮั้ว จำกัด, 79,222.80 บาท</t>
  </si>
  <si>
    <t>เลขที่ 35/2569 วันที่ 7 ต.ค. 2568</t>
  </si>
  <si>
    <t>ซื้อ CLONIDINE 0.15 MG TABLET</t>
  </si>
  <si>
    <t>บริษัท เซ็นทรัลโพลีเทรดดิ้ง จำกัด, 225,000.00 บาท</t>
  </si>
  <si>
    <t>เลขที่ 36/2569 วันที่ 7 ต.ค. 2568</t>
  </si>
  <si>
    <t>ซื้อ QUETIAPINE 200 MG TABLET</t>
  </si>
  <si>
    <t>องค์การเภสัชกรรม, 485,352.00 บาท</t>
  </si>
  <si>
    <t>เลขที่ 37/2569 วันที่ 7 ต.ค. 2568</t>
  </si>
  <si>
    <t>ซื้อ ก๊อส 2"x2"x8ชั้น 5ชิ้น/ถุง STERILE, ก๊อส 3"x3"x8ชั้น 5ชิ้น/ถุง STERILE, สำลีพันก้าน 6นิ้ว,5ชิ้น/ถุง STERILE และสำลีก้อน 0.35 G. 3ก้อน/ถุง STERILE</t>
  </si>
  <si>
    <t>บริษัท ไบโอคอททอน จำกัด, 10,600.00 บาท</t>
  </si>
  <si>
    <t>เลขที่ 38/2569 วันที่ 7 ต.ค. 2568</t>
  </si>
  <si>
    <t>ซื้อ NICERGOLINE 30 MG TABLET และ THEOPHYLLINE 200 MG SR TABLET</t>
  </si>
  <si>
    <t>บริษัท ซิลลิค ฟาร์ม่า จำกัด, 14,510.00 บาท</t>
  </si>
  <si>
    <t>เลขที่ 39/2569 วันที่ 7 ต.ค. 2568</t>
  </si>
  <si>
    <t xml:space="preserve">ซื้อ SERTRALINE HCl 50 MG TABLET </t>
  </si>
  <si>
    <t>องค์การเภสัชกรรม, 231,120.00 บาท</t>
  </si>
  <si>
    <t>เลขที่ 40/2569 วันที่ 7 ต.ค. 2568</t>
  </si>
  <si>
    <t>ซื้อวัสดุวิทยาศาสตร์ทางการแพทย์สำหรับกลุ่มงานทันตกรรม 
จำนวน 5 รายการ
1.PDT-R514 Composite Sculping System(CSS-2) จำนวน 3 ชิ้น
2.PDT-R542 Composite Sculping System(8A) จำนวน 3 ชิ้น
3.PDT-R066 Univeral Curettes Columbia(2L-2R) จำนวน 2 ชิ้น
4.PDT-R026 Gracey 11-12 จำนวน 2 ชิ้น
5.PDT-R028 Gracey 13-14 จำนวน 2 ชิ้น
เลขที่โครงการ : 68109009726</t>
  </si>
  <si>
    <t>บริษัท ดาร์ฟี่ (ประเทศไทย) จำกัด
(ราคา 16,605.00)</t>
  </si>
  <si>
    <t>บริษัท ดาร์ฟี่ (ประเทศไทย) จำกัด
(ราคา 16,605.00)
เลขประจำตัวผู้เสียภาษี : 0105530051030</t>
  </si>
  <si>
    <t>ใบสั่งซื้อเลขที่ 002/2569   
ลงวันที่ 7 ตุลาคม 2568</t>
  </si>
  <si>
    <t xml:space="preserve">ซื้อวัสดุวิทยาศาสตร์ทางการแพทย์สำหรับกลุ่มงานทันตกรรม 
จำนวน 16 รายการ
เลขที่โครงการ : 68109009726
</t>
  </si>
  <si>
    <t>ห้างหุ้นส่วนจำกัดเซี่ยงไฮ้ทันตภัณฑ์
(ราคา 17,420.00)</t>
  </si>
  <si>
    <t>ห้างหุ้นส่วนจำกัดเซี่ยงไฮ้ทันตภัณฑ์
(ราคา 17,420.00)
เลขประจำตัวผู้เสียภาษี : 0103512003035</t>
  </si>
  <si>
    <t>ใบสั่งซื้อเลขที่ 003/2569   
ลงวันที่ 7 ตุลาคม 2568</t>
  </si>
  <si>
    <t>ซื้อน้ำยาและวัสดุวิทยาศาสตร์ สำหรับการตรวจวิเคราะห์ทางห้องปฏิบัติการ จำนวน 6 รายการ
1.Urine Container (CONTAINER 60ml.SCREW CAP YALLOW (ฝา 2 ชั้น) จำนวน 1 ชุด/กล่อง
2.Stool Container (STOOL CONTAINER WITH SPOON) จำนวน 1 ชุด/แพ็ค
3.Transfer pipette, PE (TRANSFER PIPETTE 1ml.PE) จำนวน 8 ชุด/แพ็ค
4.Microcentrifuge Tube (MICROCENTRIFUGE TUBE 1.5 ml.) จำนวน 1 ชุด/แพ็ค
5.Lithium Heparin Tube (LI-HEPARIN VACUUM TUBE 13x75mm. 
4 ml.) จำนวน 36 ชุด/แพ็ค
6.Rack 5x10 hole (RACK 5x10 HOLES FOR TUBE 13 mm.) จำนวน 10 ชุด/ชิ้น
เลขที่โครงการ : 68109036632</t>
  </si>
  <si>
    <t>บริษัท เค. เอส.ซายน์ กรุ๊ป จำกัด
(ราคา 22,600.00)</t>
  </si>
  <si>
    <t>บริษัท เค. เอส.ซายน์ กรุ๊ป จำกัด
(ราคา 22,600.00)
เลขประจำตัวผู้เสียภาษี : 0575540000604</t>
  </si>
  <si>
    <t>ใบสั่งซื้อเลขที่ 004/2569   
ลงวันที่ 7 ตุลาคม 2568</t>
  </si>
  <si>
    <t>ซื้อน้ำยาและวัสดุวิทยาศาสตร์ สำหรับการตรวจวิเคราะห์ทางห้องปฏิบัติการ จำนวน 5 รายการ
1.HbA1C (Finecare-HbA1c Rapid Quantitative Test 25 test/box) (Thermal Paper code for U11 ) จำนวน 8 ม้วน จำนวน 40 ชุด/กล่อง
2.MicroalbuminUrine (Finecare-MAU Rapid Quantitative Test 25 test/box) (Thermal Paper code for U11 ) จำนวน 2 ม้วน จำนวน 10 ชุด/กล่อง
3.FT3 (CL900i-CLIA FT3 kit 2x50 Test) จำนวน 3 ชุด/แพ็ค
4.FT4 (CL900i-CLIA FT4 kit 2x50 Test) จำนวน 3 ชุด/แพ็ค
5.TSH (CL900i-CLIA TSH kit 2x50 Test) จำนวน 3 ชุด/แพ็ค
เลขที่โครงการ : 68109036632</t>
  </si>
  <si>
    <t>บริษัท เฟิร์มเมอร์ จำกัด
(ราคา 194,100.00)</t>
  </si>
  <si>
    <t>บริษัท เฟิร์มเมอร์ จำกัด
(ราคา 194,100.00)
เลขประจำตัวผู้เสียภาษี : 0105535062200</t>
  </si>
  <si>
    <t>ใบสั่งซื้อเลขที่ 005/2569   
ลงวันที่ 7 ตุลาคม 2568</t>
  </si>
  <si>
    <t>ซื้อน้ำยาและวัสดุวิทยาศาสตร์ สำหรับการตรวจวิเคราะห์ทางห้องปฏิบัติการ จำนวน 2 รายการ
1.Anti-TP Syphilis Test (Anti-TP (Syphilis) Strip "100 Test") จำนวน 4 ชุด 
2.Anti-HIV Standard Q (Standard Q HIV-1/2 Ab (3-Lines) "25 Test") จำนวน 4 ชุด
เลขที่โครงการ : 68109036632</t>
  </si>
  <si>
    <t>บริษัท เอ็มพี เมดกรุ๊ป จำกัด
(ราคา 6,200.00)</t>
  </si>
  <si>
    <t>บริษัท เอ็มพี เมดกรุ๊ป จำกัด
(ราคา 6,200.00)
เลขประจำตัวผู้เสียภาษี : 0105551050121</t>
  </si>
  <si>
    <t>ใบสั่งซื้อเลขที่ 006/2569   
ลงวันที่ 7 ตุลาคม 2568</t>
  </si>
  <si>
    <t>ซื้อน้ำยาและวัสดุวิทยาศาสตร์ สำหรับการตรวจวิเคราะห์ทางห้องปฏิบัติการ จำนวน 6 รายการ
1.Urine Container (CONTAINER 60ml.SCREW CAP YALLOW (ฝา 2 ชั้น) จำนวน 1 ชุด/กล่อง
2.Stool Container (STOOL CONTAINER WITH SPOON) จำนวน 1 ชุด/แพ็ค
3.Transfer pipette, PE (TRANSFER PIPETTE 1ml.PE) จำนวน 8 ชุด/แพ็ค
4.Microcentrifuge Tube (MICROCENTRIFUGE TUBE 1.5 ml.) จำนวน 1 ชุด/แพ็ค
5.Lithium Heparin Tube (LI-HEPARIN VACUUM TUBE 13x75mm. 
4 ml.) จำนวน 36 ชุด/แพ็ค
6.Rack ๕x๑๐ hole (RACK 5x10 HOLES FOR TUBE 13 mm.) จำนวน 10 ชุด/ชิ้น
เลขที่โครงการ : 68109036632</t>
  </si>
  <si>
    <t>ซื้อน้ำยาและวัสดุวิทยาศาสตร์ สำหรับการตรวจวิเคราะห์ทางห้องปฏิบัติการ จำนวน 5 รายการ
1.HbA๑C (Finecare-HbA1c Rapid Quantitative Test 25 test/box) (Thermal Paper code for U11 ) จำนวน 8 ม้วน จำนวน 40 ชุด/กล่อง
2.MicroalbuminUrine (Finecare-MAU Rapid Quantitative Test 25 test/box) (Thermal Paper code for U11 ) จำนวน 2 ม้วน จำนวน 10 ชุด/กล่อง
3.FT๓ (CL900i-CLIA FT3 kit 2x50 Test) จำนวน 3 ชุด/แพ็ค
4.FT4 (CL900i-CLIA FT4 kit 2x50 Test) จำนวน 3 ชุด/แพ็ค
5.TSH (CL900i-CLIA TSH kit 2x50 Test) จำนวน 3 ชุด/แพ็ค
เลขที่โครงการ : 68109036632</t>
  </si>
  <si>
    <t>ซื้อน้ำยาและวัสดุวิทยาศาสตร์ สำหรับการตรวจวิเคราะห์ทางห้องปฏิบัติการ จำนวน 2 รายการ
1.Anti-TP Syphilis Test (Anti-TP (Syphilis) Strip "100 Test") จำนวน 4 ชุด 
2.Anti-HIV Standard Q (Standard Q HIV-๑/๒ Ab (3-Lines) "25 Test") จำนวน 4 ชุด
เลขที่โครงการ : 68109036632</t>
  </si>
  <si>
    <t>01/2569(จ)  
8 ต.ค. 68</t>
  </si>
  <si>
    <t xml:space="preserve">ซื้อ VENLAFAXINE HCL 75 MG CAPSULE </t>
  </si>
  <si>
    <t>บริษัท ยูเนียนเมดดิคอล (ประเทศไทย) จำกัด, 26,001.00 บาท</t>
  </si>
  <si>
    <t>เลขที่ 41/2569 วันที่ 8 ต.ค. 2568</t>
  </si>
  <si>
    <t>ซื้อ ยาน้ำแก้ไอมะขามป้อม 120 ซีซี</t>
  </si>
  <si>
    <t>ดีซีเอช ออริกา (ประเทศไทย) จำกัด, 6,912.00 บาท</t>
  </si>
  <si>
    <t>เลขที่ 42/2569 วันที่ 8 ต.ค. 2568</t>
  </si>
  <si>
    <t>ซื้อ แคริฟิกซ์ สเตรช 10CMx10M. และ แคลิพอร์ เคลียร์  0.5 นิ้ว x 10 YDS 24 ม้วน/กล่อง</t>
  </si>
  <si>
    <t>บริษัท ซิลลิค ฟาร์ม่า จำกัด, 7,682.60 บาท</t>
  </si>
  <si>
    <t>เลขที่ 43/2569 วันที่ 8 ต.ค. 2568</t>
  </si>
  <si>
    <t>ซื้อ DEXTRAN 70 0.1% + HYPROMELLOSE 0.3% 0.8 ML</t>
  </si>
  <si>
    <t>บริษัท ฟาร์มา อินโนวา จำกัด, 11,200.00 บาท</t>
  </si>
  <si>
    <t>เลขที่ 44/2569 วันที่ 8 ต.ค. 2568</t>
  </si>
  <si>
    <t>ซื้อ SODIUM VALPROATE CR 200 MG TABLET</t>
  </si>
  <si>
    <t>บริษัท ดีทแฮล์ม เคลเลอร์ โลจีสติกส์ จำกัด, 35,000.00 บาท</t>
  </si>
  <si>
    <t>เลขที่ 45/2569 วันที่ 8 ต.ค. 2568</t>
  </si>
  <si>
    <t>ซื้อ DISPOSABLE GLOVE SIZE XS 100'S/กล่อง และ DISPOSABLE GLOVE SIZE M 100'S/กล่อง</t>
  </si>
  <si>
    <t>ห้างหุ้นส่วนจำกัด บี. ดี. เครื่องมือแพทย์, 28,200.00 บาท</t>
  </si>
  <si>
    <t>เลขที่ 46/2569 วันที่ 8 ต.ค. 2568</t>
  </si>
  <si>
    <t>ซื้อ METHYL SALICYLATE 30 GM CREAM</t>
  </si>
  <si>
    <t>บริษัท ไบโอฟาร์ม เคมิคัลส์ จำกัด, 2,800.00 บาท</t>
  </si>
  <si>
    <t>เลขที่ 47/2569 วันที่ 8 ต.ค. 2568</t>
  </si>
  <si>
    <t>ซื้อ TRIHEXYPHENIDYL 2 MG TABLET, MILK OF MAGNESIA ; 240 ML และ OSELTAMIVIR CAP. 75 MG</t>
  </si>
  <si>
    <t>องค์การเภสัชกรรม, 45,797.60 บาท</t>
  </si>
  <si>
    <t>เลขที่ 48/2569 วันที่ 8 ต.ค. 2568</t>
  </si>
  <si>
    <t>ซื้อ CLINDAMYCIN 300 MG CAPSULE, MULTIVITAMIN TABLET และ NAPROXEN 250 MG TABLET</t>
  </si>
  <si>
    <t>องค์การเภสัชกรรม, 23,128.00 บาท</t>
  </si>
  <si>
    <t>เลขที่ 49/2569 วันที่ 8 ต.ค. 2568</t>
  </si>
  <si>
    <t>ซื้อ TRIAMCINOLONE 0.1% ; 5 GM CREAM, BETAMETHASONE 15 GM CREAM, PROPRANOLOL 10 MG TABLET และ FOLIC ACID 5 MG TABLET</t>
  </si>
  <si>
    <t>องค์การเภสัชกรรม, 10,199.00 บาท</t>
  </si>
  <si>
    <t>เลขที่ 50/2569 วันที่ 8 ต.ค. 2568</t>
  </si>
  <si>
    <t>ซื้อโคมไฟผ่าตัดใหญ่โคมคู่ ขนาดไม่น้อยกว่า 130,000 ลักซ์ หลอดแอลอีดี ยี่ห้อ ETKIN รุ่น SMYRNA จำนวน 1 ชุด
เลขที่โครงการ : 68089213663</t>
  </si>
  <si>
    <t>E-bidding</t>
  </si>
  <si>
    <t xml:space="preserve">บริษัท เทรด ลีเอสัน จำกัด 
(ราคา 1,445,000.00)
</t>
  </si>
  <si>
    <t xml:space="preserve">บริษัท เทรด ลีเอสัน จำกัด 
(ราคา 1,445,000 )
เลขประจำตัวผู้เสียภาษี : 0105563137791
</t>
  </si>
  <si>
    <t>สัญญาเลขที่ 1/2569  
ลงวันที่ 8 ตุลาคม 2568</t>
  </si>
  <si>
    <t xml:space="preserve">อะไหล่สำหรับเครื่องสำรองไฟ 800 VA ยี่ห้อ ZIRCON รุ่น iCT-1 หมายเลขครุภัณฑ์ คต7440-019-0002/21765 , 
คต7440-019-0002/23165 และอะไหล่สำหรับเครื่องสำรองไฟ ยี่ห้อ ZIRCON รุ่น Smooth-A หมายเลขครุภัณฑ์ คต7440-019-0002/12462 โดยมีรายละเอียดดังนี้ 
- ZIRCON BATTERY UPS 12V 9.0Ah
</t>
  </si>
  <si>
    <t>บริษัท ชิชาง คอมพิวเตอร์ (ประเทศไทย) จำกัด
(ราคา 2,670.00)</t>
  </si>
  <si>
    <t>บริษัท ชิชาง คอมพิวเตอร์ 
(ประเทศไทย) จำกัด
(ราคา 2,670.00)
เลขประจำตัวผู้เสียภาษี : 0505534003524</t>
  </si>
  <si>
    <t>ใบสั่งซื้อเลขที่ 007/2569   
ลงวันที่ 8 ตุลาคม 2568</t>
  </si>
  <si>
    <t xml:space="preserve">จ้างทะลวงท่อน้ำทิ้งโถสุขภัณฑ์ ห้องน้ำผู้ป่วยนอก โดยมีรายละเอียดดังนี้ 
- ทะลวงโถชักโครกอุดตัน
 </t>
  </si>
  <si>
    <t>ร้าน P.P clean Drain cleaning service โดยนายจรูญศักดิ์ บูรณะเลิศไพศาล
(ราคา 2,000.00)</t>
  </si>
  <si>
    <t>ร้าน P.P clean Drain cleaning service 
โดยนายจรูญศักดิ์ บูรณะเลิศไพศาล
(ราคา 2,000.00)
เลขประจำตัวผู้เสียภาษี : 3509900698363</t>
  </si>
  <si>
    <t>ใบสั่งซื้อเลขที่ 008/2569   
ลงวันที่ 8 ตุลาคม 2568</t>
  </si>
  <si>
    <t>1. ตรวจสภาพถังออกซิเจน จำนวน 15 ท่อ
2. ก๊าซออกซิเจน ขนาด 2 คิว จำนวน 5 ท่อ
3. ก๊าซออกซิเจน ขนาด 1.5 คิว จำนวน 8 ท่อ
4. ก๊าซออกซิเจน ขนาด 1 คิว จำนวน 2 ท่อ
เลขที่โครงการ : 68109058235</t>
  </si>
  <si>
    <t>ห้างหุ้นส่วนจำกัด แม่ปิงอ๊อกซิเจน
(ราคา 6,547.50)</t>
  </si>
  <si>
    <t>ห้างหุ้นส่วนจำกัด แม่ปิงอ๊อกซิเจน
(ราคา 6,547.50)
เลขประจำตัวผู้เสียภาษี : 0603536002540</t>
  </si>
  <si>
    <t>ใบสั่งซื้อเลขที่ 009/2569   
ลงวันที่ 8 ตุลาคม 2568</t>
  </si>
  <si>
    <t xml:space="preserve">ซื้อวัสดุการแพทย์ จำนวน 3 รายการ
- ก๊าซออกซิเจน ขนาด 2 คิว จำนวน 12 ท่อ
- ก๊าซออกซิเจน ขนาด 1.5 คิว จำนวน 2 ท่อ
- ก๊าซออกซิเจน ขนาด 1 คิว จำนวน 3 ท่อ
</t>
  </si>
  <si>
    <t>ห้างหุ้นส่วนจำกัด แม่ปิงอ๊อกซิเจน
(ราคา 1,110.00)</t>
  </si>
  <si>
    <t>ห้างหุ้นส่วนจำกัด แม่ปิงอ๊อกซิเจน
(ราคา 1,110.00)
เลขประจำตัวผู้เสียภาษี : 0503536002540</t>
  </si>
  <si>
    <t>ใบสั่งซื้อเลขที่ 010/2569   
ลงวันที่ 8 ตุลาคม 2568</t>
  </si>
  <si>
    <t>จ้างเหมาตรวจทางรังสีวินิจฉัย วันที่ 30 กันยายน 2568 จำนวน 3 รายการ โดยวิธีเฉพาะเจาะจง</t>
  </si>
  <si>
    <t>โรงพยาบาลธัญญารักษ์ขอนแก่น</t>
  </si>
  <si>
    <t>บริษัท โรงพยาบาลราชพฤกษ์ จำกัด (มหาชน)  ราคาที่เสนอ 8,119.00 บาท</t>
  </si>
  <si>
    <t>บริษัท โรงพยาบาลราชพฤกษ์ จำกัด (มหาชน)  ราคาที่ตกลง 8,119.00 บาท</t>
  </si>
  <si>
    <t>002/2569   ลงวันที่ 8 ตุลาคม 2568</t>
  </si>
  <si>
    <t>จ้างเหมายานพาหนะพร้อมเชื้อเพลิง โครงการ World Hospice   Palliative care Day 2025 จำนวน 2 คัน ประจำปีงบประมาณ พ.ศ.2569 โดยวิธีเฉพาะเจาะจง</t>
  </si>
  <si>
    <t>นายสมภพ รัตนวิโรจน์
11,200.00 บาท</t>
  </si>
  <si>
    <t>(จ)044/69 ลงวันที่ 08 ต.ค. 2568</t>
  </si>
  <si>
    <t>ซื้อวัสดุไฟฟ้าและวิทยุ จำนวน 9 รายการ ประจำปีงบประมาณ พ.ศ. 2569 โดยวิธีเฉพาะเจาะจง</t>
  </si>
  <si>
    <t>บริษัท ธนวรรณ อินเตอร์เทรด จำกัด
15,761.10 บาท</t>
  </si>
  <si>
    <t>(ซ)002/69 ลงวันที่ 08 ต.ค. 2568</t>
  </si>
  <si>
    <t>ซื้อเวชภัณฑ์ยา จำนวน 2 รายการ ประจำปีงบประมาณ พ.ศ.2569 โดยวิธีเฉพาะเจาะจง</t>
  </si>
  <si>
    <t>ห้างหุ้นส่วนจำกัด ภิญโญฟาร์มาซี
23,700.00 บาท</t>
  </si>
  <si>
    <t>ซ(ว)005/69 ลงวันที่ 08 ต.ค. 2568</t>
  </si>
  <si>
    <t>ซื้อเวชภัณฑ์ยา Erlotinib hydrochloride 150 mg tablet จำนวน 30 กล่อง ประจำปีงบประมาณ พ.ศ.2569 โดยวิธีเฉพาะเจาะจง</t>
  </si>
  <si>
    <t>บริษัท แอตแลนต้า เมดดิคแคร์ จำกัด
53,100.00 บาท</t>
  </si>
  <si>
    <t>ซ(ว)006/69 ลงวันที่ 08 ต.ค. 2568</t>
  </si>
  <si>
    <t>ซื้อเวชภัณฑ์ยา Calcitriol 0.25 mcg capsule จำนวน 60 กล่อง ประจำปีงบประมาณ พ.ศ.2569 โดยวิธีเฉพาะเจาะจง</t>
  </si>
  <si>
    <t>บริษัท แมคโครฟาร์แลบ จำกัด
10,200.00 บาท</t>
  </si>
  <si>
    <t>ซ(ว)007/69 ลงวันที่ 08 ต.ค. 2568</t>
  </si>
  <si>
    <t xml:space="preserve">อะไหล่สำหรับเครื่องสำรองไฟ ๘๐๐ VA ยี่ห้อ ZIRCON รุ่น iCT-1 หมายเลขครุภัณฑ์ คต7440-019-0002/21765 , 
คต7440-019-0002/23165 และอะไหล่สำหรับเครื่องสำรองไฟ ยี่ห้อ ZIRCON รุ่น Smooth-A หมายเลขครุภัณฑ์ คต7440-019-0002/12462 โดยมีรายละเอียดดังนี้ 
- ZIRCON BATTERY UPS ๑๒V ๙.๐Ah
</t>
  </si>
  <si>
    <t>ซื้อวัสดุอื่นๆ</t>
  </si>
  <si>
    <t>โรงพยาบาลธัญญารักษ์สงขลา</t>
  </si>
  <si>
    <t>ร้านนิรมล 2 / 2,700 บาท</t>
  </si>
  <si>
    <t>ราคาต่ำ</t>
  </si>
  <si>
    <t>รพธ.สข.0106/001-1 ลงวันที่ 9 ต.ค.68</t>
  </si>
  <si>
    <t>ป้ายอะคริลิค  จำนวน 4 ป้าย</t>
  </si>
  <si>
    <t>ร้านปื๊ดดีไซน์ ราคา 980 บาท</t>
  </si>
  <si>
    <t>046/2569  ลงวันที่  9 ตุลาคม 2568</t>
  </si>
  <si>
    <t>จ้างทำป้าย โดยวิธีเฉพาะเจาะจง</t>
  </si>
  <si>
    <t>โรงพยาบาลธัญญารักษ์อุดรธานี</t>
  </si>
  <si>
    <t>ร้านบีพี แฟคทอรี่ แอนด์ ดีไซน์ โดยนางสาวปิยธิดา ยิ่งยืน ราคา 8,000 บาท</t>
  </si>
  <si>
    <t xml:space="preserve"> 2/2569 ลงวันที่ 9 ต.ค. 2568</t>
  </si>
  <si>
    <t>จ้างบริการจีพีเอส (GPS) ระบบติดตามรถพยาบาล ประจำปีงบประมาณ พ.ศ. 2569 โดยวิธีเฉพาะเจาะจง</t>
  </si>
  <si>
    <t>บริษัท โทเทิล ดิจิตอล อินโนเวชั่น จำกัด ราคา 3,638 บาท</t>
  </si>
  <si>
    <t xml:space="preserve"> 3/2569 ลงวันที่ 9 ต.ค. 2568</t>
  </si>
  <si>
    <t>จ้างปรับปรุงห้องทำงานผู้อำนวยการโรงพยาบาลธัญญารักษ์อุดรธานี โดยวิธีเฉพาะเจาะจง</t>
  </si>
  <si>
    <t>นางสาววรรณภา  อินสอาด ราคา 159,220 บาท</t>
  </si>
  <si>
    <t xml:space="preserve"> 1/2569 ลงวันที่ 9 ต.ค. 2568</t>
  </si>
  <si>
    <t>นายยิ่งยศ ไชยชนะ 4800</t>
  </si>
  <si>
    <t>41/2569 ลงวันที่ 10 ต.ค. 2568</t>
  </si>
  <si>
    <t>จ้างเหมาบริการรถตู้โดยสาร 
(ไป-กลับ)</t>
  </si>
  <si>
    <t>ห้างหุ้นส่วนสามัญ ที.วีเค ทราเวล
ราคา 45,500 บาท</t>
  </si>
  <si>
    <t>มีคุณสมบัติครบถ้วน
ตามวิธีการจัดจ้าง</t>
  </si>
  <si>
    <t>จ้างเหมาบริการพนักงาน
ทันตสาธารณสุข จำนวน 1 งาน</t>
  </si>
  <si>
    <t>นางสาวอนงค์ลักษณ์  กิจลำมี
ราคา 117,000 บาท</t>
  </si>
  <si>
    <t>จ้างเหมาบริการพนักงาน
โสตทัศนศึกษา จำนวน 1 งาน</t>
  </si>
  <si>
    <t>นายสุทธิพงษ์  หาญเจริญ
ราคา 134,640 บาท</t>
  </si>
  <si>
    <t>จ้างเหมาบริการเพื่อปฏิบัติงานซ่อมบำรุง จำนวน 1 งาน</t>
  </si>
  <si>
    <t>นายสันติ  รักธรรมดี
ราคา 99,600 บาท</t>
  </si>
  <si>
    <t>จ้างเหมาบริการเจ้าพนักงานเผยแพร่ประชาสัมพันธ์</t>
  </si>
  <si>
    <t>นางสาวศิริพร  กันภัย            ราคา 134,640 บาท</t>
  </si>
  <si>
    <t>จ้างเหมาบริการ
นักประชาสัมพันธ์ 
เพื่อปฏิบัติงานกลุ่มงานสารนิเทศ</t>
  </si>
  <si>
    <t>นางสาวสุภารัตน์  สร้อยสุวรรณ
ราคา 175,560 บาท</t>
  </si>
  <si>
    <t>จ้างเหมาบริการนักวิชาการสาธารณสุขเพื่อปฏิบัติงานกลุ่มงานสารนิเทศ</t>
  </si>
  <si>
    <t>นางสาวเพ็ญลดา  รัตนพาหุ 
ราคา 210,720 บาท</t>
  </si>
  <si>
    <t>จ้างเหมาบริการเพื่อปฏิบัติงานเวชสถิติและจัดเก็บรายได้</t>
  </si>
  <si>
    <t>นางเนาวรัตน์  ผลทอง 
ราคา 175,560 บาท</t>
  </si>
  <si>
    <t xml:space="preserve">จ้างเหมาบริการผู้ช่วยทันตแพทย์เพื่อปฏิบัติงานทันตกรรม </t>
  </si>
  <si>
    <t>นางสาววิรัญชนา  ประจันทา        ราคา 134,640 บาท</t>
  </si>
  <si>
    <t>นางสาววิรัญชนา  ประจันทา       ราคา 134,640 บาท</t>
  </si>
  <si>
    <t xml:space="preserve">จ้างเหมาบริการ
เพื่อปฏิบัติงานซักฟอก  </t>
  </si>
  <si>
    <t>นางลำเพย  รื่นโพธิ์ทอง       
ราคา 134,640 บาท</t>
  </si>
  <si>
    <t>นางลำเพย  รื่นโพธิ์ทอง        ราคา 134,640 บาท</t>
  </si>
  <si>
    <t>นางสาวศศลักษณ์ สุปิณะ ราคา 106,720.06 บาท</t>
  </si>
  <si>
    <t>047/2569  ลงวันที่ 10 ตุลาคม 2568</t>
  </si>
  <si>
    <t xml:space="preserve">ประกวดราคาเช่าอุปกรณ์ป้องกันเครือข่าย (Next Generation Firewall) จำนวน 2 ชุด และเช่าระบบจัดการข้อมูลระบบเครือข่าย จำนวน 1 ระบบ ประจำปีงบประมาณ พ.ศ. 2569 </t>
  </si>
  <si>
    <t>บริษัท คัมริช เทคโนโลยี จำกัด
1,848,000.00</t>
  </si>
  <si>
    <t>001/2569 ลงวันที่ 10 ต.ค. 2568</t>
  </si>
  <si>
    <t>จ้างทำกระเป๋าใช้สำหรับบรรจุเอกสารสำหรับผู้เข้าร่วมประชุมในโครงการ World  Hospice and Palliative care Day 2025 จำนวน 200 ใบ ประจำปีงบประมาณ พ.ศ. 2569   โดยวิธีเฉพาะเจาะจง</t>
  </si>
  <si>
    <t>ห้างหุ้นส่วนจำกัด ไมโคร ซัม 
เอ็นเตอร์ไพร์ส
42,800.00 บาท</t>
  </si>
  <si>
    <t>(จ)046/69 ลงวันที่ 10 ต.ค. 2568</t>
  </si>
  <si>
    <t>เช่าจอ Touch Screen TV 55 นิ้ว สำหรับผู้เข้าร่วมประชุมในโครงการ World Hospice and Palliative care Day 2025 จำนวน 4 จอ ประจำปีงบประมาณ พ.ศ. 2569  โดยวิธีเฉพาะเจาะจง</t>
  </si>
  <si>
    <t>บริษัท ที เอส เทค เร้นท์ทัล จำกัด 27,820.00 บาท</t>
  </si>
  <si>
    <t>(ซ)004/69 ลงวันที่ 10 ต.ค. 2568</t>
  </si>
  <si>
    <t>ซื้อวัสดุก่อสร้าง จำนวน 22 รายการ ประจำปีงบประมาณ พ.ศ. 2569 โดยวิธีเฉพาะเจาะจง</t>
  </si>
  <si>
    <t>บริษัท ธนวรรณ อินเตอร์เทรด จำกัด
157,990.85 บาท</t>
  </si>
  <si>
    <t>(ซ)003/69 ลงวันที่ 10 ต.ค. 2568</t>
  </si>
  <si>
    <t>ซื้อเวชภัณฑ์ยา จำนวน 3 รายการ ประจำปีงบประมาณ พ.ศ.2569 โดยวิธีเฉพาะเจาะจง</t>
  </si>
  <si>
    <t>บริษัท ซิลลิค ฟาร์มา จำกัด
257,500.85 บาท</t>
  </si>
  <si>
    <t>ซ(ว)012/69 ลงวันที่ 10 ต.ค. 2568</t>
  </si>
  <si>
    <t>บริษัท อาร์เอ็กซ์ จำกัด
3,755.70 บาท</t>
  </si>
  <si>
    <t>ซ(ว)018/69 ลงวันที่ 10 ต.ค. 2568</t>
  </si>
  <si>
    <t>ซื้ออาหารทางการแพทย์ สูตรมาตรฐาน ชนิดผง จำนวน 2 รายการ ประจำปีงบประมาณ พ.ศ.2569 โดยวิธีเฉพาะเจาะจง</t>
  </si>
  <si>
    <t>บริษัท ซิลลิค ฟาร์มา จำกัด
66,768.00 บาท</t>
  </si>
  <si>
    <t>ซ(ว)014/69 ลงวันที่ 10 ต.ค. 2568</t>
  </si>
  <si>
    <t>บริษัท ดีเคเอสเอช (ประเทศไทย) จำกัด
194,200.72 บาท</t>
  </si>
  <si>
    <t>ซ(ว)008/69 ลงวันที่ 10 ต.ค. 2568</t>
  </si>
  <si>
    <t>ซื้อเวชภัณฑ์ยา Etoposide 50 mg capsule จำนวน 5 กล่อง ประจำปีงบประมาณ พ.ศ.2569 โดยวิธีเฉพาะเจาะจง</t>
  </si>
  <si>
    <t>บริษัท มาสุ จำกัด
26,750.00 บาท</t>
  </si>
  <si>
    <t>ซ(ว)009/69 ลงวันที่ 10 ต.ค. 2568</t>
  </si>
  <si>
    <t>ซื้อสารน้ำทางหลอดเลือดดำ จำนวน 4 รายการ ประจำปีงบประมาณ พ.ศ.2569 โดยวิธีเฉพาะเจาะจง</t>
  </si>
  <si>
    <t>บริษัท เยเนอรัล ฮอสปิตัล โปรดัคส์  จำกัด (มหาชน)
86,500.00 บาท</t>
  </si>
  <si>
    <t>ซ(ว)010/69 ลงวันที่ 10 ต.ค. 2568</t>
  </si>
  <si>
    <t>ซื้อเวชภัณฑ์ยา Enoxaparin sodium 60 mg/0.6 ml injection จำนวน 100 กล่อง ประจำปีงบ ประมาณ พ.ศ.2569  โดยวิธีเฉพาะเจาะจง</t>
  </si>
  <si>
    <t>บริษัท ซิลลิค ฟาร์มา จำกัด
36,380.00 บาท</t>
  </si>
  <si>
    <t>ซ(ว)013/69 ลงวันที่ 10 ต.ค. 2568</t>
  </si>
  <si>
    <t>วัสดุโฆษณาและเผยแพร่</t>
  </si>
  <si>
    <t>สถาบันประสาทวิทยา</t>
  </si>
  <si>
    <t>เฉพาะเจาะจง ม.56(2)(ข)</t>
  </si>
  <si>
    <t>ร้าน พรไชยการพิมพ์ ราคา 3,000 บาท</t>
  </si>
  <si>
    <t>รายละเอียดถูกต้องและราคาเหมาะสม</t>
  </si>
  <si>
    <t>จ10/68 ลงวันที่ 10 ต.ค. 2568</t>
  </si>
  <si>
    <t>ประกวดราคาจ้างเหมาบริการงานทำความสะอาด ประจำปีงบประมาณ พ.ศ. 2569 ด้วยวิธีประกวดราคาอิเล็กทรอนิกส์ (e-bidding)</t>
  </si>
  <si>
    <t xml:space="preserve">1. บริษัท เจเอสพี คลีนนิ่ง จำกัด   2,756,160.00 บาท
2. บริษัท รักษาความปลอดภัย อุทัยธานี คลีนนิ่ง จำกัด  2,959,200.00 บาท
3. บริษัท รักษาความปลอดภัย บี.เอ็ม.บี.พี.คลีนนิ่ง จำกัด  3,000,000.00 บาท
4. บริษัท สยามนคร จำกัด  3,000,000.00 บาท
5. บริษัท รักษาความปลอดภัย กนกสุวรรณ 
และการจัดการความสะดวก จำกัด  3,325,000.00 บาท
6. บริษัท สกิลลิงค์ เซอร์วิส(ประเทศไทย) จำกัด   6,000,000.00 บาท
</t>
  </si>
  <si>
    <t>1. บริษัท เจเอสพี คลีนนิ่ง จำกัด   2,755,200 บาท</t>
  </si>
  <si>
    <t>3/2569 ลงวันที่ 14 ต.ค. 2568</t>
  </si>
  <si>
    <t>จ้างเหมาบริการช่างไม้
เพื่อปฏิบัติงานซ่อมนำรุง 
จำนวน 1 งาน</t>
  </si>
  <si>
    <t>นายนิตย์ อัมระปาล
ราคา 45,500 บาท</t>
  </si>
  <si>
    <t>จ้างเหมาบริการเพื่อปฏิบัติงานการเงินและบัญชี</t>
  </si>
  <si>
    <t>นางเอมอร  แม้นพวก
ราคา 125,280 บาท</t>
  </si>
  <si>
    <t>จ้างเหมาบริการพนักงาน
ควบคุมการดำเนินงาน
รักษาความปลอดภัย</t>
  </si>
  <si>
    <t>นายอารมณ์  จ่าเมือง               ราคา 173,340 บาท</t>
  </si>
  <si>
    <t>จ้างเหมาบริการ
เพื่อปฏิบัติงานนักจัดการงานทั่วไปกลุ่มงานจิตวิทยา</t>
  </si>
  <si>
    <t>นางสาวเบญจพร  จุลเจิม           ราคา 173,340 บาท</t>
  </si>
  <si>
    <t xml:space="preserve">จ้างเหมาบริการนักจิตวิทยา
เพื่อปฏิบัติงานกลุ่มงานจิตวิทยา </t>
  </si>
  <si>
    <t>นายศรัณย์  คงคะคิด 
ราคา 210,720 บาท</t>
  </si>
  <si>
    <t>นายรัชภัทร  ศรีสว่าง 
ราคา 210,720 บาท</t>
  </si>
  <si>
    <t xml:space="preserve">จ้างเหมาบริการพนักงานห้องปฏิบัติการ เพื่อปฏิบัติงานกลุ่มงานพยาธิวิทยา </t>
  </si>
  <si>
    <t>นายสัญลักษณ์  เครือศรี
ราคา 100,200 บาท</t>
  </si>
  <si>
    <t>ซื้อ BUPROPION HCL EXTENDED RELEASE 150 MG</t>
  </si>
  <si>
    <t>บริษัท ซิลลิค ฟาร์ม่า จำกัด, 37,450.00 บาท</t>
  </si>
  <si>
    <t>เลขที่ 51/2569 วันที่ 14 ต.ค. 2568</t>
  </si>
  <si>
    <t>ซื้อ CELECOXIB 200 MG CAPSULE</t>
  </si>
  <si>
    <t>บริษัท เอฟ.ซี.พี. จำกัด, 4,800.00 บาท</t>
  </si>
  <si>
    <t>เลขที่ 52/2569 วันที่ 14 ต.ค. 2568</t>
  </si>
  <si>
    <t>ซื้อ PERPHENAZINE 4 MG TABLET และ PERPHENAZINE 8 MG TABLET</t>
  </si>
  <si>
    <t>บริษัท เซ็นทรัลโพลีเทรดดิ้ง จำกัด, 21,500.00 บาท</t>
  </si>
  <si>
    <t>เลขที่ 53/2569 วันที่ 14 ต.ค. 2568</t>
  </si>
  <si>
    <t>ซื้อ CEFTRIAXONE 1 GM INJECTION</t>
  </si>
  <si>
    <t>บริษัท ยูโทเปี้ยน  จำกัด, 2,600.00 บาท</t>
  </si>
  <si>
    <t>เลขที่ 54/2569 วันที่ 14 ต.ค. 2568</t>
  </si>
  <si>
    <t>ค่าน้ำมันรถทางราชการ เดือน ก.ย.68</t>
  </si>
  <si>
    <t>ธนาคารกรุงไทย / 19,996 บาท</t>
  </si>
  <si>
    <t>รพธ.สข.0106/001-2 ลงวันที่ 14 ต.ค.68</t>
  </si>
  <si>
    <t>ซื้อวัสดุสำนักงาน จำนวน 2 รายการ โดยวิธีเฉพาะเจาะจง</t>
  </si>
  <si>
    <t>ร้านมิตรภาพพาณิชย์ ราคาที่เสนอ 11,190.00 บาท</t>
  </si>
  <si>
    <t>ร้านมิตรภาพพาณิชย์ ราคาที่ตกลง 11,190.00 บาท</t>
  </si>
  <si>
    <t>008/2569   ลงวันที่ 14 ตุลาคม 2568</t>
  </si>
  <si>
    <t>จ้างซ่อมบำรุงรักษารถยนต์ส่วนราชการ ทะเบียน กอ 9558 อุดรธานี โดยวิธีเฉพาะเจาะจง</t>
  </si>
  <si>
    <t>บริษัท โตโยต้าอุดรธานี ผู้จำหน่ายโตโยต้า จำกัด ราคา 2,816.24 บาท</t>
  </si>
  <si>
    <t xml:space="preserve"> 4/2569 ลงวันที่ 14 ต.ค. 2568</t>
  </si>
  <si>
    <t>1.) บริษัท วิิน ดีสทรอย บั๊ก จำกัด เป็นเงิน 97,000.- บาท   2.) บริษัท เวลคัม อินเตอร์ (ประเทศไทย) จำกัด เป็นเงิน 101,401.87 บาท 3.) ห้างหุ้นส่วนจำกัด เอ็มวี คอมไบน์ เซอร์วิส เป็นเงิน 110,000.- บาท</t>
  </si>
  <si>
    <t>ซื้ออะไหล่เพื่อซ่อมแซมบำรุงรักษาลิฟต์โดยสาร (KONE) ประจำปีงบประมาณ พ.ศ. 2569 จำนวน 1 รายการ โดยวิธีเฉพาะเจาะจง</t>
  </si>
  <si>
    <t>ห้างหุ้นส่วนจำกัด ไมโคร ซัม เอ็นเตอร์ไพร์ส 3,595.2</t>
  </si>
  <si>
    <t>39/2569 ลงวันที่ 15 ต.ค. 2568</t>
  </si>
  <si>
    <t>ซื้อครุภัณฑ์ทางการแพทย์ จำนวน 1 รายการ โดยวิธีเฉพาะเจาะจง</t>
  </si>
  <si>
    <t>บริษัท เด็นท์-เมท จำกัด 12,000</t>
  </si>
  <si>
    <t>40/2569 ลงวันที่ 15 ต.ค. 2568</t>
  </si>
  <si>
    <t>จ้างเหมาบริการ
รักษาความสะอาด 
ประจำปีงบประมาณ พ.ศ. 2569</t>
  </si>
  <si>
    <t>วิธี e-bidding</t>
  </si>
  <si>
    <t xml:space="preserve">1. บริษัท คลีนนิ่ง โซลูชั่น จำกัด
   ราคา 4,776,480 บาท        
2. บริษัท พีพีเอ็น 51 จำกัด
    ราคา 4,878,000 บาท          
3. บริษัท เจเอสพี คลีนนิ่ง จำกัด
    ราคา 5,022,000 บาท        
4. บริษัท สยามนคร จำกัด
    ราคา 5,040,000 บาท    </t>
  </si>
  <si>
    <t xml:space="preserve">บริษัท คลีนนิ่ง โซลูชั่น จำกัด
ราคา 4,776,480 บาท        </t>
  </si>
  <si>
    <t>มีคุณสมบัติครบถ้วน
ตามวิธีการจัดจ้าง
และเสนอราคาต่ำสุด</t>
  </si>
  <si>
    <t>วัสดุวิทยาศาสตร์การแพทย์ (นางสายฝน มูลรังษี) จำนวน 1 รายการ
- MESH (Cranioplasty plate Mid 3D MESH 0.6T 97.8*97.8 mm(JEL))
เลขที่โครงการ : 68109181303</t>
  </si>
  <si>
    <t>บริษัท ซัมมิท เฮลธ์แคร์ จำกัด
(ราคา 12,000.00)</t>
  </si>
  <si>
    <t>บริษัท ซัมมิท เฮลธ์แคร์ จำกัด
(ราคา 12,000.00)
เลขประจำตัวผู้เสียภาษี : 0105543064186</t>
  </si>
  <si>
    <t>ใบสั่งซื้อเลขที่ 011/2569   
ลงวันที่ 15 ตุลาคม 2568</t>
  </si>
  <si>
    <t>จ้างเหมาบริการตรวจทางรังสีวินิจฉัย ประจำปีงบประมาณ 2569ตั้งแต่วันที่ 1 ตุลาคม 2568 - 30 กันยายน 2569 (12 เดือน) จำนวน 1 งาน</t>
  </si>
  <si>
    <t>บริษัท โรงพยาบาลราชพฤกษ์ จำกัด (มหาชน) ราคาที่เสนอ 499,892.00 บาท</t>
  </si>
  <si>
    <t>บริษัท โรงพยาบาลราชพฤกษ์ จำกัด (มหาชน) ราคาที่ตกลง 499,892.00 บาท</t>
  </si>
  <si>
    <t>017/2569  ลงวันที่ 15 ตุลาคม 2568</t>
  </si>
  <si>
    <t>จ้างเหมาซ่อมแซมครุภัณฑ์วิทยาศาสตร์และการแพทย์ รายการเครื่องจ่ายยาอัตโนมัติ จำนวน 1 เครื่อง โดยวิธีเฉพาะเจาะจง</t>
  </si>
  <si>
    <t>บริษัท ฮอสพิทอล เอสเสทส์ แมเนจเมนท์ เซอร์วิสส์ จำกัด ราคาที่เสนอ 20,000.00 บาท</t>
  </si>
  <si>
    <t>บริษัท ฮอสพิทอล เอสเสทส์ แมเนจเมนท์ เซอร์วิสส์ จำกัด ราคาที่ตกลง 20,000.00 บาท</t>
  </si>
  <si>
    <t>020/2569  ลงวันที่ 15 ตุลาคม 2568</t>
  </si>
  <si>
    <t>ซื้อเวชภัณฑ์ที่มิใช่ยาจำนวน 1 รายการ โดยวิธีเฉพาะเจาะจง</t>
  </si>
  <si>
    <t>บริษัท ดีเคเอสเอช (ประเทศไทย) จำกัด ราคา 12,840 บาท</t>
  </si>
  <si>
    <t>ภ.001/2569 ลงวันที่ 15 ต.ค. 2568</t>
  </si>
  <si>
    <t>ซื้อยาจำนวน 3 รายการ โดยวิธีเฉพาะเจาะจง</t>
  </si>
  <si>
    <t>องค์การเภสัชกรรม ราคา 9,207.20 บาท</t>
  </si>
  <si>
    <t>ภ.002/2569 ลงวันที่ 15 ต.ค. 2568</t>
  </si>
  <si>
    <t>องค์การเภสัชกรรม
1,427.50 บาท</t>
  </si>
  <si>
    <t>ซ(ว)019/69 ลงวันที่ 15 ต.ค. 2568</t>
  </si>
  <si>
    <t>ซื้อเวชภัณฑ์ยา Methyl salicylate cream 30 g จำนวน 300 หลอด ประจำปีงบประมาณ พ.ศ.2569 โดยวิธีเฉพาะเจาะจง</t>
  </si>
  <si>
    <t>โรงงานเภสัชกรรมทหาร ศูนย์การอุตสาหกรรมป้องกันประเทศและพลังงานทหาร
4,350.00 บาท</t>
  </si>
  <si>
    <t>ซ(ว)020/69 ลงวันที่ 15 ต.ค. 2568</t>
  </si>
  <si>
    <t>บริษัท คอสม่า เทรดดิ้ง  จำกัด
321,660.00 บาท</t>
  </si>
  <si>
    <t>ซ(ว)021/69 ลงวันที่ 15 ต.ค. 2568</t>
  </si>
  <si>
    <t>จ้างทำป้าย backdrop สำหรับงานพิธีเปิดเครื่องใส่แร่อัตราปริมาณรังสี เทคนิคการรักษาแบบ 3 มิติ จำนวน 1 งาน ประจำปีงบประมาณ พ.ศ.2569  โดยวิธีเฉพาะเจาะจง</t>
  </si>
  <si>
    <t>บริษัท ดีดี โปรเซส จำกัด
53,700.00 บาท</t>
  </si>
  <si>
    <t>(จ)047/69 ลงวันที่ 15 ต.ค. 2568</t>
  </si>
  <si>
    <t>วัสดุวิทยาศาสตร์การแพทย์ (นางสายฝน มูลรังษี) จำนวน ๑ รายการ
- MESH (Cranioplasty plate Mid 3D MESH 0.6T 97.8*97.8 mm(JEL))
เลขที่โครงการ : 68109181303</t>
  </si>
  <si>
    <t>เช่าเครื่องตรวจวิเคราะห์
หาสารเคมีในเลือดและ
สารคัดหลั่งอัตโนมัติ 
พร้อมน้ำยาตรวจสารเสพติด จำนวน 3 รายการ ประจำปีงบประมาณ พ.ศ. 2569</t>
  </si>
  <si>
    <t xml:space="preserve">1. บริษัท ดับเบิ้ล เอส 
    ไดแอคนอสติคส์ จำกัด
    ราคา 1,999,800 บาท
2. บริษัท ไทย-ไอดี กรุ๊ป จำกัด
    ราคา 2,013,766 บาท          
3. บริษัท พีเอส.เมดิคอล 
    ซัพพลาย แอนด์ เซอร์วิส จำกัด
    ราคา 2,015,657 บาท </t>
  </si>
  <si>
    <t xml:space="preserve">บริษัท ดับเบิ้ล เอส 
ไดแอคนอสติคส์ จำกัด
ราคา 1,999,800 บาท         </t>
  </si>
  <si>
    <t>มีคุณสมบัติครบถ้วน
ตามวิธีการจัดเช่า
และเสนอราคาต่ำสุด</t>
  </si>
  <si>
    <t>เช่าเครื่องตรวจวิเคราะห์
หาสารเคมีในเลือดและ
สารคัดหลั่งอัตโนมัติ 
พร้อมน้ำยาตรวจชันสูตรโรค  จำนวน 22 รายการ 
ประจำปีงบประมาณ พ.ศ. 2569</t>
  </si>
  <si>
    <t>1. บริษัท อี ฟอร์ แอล เอม จำกัด
    ราคา 1,147,205 บาท        
2. บริษัท เมดดิค แอดวานซ์ จำกัด
    ราคา 1,152,085 บาท</t>
  </si>
  <si>
    <t xml:space="preserve">บริษัท อี ฟอร์ แอล เอม จำกัด
ราคา 1,147,205 บาท        </t>
  </si>
  <si>
    <t>จ้างเหมาซ่อมแซมยานพาหนะ    จำนวน 1 รายหาร</t>
  </si>
  <si>
    <t>บริษัท สมเจริญชัย จำกัด
ราคา 6,965.70 บาท</t>
  </si>
  <si>
    <t>จ้างเหมาบริการบุคคล 
จำนวน 1 ราย</t>
  </si>
  <si>
    <t>นางสาวปวีนุช  บุญนก
ราคา 29,260 บาท</t>
  </si>
  <si>
    <t>ซื้อ CHLORHEXIDINE GLUCONATE 0.12%,180 ML และ PALIPERIDONE 100 MG INJECTION</t>
  </si>
  <si>
    <t>บริษัท ดีเคเอสเอช ประเทศไทย จำกัด, 72,955.10 บาท</t>
  </si>
  <si>
    <t>เลขที่ 56/2569 วันที่ 16 ต.ค. 2568</t>
  </si>
  <si>
    <t>ซื้อ MIRTAZAPINE 30 MG SOL TABLET และ QUETIAPINE XR TABLET 50 MG</t>
  </si>
  <si>
    <t>บริษัท ดีเคเอสเอช ประเทศไทย จำกัด, 61,043.50 บาท</t>
  </si>
  <si>
    <t>เลขที่ 57/2569 วันที่ 16 ต.ค. 2568</t>
  </si>
  <si>
    <t>ซื้อ MICROPORE 1" 12's/กล่อง, TRANSPORE PLASTER 1 IN. 12'S/กล่อง และ INFUSION SET สำหรับเครื่องปั๊ม</t>
  </si>
  <si>
    <t>บริษัท ดีเคเอสเอช ประเทศไทย จำกัด, 14,659.00 บาท</t>
  </si>
  <si>
    <t>เลขที่ 58/2569 วันที่ 16 ต.ค. 2568</t>
  </si>
  <si>
    <t>ซื้อ DESVENLAFAXINE 50 MG TABLET และ AMOXYCILLIN+CLAVULANATE 1.2 GM INJECTION</t>
  </si>
  <si>
    <t>บริษัท สยามฟาร์มาซูติคอล จำกัด, 62,263.30 บาท</t>
  </si>
  <si>
    <t>เลขที่ 59/2569 วันที่ 16 ต.ค. 2568</t>
  </si>
  <si>
    <t>ซื้อ ชาชงหญ้าดอกขาว</t>
  </si>
  <si>
    <t>บริษัท ไทยเอฟดี จำกัด, 3,000.00 บาท</t>
  </si>
  <si>
    <t>เลขที่ 60/2569 วันที่ 16 ต.ค. 2568</t>
  </si>
  <si>
    <t>ซื้อ ELASTIC BANDAGE 4", OXYGEN TUBE แบบหางปลา และ DISPOSABLE SYRINGE 10ML 100'S/กล่อง</t>
  </si>
  <si>
    <t>ห้างหุ้นส่วนจำกัด บี. ดี. เครื่องมือแพทย์, 7,320.00 บาท</t>
  </si>
  <si>
    <t>เลขที่ 61/2569 วันที่ 16 ต.ค. 2568</t>
  </si>
  <si>
    <t>ซื้อ OLANZAPINE 5 MG TABLET และ OLANZAPINE 10 MG TABLET</t>
  </si>
  <si>
    <t>บริษัท เมดไลน์ จำกัด, 42,586.00 บาท</t>
  </si>
  <si>
    <t>เลขที่ 62/2569 วันที่ 16 ต.ค. 2568</t>
  </si>
  <si>
    <t>เลขที่ 63/2569 วันที่ 16 ต.ค. 2568</t>
  </si>
  <si>
    <t>ซื้อ DIPOTASSIUM CLORAZEPATE 5 MG CAPSULE</t>
  </si>
  <si>
    <t>บริษัท โปลิฟาร์ม  จำกัด, 17,500.00 บาท</t>
  </si>
  <si>
    <t>เลขที่ 64/2569 วันที่ 16 ต.ค. 2568</t>
  </si>
  <si>
    <t>ซื้อ METHYLPHENIDATE EXTENDED RELEASE 18 MG TABLET</t>
  </si>
  <si>
    <t>สำนักงานคณะกรรมการอาหารและยา, 28,800.00 บาท</t>
  </si>
  <si>
    <t>เลขที่ 71/2569 วันที่ 16 ต.ค. 2568</t>
  </si>
  <si>
    <t>ซื้อยาจำนวน 1 รายการ โดยวิธีเฉพาะเจาะจง</t>
  </si>
  <si>
    <t>บริษัท เอสพีเอส เมดิคอล จำกัด ราคา 4,800 บาท</t>
  </si>
  <si>
    <t>ภ.008/2569 ลงวันที่ 16 ต.ค. 2568</t>
  </si>
  <si>
    <t xml:space="preserve">วัสดุสำนักงาน_x000D_
</t>
  </si>
  <si>
    <t>บริษัท อาทรพาณิชย์ จำกัด ราคา 4,240 บาท</t>
  </si>
  <si>
    <t>จ15/68 ลงวันที่ 16 ต.ค. 2568</t>
  </si>
  <si>
    <t xml:space="preserve">อะไหล่เครื่องปรับอากาศ_x000D_
</t>
  </si>
  <si>
    <t>ห้างหุ้นส่วนจำกัด นิคคอน อินเตอร์เนชั่นแนล ราคา 1,123.50 บาท</t>
  </si>
  <si>
    <t>ซ4/68 ลงวันที่ 16 ต.ค. 2568</t>
  </si>
  <si>
    <t>ร้าน เอกกมล ราคา 1,440 บาท</t>
  </si>
  <si>
    <t>ซ8/68 ลงวันที่ 16 ต.ค. 2568</t>
  </si>
  <si>
    <t xml:space="preserve">วัสดุก่อสร้างและประปา_x000D_
</t>
  </si>
  <si>
    <t>ร้าน เอกกมล ราคา 890 บาท</t>
  </si>
  <si>
    <t>ซ9/68 ลงวันที่ 16 ต.ค. 2568</t>
  </si>
  <si>
    <t>ร้าน เอกกมล ราคา 3,900 บาท</t>
  </si>
  <si>
    <t>ซ10/68 ลงวันที่ 16 ต.ค. 2568</t>
  </si>
  <si>
    <t>บริษัท อาทรพาณิชย์ จำกัด ราคา 220 บาท</t>
  </si>
  <si>
    <t>จ13/68 ลงวันที่ 16 ต.ค. 2568</t>
  </si>
  <si>
    <t>บริษัท อาทรพาณิชย์ จำกัด ราคา 500 บาท</t>
  </si>
  <si>
    <t>จ14/68 ลงวันที่ 16 ต.ค. 2568</t>
  </si>
  <si>
    <t>บริษัท อาทรพาณิชย์ จำกัด ราคา 550 บาท</t>
  </si>
  <si>
    <t>จ18/68 ลงวันที่ 16 ต.ค. 2568</t>
  </si>
  <si>
    <t>นายวิโรจน์ อภิชนบุตร ราคา 4,741 บาท</t>
  </si>
  <si>
    <t>ซ11/68 ลงวันที่ 16 ต.ค. 2568</t>
  </si>
  <si>
    <t>ร้าน เอกกมล ราคา 780 บาท</t>
  </si>
  <si>
    <t>ซ12/68 ลงวันที่ 16 ต.ค. 2568</t>
  </si>
  <si>
    <t>ร้าน เอกกมล ราคา 760 บาท</t>
  </si>
  <si>
    <t>ซ13/68 ลงวันที่ 16 ต.ค. 2568</t>
  </si>
  <si>
    <t>บริษัท ปกไหม จำกัด ราคา 4,451.20 บาท</t>
  </si>
  <si>
    <t>ซ14/68 ลงวันที่ 16 ต.ค. 2568</t>
  </si>
  <si>
    <t>จ้างปรับปรุงพื้นที่บริการฟอกเลือดด้วยเครื่องไตเทียม อาคาร 6 ชั้น 5 จำนวน 1 งาน</t>
  </si>
  <si>
    <t>วิธีวิธีประกวดราคาอิเล็กทรอนิกส์ (e-bidding)</t>
  </si>
  <si>
    <t>ห้างหุ้นส่วนจำกัด อรรถธนา คอนสตรัคชั่น/ราคาที่เสนอ 
685,000.00 บาท</t>
  </si>
  <si>
    <t>ห้างหุ้นส่วนจำกัด อรรถธนา คอนสตรัคชั่น/ราคาที่ตกลงซื้อ 675,256.00 บาท</t>
  </si>
  <si>
    <t>เลขที่ 3/2569
ลงวันที่ 16 ต.ค. 2568</t>
  </si>
  <si>
    <t>ซื้อครุภัณฑ์สำนักงาน 
(โทรศัพท์มือถือ)
จำนวน 1 รายการ</t>
  </si>
  <si>
    <t>บริษัท เอสเอ็มทีวี 
โฮมอีเล็กทริค จำกัด
ราคา 57,673 บาท</t>
  </si>
  <si>
    <t>จ้างเหมาบำรุงรักษาลิฟต์โดยสาร ประจำปีงบประมาณ พ.ศ.2569</t>
  </si>
  <si>
    <t xml:space="preserve">1. บริษัท โคเน่ จำกัด 
    ราคา 196,880 บาท
2. บริษัท ดีทรัลส์ จำกัด
    ราคา 199,020 บาท
3. บริษัท ทิซเซ่น จำกัด
    ราคา 242,890 บาท </t>
  </si>
  <si>
    <t>บริษัท โคเน่ จำกัด 
ราคา 196,880 บาท</t>
  </si>
  <si>
    <t>สำนักงานคณะกรรมการอาหารและยา, 36,000.00 บาท</t>
  </si>
  <si>
    <t>เลขที่ 81/2569 วันที่ 17 ต.ค. 2568</t>
  </si>
  <si>
    <t>ซื้อ PSEUDOEPHEDRINE HCL 60 MG TABLET</t>
  </si>
  <si>
    <t>สำนักงานคณะกรรมการอาหารและยา, 660.00 บาท</t>
  </si>
  <si>
    <t>เลขที่ 87/2569 วันที่ 17 ต.ค. 2568</t>
  </si>
  <si>
    <t>ค่าบริการจัดเก็บขยะติดเชื้อเดือน ก.ย.68</t>
  </si>
  <si>
    <t>โรงพยาบาลสงขลา / 925 บาท</t>
  </si>
  <si>
    <t>รพธ.สข.0106/002-2 ลงวันที่ 17 ต.ค.68</t>
  </si>
  <si>
    <t>จ้างเหมาบำรุงรักษา
เครื่องกำเนิดไฟฟ้า 
ประจำปีงบประมาณ พ.ศ.2569</t>
  </si>
  <si>
    <t>ห้างหุ้ส่วนจำกัด เอ็นพี เจนเนอเรชั่น
ราคา 321,000 บาท</t>
  </si>
  <si>
    <t>จ้างเหมาบำรุงรักษา
เครื่องจัด-จ่ายยาอัตโนมัติ ประจำปีงบประมาณ พ.ศ.2569</t>
  </si>
  <si>
    <t>บริษัท ฮอสพิทอล เอสเสทส์ แมนเนจเมนท์ เซอร์วิส จำกัด
ราคา 338,400 บาท</t>
  </si>
  <si>
    <t>จ้างเหมาซ่อมแซมครุภัณฑ์ยานพาหนะและขนส่ง 
จำนวน 1 รายการ</t>
  </si>
  <si>
    <t>บริษัท โตโยต้าเภตรา จำกัด
ราคา 3,239.96 บาท</t>
  </si>
  <si>
    <t xml:space="preserve">จ้างเหมาปรับปรุง
ระบบไฟฟ้าแรงต่ำ </t>
  </si>
  <si>
    <t>บริษัท บิ๊กบุญบิลด์ จำกัด
ราคา 497,000 บาท</t>
  </si>
  <si>
    <t xml:space="preserve">ซื้อ C-CAE-14.0-70-FII Frova Intubating Set 14 Fr. 70 cm. จำนวน 1 ชุด
</t>
  </si>
  <si>
    <t>บริษัท ฮอนเนสท์ เมดิคอล เอเชีย จำกัด
(ราคา 5,000.00)</t>
  </si>
  <si>
    <t>บริษัท ฮอนเนสท์ เมดิคอล 
เอเชีย จำกัด
(ราคา 5,000.00)
เลขประจำตัวผู้เสียภาษี : 0135558014821</t>
  </si>
  <si>
    <t>ใบสั่งซื้อเลขที่ 012/2569   
ลงวันที่ 20 ตุลาคม 2568</t>
  </si>
  <si>
    <t xml:space="preserve">ซื้อเก้าอี้สำนักงานมีวางแขนหลังตาข่ายสีดำ ขาเงารุ่น ICHI
</t>
  </si>
  <si>
    <t xml:space="preserve">ห้างหุ้นส่วนจำกัด เชียงใหม่ พรภัณฑ์
(ราคา 1,650.00)
</t>
  </si>
  <si>
    <t xml:space="preserve">ห้างหุ้นส่วนจำกัด เชียงใหม่ พรภัณฑ์
(ราคา 1,650.00)
เลขประจำตัวผู้เสียภาษี : 0503529000499
</t>
  </si>
  <si>
    <t>ใบสั่งซื้อเลขที่ 013/2569   
ลงวันที่ 20 ตุลาคม 2568</t>
  </si>
  <si>
    <t>1. งานตรวจสอบหม้อแปลงไฟฟ้า 500 KVA 
2. งานตรวจเช็คหาสาเหตุไฟตกไฟดับ 
3. จ้างซ่อมเปลี่ยนอะไหล่ตู้ควบคุมไฟฟ้า (MDB) สำหรับหม้อแปลงไฟฟ้า ขนาด 500 KVA หมายเลขครุภัณฑ์ 6120-003-0003/0262 
โดยมีรายละเอียดดังนี้
- งานเปลี่ยนเฟสโปรเทคชั่น รุ่น RM22TR33
เลขที่โครงการ : 68109300062</t>
  </si>
  <si>
    <t>บริษัท วีเออาร์เอส จำกัด
(ราคา 20,174.85)</t>
  </si>
  <si>
    <t>บริษัท วีเออาร์เอส จำกัด
(ราคา 20,174.85)
เลขประจำตัวผู้เสียภาษี : 0515540000281</t>
  </si>
  <si>
    <t>ใบสั่งซื้อเลขที่ 014/2569   
ลงวันที่ 20 ตุลาคม 2568</t>
  </si>
  <si>
    <t>1. อะไหล่เครื่องติดตามการทำงานของหัวใจและสัญญาณชีพ ยี่ห้อ Nihon Kohden หมายเลขครุภัณฑ์ 6515-027-2001/56-4 
โดยมีรายละเอียดดังนี้
- EL203PI-NK2 Compatible NK ; ECG 3 leadwire, IEC, Clip " 
2. อะไหล่เครื่องติดตามสัญญาณชีพ ชนิดติดผนัง ยี่ห้อ Nihon Kohden 
รุ่น Life scope BSM6301 หมายเลขครุภัณฑ์ 6515-027-2002/54-4 โดยมีรายละเอียดดังนี้
- Compatible NK : Adult finger clip, 14 pin, 3m. 
เลขที่โครงการ : 68109216523</t>
  </si>
  <si>
    <t>บริษัท แบงค็อก เมดิคอลส์ โปร จำกัด
(ราคา 8,000.00)</t>
  </si>
  <si>
    <t>บริษัท แบงค็อก เมดิคอลส์ โปร จำกัด
(ราคา 8,000.00)
เลขประจำตัวผู้เสียภาษี : 0125560013012</t>
  </si>
  <si>
    <t>ใบสั่งซื้อเลขที่ 015/2569   
ลงวันที่ 20 ตุลาคม 2568</t>
  </si>
  <si>
    <t xml:space="preserve">อะไหล่สำหรับเครื่องพิมพ์ Laser ยี่ห้อ OKI รุ่น B432 S/N AK9B016936CO 
หมายเลขครุภัณฑ์ คต7440-009-0003/2463 โดยมีรายละเอียดดังนี้ 
- OKI DRUM B411/B431 
</t>
  </si>
  <si>
    <t>บริษัท ชิชาง คอมพิวเตอร์ (ประเทศไทย) จำกัด
(ราคา 3,350.00)</t>
  </si>
  <si>
    <t>บริษัท ชิชาง คอมพิวเตอร์ 
(ประเทศไทย) จำกัด
(ราคา 3,350.00)
เลขประจำตัวผู้เสียภาษี : 0505534003524</t>
  </si>
  <si>
    <t>ใบสั่งซื้อเลขที่ 016/2569   
ลงวันที่ 20 ตุลาคม 2568</t>
  </si>
  <si>
    <t>อะไหล่สำหรับเครื่องสำรองไฟ 800 VA ยี่ห้อ ZIRCON โดยมีรายละเอียดดังนี้
- ZIRCON BATTERY UPS 12V 9.0Ah จำนวน 23 ก้อน
(รายละเอียดตามเอกสารแนบ)
เลขที่โครงการ : 68109265087</t>
  </si>
  <si>
    <t>บริษัท ชิชาง คอมพิวเตอร์ (ประเทศไทย) จำกัด
(ราคา 20,010.00)</t>
  </si>
  <si>
    <t xml:space="preserve">บริษัท ชิชาง คอมพิวเตอร์ 
(ประเทศไทย) จำกัด
(ราคา 20,010.00)
เลขประจำตัวผู้เสียภาษี : 0505534003524
</t>
  </si>
  <si>
    <t>ใบสั่งซื้อเลขที่ 017/2569   
ลงวันที่ 20 ตุลาคม 2568</t>
  </si>
  <si>
    <t xml:space="preserve">1. อะไหล่เครื่องช่วยหายใจชนิดปริมาตร ยี่ห้อ HAMILTON รุ่น GALILEO 
หมายเลขครุภัณฑ์ 6515-003-2101/56-5 , อะไหล่เครื่องช่วยหายใจชนิดปริมาตร ยี่ห้อ HAMILTON รุ่น GALILEO Gol หมายเลขครุภัณฑ์ บจ.6515-003-2101/58-2 และอะไหล่เครื่องช่วยหายใจชนิดควบคุมปริมาตรและความดันพร้อมระบบการจ่าย ยี่ห้อ Hamilton รุ่น Galileo หมายเลขครุภัณฑ์ บจ.6515-003-2101/58-1 พร้อมติดตั้ง โดยมีรายละเอียดดังนี้
- Battery เครื่อง Galileo (ค่าแรงดันไฟฟ้า 12V กระแส 5Ah)" 
2. อะไหล่เครื่องช่วยหายใจชนิดควบคุมปริมาตรและความดันพร้อมระบบหย่าฯ 
ยี่ห้อ Hamilton รุ่น Raphael หมายเลขครุภัณฑ์ 6515-003-2101/54-14 พร้อมติดตั้ง โดยมีรายละเอียดดังนี้
- Battery เครื่อง Raphael (ค่าแรงดันไฟฟ้า 12V กระแส 2.3Ah) 
เลขที่โครงการ : 68109039386
</t>
  </si>
  <si>
    <t>บริษัท บลู อิเล็คทริค จำกัด
(ราคา 40,000.00)</t>
  </si>
  <si>
    <t>บริษัท บลู อิเล็คทริค จำกัด
(ราคา 40,000.00)
เลขประจำตัวผู้เสียภาษี : 0135568014611</t>
  </si>
  <si>
    <t>ใบสั่งซื้อเลขที่ 018/2569   
ลงวันที่ 20 ตุลาคม 2568</t>
  </si>
  <si>
    <t xml:space="preserve">ซื้อวัสดุงานบ้านงานครัว สำหรับกลุ่มงานโภชนศาสตร์ 
จำนวน 10 รายการ (คาเฟ่)
</t>
  </si>
  <si>
    <t>บริษัท คัฟฟ่าคอฟฟี่เม็คเกอร์(เชียงใหม่) จำกัด
(ราคา 14,595.00)</t>
  </si>
  <si>
    <t>บริษัท คัฟฟ่าคอฟฟี่เม็คเกอร์(เชียงใหม่) จำกัด
(ราคา 14,595.00)
เลขประจำตัวผู้เสียภาษี : 0505564016136</t>
  </si>
  <si>
    <t>ใบสั่งซื้อเลขที่ 019/2569   
ลงวันที่ 20 ตุลาคม 2568</t>
  </si>
  <si>
    <t>ซื้อวัสดสำนักงาน</t>
  </si>
  <si>
    <t>ร้านนิรมล 2 / 1,200 บาท</t>
  </si>
  <si>
    <t>รพธ.สข.0106/003-2 ลงวันที่ 20 ต.ค.68</t>
  </si>
  <si>
    <t>รพธ.สข.0106/005-2 ลงวันที่ 20 ต.ค.68</t>
  </si>
  <si>
    <t>ซื้อยาจำนวน 4 รายการ โดยวิธีเฉพาะเจาะจง</t>
  </si>
  <si>
    <t>บริษัท ที.แมน ฟาร์มาซูติคอล จำกัด (มหาชน) ราคา 18,450 บาท</t>
  </si>
  <si>
    <t>ภ.003/2569 ลงวันที่ 20 ต.ค. 2568</t>
  </si>
  <si>
    <t>ซื้อยาจำนวน 2 รายการ โดยวิธีเฉพาะเจาะจง</t>
  </si>
  <si>
    <t>บริษัท เอ.เอ็น.บี.ลาบอราตอรี่  จำกัด ราคา 5,800 บาท</t>
  </si>
  <si>
    <t>ภ.004/2569 ลงวันที่ 20 ต.ค. 2568</t>
  </si>
  <si>
    <t>ซื้อวัสดุโฆษณาและเผยแพร่ โดยวิธีเฉพาะเจาะจง</t>
  </si>
  <si>
    <t>ร้านเอ็มสกาย โดย นายตรีภพ  ทองสมุทร ราคา 1,710 บาท</t>
  </si>
  <si>
    <t xml:space="preserve"> 8/2569 ลงวันที่ 20 ต.ค. 2568</t>
  </si>
  <si>
    <t>ประกวดราคาเช่าเช่ารถยนต์ประเภทตู้โดยสารส่วนกลาง จำนวน 2 คัน ระยะเวลา 5 ปี ตั้งแต่วันที่ 1 ตุลาคม 2568 ถึง 30 กันยายน 2573 ด้วยวิธีประกวดราคาอิเล็กทรอนิกส์ (e-bidding)</t>
  </si>
  <si>
    <t>บริษัท ศรีวัฒน์ลิสซิ่ง จำกัด
2,940,000.00</t>
  </si>
  <si>
    <t>014/2569 ลงวันที่ 20 ต.ค. 2568</t>
  </si>
  <si>
    <t>1. งานตรวจสอบหม้อแปลงไฟฟ้า 500 KVA 
2. งานตรวจเช็คหาสาเหตุไฟตกไฟดับ 
3. จ้างซ่อมเปลี่ยนอะไหล่ตู้ควบคุมไฟฟ้า (MDB) สำหรับหม้อแปลงไฟฟ้า ขนาด ๕๐๐ KVA หมายเลขครุภัณฑ์ ๖๑๒๐-๐๐๓-๐๐๐๓/๐๒๖๒ 
โดยมีรายละเอียดดังนี้
- งานเปลี่ยนเฟสโปรเทคชั่น รุ่น RM22TR33
เลขที่โครงการ : 68109300062</t>
  </si>
  <si>
    <t>1. อะไหล่เครื่องติดตามการทำงานของหัวใจและสัญญาณชีพ ยี่ห้อ Nihon Kohden หมายเลขครุภัณฑ์ ๖๕๑๕-๐๒๗-๒๐๐๑/๕๖-๔ 
โดยมีรายละเอียดดังนี้
- EL๒๐๓PI-NK๒ Compatible NK ; ECG ๓ leadwire, IEC, Clip " 
2. อะไหล่เครื่องติดตามสัญญาณชีพ ชนิดติดผนัง ยี่ห้อ Nihon Kohden 
รุ่น Life scope BSM๖๓๐๑ หมายเลขครุภัณฑ์ ๖๕๑๕-๐๒๗-๒๐๐๒/๕๔-๔ โดยมีรายละเอียดดังนี้
- Compatible NK : Adult finger clip, ๑๔ pin, ๓m. 
เลขที่โครงการ : 68109216523</t>
  </si>
  <si>
    <t>อะไหล่สำหรับเครื่องสำรองไฟ ๘๐๐ VA ยี่ห้อ ZIRCON โดยมีรายละเอียดดังนี้
- ZIRCON BATTERY UPS ๑๒V ๙.๐Ah จำนวน 23 ก้อน
(รายละเอียดตามเอกสารแนบ)
เลขที่โครงการ : 68109265087</t>
  </si>
  <si>
    <t xml:space="preserve">1. อะไหล่เครื่องช่วยหายใจชนิดปริมาตร ยี่ห้อ HAMILTON รุ่น GALILEO 
หมายเลขครุภัณฑ์ ๖๕๑๕-๐๐๓-๒๑๐๑/๕๖-๕ , อะไหล่เครื่องช่วยหายใจชนิดปริมาตร ยี่ห้อ HAMILTON รุ่น GALILEO Gol หมายเลขครุภัณฑ์ บจ.๖๕๑๕-๐๐๓-๒๑๐๑/๕๘-๒ และอะไหล่เครื่องช่วยหายใจชนิดควบคุมปริมาตรและความดันพร้อมระบบการจ่าย ยี่ห้อ Hamilton รุ่น Galileo หมายเลขครุภัณฑ์ บจ.๖๕๑๕-๐๐๓-๒๑๐๑/๕๘-๑ พร้อมติดตั้ง โดยมีรายละเอียดดังนี้
- Battery เครื่อง Galileo (ค่าแรงดันไฟฟ้า 12V กระแส 5Ah)" 
2. อะไหล่เครื่องช่วยหายใจชนิดควบคุมปริมาตรและความดันพร้อมระบบหย่าฯ 
ยี่ห้อ Hamilton รุ่น Raphael หมายเลขครุภัณฑ์ ๖๕๑๕-๐๐๓-๒๑๐๑/๕๔-๑๔ พร้อมติดตั้ง โดยมีรายละเอียดดังนี้
- Battery เครื่อง Raphael (ค่าแรงดันไฟฟ้า 12V กระแส 2.3Ah) 
เลขที่โครงการ : 68109039386
</t>
  </si>
  <si>
    <t>จ้างเหมาบริการดูแลสนามหญ้า ต้นไม้ สวนหย่อม ประจำปีงบประมาณ พ.ศ. 2569</t>
  </si>
  <si>
    <t xml:space="preserve">1. บริษัท ทูวัน จำกัด
   ราคา 2,523,200 บาท
2. บริษัท ทรีแพลน แอนด์ 
    แลนด์สเคป  จำกัด
    ราคา 2,618,293.30 บาท      
3. บริษัท เจเอสพี คลีนนิ่ง จำกัด
    ราคา 2,631,600 บาท
4. บริษัท พี.เอส.ที.
    โฮมเซอร์วิส จำกัด
    ราคา 2,732,400 บาท
5. ห้างหุ้นส่วนจำกัด ป.โชติพงศ์กุล
    ราคา 2,863,320 บาท   </t>
  </si>
  <si>
    <t xml:space="preserve">บริษัท ทูวัน จำกัด
ราคา 2,523,200 บาท        </t>
  </si>
  <si>
    <t>จ้างเหมาบริการ
เครื่องถ่ายเอกสาร 
ประจำปีงบประมาณ พ.ศ. 2569</t>
  </si>
  <si>
    <t xml:space="preserve">บริษัท อาร์ แอนด์ แอล 
ควอลิตี้ จำกัด
ราคา 794,880 บาท   </t>
  </si>
  <si>
    <t>จ้างเหมาบริการป้องกัน
และกำจัดปลวกหนู แมลง ประจำปีงบประมาณ พ.ศ.2569</t>
  </si>
  <si>
    <t>1. บริษัท กรีน เซอร์วิส 
   (ประเทศไทย) จำกัด 
   ราคา 203,300 บาท
2. บริษัท แอ๊ดวานซ์ กรุ๊ป 
    เอเชีย จำกัด
    ราคา 229,000 บาท</t>
  </si>
  <si>
    <t>บริษัท กรีน เซอร์วิส 
(ประเทศไทย) จำกัด 
ราคา 203,300 บาท</t>
  </si>
  <si>
    <t xml:space="preserve">ซื้อวัสดุงานบ้านงานครัว สำหรับกลุ่มงานโภชนศาสตร์ 
จำนวน 5 รายการ (คาเฟ่)
</t>
  </si>
  <si>
    <t>นางสาวภิรมญา อัตตศิริกุล
(ราคา 4,834.00)</t>
  </si>
  <si>
    <t>นางสาวภิรมญา อัตตศิริกุล
(ราคา 4,834.00)
เลขประจำตัวผู้เสียภาษี : 1529900567831</t>
  </si>
  <si>
    <t>ใบสั่งซื้อเลขที่ 020/2569   
ลงวันที่ 21 ตุลาคม 2568</t>
  </si>
  <si>
    <t xml:space="preserve">1. ยางขอบตู้เย็น จำนวน 1 ชุด 
2. น็อตสกรูปลายสว่าน (สีรุ้ง) ขนาด 6 x ¾ นิ้ว จำนวน 1 กล่อง 
3. กุญแจลิ้นชัก จำนวน 2 ชุด 
4. ก๊อกน้ำอ่างล้างมือสำหรับแพทย์ จำนวน 1 ชิ้น 
5. สกรูหกเหลี่ยมหัวจมชุบแข็งสีดำ ขนาด 5/16 จำนวน 1 กล่อง 
(2หุนครึ่ง) ยาว 2 นิ้ว เกลียวตลอด 
6. ประแจ หกเหลี่ยม ขนาด 6 มิล จำนวน 1 ชุด
7. ชุดกุญแจประตูบานสวิง สีอลู จำนวน 1 ชุด 
</t>
  </si>
  <si>
    <t>ร้าน พีเอ็ม เมดิคอล โดยนายเพชร คำแสนใส
(ราคา 3,015.00)</t>
  </si>
  <si>
    <t>ร้าน พีเอ็ม เมดิคอล โดยนายเพชร คำแสนใส
(ราคา 3,015.00)
เลขประจำตัวผู้เสียภาษี : 3501300583746</t>
  </si>
  <si>
    <t>ใบสั่งซื้อเลขที่ 021/2569   
ลงวันที่ 21 ตุลาคม 2568</t>
  </si>
  <si>
    <t>ซื้อวัสดุเชื้อเพลิงและแก๊สหุงต้ม จำนวน 2 รายการ 
- แก๊สหุงต้ม ขนาดบรรจุ 15 กิโลกรัม จำนวน 2 ถัง
- แก๊สหุงต้ม ขนาดบรรจุ 48 กิโลกรัม จำนวน 4 ถัง
เลขที่โครงการ : 68109236064</t>
  </si>
  <si>
    <t>ห้างหุ้นส่วนจำกัด นิวหทัยแก๊ส
(ราคา 6,940.00)</t>
  </si>
  <si>
    <t>ห้างหุ้นส่วนจำกัด นิวหทัยแก๊ส
(ราคา 6,940.00)
เลขประจำตัวผู้เสียภาษี : 0503560000021</t>
  </si>
  <si>
    <t>ใบสั่งซื้อเลขที่ 024/2569   
ลงวันที่ 21 ตุลาคม 2568</t>
  </si>
  <si>
    <t>ซื้อครุภัณฑ์ เครื่องวัดความดัน 2 เครื่อง</t>
  </si>
  <si>
    <t>บ.ไบโอ เมดิคอล เอ็นจิเนียริ่ง จำกัด / 126,000 บาท</t>
  </si>
  <si>
    <t>รพธ.สข.0106/004-2 ลงวันที่ 21 ต.ค.68</t>
  </si>
  <si>
    <t>จ้างเหมาเช่าบริการพื้นที่เว็บไซต์และต่ออายุโดเมนเนม ประจำปีงบประมาณ พ.ศ. 2569จำนวน 1 งาน โดยวิธีเฉพาะเจาะจง</t>
  </si>
  <si>
    <t>บริษัท พีแอนด์ที โฮสติ้ง จำกัด  ราคาที่เสนอ 6,569.00 บาท</t>
  </si>
  <si>
    <t>บริษัท พีแอนด์ที โฮสติ้ง จำกัด  ราคาที่ตกลง  6,569.00 บาท</t>
  </si>
  <si>
    <t>090/2569  ลงวันที่ 21 ตุลาคม 2568</t>
  </si>
  <si>
    <t>จ้างเหมาพิมพ์ใบบันทึกกิจกรรมและการนัดหมายประจำตัวผู้ป่วย จำนวน 4,000 เล่ม  โดยวิธีเฉพาะเจาะจง</t>
  </si>
  <si>
    <t>บริษัท เคทีทีเอ็กซ์ จำกัด  ราคาที่เสนอ 18,000.00 บาท</t>
  </si>
  <si>
    <t>บริษัท เคทีทีเอ็กซ์ จำกัด  ราคาที่ตกลง 18,000.00 บาท</t>
  </si>
  <si>
    <t>091/2569  ลงวันที่ 21 ตุลาคม 2568</t>
  </si>
  <si>
    <t>จ้างเหมาพิมพ์ใบเสร็จรับเงิน จำนวน 20,000 ชุด  โดยวิธีเฉพาะเจาะจง</t>
  </si>
  <si>
    <t>บริษัท คอมฟอร์ม อีสาน จำกัด (สาขาขอนแก่น)  ราคาที่เสนอ 61,000.00 บาท</t>
  </si>
  <si>
    <t>บริษัท คอมฟอร์ม อีสาน จำกัด (สาขาขอนแก่น)  ราคาที่ตกลง 61,000.00 บาท</t>
  </si>
  <si>
    <t>092/2569  ลงวันที่ 21 ตุลาคม 2568</t>
  </si>
  <si>
    <t>บริษัท คอนติเนนเติล-ฟาร์ม จำกัด ราคา 3,600 บาท</t>
  </si>
  <si>
    <t>ภ.006/2569 ลงวันที่ 21 ต.ค. 2568</t>
  </si>
  <si>
    <t>ห้างหุ้นส่วนจำกัด ภิญโญฟาร์มาซี ราคา 2,975 บาท</t>
  </si>
  <si>
    <t>ภ.005/2569 ลงวันที่ 21 ต.ค. 2568</t>
  </si>
  <si>
    <t xml:space="preserve">ประกวดราคาเช่าเช่าเครื่องตรวจวิเคราะห์อัตโนมัติทางด้านเคมีคลินิก (Automate chemistry analysis) พร้อมน้ำยาตรวจวิเคราะห์ ระยะเวลา 3 ปี จำนวน 1 งาน ประจำปีงบประมาณ พ.ศ. 2569 </t>
  </si>
  <si>
    <t>บริษัท พี ซี แอล โฮลดิ้ง จำกัด (มหาชน)
3,080,700.00</t>
  </si>
  <si>
    <t>016/2569 ลงวันที่ 21 ต.ค. 2568</t>
  </si>
  <si>
    <t>จ้างเหมาจัดทำเอกสารประชาสัมพันธ์ จำนวน 1 งาน ในโครงการจัดทำสื่อความรู้โรคมะเร็ง    สำหรับประชาชน และผู้มารับบริการ ประจำปีงบประมาณ พ.ศ. 2569   โดยวิธีเฉพาะเจาะจง</t>
  </si>
  <si>
    <t>ร้านแอลฟ่าดีไซน์
 1,250.00 บาท</t>
  </si>
  <si>
    <t>(จ)048/69 ลงวันที่ 21 ต.ค. 2568</t>
  </si>
  <si>
    <t>บริษัท ซีซีซี เซอร์วิส แอนด์ ซัพพลาย จำกัด ราคา 3,350 บาท</t>
  </si>
  <si>
    <t>ซ24/68 ลงวันที่ 21 ต.ค. 2568</t>
  </si>
  <si>
    <t>ประกวดราคาซื้อสายสวนเพื่อการขยายหลอดเลือดโคโรนารี่ด้วยบอลลูนเคลือบยาต้านการตีบซ้ำชนิดน้ำยา Paclitaxel (Drug Coated Balloon Catheter) จำนวน 100 เส้น ด้วยวิธีประกวดราคาอิเล็กทรอนิกส์ (e-</t>
  </si>
  <si>
    <t>1.บริษัท พีทูพีเฮลธ์แคร์ จำกัด/ราคาที่เสนอ1,500,000.00 บาท</t>
  </si>
  <si>
    <t>1.บริษัท พีทูพีเฮลธ์แคร์ จำกัด/ราคาที่ตกลงซื้อ/จ้าง1,500,000.00 บาท</t>
  </si>
  <si>
    <t>เลขที่5/2569 
ลงวันที่21 ต.ค. 2568</t>
  </si>
  <si>
    <t xml:space="preserve">ประกวดราคาซื้อสายสวนเพื่อการขยายหลอดเลือดแดงใหญ่ Aorta ด้วยขดลวดหุ้มกราฟต์ พร้อมเส้นเลือดเทียมสำหรับการผ่าตัดหลอดเลือดแดงใหญ่ในช่องอกและช่องท้อง (Thoracic Hybrid stent </t>
  </si>
  <si>
    <t>1.บริษัท เมดิทอป จำกัด/ราคาที่เสนอ6,400,000.00 บาท</t>
  </si>
  <si>
    <t>1.บริษัท เมดิทอป จำกัด/ราคาที่ตกลงซื้อ/จ้าง6,040,000.00 บาท</t>
  </si>
  <si>
    <t>จ้างเหมาดูแลบำรุงรักษา
และซ่อมแซมเครื่องเอกซเรย์
ดิจิตตอล พร้อมชุดแปลง
สัญญาภาพเอกซเรย์เป็น
ดิจิตตอล แบบไม่รวมอะไหล่ 
ประจำปีงบประมาณ พ.ศ.2569</t>
  </si>
  <si>
    <t>บริษัท ฟูจิฟิล์ม 
(ประเทศไทย) จำกัด 
ราคา 214,000 บาท</t>
  </si>
  <si>
    <t>จ้างเหมาบริการตรวจ
วิเคราะห์ทางห้องปฏิบัติการ
จำนวน 79 รายการ 
ประจำปีงบประมาณ พ.ศ.2569</t>
  </si>
  <si>
    <t>บริษัท โปรเฟสชั่นแนลลา
โบราทอรี่ แมเนจเม้นท์ 
คอร์ป จำกัด (มหาชน) 
ราคา 175,710 บาท</t>
  </si>
  <si>
    <t>ซื้อเครื่องควบคุมให้สารละลาย
ทางหลอดเลือดดำ 
(Infusion Pump) 
จำนวน 10 เครื่อง</t>
  </si>
  <si>
    <t>บริษัท ทิพย์รัตน์ 
ซัพพลาย จำกัด
ราคา 495,000 บาท</t>
  </si>
  <si>
    <t>จ้างเหมาบำรุงรักษาเครื่องปรับอากาศ ประจำปีงบประมาณ พ.ศ. 2569</t>
  </si>
  <si>
    <t xml:space="preserve">1. บริษัท โชคชัย อินเตอร์แอร์ จำกัด
    ราคา 535,000 บาท
2. ห้างหุ้ส่วนจำกัด เอส.เจ.
    ดับบลิว เอนจิเนียริ่ง 
    ราคา 637,966 บาท
3. บริษัท พงษ์เจริญ เซอร์วิส 
   เอนจิเนียริ่ง จำกัด
   ราคา 898,099 บาท        
4. ห้างหุ้นส่วน เคดับบลิว 
    เมเนจจิ้ง
    ราคา 1,028,000 บาท    </t>
  </si>
  <si>
    <t xml:space="preserve">บริษัท โชคชัย อินเตอร์แอร์ จำกัด
ราคา 535,000 บาท </t>
  </si>
  <si>
    <t>วัสดุสำนักงานจำนวน 4 รายการ (สำหรับโครงการอบรมเชิงปฎิบัติการพยาบาลประจำหอผู้ป่วยเพื่อการดูแลผู้ป่วยระบบประสาทแบบประคับประคอง)</t>
  </si>
  <si>
    <t>ห้างหุ้นส่วนจำกัด ลิขิตศิลป์
(ราคา 1,270.00)</t>
  </si>
  <si>
    <t>ห้างหุ้นส่วนจำกัด ลิขิตศิลป์
(ราคา 1,270.00)
เลขประจำตัวผู้เสียภาษี : 0503516000070</t>
  </si>
  <si>
    <t>ใบสั่งซื้อเลขที่ 025/2569   
ลงวันที่ 22 ตุลาคม 2568</t>
  </si>
  <si>
    <t xml:space="preserve">จ้างเหมาซ่อมแซมครุภัณฑ์ยานพาหนะและขนส่ง จำนวน 5 คัน </t>
  </si>
  <si>
    <t>ห้างหุ้นส่วนจำกัด เอสอีบีอิเล็กทรอนิกส์   ราคาที่เสนอ 13,100.00 บาท</t>
  </si>
  <si>
    <t>ห้างหุ้นส่วนจำกัด เอสอีบีอิเล็กทรอนิกส์   ราคาที่ตกลง 13,100.00 บาท</t>
  </si>
  <si>
    <t>096/2569  ลงวันที่ 22 ตุลาคม 2568</t>
  </si>
  <si>
    <t>จ้างเหมาซ่อมแซมครุภัณฑ์ยานพาหนะและขนส่ง รายการรถยนต์โดยสาร ขนาดไม่น้อยกว่า 11 ที่นั่ง จำนวน 1 รายการ โดยวิธีเฉพาะเจาะจง</t>
  </si>
  <si>
    <t>บริษัท โตโยต้า อมตะ จำกัด  ราคาที่เสนอ 7,588.01 บาท</t>
  </si>
  <si>
    <t>บริษัท โตโยต้า อมตะ จำกัด  ราคาที่ตกลง  7,588.01 บาท</t>
  </si>
  <si>
    <t>097/2569  ลงวันที่ 22 ตุลาคม 2568</t>
  </si>
  <si>
    <t>จ้างทำป้ายพลาสวูด จำนวน 2 ชิ้น</t>
  </si>
  <si>
    <t>หจก.เรือนภาพ ราคา 300 บาท</t>
  </si>
  <si>
    <t>048/2569 ลงวันที่ 22 ตุลาคม 2568</t>
  </si>
  <si>
    <t>บริษัท ไทยก๊อส จำกัด ราคา 5,100 บาท</t>
  </si>
  <si>
    <t>ภ.007/2569 ลงวันที่ 22 ต.ค. 2568</t>
  </si>
  <si>
    <t>บริษัท ซิลลิค ฟาร์มา จำกัด
67,850.00 บาท</t>
  </si>
  <si>
    <t>บริษัท ซิลลิค ฟาร์มา จำกัด
45,450.00 บาท</t>
  </si>
  <si>
    <t>ซ(ว)024/69 ลงวันที่ 22 ต.ค. 2568</t>
  </si>
  <si>
    <t>ซื้อเวชภัณฑ์ยา จำนวน 4 รายการ ประจำปีงบประมาณ พ.ศ.2569 โดยวิธีเฉพาะเจาะจง</t>
  </si>
  <si>
    <t>บริษัท ซิลลิค ฟาร์มา จำกัด
125,794.80 บาท</t>
  </si>
  <si>
    <t>ซ(ว)026/69 ลงวันที่ 22 ต.ค. 2568</t>
  </si>
  <si>
    <t>บริษัท จงที (ไทย) อิมปอร์ต เอ็กซ์ปอร์ต จำกัด ราคา 3,638 บาท</t>
  </si>
  <si>
    <t>ซ34/68 ลงวันที่ 22 ต.ค. 2568</t>
  </si>
  <si>
    <t>จ้างเหมาพิมพ์สติกเกอร์ 
ผ่านทางเข้า-ออก</t>
  </si>
  <si>
    <t>ร้านเอสเอสดีไซน์
ราคา 7,800 บาท</t>
  </si>
  <si>
    <t>ซื้อกระบอกอัดจารบี จำนวน 1 อัน 
- ขนาดบรรจุไม่น้อยกว่า 400 cc แรงดันใช้งาน
- ระบบมือโยก มีน้ำหนักไม่เกิน 1.3 Kg
- ทนแรงดันสูงสุดได้ถึง 10000 ps
- วัสดุทำจากท่อเหล็กหล่อผสมอลูมิเนียมหนาไม่น้อยกว่า 1.2 mm
- แรงดันใช้งานไม่น้อยกว่า 4500 ps</t>
  </si>
  <si>
    <t>บริษัท มนตรีแมชชินทูลส์ จำกัด
(ราคา 420.00)</t>
  </si>
  <si>
    <t>บริษัท มนตรีแมชชินทูลส์ จำกัด
(ราคา 420.00)
เลขประจำตัวผู้เสียภาษี : 0505533000220</t>
  </si>
  <si>
    <t>ใบสั่งซื้อเลขที่ 027/2569   
ลงวันที่ 24 ตุลาคม 2568</t>
  </si>
  <si>
    <t>ซื้อวัสดุไฟฟ้า สำหรับงานบริหารทั่วไป 2 รายการ 
1.สายไฟ NYY (ขนาด 2x2.5 มม.)
2.โคมสปอร์ตไลท์ LED 150 W</t>
  </si>
  <si>
    <t>บริษัท คลังไฟฟ้า จำกัด
(ราคา 4,315.31)</t>
  </si>
  <si>
    <t>บริษัท คลังไฟฟ้า จำกัด
(ราคา 4,315.31)
เลขประจำตัวผู้เสียภาษี : 0505560017537</t>
  </si>
  <si>
    <t>ใบสั่งซื้อเลขที่ 028/2569   
ลงวันที่ 24 ตุลาคม 2568</t>
  </si>
  <si>
    <t>ซื้อน้ำยาและวัสดุวิทยาศาสตร์ สำหรับการตรวจวิเคราะห์ทางห้องปฏิบัติการ จำนวน 1 รายการ
เลขที่โครงการ : 68109268130</t>
  </si>
  <si>
    <t>บริษัท เอิร์ธ ซายน์ ไดแอกโน
สติก จำกัด
(ราคา 59,250.00)</t>
  </si>
  <si>
    <t>บริษัท เอิร์ธ ซายน์ ไดแอกโน
สติก จำกัด
(ราคา 59,250.00)
เลขประจำตัวผู้เสียภาษี : 0505553006410</t>
  </si>
  <si>
    <t>ใบสั่งซื้อเลขที่ 030/2569   
ลงวันที่ 24 ตุลาคม 2568</t>
  </si>
  <si>
    <t>ซื้อน้ำยาและวัสดุวิทยาศาสตร์ สำหรับการตรวจวิเคราะห์ทางห้องปฏิบัติการ จำนวน 3 รายการ
เลขที่โครงการ : 68109268130</t>
  </si>
  <si>
    <t xml:space="preserve">บริษัท ซีเมดิค จำกัด
(ราคา 5,700.00)
</t>
  </si>
  <si>
    <t xml:space="preserve">บริษัท ซีเมดิค จำกัด
(ราคา 5,700.00)
เลขประจำตัวผู้เสียภาษี : 0105548019880
</t>
  </si>
  <si>
    <t>ใบสั่งซื้อเลขที่ 031/2569   
ลงวันที่ 24 ตุลาคม 2568</t>
  </si>
  <si>
    <t>ซื้อน้ำยาและวัสดุวิทยาศาสตร์ สำหรับการตรวจวิเคราะห์ทางห้องปฏิบัติการ จำนวน 5 รายการ
เลขที่โครงการ : 68109268130</t>
  </si>
  <si>
    <t>บริษัท เค.เอส.ซายน์ จำกัด
(ราคา 20,350.00)</t>
  </si>
  <si>
    <t>บริษัท เค.เอส.ซายน์ จำกัด
(ราคา 20,350.00)
เลขประจำตัวผู้เสียภาษี : 0575540000604</t>
  </si>
  <si>
    <t>ใบสั่งซื้อเลขที่ 032/2569   
ลงวันที่ 24 ตุลาคม 2568</t>
  </si>
  <si>
    <t xml:space="preserve">ซื้ออะไหล่สำหรับครุภัณฑ์คอมพิวเตอร์ จำนวน 2 รายการ
1. อะไหล่เครื่องคอมพิวเตอร์ ยี่ห้อ LENOVO รุ่น THINCENTRE M72OT 
หมายเลขครุภัณฑ์ 7440-001-0007/14363 โดยมีรายละเอียดดังนี้
- UGREEN DISPLAYPORT TO VGA CONVERTER (20414)
Specification
- ช่องต่อเข้า : 1 x Display Port (ตัวผู้)
- ช่องต่อออก : 1 x VGA Female (ตัวเมีย)
รองรับความละเอียดภาพ FHD 1920 x 1080 @60Hz (สูงสุด) ความยาว 18 ซม.
2. อะไหล่เครื่องคอมพิวเตอร์ ยี่ห้อ ACER รุ่น Veriton M4660G 
หมายเลขครุภัณฑ์ 7440-001-0007/11762
</t>
  </si>
  <si>
    <t>บริษัท ชิชาง คอมพิวเตอร์ (ประเทศไทย) จำกัด
(ราคา 2,180.00)</t>
  </si>
  <si>
    <t>บริษัท ชิชาง คอมพิวเตอร์ 
(ประเทศไทย) จำกัด
(ราคา 2,180.00)
เลขประจำตัวผู้เสียภาษี : 0505534003524</t>
  </si>
  <si>
    <t>ใบสั่งซื้อเลขที่ 033/2569   
ลงวันที่ 24 ตุลาคม 2568</t>
  </si>
  <si>
    <t>ซื้อวัสดุงานบ้านงานครัว จำนวน 2 รายการ
- ถังขยะทั่วไป สีน้ำเงิน (มีล้อ และที่เหยียบ ขนาด 240 ลิตร) 
จำนวน 5 ใบ
- ถังขยะเหยียบทรงกลม KEPP IN 35 ลิตร สีน้ำเงิน จำนวน 1 ใบ
เลขที่โครงการ : 68109276921</t>
  </si>
  <si>
    <t>บริษัท เพื่อนเรียนสเตชั่นเนอรีเชียงใหม่ จำกัด
(ราคา 11,918.00)</t>
  </si>
  <si>
    <t>บริษัท เพื่อนเรียนสเตชั่นเนอรีเชียงใหม่ จำกัด
(ราคา 11,918.00)
เลขประจำตัวผู้เสียภาษี : 0505560012993</t>
  </si>
  <si>
    <t>ใบสั่งซื้อเลขที่ 034/2569   
ลงวันที่ 24 ตุลาคม 2568</t>
  </si>
  <si>
    <t xml:space="preserve">ป้าย PP x stand ขนาด 60 x 160 cm (โครงการสัปดาห์โรคเหลอดเลือดสมอง ประจำปี 2569
</t>
  </si>
  <si>
    <t xml:space="preserve">บริษัท ยินดีทำป้ายแอนด์ดีไซน์ จำกัด
(ราคา 2,000.00)
</t>
  </si>
  <si>
    <t xml:space="preserve">บริษัท ยินดีทำป้ายแอนด์ดีไซน์ จำกัด
(ราคา 2,000.00)
เลขประจำตัวผู้เสียภาษี : 0505567003876
</t>
  </si>
  <si>
    <t>ใบสั่งซื้อเลขที่ 035/2569   
ลงวันที่ 24 ตุลาคม 2568</t>
  </si>
  <si>
    <t>บริษัท แอตแลนติค ฟาร์มาซูติคอล จำกัด ราคา 7,500 บาท</t>
  </si>
  <si>
    <t>ภ.009/2569 ลงวันที่ 24 ต.ค. 2568</t>
  </si>
  <si>
    <t>บริษัท โอสถ อินเตอร์ แลบบอราทอรีส์ จำกัด ราคา 3,200 บาท</t>
  </si>
  <si>
    <t>ภ.010/2569 ลงวันที่ 24 ต.ค. 2568</t>
  </si>
  <si>
    <t>ประกวดราคาซื้อน้ำยาตรวจภูมิคุ้มกันวิทยา จำนวน 12 รายการ ประจำปีงบประมาณ พ.ศ.2569 ด้วยวิธีประกวดราคาอิเล็กทรอนิกส์ (e-bidding)</t>
  </si>
  <si>
    <t>บริษัท ดีเคเอสเอช (ประเทศไทย) จำกัด
2,029,041.00</t>
  </si>
  <si>
    <t>021/2569 ลงวันที่ 24 ต.ค. 2568</t>
  </si>
  <si>
    <t>ซื้อวัสดุก่อสร้าง จำนวน 6 รายการ ประจำปีงบประมาณ พ.ศ.2569  โดยวิธีเฉพาะเจาะจง</t>
  </si>
  <si>
    <t>บริษัท ธนวรรณ อินเตอร์เทรด จำกัด
18,682.20 บาท</t>
  </si>
  <si>
    <t>(ซ)015/69 ลงวันที่ 24 ต.ค. 2568</t>
  </si>
  <si>
    <t>ซื้อวัสดุงานบ้านงานครัว - อาหารสุนัขโต รสไก่ - ตับ ขนาดบรรจุไม่น้อยกว่า 20 กิโลกรัม จำนวน 4 ถุง ประจำปีงบประมาณ พ.ศ.2569  โดยวิธีเฉพาะเจาะจง</t>
  </si>
  <si>
    <t>ห้างหุ้นส่วนจำกัด ไมโคร ซัม 
เอ็นเตอร์ไพร์ส
5,521.20 บาท</t>
  </si>
  <si>
    <t>(ซ)014/69 ลงวันที่ 24 ต.ค. 2568</t>
  </si>
  <si>
    <t>ซื้อวัสดุวิทยาศาสตร์และการแพทย์ - Suremark Skin Marking Labels จำนวน 1 ม้วน ประจำปีงบประมาณ พ.ศ.2569  โดยวิธีเฉพาะเจาะจง</t>
  </si>
  <si>
    <t>บริษัท ดิสโป-เมด จำกัด
8,000.00 บาท</t>
  </si>
  <si>
    <t>(ซ)010/69 ลงวันที่ 24 ต.ค. 2568</t>
  </si>
  <si>
    <t>ซื้อวัสดุวิทยาศาสตร์และการแพทย์ - แผ่นตรวจสอบน้ำตาลในเลือด จำนวน 40 กล่อง ประจำปีงบประมาณ พ.ศ.2569 โดยวิธีเฉพาะเจาะจง</t>
  </si>
  <si>
    <t>บริษัท ดีเคเอสเอช (ประเทศไทย) จำกัด
18,832.00 บาท</t>
  </si>
  <si>
    <t>(ซ)013/69 ลงวันที่ 24 ต.ค. 2568</t>
  </si>
  <si>
    <t>ซื้อวัสดุวิทยาศาสตร์และการแพทย์ - ถุงมือ แบบไม่มีแป้ง No.6.5 Sterile จำนวน 40 กล่อง ประจำปีงบประมาณ พ.ศ.2569  โดยวิธีเฉพาะเจาะจง</t>
  </si>
  <si>
    <t>บริษัท เทคโนเมดิคัล จำกัด (มหาชน)
30,000.00 บาท</t>
  </si>
  <si>
    <t>(ซ)011/69 ลงวันที่ 24 ต.ค. 2568</t>
  </si>
  <si>
    <t>ซื้อวัสดุวิทยาศาสตร์และการแพทย์ - สำลีก้อนชุบแอลกอฮอล์ จำนวน 5,000 แผง ประจำปีงบประมาณ พ.ศ.2569  โดยวิธีเฉพาะเจาะจง</t>
  </si>
  <si>
    <t>บริษัท วาเลนไทน์ กรุ๊ป จำกัด
17,500.00 บาท</t>
  </si>
  <si>
    <t>(ซ)012/69 ลงวันที่ 24 ต.ค. 2568</t>
  </si>
  <si>
    <t>บริษัท ซิลลิค ฟาร์มา จำกัด
145,390.00 บาท</t>
  </si>
  <si>
    <t>ซ(ว)036/69 ลงวันที่ 24 ต.ค. 2568</t>
  </si>
  <si>
    <t>ซื้อวัสดุวิทยาศาสตร์และการแพทย์ จำนวน 3 รายการ ประจำปีงบประมาณ พ.ศ.2569  โดยวิธีเฉพาะเจาะจง</t>
  </si>
  <si>
    <t>บริษัท แล็บมาสเตอร์ แอ๊ดวานซ์ จำกัด
28,680.00 บาท</t>
  </si>
  <si>
    <t>(ซ)008/69 ลงวันที่ 24 ต.ค. 2568</t>
  </si>
  <si>
    <t>ซื้อเวชภัณฑ์ยา Oxaliplatin sterile solution 200 mg/40 ml injection จำนวน 300 vial ประจำปีงบ ประมาณ พ.ศ.2569 โดยวิธีเฉพาะเจาะจง</t>
  </si>
  <si>
    <t>บริษัท โมเดิร์น แบรนด์ส จำกัด
417,300.00 บาท</t>
  </si>
  <si>
    <t>ซ(ว)038/68 ลงวันที่ 24 ต.ค. 2568</t>
  </si>
  <si>
    <t>ซื้อเวชภัณฑ์ยา Palbociclib 125 mg capsule จำนวน 6 กล่อง ประจำปีงบประมาณ พ.ศ.2569 โดยวิธีเฉพาะเจาะจง</t>
  </si>
  <si>
    <t>บริษัท ซิลลิค ฟาร์มา จำกัด
33,660.00 บาท</t>
  </si>
  <si>
    <t>ซ(ว)039/69 ลงวันที่ 24 ต.ค. 2568</t>
  </si>
  <si>
    <t>ซื้อวัสดุวิทยาศาสตร์และการแพทย์ - เสื้อ Disposable Impervious Isolation Gown จำนวน 500 ชิ้นประจำปีงบประมาณ พ.ศ.2569 โดยวิธีเฉพาะเจาะจง</t>
  </si>
  <si>
    <t>บริษัท ชินโค ไคเซ็น จำกัด
20,000.00 บาท</t>
  </si>
  <si>
    <t>(ซ)009/69 ลงวันที่ 24 ต.ค. 2568</t>
  </si>
  <si>
    <t>ซื้อเวชภัณฑ์ยา จำนวน 14 รายการ ประจำปีงบประมาณ พ.ศ.2569 โดยวิธีเฉพาะเจาะจง</t>
  </si>
  <si>
    <t>บริษัท ซิลลิค ฟาร์มา จำกัด
31,735.00 บาท</t>
  </si>
  <si>
    <t>ซ(ว)030/69 ลงวันที่ 24 ต.ค. 2568</t>
  </si>
  <si>
    <t>ร้าน เอกกมล ราคา 2,650 บาท</t>
  </si>
  <si>
    <t>ซ45/68 ลงวันที่ 24 ต.ค. 2568</t>
  </si>
  <si>
    <t>ร้าน เอกกมล ราคา 700 บาท</t>
  </si>
  <si>
    <t>ซ46/68 ลงวันที่ 24 ต.ค. 2568</t>
  </si>
  <si>
    <t xml:space="preserve">วัสดุไฟฟ้าและวิทยุ_x000D_
</t>
  </si>
  <si>
    <t>ร้าน เอกกมล ราคา 725 บาท</t>
  </si>
  <si>
    <t>ซ47/68 ลงวันที่ 24 ต.ค. 2568</t>
  </si>
  <si>
    <t>จ้างเหมารถตู้</t>
  </si>
  <si>
    <t>ห้างหุ้นส่วนสามัญโชคกระจ่างพันธ์ทัวร์ ราคา 3,500 บาท</t>
  </si>
  <si>
    <t>จ31/68 ลงวันที่ 25 ต.ค. 2568</t>
  </si>
  <si>
    <t>ห้างหุ้นส่วนสามัญโชคกระจ่างพันธ์ทัวร์ ราคา 4,000 บาท</t>
  </si>
  <si>
    <t>จ33/68 ลงวันที่ 25 ต.ค. 2568</t>
  </si>
  <si>
    <t>จ้างเหมาบำรุงรักษาเครื่องปรับอากาศ อาคารศูนย์กลางด้านวิชาการทางทันตกรรมในอาเซียน ประจำปีงบประมาณ พ.ศ. 2569  โดยวิธีเฉพาะเจาะจง</t>
  </si>
  <si>
    <t>นายภูริวัจน์  ธีระรุจิราวงศ์ 485,000</t>
  </si>
  <si>
    <t>49/2569 ลงวันที่ 27 ต.ค. 2568</t>
  </si>
  <si>
    <t>ซื้อวัสดุการแพทย์ จำนวน 3 รายการ โดยวิธีเฉพาะเจาะจง</t>
  </si>
  <si>
    <t>บริษัท ดีดีเอส อินโนเทค จำกัด 3,870</t>
  </si>
  <si>
    <t>42/2569 ลงวันที่ 27 ต.ค. 2568</t>
  </si>
  <si>
    <t>ซื้อวัสดุการแพทย์ จำนวน 1 รายการ โดยวิธีเฉพาะเจาะจง</t>
  </si>
  <si>
    <t>บริษัท ดีเอส ออลล์ จำกัด 9,500</t>
  </si>
  <si>
    <t>43/2569 ลงวันที่ 27 ต.ค. 2568</t>
  </si>
  <si>
    <t>ซื้อวัสดุการแพทย์ จำนวน 8 รายการ โดยวิธีเฉพาะเจาะจง</t>
  </si>
  <si>
    <t>บริษัท ดีเคเอสเอช (ประเทศไทย) จำกัด 16,863.2</t>
  </si>
  <si>
    <t>44/2569 ลงวันที่ 27 ต.ค. 2568</t>
  </si>
  <si>
    <t>บริษัท เด็นท์-เมท จำกัด 31,200</t>
  </si>
  <si>
    <t>45/2569 ลงวันที่ 27 ต.ค. 2568</t>
  </si>
  <si>
    <t>ซื้อวัสดุสำนักงาน จำนวน 6 รายการ โดยวิธีเฉพาะเจาะจง</t>
  </si>
  <si>
    <t>บริษัท ทรัพย์สุวรรณ พัฒนา จำกัด 24,440</t>
  </si>
  <si>
    <t>58/2569 ลงวันที่  27 ต.ค. 2568</t>
  </si>
  <si>
    <t>ประกวดราคาจ้างเหมาบริการซักผ้าแบบราคาคงที่ไม่จำกัดปริมาณ ประจำปีงบประมาณ พ.ศ. 2569 
ด้วยวิธีประกวดราคาอิเล็กทรอนิกส์ (e-bidding)</t>
  </si>
  <si>
    <t>ห้างหุ้นส่วนจำกัด ไทยเจริญ คลีนนิ่ง ลอนดรี เซอร์วิส 647,500</t>
  </si>
  <si>
    <t>2/2569 ลงวันที่ 27 ต.ค. 2568</t>
  </si>
  <si>
    <t>จ้างเหมาดูแลบำรุงรักษา
บำบัดน้ำเสีย 
ประจำปีงบประมาณ พ.ศ.2569</t>
  </si>
  <si>
    <t>บริษัท แอดวานวอเตอร์ กรุ๊ป จำกัด 
ราคา 297,460 บาท</t>
  </si>
  <si>
    <t>บริษัท แอดวานวอเตอร์ 
กรุ๊ป จำกัด 
ราคา 297,460 บาท</t>
  </si>
  <si>
    <t>ซื้อ NORTRIPTYLINE 10 MG TABLET</t>
  </si>
  <si>
    <t>บริษัท คอนดรักส์ อินเตอร์เนชั่นแนล จำกัด, 5,850.00 บาท</t>
  </si>
  <si>
    <t>เลขที่ 66/2569 วันที่ 27 ต.ค. 2568</t>
  </si>
  <si>
    <t>ซื้อ RISPERIDONE 1 MG TABLET (GPO)</t>
  </si>
  <si>
    <t>องค์การเภสัชกรรม, 144,000.00 บาท</t>
  </si>
  <si>
    <t>เลขที่ 67/2569 วันที่ 27 ต.ค. 2568</t>
  </si>
  <si>
    <t>ซื้อ RISPERIDONE 2 MG TABLET</t>
  </si>
  <si>
    <t>องค์การเภสัชกรรม, 240,000.00 บาท</t>
  </si>
  <si>
    <t>เลขที่ 68/2569 วันที่ 27 ต.ค. 2568</t>
  </si>
  <si>
    <t>ซื้อ OLMESARTAN MEDOXOMIL 40 MG TABLET</t>
  </si>
  <si>
    <t>บริษัท ซิลลิค ฟาร์ม่า จำกัด, 21,346.50 บาท</t>
  </si>
  <si>
    <t>เลขที่ 70/2569 วันที่ 27 ต.ค. 2568</t>
  </si>
  <si>
    <t>ซื้อ ALUMINIUM HYDROXIDE GEL ; 240 ML</t>
  </si>
  <si>
    <t>บริษัท ไบโอฟาร์ม เคมิคัลส์ จำกัด, 1,600.00 บาท</t>
  </si>
  <si>
    <t>เลขที่ 72/2569 วันที่ 27 ต.ค. 2568</t>
  </si>
  <si>
    <t>ซื้อ CLONAZEPAM 0.5 MG TABLET</t>
  </si>
  <si>
    <t>บริษัท ฟาร์มีน่า จำกัด, 7,500.00 บาท</t>
  </si>
  <si>
    <t>เลขที่ 73/2569 วันที่ 27 ต.ค. 2568</t>
  </si>
  <si>
    <t>ซื้อ METHIMAZOLE 5 MG TABLET และ MEDICINAL CHARCOAL 250 MG TABLET</t>
  </si>
  <si>
    <t>บริษัท เอสพีเอส เมดิคอล จำกัด, 5,450.00 บาท</t>
  </si>
  <si>
    <t>เลขที่ 74/2569 วันที่ 27 ต.ค. 2568</t>
  </si>
  <si>
    <t>ซื้อ CALCIUM CARBONATE 1000 MG TABLET</t>
  </si>
  <si>
    <t>บริษัท พรอส ฟาร์มา  จำกัด, 2,354.00 บาท</t>
  </si>
  <si>
    <t>เลขที่ 75/2569 วันที่ 27 ต.ค. 2568</t>
  </si>
  <si>
    <t>ซื้อ CLOBAZAM 5 MG TABLET</t>
  </si>
  <si>
    <t>บริษัท ดีเคเอสเอช ประเทศไทย จำกัด, 2,321.90 บาท</t>
  </si>
  <si>
    <t>เลขที่ 76/2569 วันที่ 27 ต.ค. 2568</t>
  </si>
  <si>
    <t>ซื้อวัสดุสำหรับกลุ่มงานเภสัชกรรม จำนวน 8 รายการ
- ซองซิปใส ขนาด 20 x25 ซม. จำนวน 60 กิโลกรัม
- ซองซิปใส ขนาด 15 x23 ซม. จำนวน 40 กิโลกรัม
- ซองซิปสีชาโปร่ง ขนาด 15 x23 ซม.จำนวน 40 กิโลกรัม
- ซองซิปใส ขนาด 10 x15 ซม. จำนวน 60 กิโลกรัม
- ซองซิปสีชาโปร่ง ขนาด 10 x15 ซม. จำนวน 50 กิโลกรัม
- ซองซิปใส ขนาด 8 x12 ซม. จำนวน 60 กิโลกรัม
- ซองซิปใส ขนาด 13 x20 ซม. จำนวน 20 กิโลกรัม
- ซองซิปสีชาโปร่ง ขนาด 13 x20 ซม. จำนวน 20 กิโลกรัม
เลขที่โครงการ : 68109351794</t>
  </si>
  <si>
    <t>บริษัท เอ.ที.พี.อินเตอร์ เมดิคอล จำกัด
(ราคา 38,700.00)</t>
  </si>
  <si>
    <t>บริษัท เอ.ที.พี.อินเตอร์ เมดิคอล จำกัด
(ราคา 38,700.00)
เลขประจำตัวผู้เสียภาษี : 0505546001971</t>
  </si>
  <si>
    <t>ใบสั่งซื้อเลขที่ 045/2569   
ลงวันที่ 27 ตุลาคม 2568</t>
  </si>
  <si>
    <t>ซื้อกล่องใส่กระดาษชำระ (พร้อมติดตั้ง)
เลขที่โครงการ : 68109287008</t>
  </si>
  <si>
    <t>บริษัท เชียงใหม่ แจนิโทเรียล
ซัพพลาย จำกัด 
(ราคา 71,875.00)</t>
  </si>
  <si>
    <t>บริษัท เชียงใหม่ แจนิโทเรียล
ซัพพลาย จำกัด 
(ราคา 71,875.00)
เลขประจำตัวผู้เสียภาษี :0505539002437</t>
  </si>
  <si>
    <t>ใบสั่งซื้อเลขที่ 046/2569   
ลงวันที่ 27 ตุลาคม 2568</t>
  </si>
  <si>
    <t>ซื้อเตียงเฟาว์เลอร์ ชนิดมือหมุน แบบ ข 30 เตียง</t>
  </si>
  <si>
    <t>ห้างหุ้นส่วนจำกัด อินสทรูเม้นท์ แล็ป ราคา 480,000 บาท</t>
  </si>
  <si>
    <t>ส.002/2569 ลงวันที่ 27 ตุลาคม 2568</t>
  </si>
  <si>
    <t>ซื้อเครื่องกระตุกไฟฟ้าหัวใจชนิดไบเฟสิคพร้อมภาควัด Co2 และ O2 1 เครื่อง</t>
  </si>
  <si>
    <t>ห้างหุ้นส่วนจำกัด อินสทรูเม้นท์ แล็ป ราคา 450,000 บาท</t>
  </si>
  <si>
    <t>ส.003/2569 ลงวันที่ 27 ตุลาคม 2568</t>
  </si>
  <si>
    <t>จ้างทำป้ายอาคารบำบัดระยะยาว</t>
  </si>
  <si>
    <t>ร้านปื๊ดดีไซน์ ราคา 6,000 บาท</t>
  </si>
  <si>
    <t>049/2569 ลงวันที่ 27 ตุลาคม 2568</t>
  </si>
  <si>
    <t>ซื้อวัสดุสำหรับกลุ่มงานเภสัชกรรม จำนวน 8 รายการ
- ซองซิปใส ขนาด ๒๐ x๒๕ ซม. จำนวน 60 กิโลกรัม
- ซองซิปใส ขนาด ๑๕ x๒๓ ซม. จำนวน 40 กิโลกรัม
- ซองซิปสีชาโปร่ง ขนาด ๑๕ x๒๓ ซม.จำนวน 40 กิโลกรัม
- ซองซิปใส ขนาด ๑๐ x๑๕ ซม. จำนวน 60 กิโลกรัม
- ซองซิปสีชาโปร่ง ขนาด ๑๐ x๑๕ ซม. จำนวน 50 กิโลกรัม
- ซองซิปใส ขนาด ๘ x๑๒ ซม. จำนวน 60 กิโลกรัม
- ซองซิปใส ขนาด ๑๓ x๒๐ ซม. จำนวน 20 กิโลกรัม
- ซองซิปสีชาโปร่ง ขนาด ๑๓ x๒๐ ซม. จำนวน 20 กิโลกรัม
เลขที่โครงการ : 68109351794</t>
  </si>
  <si>
    <t>หุ่นยนต์ช่วยผ่าตัดช่องอก (Endoscopic Surgical Robot) จำนวน 1 ตัว</t>
  </si>
  <si>
    <t>บริษัท ดีไวซ์ เทคโนโลยี่ส์ 
(ไทย) จำกัด/ราคาที่เสนอ 
79,700,000.00 บาท</t>
  </si>
  <si>
    <t>บริษัท ดีไวซ์ เทคโนโลยี่ส์
(ไทย) จำกัด/ราคาที่ตกลงซื้อ 79,000,000.00 บาท</t>
  </si>
  <si>
    <t>เลขที่ 13/2569(พ)
ลงวันที่ 27 ต.ค. 2568</t>
  </si>
  <si>
    <t>จ้างเหมาบริการซัก 
อบ รีด เสื้อผ้าผู้ป่วย 
ประจำปีงบประมาณ พ.ศ.2569</t>
  </si>
  <si>
    <t xml:space="preserve">1. ห้างหุ้นส่วนจำกัด ไทยเจริญ 
   คลีนนิ่ง ลอนดรี้ เซอร์วิส
   ราคา 1,240,920 บาท
2. ห้างหุ้นส่วนจำกัด 
    บางกอก ลอนดรี้ 
    ราคา 1,614,600 บาท </t>
  </si>
  <si>
    <t xml:space="preserve">ห้างหุ้นส่วนจำกัด ไทยเจริญ 
คลีนนิ่ง ลอนดรี้ เซอร์วิส 
ราคา 1,240,920 บาท    </t>
  </si>
  <si>
    <t>ซื้อ DULOXETINE 30 MG CAPSULE</t>
  </si>
  <si>
    <t>บริษัท ซิลลิค ฟาร์ม่า จำกัด, 11,898.40 บาท</t>
  </si>
  <si>
    <t>เลขที่ 77/2569 วันที่ 28 ต.ค. 2568</t>
  </si>
  <si>
    <t>ซื้อ ARIPIPRAZOLE MAINTENA INJ. 300 MG</t>
  </si>
  <si>
    <t>บริษัท ซิลลิค ฟาร์ม่า จำกัด, 20,544.00 บาท</t>
  </si>
  <si>
    <t>เลขที่ 78/2569 วันที่ 28 ต.ค. 2568</t>
  </si>
  <si>
    <t>ซื้อ METADOXINE 500 MG TABLET</t>
  </si>
  <si>
    <t>บริษัท แปซิฟิค เฮลธ์แคร์ (ไทยแลนด์) จำกัด, 30,000.00 บาท</t>
  </si>
  <si>
    <t>เลขที่ 79/2569 วันที่ 28 ต.ค. 2568</t>
  </si>
  <si>
    <t>ซื้อ TEGADERM 6 CM x 7 CM 100'S/BOX และ FIXOMULL 10 CM x 10 M</t>
  </si>
  <si>
    <t>บริษัท ดีเคเอสเอช ประเทศไทย จำกัด, 31,629.20 บาท</t>
  </si>
  <si>
    <t>เลขที่ 83/2569 วันที่ 28 ต.ค. 2568</t>
  </si>
  <si>
    <t>ซื้อ PROPYLTHIOURACIL 50 MG TABLET และ LEVETIRACETAM TABLET 500 MG</t>
  </si>
  <si>
    <t>บริษัท โปลิฟาร์ม  จำกัด, 2,592.50 บาท</t>
  </si>
  <si>
    <t>เลขที่ 84/2569 วันที่ 28 ต.ค. 2568</t>
  </si>
  <si>
    <t>ซื้อ RABIES VACCINE 0.5 ML INJECTION</t>
  </si>
  <si>
    <t>บริษัท ไบโอวาลิส จำกัด, 5,500.00 บาท</t>
  </si>
  <si>
    <t>เลขที่ 85/2569 วันที่ 28 ต.ค. 2568</t>
  </si>
  <si>
    <t>บริษัท ซิลลิค ฟาร์ม่า จำกัด, 21,651.45 บาท</t>
  </si>
  <si>
    <t>เลขที่ 86/2569 วันที่ 28 ต.ค. 2568</t>
  </si>
  <si>
    <t>ซื้อ EYE-PAD STERILE, NYLON BLUE 2/0 เข็ม 24MM และ NYLON BLUE 4/0 เข็ม 19MM</t>
  </si>
  <si>
    <t>บริษัท ไอแคร์ เมดิคัล จำกัด, 3,000.00 บาท</t>
  </si>
  <si>
    <t>เลขที่ 88/2569 วันที่ 28 ต.ค. 2568</t>
  </si>
  <si>
    <t>ซื้อ CLOTRIMAZOLE 1 % CREAM 15 GM และ UREA 10 %,35 GM CREAM</t>
  </si>
  <si>
    <t>บริษัท ซิลลิค ฟาร์ม่า จำกัด, 6,160.00 บาท</t>
  </si>
  <si>
    <t>เลขที่ 90/2569 วันที่ 28 ต.ค. 2568</t>
  </si>
  <si>
    <t>ซื้อ PARACETAMOL 500 MG TABLET และ METFORMIN 500 MG TABLET</t>
  </si>
  <si>
    <t>บริษัท เซ็นทรัลโพลีเทรดดิ้ง จำกัด, 6,900.00 บาท</t>
  </si>
  <si>
    <t>เลขที่ 91/2569 วันที่ 28 ต.ค. 2568</t>
  </si>
  <si>
    <t>ซื้อ AROMATIC AMMONIA SPIRIT 450 ML</t>
  </si>
  <si>
    <t>บริษัท ดีเคเอสเอช ประเทศไทย จำกัด, 1,540.80 บาท</t>
  </si>
  <si>
    <t>เลขที่ 93/2569 วันที่ 28 ต.ค. 2568</t>
  </si>
  <si>
    <t>ซื้อ BENZTROPINE MESYLATE 2MG/2ML INJECTION และ ITRACONAZOLE 100 MG CAPSULE</t>
  </si>
  <si>
    <t>องค์การเภสัชกรรม, 7,896.60 บาท</t>
  </si>
  <si>
    <t>เลขที่ 94/2569 วันที่ 28 ต.ค. 2568</t>
  </si>
  <si>
    <t>อะไหล่สำหรับเครื่องสำรองไฟ (เครื่องปรับแรงดันไฟฟ้าอัตโนมัติสำหรับเครื่องมือทางการแพทย์) 12 V. 7.5 AH รุ่น MO1000P หมายเลขครุภัณฑ์ 
คต7440-014-0002/18261 , อะไหล่สำหรับเครื่องสำรองไฟ 1000 VA/600 w. ยี่ห้อ CHUPHOTIC UPS PLUTO หมายเลขครุภัณฑ์ 
คต7440-019-0002/0165 , คต7440-019-0002/0265 
โดยมีรายละเอียดดังนี้ 
- MAXCELL BATTERY HP 1278 12V-7.8Ah</t>
  </si>
  <si>
    <t>บริษัท ชิชาง คอมพิวเตอร์ 
(ประเทศไทย) จำกัด
(ราคา 1,800.00)</t>
  </si>
  <si>
    <t>บริษัท ชิชาง คอมพิวเตอร์ 
(ประเทศไทย) จำกัด
(ราคา 1,800.00)
เลขประจำตัวผู้เสียภาษี : 0505534003524</t>
  </si>
  <si>
    <t>ใบสั่งซื้อเลขที่ 047/2569   
ลงวันที่ 28 ตุลาคม 2568</t>
  </si>
  <si>
    <t>จ้างปรับปรุงพื้นที่บริการผู้ป่วยนอก (OPD) ชั้น ของอาคาร 1 อาคาร 2 และอาคาร 3 จำนวน 1 งาน 
เลขที่โครงการ : 68099493619</t>
  </si>
  <si>
    <t>คัดเลือก</t>
  </si>
  <si>
    <t xml:space="preserve">บริษัท เชียงใหม่ วิศวกรรม จำกัด 
(ราคา 1,397,420.00)
</t>
  </si>
  <si>
    <t>บริษัท เชียงใหม่ วิศวกรรม จำกัด 
(ราคา 1,397,420.00)
เลขประจำตัวผู้เสียภาษี :0505567005917</t>
  </si>
  <si>
    <t>สัญญาเลขที่ 2/2569  
ลงวันที่ 28 ตุลาคม 2568</t>
  </si>
  <si>
    <t>จ้างเหมาบริการดูแลและบำรุงรักษาเครื่องปรับอากาศ ประจำปีงบประมาณ พ.ศ.2569 จำนวน 1 งาน
เลขที่โครงการ : 68079163639</t>
  </si>
  <si>
    <t xml:space="preserve">ห้างหุ้นส่วนจำกัด เวอร์แมค 
เอ็นจิเนียริ่ง แอนด์ ซัพพลาย 
(ราคา 474,983.70)
</t>
  </si>
  <si>
    <t>ห้างหุ้นส่วนจำกัด เวอร์แมค เอ็นจิเนียริ่ง แอนด์ ซัพพลาย 
(ราคา 474,983.70)
เลขประจำตัวผู้เสียภาษี :0513565001301</t>
  </si>
  <si>
    <t>สัญญาเลขที่ 3/2569  
ลงวันที่ 28 ตุลาคม 2568</t>
  </si>
  <si>
    <t>จ้างซ่อมเครื่องช่วยหายใจชนิดควบคุมปริมาตรและความดันพร้อมระบบการจ่าย ยี่ห้อ Hamilton รุ่น Galileo หมายเลขครุภัณฑ์ บจ.6515-003-2101/58-1 โดยมีรายละเอียดดังนี้ 
- ค่าซ่อมบอร์ด Power Supply เครื่อง Galileo
เลขที่โครงการ : 68109350806</t>
  </si>
  <si>
    <t>บริษัท บลู อิเล็คทริค จำกัด
(ราคา 19,500.00)</t>
  </si>
  <si>
    <t>บริษัท บลู อิเล็คทริค จำกัด
(ราคา 19,500.00)
เลขประจำตัวผู้เสียภาษี : 0135568014611</t>
  </si>
  <si>
    <t>ใบสั่งซื้อเลขที่ 048/2569   
ลงวันที่ 28 ตุลาคม 2568</t>
  </si>
  <si>
    <t xml:space="preserve">1. จ้างรื้อถอนและติดตั้งเครื่องปรับอากาศ สำหรับงานการพยาบาลผู้ป่วยหนักอายุรกรรม 
1.1 จ้างรื้อถอนเครื่องปรับอากาศชนิดแขวน ขนาด 25000 BTU ยี่ห้อ DAISENKOรุ่น DCF25R+DCU25R จำนวน 4 เครื่อง สำหรับงานการพยาบาลผู้ป่วยหนักอายุรกรรม  2 และติดตั้งใหม่ สำหรับงานการพยาบาลผู้ป่วยหนักอายุรกรรม 
เลขที่โครงการ : 68109411774
</t>
  </si>
  <si>
    <t>ห้างหุ้นส่วนจำกัด เวอร์แมค เอ็นจิเนียริ่ง แอนด์ ซัพพลาย
(ราคา 64,200.00)</t>
  </si>
  <si>
    <t>ห้างหุ้นส่วนจำกัด เวอร์แมค 
เอ็นจิเนียริ่ง แอนด์ ซัพพลาย
(ราคา 64,200.00)
เลขประจำตัวผู้เสียภาษี : 0513565001301</t>
  </si>
  <si>
    <t>ใบสั่งซื้อเลขที่ 049/2569   
ลงวันที่ 28 ตุลาคม 2568</t>
  </si>
  <si>
    <t>ซ่อมรถยนต์ราชการหมายเลข นข-6306 สข.</t>
  </si>
  <si>
    <t>บ.พิธานพาณิชย์ จำกัด สาขาสงขลา / 6,150.36 บาท</t>
  </si>
  <si>
    <t>รพธ.สข.0106/006-2 ลงวันที่ 28 ต.ค.68</t>
  </si>
  <si>
    <t>จ้างเหมาซ่อมแซมครุภัณฑ์งานบ้านงานครัว รายการเครื่องตัดหญ้า จำนวน 4 เครื่อง  โดยวิธีเฉพาะเจาะจง</t>
  </si>
  <si>
    <t>ร้านจิตติพัฒน์การช่าง ราคาที่เสนอ 8,800.00 บาท</t>
  </si>
  <si>
    <t>ร้านจิตติพัฒน์การช่าง ราคาที่ตกลง 8,800.00 บาท</t>
  </si>
  <si>
    <t>100/2569  ลงวันที่ 28 ตุลาคม 2568</t>
  </si>
  <si>
    <t>จ้างเหมาย้ายพร้อมติดตั้งเครื่องปรับอากาศ จำนวน 3 เครื่อง  โดยวิธีเฉพาะเจาะจง</t>
  </si>
  <si>
    <t>ห้างหุ้นส่วนจำกัด พีที อิเล็คทริค แอนด์ เซอร์วิส  ราคาที่เสนอ 26,322.00 บาท</t>
  </si>
  <si>
    <t>ห้างหุ้นส่วนจำกัด พีที อิเล็คทริค แอนด์ เซอร์วิส  ราคาที่ตกลง 26,322.00 บาท</t>
  </si>
  <si>
    <t>099/2569  ลงวันที่ 28 ตุลาคม 2568</t>
  </si>
  <si>
    <t>ซื้อวัสดุก่อสร้าง รายการชุดกุญแจพร้อมลูก จำนวน 10 ชุด โดยวิธีเฉพาะเจาะจง</t>
  </si>
  <si>
    <t>บริษัท สหไทยเซลล์แอนด์เซอร์วิส จำกัด ราคาที่เสนอ 5,250.00 บาท</t>
  </si>
  <si>
    <t>บริษัท สหไทยเซลล์แอนด์เซอร์วิส จำกัด ราคาที่ตกลง 5,250.00 บาท</t>
  </si>
  <si>
    <t>ซื้อครุภัณฑ์การเกษตร รายการปั๊มแรงดันสูงแนวตั้ง จำนวน 1 เครื่อง โดยวิธีเฉพาะเจาะจง</t>
  </si>
  <si>
    <t>บริษัท อินเตอร์ วอเตอร์ทรีทเม้นท์ จํากัด ราคาที่เสนอ 27,000.00 บาท</t>
  </si>
  <si>
    <t>บริษัท อินเตอร์ วอเตอร์ทรีทเม้นท์ จํากัด ราคาที่ตกลง 27,000.00 บาท</t>
  </si>
  <si>
    <t>ซื้อวัสดุงานบ้านงานครัว รายการผ้าโทเรหนา หน้ากว้าง 58 นิ้ว สีฟ้า No.8 จำนวน 100 เมตร โดยวิธีเฉพาะเจาะจง</t>
  </si>
  <si>
    <t>บริษัท รัตนาแอ็พแพเร็ล แคร์ จำกัด ราคาที่เสนอ 9,500.00 บาท</t>
  </si>
  <si>
    <t>บริษัท รัตนาแอ็พแพเร็ล แคร์ จำกัด ราคาที่ตกลง 9,500.00 บาท</t>
  </si>
  <si>
    <t>ซื้อครุภัณฑ์งานบ้านงานครัว รายการเครื่องทำน้ำเย็น จำนวน 2 เครื่อง โดยวิธีเฉพาะเจาะจง</t>
  </si>
  <si>
    <t>บริษัท สหไทยเซลล์แอนด์เซอร์วิส จำกัด ราคาที่เสนอ 9,000.00 บาท</t>
  </si>
  <si>
    <t>บริษัท สหไทยเซลล์แอนด์เซอร์วิส จำกัด ราคาที่ตกลง 9,000.00 บาท</t>
  </si>
  <si>
    <t>103/2569  ลงวันที่ 28 ตุลาคม 2568</t>
  </si>
  <si>
    <t>ซื้อเวชภัณฑ์ จำนวน 1 รายการ โดยวิธีเฉพาะเจาะจง</t>
  </si>
  <si>
    <t>บริษัท ซิลลิค ฟาร์มา จำกัด ราคาที่เสนอ 16,692.00 บาท</t>
  </si>
  <si>
    <t>บริษัท ซิลลิค ฟาร์มา จำกัด ราคาที่ตกลง 16,692.00 บาท</t>
  </si>
  <si>
    <t>ซื้อยา จำนวน 1 รายการ โดยวิธีเฉพาะเจาะจง</t>
  </si>
  <si>
    <t>บริษัท โปลิฟาร์ม จำกัด ราคาที่เสนอ 9,000.00 บาท</t>
  </si>
  <si>
    <t>บริษัท โปลิฟาร์ม จำกัด ราคาที่ตกลง 9,000.00 บาท</t>
  </si>
  <si>
    <t>ซื้อยา จำนวน 5 รายการ โดยวิธีเฉพาะเจาะจง</t>
  </si>
  <si>
    <t>ห้างหุ้นส่วนจำกัด ภิญโญฟาร์มาซี ราคาที่เสนอ 5,280.00 บาท</t>
  </si>
  <si>
    <t>ห้างหุ้นส่วนจำกัด ภิญโญฟาร์มาซี ราคาที่ตกลง 5,280.00 บาท</t>
  </si>
  <si>
    <t>ภ 16/2569  ลงวันที่ 28 ตุลาคม 2568</t>
  </si>
  <si>
    <t>บริษัท นิวฟาร์มา (ประเทศไทย)  จำกัด ราคาที่เสนอ 16,000.00 บาท</t>
  </si>
  <si>
    <t>บริษัท นิวฟาร์มา (ประเทศไทย)  จำกัด ราคาที่ตกลง 16,000.00 บาท</t>
  </si>
  <si>
    <t>ภ 17/2569  ลงวันที่ 28 ตุลาคม 2568</t>
  </si>
  <si>
    <t>ซื้อวัสดุเครื่องแต่งกาย รายการเสื้อกันหนาว จำนวน 200 ตัว โดยวิธีเฉพาะเจาะจง</t>
  </si>
  <si>
    <t>บริษัท ขวัญนครเซนเตอร์ จำกัด ราคาที่เสนอ 50,000.00 บาท</t>
  </si>
  <si>
    <t>บริษัท ขวัญนครเซนเตอร์ จำกัด ราคาที่ตกลง 50,000.00 บาท</t>
  </si>
  <si>
    <t>ซื้อเครื่องตรวจคลื่นไฟฟ้าหัวใจ (EKG) 2 เครื่อง</t>
  </si>
  <si>
    <t>ห้างหุ้นส่วนจำกัด ทีเอ เทคโนพลัส (ประเทศไทย) ราคา 300,000 บาท</t>
  </si>
  <si>
    <t>จ้างทำประตูเลื่อนแขวนห้องน้ำคนพิการและราวตากรองเท้าบูท</t>
  </si>
  <si>
    <t>ร้านเดี่ยวอลูมิเนียม ราคา 29,200 บาท</t>
  </si>
  <si>
    <t>เช่าบริการ BMS HOSxP Activation รายปี 2569 โดยวิธีเฉพาะเจาะจง</t>
  </si>
  <si>
    <t>บริษัท บางกอก เมดิคอล ซอฟต์แวร์  จำกัด ราคา 37,905 บาท</t>
  </si>
  <si>
    <t xml:space="preserve"> 9/2569 ลงวันที่ 28 ต.ค. 2568</t>
  </si>
  <si>
    <t>ซื้อกระดาษความร้อนสำหรับเครื่องวัดความดันโลหิต โดยวิธีเฉพาะเจาะจง</t>
  </si>
  <si>
    <t>ห้างหุ้นส่วนจำกัด สหครุภัณฑ์เวชภัณฑ์ ราคา 1,683 บาท</t>
  </si>
  <si>
    <t xml:space="preserve"> 10/2569 ลงวันที่ 28 ต.ค. 2568</t>
  </si>
  <si>
    <t>ซื้อเวชภัณฑ์ที่มิใช่ยาจำนวน 5 รายการ โดยวิธีเฉพาะเจาะจง</t>
  </si>
  <si>
    <t>ห้างหุ้นส่วนจำกัด ยู.เอ็ม.แอล.ซัพพลาย ราคา 15,220 บาท</t>
  </si>
  <si>
    <t>ภ.011/2569 ลงวันที่ 28 ต.ค. 2568</t>
  </si>
  <si>
    <t>ซื้อยา จำนวน 10 รายการ โดยวิธีเฉพาะเจาะจง</t>
  </si>
  <si>
    <t>องค์การเภสัชกรรม ราคาที่เสนอ 27,974.70 บาท</t>
  </si>
  <si>
    <t>องค์การเภสัชกรรม ราคาที่ตกลง 27,974.70 บาท</t>
  </si>
  <si>
    <t>ซื้อยาและเวชภัณฑ์ จำนวน 5 รายการ โดยวิธีเฉพาะเจาะจง</t>
  </si>
  <si>
    <t>บริษัท ดีเคเอสเอช (ประเทศไทย) จำกัด ราคาที่เสนอ 142,853.56 บาท</t>
  </si>
  <si>
    <t>บริษัท ดีเคเอสเอช (ประเทศไทย) จำกัด ราคาที่ตกลง 142,853.56 บาท</t>
  </si>
  <si>
    <t>ซื้อครุภัณฑ์ต่ำกว่าเกณฑ์วิทยาศาสตร์และการแพทย์-เครื่องวัดความเป็นกรด - ด่าง (PH) จำนวน 1 เครื่อง ประจำปีงบประมาณ พ.ศ.2569  โดยวิธีเฉพาะเจาะจง</t>
  </si>
  <si>
    <t>บริษัท ธนวรรณ อินเตอร์เทรด จำกัด
5,992.00 บาท</t>
  </si>
  <si>
    <t>(ซ)018/69 ลงวันที่ 28 ต.ค. 2568</t>
  </si>
  <si>
    <t xml:space="preserve">ซื้อจัดซื้อวัสดุวิทยาศาสตร์และการแพทย์ - อะไหล่แบตเตอรี่เครื่องสำรองไฟฟ้า สำหรับเครื่องเร่งอนุภาค และเครื่องจำลองการรักษาด้วยเอกซเรย์คอมพิวเตอร์ ขนาด ๑๖๐ KVA/๑๔๔ KW พร้อมติดตั้ง จำนวน ๒ ชุด </t>
  </si>
  <si>
    <t>บริษัท ไทย อินดัสเทค จำกัด
453,500.00 บาท</t>
  </si>
  <si>
    <t>(ซ)016/69 ลงวันที่ 28 ต.ค. 2568</t>
  </si>
  <si>
    <t>จ้างซ่อมเครื่องช่วยหายใจชนิดควบคุมปริมาตรและความดันพร้อมระบบการจ่าย ยี่ห้อ Hamilton รุ่น Galileo หมายเลขครุภัณฑ์ บจ.๖๕๑๕-๐๐๓-๒๑๐๑/๕๘-๑ โดยมีรายละเอียดดังนี้ 
- ค่าซ่อมบอร์ด Power Supply เครื่อง Galileo
เลขที่โครงการ : 68109350806</t>
  </si>
  <si>
    <t xml:space="preserve">1. จ้างรื้อถอนและติดตั้งเครื่องปรับอากาศ สำหรับงานการพยาบาลผู้ป่วยหนักอายุรกรรม 
1.1 จ้างรื้อถอนเครื่องปรับอากาศชนิดแขวน ขนาด ๒๕๐๐๐ BTU ยี่ห้อ DAISENKOรุ่น DCF๒๕R+DCU๒๕R จำนวน ๔ เครื่อง สำหรับงานการพยาบาลผู้ป่วยหนักอายุรกรรม  ๒ และติดตั้งใหม่ สำหรับงานการพยาบาลผู้ป่วยหนักอายุรกรรม 
เลขที่โครงการ : 68109411774
</t>
  </si>
  <si>
    <t>นายวิโรจน์ อภิชนบุตร ราคา 1,735 บาท</t>
  </si>
  <si>
    <t>ซ50/68 ลงวันที่ 28 ต.ค. 2568</t>
  </si>
  <si>
    <t>เครื่องช่วยพยุงหัวใจโดยใช้บอลลูนในหลอดเลือดแดงใหญ่ (IABP) จำนวน 2 เครื่อง</t>
  </si>
  <si>
    <t>บริษัท เกท์ทิงเก 
(ไทยแลนด์) จำกัด/
ราคาที่เสนอ
7,300,000.00 บาท</t>
  </si>
  <si>
    <t>บริษัท เกท์ทิงเก 
(ไทยแลนด์) จำกัด/
ราคาที่ตกลงซื้อ 6,800,000.00 บาท</t>
  </si>
  <si>
    <t>เลขที่ 7/2569
ลงวันที่ 28 ต.ค. 2568</t>
  </si>
  <si>
    <t>จ้างติดตั้งระบบเรียกคิวผู้ป่วยอัตโนมัติ พร้อมติดตั้งรองรับการย้ายคลินิกผู้ป่วยโรคหัวใจ จำนวน 1 งาน</t>
  </si>
  <si>
    <t>บริษัท จีนอส ซอฟท์แวร์ อินเทลลิเจ้นซ์ จำกัด/ราคาที่เสนอ 996,000.00 บาท</t>
  </si>
  <si>
    <t>บริษัท จีนอส ซอฟท์แวร์ อินเทลลิเจ้นซ์ จำกัด/ราคาที่ตกลงซื้อ 996,000.00 บาท</t>
  </si>
  <si>
    <t>เลขที่ 8/2569
ลงวันที่ 28 ต.ค. 2568</t>
  </si>
  <si>
    <t>ประกวดราคาซื้อเครื่องช่วยพยุงหัวใจโดยใช้บอลลูนในหลอดเลือดแดงใหญ่ (IABP) จำนวน 2 เครื่อง ด้วยวิธีประกวดราคาอิเล็กทรอนิกส์ (e-bidding)</t>
  </si>
  <si>
    <t>1.บริษัท เกท์ทิงเก (ไทยแลนด์) จำกัด/ราคาที่เสนอ7,300,000.00 บาท</t>
  </si>
  <si>
    <t>1.บริษัท เกท์ทิงเก (ไทยแลนด์) จำกัด/ราคาที่ตกลงซื้อ/จ้าง6,800,000.00 บาท</t>
  </si>
  <si>
    <t>ส.004/2569 ลงวันที่ 28 ตุลาคม 2568</t>
  </si>
  <si>
    <t>050/2569 ลงวันที่ 28 ตุลาคม 2568</t>
  </si>
  <si>
    <t>ซื้อครุภัณฑ์โฆษณาและเผยแพร่
กล้องสำหรับห้องประชุม 
จำนวน 1 รายการ</t>
  </si>
  <si>
    <t>บริษัท เอ็มพี เทรดดิ้ง 
แอนด์ เอ็นจิเนียริ่ง จำกัด
ราคา 357,380 บาท</t>
  </si>
  <si>
    <t>ซื้อวัสดุอาหารสำหรับผู้ป่วย ประจำปีงบประมาณ พ.ศ. 2569
เลขที่โครงการ : 68089278979</t>
  </si>
  <si>
    <t xml:space="preserve">บริษัท ปรัตถกร จำกัด
(ราคา 3,050,000.00)
</t>
  </si>
  <si>
    <t>บริษัท ปรัตถกร จำกัด
(ราคา 3,050,000.00)
เลขประจำตัวผู้เสียภาษี : 0105561192212</t>
  </si>
  <si>
    <t>สัญญาเลขที่ 4/2569  
ลงวันที่ 29 ตุลาคม 2568</t>
  </si>
  <si>
    <t>จ้างเหมาบริการกำจัดปลวก มด แมลงสาบ หนู และยุง ประจำปีงบประมาณ พ.ศ.2569
เลขที่โครงการ : 68079100035</t>
  </si>
  <si>
    <t xml:space="preserve">บริษัท เพอร์เฟค อินนิเซียล (ประเทศไทย) จำกัด
(ราคา 39,996.00)
</t>
  </si>
  <si>
    <t>บริษัท เพอร์เฟค อินนิเซียล 
(ประเทศไทย) จำกัด
(ราคา 39,996.00)
เลขประจำตัวผู้เสียภาษี :0505547000162</t>
  </si>
  <si>
    <t>สัญญาเลขที่ 5/2569  
ลงวันที่ 29 ตุลาคม 2568</t>
  </si>
  <si>
    <t>อะไหล่สำหรับเครื่องดมยาสลบพร้อมเครื่องช่วยหายใจและวิเคราะห์เเก๊ส 
ยี่ห้อ GE HEAL THCARE รุ่น AISYS CS2 พร้อมติดตั้ง 
หมายเลขครุภัณฑ์ 6515-001-0001/0761 โดยมีรายละเอียดดังนี้ 
- O2 Sensor
เลขที่โครงการ : 68109348310</t>
  </si>
  <si>
    <t>บริษัท อี ฟอร์ แอล เอม จำกัด (มหาชน)
(ราคา 11,000.00)</t>
  </si>
  <si>
    <t>บริษัท อี ฟอร์ แอล เอม จำกัด (มหาชน)
(ราคา 11,000.00)
เลขประจำตัวผู้เสียภาษี : 0107551000142</t>
  </si>
  <si>
    <t>ใบสั่งซื้อเลขที่ 050/2569   
ลงวันที่ 29 ตุลาคม 2568</t>
  </si>
  <si>
    <t>กระดาษแบงค์สี 55g ขนาด A4 (1:500) สีฟ้า, สีเขียว</t>
  </si>
  <si>
    <t>ห้างหุ้นส่วนจำกัด ลิขิตศิลป์
(ราคา 310.00)</t>
  </si>
  <si>
    <t>ห้างหุ้นส่วนจำกัด ลิขิตศิลป์
(ราคา 310.00)
เลขประจำตัวผู้เสียภาษี : 0503516000070</t>
  </si>
  <si>
    <t>ใบสั่งซื้อเลขที่ 051/2569   
ลงวันที่ 29 ตุลาคม 2568</t>
  </si>
  <si>
    <t>กรอบพร้อมรูปรัชการที่ 9 / 1 ชุด</t>
  </si>
  <si>
    <t>ร้านนิรมล / 2,300 บาท</t>
  </si>
  <si>
    <t>รพธ.สข.0106/007-2 ลงวันที่ 29 ต.ค.68</t>
  </si>
  <si>
    <t>ซื้อครุภัณฑ์สำนักงาน รายการเก้าอี้สำนักงาน จำนวน 3 ตัว โดยวิธีเฉพาะเจาะจง</t>
  </si>
  <si>
    <t>บริษัท บุญมาครอง จำกัด ราคาที่เสนอ 8,670.00 บาท</t>
  </si>
  <si>
    <t>บริษัท บุญมาครอง จำกัด ราคาที่ตกลง 8,670.00 บาท</t>
  </si>
  <si>
    <t>110/2569  ลงวันที่ 29 ตุลาคม 2568</t>
  </si>
  <si>
    <t>ซื้อครุภัณฑ์สำนักงาน รายการเครื่องดูดฝุ่น จำนวน 1 เครื่อง โดยวิธีเฉพาะเจาะจง</t>
  </si>
  <si>
    <t>บริษัท สหไทยเซลล์แอนด์เซอร์วิส จำกัด ราคาที่เสนอ 6,390.00 บาท</t>
  </si>
  <si>
    <t>บริษัท สหไทยเซลล์แอนด์เซอร์วิส จำกัด ราคาที่ตกลง 6,390.00 บาท</t>
  </si>
  <si>
    <t>111/2569  ลงวันที่ 29 ตุลาคม 2568</t>
  </si>
  <si>
    <t>ซื้อครุภัณฑ์สำนักงาน รายการเครื่องขัดพื้น จำนวน 1 เครื่อง โดยวิธีเฉพาะเจาะจง</t>
  </si>
  <si>
    <t>บริษัท สหไทยเซลล์แอนด์เซอร์วิส จำกัด ราคาที่เสนอ 27,000.00 บาท</t>
  </si>
  <si>
    <t>บริษัท สหไทยเซลล์แอนด์เซอร์วิส จำกัด ราคาที่ตกลง 27,000.00 บาท</t>
  </si>
  <si>
    <t>112/2569  ลงวันที่ 29 ตุลาคม 2568</t>
  </si>
  <si>
    <t>อะไหล่สำหรับเครื่องดมยาสลบพร้อมเครื่องช่วยหายใจและวิเคราะห์เเก๊ส 
ยี่ห้อ GE HEAL THCARE รุ่น AISYS CS๒ พร้อมติดตั้ง 
หมายเลขครุภัณฑ์ ๖๕๑๕-๐๐๑-๐๐๐๑/๐๗๖๑ โดยมีรายละเอียดดังนี้ 
- O๒ Sensor
เลขที่โครงการ : 68109348310</t>
  </si>
  <si>
    <t>ซื้อครุภัณฑ์คอมพิวเตอร์
เครื่องพิมพ์บัตรพนักงาน 
จำนวน 1 รายการ</t>
  </si>
  <si>
    <t>บริษัท วิลคอน 
ดิสทริบิวชั่น จำกัด
ราคา 63,964.60 บาท</t>
  </si>
  <si>
    <t>ซื้อวัสดุการแพทย์ 
จำนวน 1 รายการ</t>
  </si>
  <si>
    <t>บริษัท โปรดีจี ชายน์ 
อินสทูรเมนท์ จำกัด
ราคา 4,815 บาท</t>
  </si>
  <si>
    <t xml:space="preserve">เช่าบริการเชื่อมต่ออินเตอร์เน็ตระบบ Leased Line Internet โรงพยาบาลประสาทเชียงใหม่ ประจำปีงบประมาณ พ.ศ.2569 
เลขที่โครงการ : 68079599169
</t>
  </si>
  <si>
    <t xml:space="preserve">บริษัท ทริปเปิลที บรอดแบรนด์ จำกัด (มหาชน)
(ราคา 48,000.00)
</t>
  </si>
  <si>
    <t>บริษัท ทริปเปิลที บรอดแบรนด์ จำกัด (มหาชน)
(ราคา 48,000.00)
เลขประจำตัวผู้เสียภาษี :0107550000149</t>
  </si>
  <si>
    <t>สัญญาเลขที่ 6/2569  
ลงวันที่ 30 ตุลาคม 2568</t>
  </si>
  <si>
    <t>จ้างเหมาดูแลและบำรุงรักษาต้นไม้และภูมิทัศน์ ประจำปีงบประมาณ พ.ศ.2569 จำนวน 1 งาน
เลขที่โครงการ : 68089148752</t>
  </si>
  <si>
    <t xml:space="preserve">ห้างหุ้นส่วนจำกัด เชียงใหม่นอเทอร์เซลแอนด์เซอรวิส
(ราคา 436,560.00)
</t>
  </si>
  <si>
    <t>ห้างหุ้นส่วนจำกัด เชียงใหม่นอเทอร์เซลแอนด์เซอรวิส
(ราคา 436,560.00)
เลขประจำตัวผู้เสียภาษี :0503535000039</t>
  </si>
  <si>
    <t>สัญญาเลขที่ 7/2569  
ลงวันที่ 30 ตุลาคม 2568</t>
  </si>
  <si>
    <t>จ้างเหมาบำรุงรักษาระบบปรับอากาศปลอดเชื้อ ห้องผ่านตัด 1 และห้องผ่าตัด 2 ประจำปีงบประมาณ พ.ศ. 2569 จำนวน 1 งาน
เลขที่โครงการ : 68069402088</t>
  </si>
  <si>
    <t xml:space="preserve">บริษัท วินด์ชิลล์ จำกัด
(ราคา 284,000.00)
</t>
  </si>
  <si>
    <t>บริษัท วินด์ชิลล์ จำกัด
(ราคา 284,000.00)
เลขประจำตัวผู้เสียภาษี : 0105545016499</t>
  </si>
  <si>
    <t>สัญญาเลขที่ 8/2569  
ลงวันที่ 30 ตุลาคม 2568</t>
  </si>
  <si>
    <t>ซื้อถังขยะทั่วไปแบบเหยียบ อาคาร8 ขนาด 35 ลิตร (ทรงกลม KEEP IN สีน้ำเงิน) จำนวน 8 ใบ
เลขที่โครงการ : 68109398228</t>
  </si>
  <si>
    <t>บริษัท เพื่อนเรียนสเตชั่นเนอรีเชียงใหม่ จำกัด
(ราคา 7,344.00)</t>
  </si>
  <si>
    <t>บริษัท เพื่อนเรียนสเตชั่นเนอรีเชียงใหม่ จำกัด
(ราคา 7,344.00)
เลขประจำตัวผู้เสียภาษี : 0505560012993</t>
  </si>
  <si>
    <t>ใบสั่งซื้อเลขที่ 052/2569   
ลงวันที่ 30 ตุลาคม 2568</t>
  </si>
  <si>
    <t>ค่าเช่าคอมพิวเตอร์โน๊ตบุ๊ค สำหรับประมวลผล (เดือน พ.ย.68-ก.ย.69) 2 เครื่อง</t>
  </si>
  <si>
    <t>หจก.บี.พี.ไอที โซลูชั่น / 51,700 บาท</t>
  </si>
  <si>
    <t>รพธ.สข.0106/009-2 ลงวันที่ 30 ต.ค.68</t>
  </si>
  <si>
    <t>จ้างเหมาติดตั้งบานประตูมุ้งลวด ห้องนอนผู้ป่วย ตึกแสงอรุณ 3 (ตึก IMC) จำนวน 6 บาน โดยวิธีเฉพาะเจาะจง</t>
  </si>
  <si>
    <t>นายสุขสวัสดิ์ อนุสี ราคาที่เสนอ 6,600.00 บาท</t>
  </si>
  <si>
    <t>นายสุขสวัสดิ์ อนุสี ราคาที่ตกลง 6,600.00 บาท</t>
  </si>
  <si>
    <t>117/2569  ลงวันที่ 30 ตุลาคม 2568</t>
  </si>
  <si>
    <t>จ้างเหมาติดฟิล์มกรองแสงและสติ๊กเกอร์ฝ้าขุ่น พร้อมติดตั้ง จำนวน 1 งาน โดยวิธีเฉพาะเจาะจง</t>
  </si>
  <si>
    <t>พิไลวัลย์ ผ้าม่าน ราคาที่เสนอ 6,000.00 บาท</t>
  </si>
  <si>
    <t>พิไลวัลย์ ผ้าม่าน ราคาที่ตกลง 6,000.00 บาท</t>
  </si>
  <si>
    <t>118/2569  ลงวันที่ 30 ตุลาคม 2568</t>
  </si>
  <si>
    <t>ซื้อวัสดุงานบ้านงานครัว จำนวน 18 รายการ โดยวิธีเฉพาะเจาะจง</t>
  </si>
  <si>
    <t>ร้านศุภากร ราคาที่เสนอ 58,702.00 บาท</t>
  </si>
  <si>
    <t>ร้านศุภากร ราคาที่ตกลง 58,702.00 บาท</t>
  </si>
  <si>
    <t>113/2569  ลงวันที่ 30 ตุลาคม 2568</t>
  </si>
  <si>
    <t>ซื้อวัสดุวิทยาศาสตร์และการแพทย์ รายการกระดาษบันทึกผลเครื่องวัดความดันสอดแขน ขนาด 57 มม.x45 มม. จำนวน 100 ม้วน โดยวิธีเฉพาะเจาะจง</t>
  </si>
  <si>
    <t>ห้างหุ้นส่วนจำกัด มหาจักรการแพทย์ ราคาที่เสนอ 6,000.00 บาท</t>
  </si>
  <si>
    <t>ห้างหุ้นส่วนจำกัด มหาจักร การแพทย์ (ประเทศไทย) ราคาที่ตกลง 6,000.00 บาท</t>
  </si>
  <si>
    <t>120/2569  ลงวันที่ 30 ตุลาคม 2568</t>
  </si>
  <si>
    <t>ซื้อวัสดุวิทยาศาสตร์และการแพทย์ รายการกระดาษ EKG จำนวน 5 ห่อ โดยวิธีเฉพาะเจาะจง</t>
  </si>
  <si>
    <t>ห้างหุ้นส่วนจำกัด ขอนแก่นอุปกรณ์การแพทย์ ราคาที่เสนอ 5,885.00 บาท</t>
  </si>
  <si>
    <t>ห้างหุ้นส่วนจำกัด ขอนแก่นอุปกรณ์การแพทย์ ราคาที่ตกลง 5,885.00 บาท</t>
  </si>
  <si>
    <t>119/2569  ลงวันที่ 30 ตุลาคม 2568</t>
  </si>
  <si>
    <t>ซื้อวัสดุคอมพิวเตอร์ (สติ๊กเกอร์เนื้อกึ่งมัน)</t>
  </si>
  <si>
    <t>ร้านกู๊ดลาเบล ราคา 6,400 บาท</t>
  </si>
  <si>
    <t>ซื้อวัสดุงานบ้านงานครัว (น้ำยาซักผ้าผู้ป่วย)</t>
  </si>
  <si>
    <t>บริษัท สยามยูเนี่ยนเคมีคอล จำกัด ราคา 55,973.84 บาท</t>
  </si>
  <si>
    <t>ซื้อกระถางดินเผา ขนาด 15 นิ้ว โดยวิธีเฉพาะเจาะจง</t>
  </si>
  <si>
    <t>ร้านนพรัตน์การเกษตร ราคา 8,400 บาท</t>
  </si>
  <si>
    <t>14/2569 ลงวันที่ 30 ต.ค. 2568</t>
  </si>
  <si>
    <t>โชคอนันต์วัสดุ โดย นายพีรพัฒน์  สิงห์ปั้น ราคา 8,350 บาท</t>
  </si>
  <si>
    <t>13/2569 ลงวันที่ 30 ต.ค. 2568</t>
  </si>
  <si>
    <t xml:space="preserve">เช่าบริการเชื่อมต่ออินเตอร์เน็ตระบบ Leased Line Internet โรงพยาบาลประสาทเชียงใหม่ ประจำปีงบประมาณ พ.ศ.๒๕๖๙ 
เลขที่โครงการ : 68079599169
</t>
  </si>
  <si>
    <t>จ้างซ่อมแซมและบำรุงรักษาเครื่องเอกซเรย์ตรวจสวนหัวใจ แบบรวมอะไหล่ ยี่ห้อ SIEMENS จำนวน 4 เครื่อง ประจำปีงบประมาณ 2569</t>
  </si>
  <si>
    <t>บริษัท ซีเมนส์ เฮลท์แคร์ จำกัด/ราคาที่เสนอ 5,750,000.00 บาท</t>
  </si>
  <si>
    <t>บริษัท ซีเมนส์ เฮลท์แคร์ จำกัด/ราคาที่ตกลงซื้อ 5,750,000.00 บาท</t>
  </si>
  <si>
    <t>เลขที่ 18/2569
ลงวันที่ 30 ต.ค. 2568</t>
  </si>
  <si>
    <t>จ้างซ่อมแซมและบำรุงรักษาเครื่องเอกซเรย์ระบบดิจิตอล เครื่องแปลงสัญญาณภาพเอกซเรย์ระบบดิจิตอล และเครื่องเอกซเรย์เคลื่อนที่ระบบดิจิตอล ยี่ห้อ Carestream จำนวน 5 เครื่อง ประจำปีงบประมาณ 2569 แบบรวมอะไหล่ และประกันการตกหล่น App Plan</t>
  </si>
  <si>
    <t>วิธีเฉพาะเจาะจง
(ค)</t>
  </si>
  <si>
    <t>1.บริษัท โอเร็กซ์ เทรดดิ้ง จำกัด /ราคาที่เสนอ 2,942,500.00 บาท</t>
  </si>
  <si>
    <t>1.บริษัท โอเร็กซ์ เทรดดิ้ง จำกัด/ราคาที่ตกลงซื้อ 2,942,500.00 บาท</t>
  </si>
  <si>
    <t>เลขที่ 15/2569
ลงวันที่ 30 ต.ค. 2568</t>
  </si>
  <si>
    <t>ประกวดราคาจ้างเหมาบริการห้องปฏิบัติการภายนอก (Out Lab) ประจำปีงบประมาณ 2569-2571 (เดือนตุลาคม 2568 - เดือนกันยายน 2571) จำนวน 1 งาน ด้วยวิธีประกวดราคาอิเล็กทรอนิกส์ (e-bidding)</t>
  </si>
  <si>
    <t>1.บริษัท โปรเฟสชั่นแนล ลาโบราทอรี่ แมเนจเม้นท์ คอร์ป จำกัด (มหาชน)/ราคาที่เสนอ3,315,381.00 บาท</t>
  </si>
  <si>
    <t>1.บริษัท โปรเฟสชั่นแนล ลาโบราทอรี่ แมเนจเม้นท์ คอร์ป จำกัด (มหาชน)/ราคาที่ตกลงซื้อ/จ้าง 3,308,776.00 บาท</t>
  </si>
  <si>
    <t>เลขที่ 20/2569 
ลงวันที่30 ต.ค. 2568</t>
  </si>
  <si>
    <t>ซื้อวัสดุทางทันตกรรม จำนวน 5 รายการ โดยวิธีเฉพาะเจาะจง</t>
  </si>
  <si>
    <t>บริษัท เอส.ดี.ทันตเวช (1988) จำกัด 15,920</t>
  </si>
  <si>
    <t>50/2569 ลงวันที่ 31 ต.ค. 2568</t>
  </si>
  <si>
    <t>ซื้อวัสดุทางทันตกรรม จำนวน 1 รายการ โดยวิธีเฉพาะเจาะจง</t>
  </si>
  <si>
    <t>บจก. โอดอนเท็กซ์ 12,000</t>
  </si>
  <si>
    <t>51/2569 ลงวันที่ 31 ต.ค. 2568</t>
  </si>
  <si>
    <t>จ้างเหมาต่ออายุ Firewall license 1 ปี พร้อมติดตั้ง ประจำปีงบประมาณ พ.ศ. 2569 โดยวิธีเฉพาะเจาะจง</t>
  </si>
  <si>
    <t>บริษัท เทคโนวเลจ คอนซัลติง จำกัด 363,115.2</t>
  </si>
  <si>
    <t>53/2569 ลงวันที่  31 ต.ค. 2568</t>
  </si>
  <si>
    <t>ซื้อหนังสือพิมพ์ 
จำนวน 3 รายการ</t>
  </si>
  <si>
    <t>นางสาวลัดดาวัลย์  
จินดาเชาวลิตกุล
ราคา 5,400 บาท</t>
  </si>
  <si>
    <t>จ้างเหมาบริการรักษา
ความปลอดภัย 
ประจำปีงบประมาณ พ.ศ.2569</t>
  </si>
  <si>
    <t>สำนักงานรักษาความปลอดภัย องค์การสงเคราะห์ทหารผ่านศึก 
ในพระบรมราชูปถัมภ์  
ราคา 9,424,800 บาท</t>
  </si>
  <si>
    <t>สำนักงานรักษาความปลอดภัย องค์การสงเคราะห์ทหารผ่านศึก ในพระบรมราชูปถัมภ์  
ราคา 9,424,800 บาท</t>
  </si>
  <si>
    <t xml:space="preserve">มีคุณสมบัติครบถ้วน
ตามวิธีการจัดจ้าง
</t>
  </si>
  <si>
    <t>ซื้อแผ่นโลหะสำหรับยึดกะโหลกศีรษะ จำนวน 1 รายการ ประจำปีงบประมาณ พ.ศ. 2569
เลขที่โครงการ : 68079372276</t>
  </si>
  <si>
    <t>บริษัท ซัมมิท เฮลธ์แคร์ จำกัด
(ราคา 483,500.00)</t>
  </si>
  <si>
    <t>บริษัท ซัมมิท เฮลธ์แคร์ จำกัด
(ราคา 483,500.00)
เลขประจำตัวผู้เสียภาษี : 0105543064186</t>
  </si>
  <si>
    <t>สัญญาเลขที่ 9/2569  
ลงวันที่ 31 ตุลาคม 2568</t>
  </si>
  <si>
    <t>ตรายางหมึกในตัว</t>
  </si>
  <si>
    <t>ร้านนิรมล 2 / 4,135 บาท</t>
  </si>
  <si>
    <t>รพธ.สข.0106/008-2 ลงวันที่ 31 ต.ค.68</t>
  </si>
  <si>
    <t>ค่าเช่าคอมพิวเตอร์โน๊ตบุ๊คสำหรับประมวลผล เดือน พ.ย.68 / 2 เครื่อง</t>
  </si>
  <si>
    <t>หจก.บี.พี.ไอทีโซลูชั่น / 4,700 บาท</t>
  </si>
  <si>
    <t>รพธ.สข.0106/009-2 ลงวันที่ 31 ต.ค. 2568</t>
  </si>
  <si>
    <t>ค่าเช่าคอมพิวเตอร์โน๊ตบุ๊คสำหรับประมวลผล เดือน ธ.ค.68 / 2 เครื่อง</t>
  </si>
  <si>
    <t>ค่าเช่าคอมพิวเตอร์โน๊ตบุ๊ค เดือน ม.ค.68 / 2 เครื่อง</t>
  </si>
  <si>
    <t>หจก.บี.พี.ไอทีโซลูชั่น / 47,000 บาท</t>
  </si>
  <si>
    <t>จ้างเหมาบริการรถตู้ปรับอากาศพร้อมพนักงานขับรถ รวมน้ำมันเชื้อเพลิง ไป - กลับจังหวัดขอนแก่น - จังหวัดนครราชสีมา ในวันที่ 29 ตุลาคม 2568 (1คัน/1วัน) จำนวน 1 งาน</t>
  </si>
  <si>
    <t>นายยิ่งยศ ดอนโคตร  ราคาที่เสนอ 9,400.00 บาท</t>
  </si>
  <si>
    <t>นายยิ่งยศ ดอนโคตร  ราคาที่ตกลง 9,400.00 บาท</t>
  </si>
  <si>
    <t>133/2569  ลงวันที่ 31 ตุลาคม 2568</t>
  </si>
  <si>
    <t>จ้างเหมาซ่อมบำรุงครุภัณฑ์ยานพาหนะและขนส่ง รายการรถเก๋ง ทะเบียน ขค 2999 ขอนแก่น จำนวน 1 คัน  โดยวิธีเฉพาะเจาะจง</t>
  </si>
  <si>
    <t>บริษัท โตโยต้า อมตะ จำกัด  ราคาที่เสนอ 6,015.54 บาท</t>
  </si>
  <si>
    <t>บริษัท โตโยต้า อมตะ จำกัด  ราคาที่ตกลง 6,015.54 บาท</t>
  </si>
  <si>
    <t>134/2569  ลงวันที่ 31 ตุลาคม 2568</t>
  </si>
  <si>
    <t>จ้างเหมาบริการรถตู้ปรับอากาศพร้อมพนักงานขับรถ รวมน้ำมันเชื้อเพลิง ไป - กลับ จังหวัดขอนแก่น - จังหวัดศรีสะเกษระหว่างวันที่ 3 - 4 พฤศจิกายน 2568 (1คัน/2วัน) จำนวน 1 งาน  โดยวิธีเฉพาะเจาะจง</t>
  </si>
  <si>
    <t>นายยิ่งยศ ดอนโคตร ราคาที่เสนอ 6,500.00 บาท</t>
  </si>
  <si>
    <t>นายยิ่งยศ ดอนโคตร ราคาที่ตกลง 6,500.00 บาท</t>
  </si>
  <si>
    <t>136/2569  ลงวันที่ 31 ตุลาคม 2568</t>
  </si>
  <si>
    <t>ซื้อวัสดุงานบ้านงานครัว (ถาดอาหารผู้ป่วย)</t>
  </si>
  <si>
    <t>บริษัท เอลิสต์ ซัพพลาย จำกัด ราคา 30,000 บาท</t>
  </si>
  <si>
    <t>053/2569           31 ตุลาคม 2568</t>
  </si>
  <si>
    <t>ซื้อวัสดุวิทยาศาสตร์และการแพทย์ จำนวน 2 รายการ ประจำปีงบประมาณ พ.ศ. 2569 โดยวิธีเฉพาะเจาะจง</t>
  </si>
  <si>
    <t>บริษัท ไบโอคอททอน จำกัด
7,800.00 บาท</t>
  </si>
  <si>
    <t>(ซ)030/69 ลงวันที่ 31 ต.ค. 2568</t>
  </si>
  <si>
    <t>ซื้อวัสดุวิทยาศาสตร์และการแพทย์ จำนวน 3 รายการ ประจำปีงบประมาณ พ.ศ. 2569 โดยวิธีเฉพาะเจาะจง</t>
  </si>
  <si>
    <t>บริษัท โพสเฮลท์แคร์ จำกัด
63,910.00 บาท</t>
  </si>
  <si>
    <t>(ซ)027/69 ลงวันที่ 31 ต.ค. 2568</t>
  </si>
  <si>
    <t>ซื้อวัสดุวิทยาศาสตร์และการแพทย์ จำนวน 8 รายการ ประจำปีงบประมาณ พ.ศ. 2569 โดยวิธีเฉพาะเจาะจง</t>
  </si>
  <si>
    <t>ห้างหุ้นส่วนจำกัด กรีน เอ็ม ดี
18,450.00 บาท</t>
  </si>
  <si>
    <t>(ซ)028/69 ลงวันที่ 31 ต.ค. 2568</t>
  </si>
  <si>
    <t>ซื้อวัสดุวิทยาศาสตร์และการแพทย์ - ชุดตรวจสอบประสิทธิภาพในการทำความสะอาดเครื่องมือแพทย์ จำนวน 1 กล่อง ประจำปีงบประมาณ พ.ศ.2569  โดยวิธีเฉพาะเจาะจง</t>
  </si>
  <si>
    <t>บริษัท ดีเคเอสเอช (ประเทศไทย) จำกัด
19,260.00 บาท</t>
  </si>
  <si>
    <t>(ซ)029/69 ลงวันที่ 31 ต.ค. 2568</t>
  </si>
  <si>
    <t>ซื้อเวชภัณฑ์ยา จำนวน 5 รายการ ประจำปีงบประมาณ พ.ศ.2569 โดยวิธีเฉพาะเจาะจง</t>
  </si>
  <si>
    <t>บริษัท ดีทแฮล์ม เคลเลอร์ โลจิสติกส์ จำกัด
51,696.00 บาท</t>
  </si>
  <si>
    <t>ซ(ว)044/69 ลงวันที่ 31 ต.ค. 2568</t>
  </si>
  <si>
    <t>ซื้อเวชภัณฑ์ยา จำนวน 7 รายการ ประจำปีงบประมาณ พ.ศ.2569 โดยวิธีเฉพาะเจาะจง</t>
  </si>
  <si>
    <t>องค์การเภสัชกรรม
32,152.00 บาท</t>
  </si>
  <si>
    <t>ซ(ว)045/69 ลงวันที่ 31 ต.ค. 2568</t>
  </si>
  <si>
    <t>บริษัท ซิลลิค ฟาร์มา จำกัด
198,117.59 บาท</t>
  </si>
  <si>
    <t>ซ(ว)049/69 ลงวันที่ 31 ต.ค. 2568</t>
  </si>
  <si>
    <t>ซื้อวัสดุวิทยาศาสตร์และการแพทย์ จำนวน 3 รายการ ประจำปีงบประมาณ พ.ศ. 2569  โดยวิธีเฉพาะเจาะจง</t>
  </si>
  <si>
    <t>บริษัท สยามอาร์บีพี จำกัด
7,400.00 บาท</t>
  </si>
  <si>
    <t>(ซ)025/69 ลงวันที่ 31 ต.ค. 2568</t>
  </si>
  <si>
    <t>ซื้อครุภัณฑ์สำนักงาน-รถเข็นพื้นสแตนเลสพร้อมขอบกันตก จำนวน 1 คัน ประจำปีงบประมาณ พ.ศ.2569  โดยวิธีเฉพาะเจาะจง</t>
  </si>
  <si>
    <t>ห้างหุ้นส่วนจำกัด ไมโคร ซัม เอ็นเตอร์ไพร์ส
13,375.00 บาท</t>
  </si>
  <si>
    <t>(ซ)032/69 ลงวันที่ 31 ต.ค. 2568</t>
  </si>
  <si>
    <t>ซื้อครุภัณฑ์ต่ำกว่าเกณฑ์โรงงาน จำนวน 2 รายการ ประจำปีงบประมาณ พ.ศ.2569  โดยวิธีเฉพาะเจาะจง</t>
  </si>
  <si>
    <t>ห้างหุ้นส่วนจำกัด ไมโคร ซัม 
เอ็นเตอร์ไพร์ส
13,364.30 บาท</t>
  </si>
  <si>
    <t>(ซ)033/69 ลงวันที่ 31 ต.ค. 2568</t>
  </si>
  <si>
    <t>ซื้อวัสดุก่อสร้าง จำนวน 22 รายการ ประจำปีงบประมาณ พ.ศ.2569  โดยวิธีเฉพาะเจาะจง</t>
  </si>
  <si>
    <t>บริษัท ธนวรรณ อินเตอร์เทรด จำกัด
56,208.17 บาท</t>
  </si>
  <si>
    <t>(ซ)026/69 ลงวันที่ 31 ต.ค. 2568</t>
  </si>
  <si>
    <t>ซื้อครุภัณฑ์ก่อสร้าง - เครื่องสกัดคอนกรีตไฟฟ้า จำนวน ๑ เครื่อง ประจำปีงบประมาณ พ.ศ. ๒๕๖๙ โดยวิธีเฉพาะเจาะจง</t>
  </si>
  <si>
    <t>บริษัท ธนวรรณ อินเตอร์เทรด จำกัด
12,733.00 บาท</t>
  </si>
  <si>
    <t>(ซ)022/69 ลงวันที่ 31 ต.ค. 2568</t>
  </si>
  <si>
    <t>ซื้อวัสดุงานบ้านงานครัว จำนวน 2 รายการ ประจำปีงบประมาณ พ.ศ. 2569 โดยวิธีเฉพาะเจาะจง</t>
  </si>
  <si>
    <t>บริษัท อินโนโว เทรดดิ้ง จำกัด
60,669.00 บาท</t>
  </si>
  <si>
    <t>(ซ)031/69 ลงวันที่ 31 ต.ค. 2568</t>
  </si>
  <si>
    <t>ซื้อครุภัณฑ์ไฟฟ้าและวิทยุ - เครื่องวัดแสง จำนวน ๑ เครื่อง ประจำปีงบประมาณ พ.ศ. ๒๕๖๙ โดยวิธีเฉพาะเจาะจง</t>
  </si>
  <si>
    <t>บริษัท เอ็นเทค อินดัสเทรียล โซลูชั่น จำกัด
20,330.00 บาท</t>
  </si>
  <si>
    <t>(ซ)023/69 ลงวันที่ 31 ต.ค. 2568</t>
  </si>
  <si>
    <t>สายสวนเพื่อการขยายหลอดเลือดแดงใหญ่ Aorta ด้วยขดลวดหุ้มกราฟต์ พร้อมเส้นเลือดเทียมสำหรับการผ่าตัดหลอดเลือดแดงใหญ่ในช่องอกและช่องท้อง (Thoracic Hybrid stent graft system) จำนวน 20 ชิ้น</t>
  </si>
  <si>
    <t>บริษัท เมดิทอป จำกัด/
ราคาที่เสนอ 6,400,000.00 บาท</t>
  </si>
  <si>
    <t>บริษัท เมดิทอป จำกัด/ราคาที่ตกลงซื้อ 6,040,000.00 บาท</t>
  </si>
  <si>
    <t>เลขที่ 6/2569 
ลงวันที่ 31 ต.ค. 2568</t>
  </si>
  <si>
    <t>เช่าเครื่องบีบแยกโลหิตและส่วนประกอบของโลหิตแบบอัตโนมัติ พร้อมถุงบรรจุโลหิต แบบ 4 ถุง จำนวน 28,000 Reports ประจำปีงบประมาณ พ.ศ. 2569 ถึง พ.ศ. 2571</t>
  </si>
  <si>
    <t>1.บริษัท เอ็มมีเน้นซ์ อินเตอร์เนชั่นแนล จำกัด/ราคาที่เสนอ 9,128,000.00 บาท
2.บริษัท เคทู ไบโอเมดิคอล จำกัด/ราคาที่เสนอ 9,240,000.00 บาท</t>
  </si>
  <si>
    <t>บริษัท เอ็มมีเน้นซ์ อินเตอร์เนชั่นแนล จำกัด/ราคาที่ตกลงซื้อ 9,044,000.00 บาท</t>
  </si>
  <si>
    <t>เลขที่ 29/2569 
ลงวันที่ 31 ต.ค. 2568</t>
  </si>
  <si>
    <t>เช่าเครื่องตรวจวิเคราะห์หาปริมาณฮีโมโกลบินเอวันซี (HbA1C) พร้อมน้ำยาตรวจวิเคราะห์ จำนวน 185,000 Reports ประจำปีงบประมาณ พ.ศ. 2569 ถึง พ.ศ. 2571</t>
  </si>
  <si>
    <t>1.บริษัท ไบโอเซน จำกัด/ราคาที่เสนอ 6,826,500.00 บาท
2.บริษัท อินเตอร์ คอร์ปอเรชั่น จำกัด/ราคาที่เสนอ 6,632,250.00 บาท</t>
  </si>
  <si>
    <t>บริษัท ไบโอเซน จำกัด/ราคาที่ตกลงซื้อ 6,567,500.00 บาท</t>
  </si>
  <si>
    <t>เลขที่ 30/2569 
ลงวันที่ 31 ต.ค. 2568</t>
  </si>
  <si>
    <t>เช่าเครื่องตรวจวิเคราะห์การแข็งตัวของเลือดอัตโนมัติ พร้อมน้ำยาตรวจวิเคราะห์ จำนวน 2 รายการ ประจำปีงบประมาณ พ.ศ. 2569 ถึง พ.ศ. 2571</t>
  </si>
  <si>
    <t>1.บริษัท ไอเมด ลาบอราทอรี่ จำกัด/ราคาที่เสนอ 3,936,042.00 บาท
2.บริษัท เมด-วัน จำกัด/ราคาที่เสนอ 3,976,254.00 บาท 
3.บริษัท ดีเคเอสเอช 
(ประเทศไทย) จำกัด/ราคาที่เสนอ 4,078,800.00 บาท</t>
  </si>
  <si>
    <t>บริษัท ไอเมด ลาบอราทอรี่ จำกัด/ราคาที่ตกลงซื้อ
3,936,042.00 บาท</t>
  </si>
  <si>
    <t>เลขที่ 31/2569 
ลงวันที่ 31 ต.ค. 2568</t>
  </si>
  <si>
    <t>เช่าเครื่องตรวจวิเคราะห์อัตโนมัติสำหรับทดสอบความไวของเชื้อต่อยาต้านจุลชีพ พร้อมชุดทดสอบแบบสำเร็จรูป จำนวน 11,600 Tests ประจำปีงบประมาณ พ.ศ. 2569 ถึง พ.ศ. 2571</t>
  </si>
  <si>
    <t>1. บริษัท คิว ไบโอซายน์ จำกัด/ราคาที่เสนอ 3,016,000.00 บาท 
2.ห้างหุ้นส่วนจำกัด คลีนิคอล ไดแอกโนสติคส์/ราคาที่เสนอ 3,352,400.00 บาท
3. บริษัท ซิลลิค ฟาร์มา จำกัด/ราคาที่เสนอ 5,336,000.00 บาท</t>
  </si>
  <si>
    <t>บริษัท คิว ไบโอซายน์ จำกัด/ราคาที่ตกลงซื้อ
3,016,000.00 บาท</t>
  </si>
  <si>
    <t>เลขที่ 32/2569 
ลงวันที่ 31 ต.ค. 2568</t>
  </si>
  <si>
    <t>จ้างที่ปรึกษาด้านการจัดการพลังงานและระบบวิศวกรรม ประจำปีงบประมาณ 2569</t>
  </si>
  <si>
    <t>บริษัท อินโนเวชั่น เทคโนโลยี จำกัด/ราคาที่เสนอ 
2,000,000.00 บาท</t>
  </si>
  <si>
    <t>บริษัท อินโนเวชั่น เทคโนโลยี จำกัด/ราคาที่ตกลงซื้อ 2,000,000.00 บาท</t>
  </si>
  <si>
    <t>เลขที่ 27/2569
ลงวันที่ 31 ต.ค. 2568</t>
  </si>
  <si>
    <t>เช่าเครื่องตรวจตะกอนปัสสาวะพร้อมอ่านแถบทดสอบอัตโนมัติ จำนวน 51,000 Reports ประจำปีงบประมาณ พ.ศ. 2569 ถึง พ.ศ. 2571</t>
  </si>
  <si>
    <t>1.บริษัท ไทย ไดแอ็กนอสติก จำกัด/ราคาที่เสนอ
1,244,400.00 บาท
2. บริษัท พี ซี แอล โฮลดิ้ง จำกัด (มหาชน)/ราคาที่เสนอ 1,096,500.00 บาท
3. บริษัท อินเตอร์ คอร์ปอเรชั่น จำกัด/ราคาที่เสนอ 
1,428,000.00 บาท</t>
  </si>
  <si>
    <t>บริษัท ไทย ไดแอ็กนอสติก จำกัด/ราคาที่ตกลงซื้อ
1,096,500.00 บาท</t>
  </si>
  <si>
    <t>เลขที่ 19/2569 
ลงวันที่ 31 ต.ค. 2568</t>
  </si>
  <si>
    <t>เช่าเครื่องตรวจวิเคราะห์สารบ่งชี้ภาวะโรคหัวใจ Troponin-T high sensitive (TnT- hs) และ NT- proBNP อัตโนมัติ พร้อมน้ำยาตรวจวิเคราะห์ จำนวน 1 เครื่อง ประจำปีงบประมาณ พ.ศ. 2569 ถึง พ.ศ. 2571</t>
  </si>
  <si>
    <t>1.บริษัท ดีเคเอสเอช (ประเทศไทย) จำกัด /ราคาที่เสนอ 21,601,588.00 บาท
2.บริษัท พินนาเคิล เมดิเทค จำกัด/ราคาที่เสนอ 23,977,762.68 บาท</t>
  </si>
  <si>
    <t>1.บริษัท ดีเคเอสเอช (ประเทศไทย) จำกัด/ราคาที่ตกลงซื้อ 21,559,600.00 บาท</t>
  </si>
  <si>
    <t>เลขที่ 34/2569
ลงวันที่ 31 ต.ค. 2568</t>
  </si>
  <si>
    <t>เช่าเครื่องตรวจหาสารชีวเคมีในเลือดและสารคัดหลั่งอัตโนมัติ พร้อมน้ำยาตรวจวิเคราะห์หาสารชีวเคมีจำนวน 35 รายการ เดือนมกราคม 2569 ถึงเดือนกุมภาพันธ์ 2569</t>
  </si>
  <si>
    <t>1.บริษัท ดีเคเอสเอช (ประเทศไทย) จำกัด/ราคาที่เสนอ 2,147,024.00 บาท</t>
  </si>
  <si>
    <t>1.บริษัท ดีเคเอสเอช (ประเทศไทย) จำกัด/ราคาที่ตกลงซื้อ 2,147,024.00 บาท</t>
  </si>
  <si>
    <t>เลขที่ 35/2569
ลงวันที่ 31 ต.ค. 2568</t>
  </si>
  <si>
    <t xml:space="preserve">ประกวดราคาเช่าเครื่องตรวจวิเคราะห์ทางโลหิตวิทยา CBC With Slide Maker (รวมสไลด์และสีย้อม) พร้อมน้ำยาตรวจวิเคราะห์ จำนวน 4 รายการ ประจำปีงบประมาณ พ.ศ. 2569 ถึง พ.ศ. 2571 </t>
  </si>
  <si>
    <t>1.บริษัท เมดิทอป จำกัด/ราคาที่เสนอ 6,197,850.00บาท</t>
  </si>
  <si>
    <t>1.บริษัท เมดิทอป จำกัด/ราคาที่ตกลงซื้อ/จ้าง 6,197,850.00 บาท</t>
  </si>
  <si>
    <t>เลขที่ 25/2569
ลงวันที่ 31 ต.ค. 2568</t>
  </si>
  <si>
    <t>ประกวดราคาเช่าเครื่องเชื่อมถุงโลหิตพร้อมอุปกรณ์เชื่อม จำนวน 1 เครื่อง ประจำปีงบประมาณ พ.ศ. 2569 ถึง พ.ศ. 2571 ด้วยวิธีประกวดราคาอิเล็กทรอนิกส์ (e-bidding)</t>
  </si>
  <si>
    <t>1.บริษัท ดีเคเอสเอช (ประเทศไทย) จำกัด/ราคาที่เสนอ1,862,000.00 บาท</t>
  </si>
  <si>
    <t>1.บริษัท ดีเคเอสเอช (ประเทศไทย) จำกัด/ราคาที่ตกลงซื้อ/จ้าง1,842,400.00 บาท</t>
  </si>
  <si>
    <t>เลขที่ 24/2569 
ลงวันที่31 ต.ค. 2568</t>
  </si>
  <si>
    <t>ประกวดราคาเช่าเครื่องตรวจค่าความเข้มข้นของโลหิตปลายนิ้วพร้อมชุดตรวจและเข็มเจาะเก็บ จำนวน 4 เครื่อง ประจำปีงบประมาณ พ.ศ. 2569 ถึง พ.ศ. 2571 ด้วยวิธีประกวดราคาอิเล็กทรอนิกส์ (e-bidding)</t>
  </si>
  <si>
    <t>1.บริษัท อินโนเมด (ประเทศไทย) จำกัด/ราคาที่เสนอ548,450.00 บาท</t>
  </si>
  <si>
    <t>1.บริษัท อินโนเมด (ประเทศไทย) จำกัด/ราคาที่ตกลงซื้อ/จ้าง400,600.00 บาท</t>
  </si>
  <si>
    <t>เลขที่ 23/2569 
ลงวันที่31 ต.ค. 2568</t>
  </si>
  <si>
    <t>ประกวดราคาเช่าเครื่องอัตโนมัติตรวจวิเคราะห์หาแอนติบอดี้และตรวจความเข้ากันได้ พร้อมแผ่นน้ำยา จำนวน 2 รายการ ประจำปีงบประมาณ พ.ศ. 2569 ถึง พ.ศ. 2571 ด้วยวิธีประกวดราคาอิเล็กทรอนิกส์ (e-bidding)</t>
  </si>
  <si>
    <t>1.บริษัท ดีเคเอสเอช (ประเทศไทย) จำกัด/ราคาที่เสนอ6,906,850.00 บาท</t>
  </si>
  <si>
    <t>1.บริษัท ดีเคเอสเอช (ประเทศไทย) จำกัด/ราคาที่ตกลงซื้อ/จ้าง6,623,300.00 บาท</t>
  </si>
  <si>
    <t>เลขที่ 28/2569 
ลงวันที่31 ต.ค. 2568</t>
  </si>
  <si>
    <t>จ้างทำฟันปลอมผู้ป่วย ประจำปีงบประมาณ พ.ศ. 2569 (จำนวน 12 เดือน ตั้งแต่วันที่ 1 ตุลาคม 2568 ถึงวันที่ 30 กันยายน 2569) โดยวิธีเฉพาะเจาะจง</t>
  </si>
  <si>
    <t>1.บริษัท เด็นทาเนียร์ จำกัด/ราคาที่เสนอ400,000.00 บาท</t>
  </si>
  <si>
    <t>1.บริษัท เด็นทาเนียร์ จำกัด/ราคาที่ตกลงซื้อ/จ้าง 400,000.00 บาท</t>
  </si>
  <si>
    <t>เลขที่ 38/2569 
ลงวันที่31 ต.ค. 2568</t>
  </si>
  <si>
    <t>เช่าเครื่องตรวจวิเคราะห์พร้อมน้ำยาตรวจวิเคราะห์ D-dimer จำนวน 2,100 Test ประจำปีงบประมาณ พ.ศ. 2569 ถึง พ.ศ. 2571 โดยวิธีเฉพาะเจาะจง</t>
  </si>
  <si>
    <t>1.บริษัท ซิลลิค ฟาร์มา จำกัด/ราคาที่เสนอ354,900.00 บาท</t>
  </si>
  <si>
    <t>1.บริษัท ซิลลิค ฟาร์มา จำกัด/ราคาที่ตกลงซื้อ/จ้าง 354,900.00 บาท</t>
  </si>
  <si>
    <t>เลขที่ 26/2569
 ลงวันที่31 ต.ค. 2568</t>
  </si>
  <si>
    <t xml:space="preserve">ประกวดราคาจ้างจ้างเหมาเอกชนซักเครื่องผ้าผู้ป่วยและผ้าที่ใช้ในการรักษาพยาบาล ประจำปีงบประมาณ พ.ศ. 2569 (จำนวน 12 เดือน ตั้งแต่วันที่ 1 ตุลาคม 2568 ถึงวันที่ 30 กันยายน 2569) </t>
  </si>
  <si>
    <t>1.บริษัท แกรนด์ เซ็นทรัล ลอนดรี้ จำกัด/ราคาที่เสนอ5,291,770.00 บาท</t>
  </si>
  <si>
    <t>1.บริษัท แกรนด์ เซ็นทรัล ลอนดรี้ จำกัด/ราคาที่ตกลงซื้อ/จ้าง 5,701,300.00 บาท</t>
  </si>
  <si>
    <t>เลขที่ 37/2569 
ลงวันที่31 ต.ค. 2568</t>
  </si>
  <si>
    <t xml:space="preserve">ประกวดราคาเช่าเครื่องบีบแยกโลหิตและส่วนประกอบของโลหิตแบบอัตโนมัติ พร้อมถุงบรรจุโลหิต แบบ 4 ถุง จำนวน 28,000 Reports ประจำปีงบประมาณ พ.ศ. 2569 ถึง พ.ศ. 2571 ด้วยวิธีประกวดราคาอิเล็กทรอนิกส์ </t>
  </si>
  <si>
    <t>1.บริษัท เอ็มมีเน้นซ์ อินเตอร์เนชั่นแนล จำกัด/ราคาที่เสนอ9,128,000.00 บาท</t>
  </si>
  <si>
    <t>1.บริษัท เอ็มมีเน้นซ์ อินเตอร์เนชั่นแนล จำกัด/ราคาที่ตกลงซื้อ/จ้าง 9,044,000.00 บาท</t>
  </si>
  <si>
    <t>เลขที่ 29/2569 
ลงวันที่31 ต.ค. 2568</t>
  </si>
  <si>
    <t>จ้างที่ปรึกษาด้านการจัดการพลังงานและระบบวิศวกรรม ประจำปีงบประมาณ ๒๕๖๙ (จำนวน ๑๒ เดือน ตั้งแต่วันที่ ๑ ตุลาคม ๒๕๖๘ ถึงวันที่ ๓๐ กันยายน ๒๕๖๙) โดยวิธีเฉพาะเจาะจง</t>
  </si>
  <si>
    <t xml:space="preserve">จ้างที่ปรึกษาโดยวิธีเฉพาะเจาะจง (ค) </t>
  </si>
  <si>
    <t>1.บริษัท อินโนเวชั่น เทคโนโลยี จำกัด/ราคาที่เสนอ2,000,000.00 บาท</t>
  </si>
  <si>
    <t>1.บริษัท อินโนเวชั่น เทคโนโลยี จำกัด/ราคาที่ตกลงซื้อ/จ้าง2,000,000.00 บาท</t>
  </si>
  <si>
    <t>เลขที่27/2569 
ลงวันที่31 ต.ค. 2568</t>
  </si>
  <si>
    <t xml:space="preserve">ประกวดราคาจ้างซ่อมแซมและบำรุงรักษาเครื่องปรับอากาศแบบแยกส่วน (Split Type) และระบบ VRV VRF ประจำปีงบประมาณ 2569 (ตั้งแต่วันที่ 1 ตุลาคม 2568 ถึงวันที่ 30 กันยายน 2569) จำนวน 1 งาน </t>
  </si>
  <si>
    <t>1.ห้างหุ้นส่วนจำกัด เอส.เจ.ดับบลิว.เอนจิเนียริ่ง/ราคาที่เสนอ444,264.00 บาท</t>
  </si>
  <si>
    <t>1.ห้างหุ้นส่วนจำกัด เอส.เจ.ดับบลิว.เอนจิเนียริ่ง/ราคาที่ตกลงซื้อ/จ้าง444,264.00 บาท</t>
  </si>
  <si>
    <t>เลขที่13/2569 
ลงวันที่31 ต.ค. 2568</t>
  </si>
  <si>
    <t>ประกวดราคาเช่าเครื่องตรวจตะกอนปัสสาวะพร้อมอ่านแถบทดสอบอัตโนมัติ จำนวน 51,000 Reports ประจำปีงบประมาณ พ.ศ. 2569 ถึง พ.ศ. 2571 ด้วยวิธีประกวดราคาอิเล็กทรอนิกส์ (e-bidding)</t>
  </si>
  <si>
    <t>1.บริษัท ไทย ไดแอ็กนอสติก จำกัด/ราคาที่เสนอ1,096,500.00 บาท</t>
  </si>
  <si>
    <t>1.บริษัท ไทย ไดแอ็กนอสติก จำกัด/ราคาที่ตกลงซื้อ/จ้าง1,096,500.00 บาท</t>
  </si>
  <si>
    <t xml:space="preserve">ประกวดราคาเช่าเครื่องตรวจวิเคราะห์หาปริมาณฮีโมโกลบินเอวันซี (HbA1C) พร้อมน้ำยาตรวจวิเคราะห์ จำนวน 185,000 Reports ประจำปีงบประมาณ พ.ศ. 2569 ถึง พ.ศ. 2571 </t>
  </si>
  <si>
    <t>1.บริษัท ไบโอเซน จำกัด/ราคาที่เสนอ6,632,250.00 บาท</t>
  </si>
  <si>
    <t>1.บริษัท ไบโอเซน จำกัด/ราคาที่ตกลงซื้อ/จ้าง6,567,500.00 บาท</t>
  </si>
  <si>
    <t>ประกวดราคาเช่าเครื่องตรวจวิเคราะห์การแข็งตัวของเลือดอัตโนมัติ พร้อมน้ำยาตรวจวิเคราะห์ จำนวน 2 รายการ ประจำปีงบประมาณ พ.ศ. 2569 ถึง พ.ศ. 2571 ด้วยวิธีประกวดราคาอิเล็กทรอนิกส์ (e-bidding)</t>
  </si>
  <si>
    <t>1.บริษัท ไอเมด ลาบอราทอรี่ จำกัด/ราคาที่เสนอ3,936,042.00 บาท</t>
  </si>
  <si>
    <t>1.บริษัท ไอเมด ลาบอราทอรี่ จำกัด/ราคาที่ตกลงซื้อ/จ้าง3,936,042.00 บาท</t>
  </si>
  <si>
    <t xml:space="preserve">ประกวดราคาเช่าเครื่องตรวจวิเคราะห์อัตโนมัติสำหรับทดสอบความไวของเชื้อต่อยาต้านจุลชีพ พร้อมชุดทดสอบแบบสำเร็จรูป จำนวน 11,600 Tests ประจำปีงบประมาณ พ.ศ. 2569 ถึง พ.ศ. 2571 </t>
  </si>
  <si>
    <t>1.บริษัท คิว ไบโอซายน์ จำกัด/ราคาที่เสนอ3,016,000.00 บาท</t>
  </si>
  <si>
    <t>1.บริษัท คิว ไบโอซายน์ จำกัด/ราคาที่ตกลงซื้อ/จ้าง3,016,000.00 บาท</t>
  </si>
  <si>
    <t>ร้าน เอกกมล ราคา 1,050 บาท</t>
  </si>
  <si>
    <t>ซ62/68 ลงวันที่ 1 พ.ย. 2568</t>
  </si>
  <si>
    <t>บริษัท อาทรพาณิชย์ จำกัด ราคา 2,530 บาท</t>
  </si>
  <si>
    <t>ซ71/68 ลงวันที่ 1 พ.ย. 2568</t>
  </si>
  <si>
    <t>จ้างเหมาซ่อมครุภัณฑ์การแพทย์ รายการ เครื่องนึ่งล้างฆ่าเชื้อด้วยไอน้ำระบบอัตโนมัติ จำนวน ๑ งาน โดยวิธีเฉพาะเจาะจง</t>
  </si>
  <si>
    <t>บริษัท เกท์ทิงเก (ไทยแลนด์) จำกัด 89,131</t>
  </si>
  <si>
    <t>54/2569 ลงวันที่ 3 พ.ย. 2568</t>
  </si>
  <si>
    <t>จ้างฟันทำปลอม (จำนวน ๕ รายการ) โดยวิธีเฉพาะเจาะจง</t>
  </si>
  <si>
    <t>บริษัท สายน้ำทิพย์เด็นตอลแลบอราตอรี่ จำกัด 6,000</t>
  </si>
  <si>
    <t>56/2569 ลงวันที่ 3 พ.ย. 2568</t>
  </si>
  <si>
    <t>จ้างเหมาซ่อมครุภัณฑ์การแพทย์ รายการ ยูนิตทันตกรรม ชั้น ๕ จำนวน ๑ งาน โดยวิธีเฉพาะเจาะจง</t>
  </si>
  <si>
    <t>บริษัท สยามเดนท์ จำกัด 5,050</t>
  </si>
  <si>
    <t>55/2569 ลงวันที่ 3 พ.ย. 2568</t>
  </si>
  <si>
    <t>ซื้อวัสดุวิทยาศาตร์และการแพทย์ จำนวน 2 รายการ</t>
  </si>
  <si>
    <t>บริษัท โกร๊ธ ซัพพลาย เมดิคอล จำกัด
ราคา 6,750 บาท</t>
  </si>
  <si>
    <t xml:space="preserve">ซื้อ DICLOXACILLIN 500 MG CAPSULE , OMEPRAZOLE 20 MG EC CAPSULE และ GABAPENTIN 100 MG CAPSULE </t>
  </si>
  <si>
    <t>องค์การเภสัชกรรม, 15,220.20 บาท</t>
  </si>
  <si>
    <t>เลขที่ 95/2569, วันที่ 3 พ.ย. 2568</t>
  </si>
  <si>
    <t>ซื้อ CHLORPROMAZINE 100 MG TABLET</t>
  </si>
  <si>
    <t>บริษัท แอตแลนติค ฟาร์มาซูติคอล จำกัด, 11,000.00 บาท</t>
  </si>
  <si>
    <t>เลขที่ 96/2569, วันที่ 3 พ.ย. 2568</t>
  </si>
  <si>
    <t>ซื้อ DIAPOSABLE SYRINGE 50 ML, DISPOSABLE SYRINGE 5 ML 100'S/กล่อง และ DISPOSABLE SYRINGE 3 ML 100'S/กล่อง</t>
  </si>
  <si>
    <t>ห้างหุ้นส่วนจำกัด บี. ดี. เครื่องมือแพทย์, 12,590.00 บาท</t>
  </si>
  <si>
    <t>เลขที่ 97/2569, วันที่ 3 พ.ย. 2568</t>
  </si>
  <si>
    <t xml:space="preserve">ซื้อ CODEINE+GUAIPHENESIN CAPSULE </t>
  </si>
  <si>
    <t xml:space="preserve"> บริษัท ไทยโอลีฟ จำกัด , 3,000.00 บาท</t>
  </si>
  <si>
    <t>เลขที่ 98/2569, วันที่ 3 พ.ย. 2568</t>
  </si>
  <si>
    <t xml:space="preserve">ซื้อ CARIPRAZINE 1.5 MG CAPSULE </t>
  </si>
  <si>
    <t>บริษัท ดีเคเอสเอช ประเทศไทย จำกัด, 52,419.30 บาท</t>
  </si>
  <si>
    <t>เลขที่ 99/2569, วันที่ 3 พ.ย. 2568</t>
  </si>
  <si>
    <t>ซื้อ DAPAGLIFLOZIN 10 MG TABLET</t>
  </si>
  <si>
    <t>บริษัท ดีเคเอสเอช ประเทศไทย จำกัด, 11,331.30 บาท</t>
  </si>
  <si>
    <t>เลขที่ 101/2569, วันที่ 3 พ.ย. 2568</t>
  </si>
  <si>
    <t>ซื้อ ATORVASTATIN 40 MG  TABLET</t>
  </si>
  <si>
    <t>บริษัท พรอส ฟาร์มา จำกัด, 3,600.00 บาท</t>
  </si>
  <si>
    <t>เลขที่ 102/2569, วันที่ 3 พ.ย. 2568</t>
  </si>
  <si>
    <t>ซื้อวัสดุวิทยาศาสตร์ สำหรับงานอาคารสถานที่และซ่อมบำรุง จำนวน 3 รายการ 1. ผงคลอรีน Total Chlorine CTP-10 (10 ซอง) จำนวน 3 ชุด 2. น้ำยาสอบเทียบคลอรีน CT-01, Total Chlorine 1.0 ppm FOR CL-206 - ขนาด 10 มิลลิลิตร
- มีอายุการใช้งานไม่น้อยกว่า 1 ปี 3. น้ำยาสอบเทียบคลอรีน CL-01, Zero Chlorine 0 ppm FOR CL-206 - ขนาด 10 มิลลิลิตร
- มีอายุการใช้งานไม่น้อยกว่า 1 ปี</t>
  </si>
  <si>
    <t>บริษัทแสงชัยมิเตอร์ จำกัด
(ราคา 2,354.00)</t>
  </si>
  <si>
    <t>บริษัทแสงชัยมิเตอร์ จำกัด
(ราคา 2,354.00)
เลขประจำตัวผู้เสียภาษี : 0105525036435</t>
  </si>
  <si>
    <t>ใบสั่งซื้อเลขที่ 053/2569   
ลงวันที่ 3 พฤศจิกายน 2568</t>
  </si>
  <si>
    <t>จ้างซ่อมเครื่องกำเนิดไฟฟ้า ขนาด ๓๒๐ KVA (๒๕๖ KW) 
ยี่ห้อ CATERPILLAR รุ่น S๔๐๘ (อาคาร ๘ ชั้น) หมายเลขครุภัณฑ์ ๖๑๑๕-๐๐๑-๐๐๑๓/๗ โดยมีรายละเอียดดังนี้
- ค่าแรง (ตรวจสอบตั้งค่าของเครื่องกำเนิดไฟฟ้าและระบบ ATS)
เลขที่โครงการ : 68109448207</t>
  </si>
  <si>
    <t>บริษัท เมโทรแมชีนเนอรี่ จำกัด
(ราคา 7,490.00)</t>
  </si>
  <si>
    <t>บริษัท เมโทรแมชีนเนอรี่ จำกัด
(ราคา 7,490.00)
เลขประจำตัวผู้เสียภาษี : 0105519004454</t>
  </si>
  <si>
    <t>ใบสั่งซื้อเลขที่ 054/2569   
ลงวันที่ 3 พฤศจิกายน 2568</t>
  </si>
  <si>
    <t>บานประตูห้องน้ำ สำหรับห้องพักเจ้าหน้าที่ งานกิจกรรมบำบัด ชั้น 2 อาคาร 3 
พร้อมติดตั้งและรื้อถอนของเดิม โดยมีรายละเอียดดังนี้
1.1 บานประตู ขนาด 70 x 200 ซม. 
(ประตูห้องน้ำ UPVC AZLE BN-01 70 x 200 ซม. สีขาว) อุปกรณ์ประกอบด้วย
- ลูกบิดประตู จำนวน 1 ชุด
- บานพับ ขนาด 4 นิ้ว จำนวน 3 ชิ้น</t>
  </si>
  <si>
    <t>ร้านไอดีเมด โดยนายมงคล จินดาธรรม
(ราคา 3,500.00)</t>
  </si>
  <si>
    <t>ร้านไอดีเมด โดยนายมงคล จินดาธรรม
(ราคา 3,500.00)
เลขประจำตัวผู้เสียภาษี : 3501400059623</t>
  </si>
  <si>
    <t>ใบสั่งซื้อเลขที่ 055/2569   
ลงวันที่ 3 พฤศจิกายน 2568</t>
  </si>
  <si>
    <t>ซื้อยาและเวชภัณฑ์ จำนวน 3 รายการ โดยวิธีเฉพาะเจาะจง</t>
  </si>
  <si>
    <t>องค์การเภสัชกรรม ราคาที่เสนอ 9,458.80 บาท</t>
  </si>
  <si>
    <t>องค์การเภสัชกรรม ราคาที่ตกลง 9,458.80 บาท</t>
  </si>
  <si>
    <t>ภ 295/2568  ลงวันที่ 3 พฤศจิกายน 2568</t>
  </si>
  <si>
    <t>บริษัท ฟาร์มาแลนด์ (1982) จำกัด ราคา 4,050 บาท</t>
  </si>
  <si>
    <t>ภ.012/2569 ลงวันที่ 3 พ.ย. 2568</t>
  </si>
  <si>
    <t>ซื้อวัสดุงานบ้านงานครัว - ชุดเซ็ทอำนวยความสะดวกผู้ป่วยห้องพิเศษ จำนวน ๑,๒๐๐ ชุด ประจำปีงบประมาณ พ.ศ. ๒๕๖๙ โดยวิธีเฉพาะเจาะจง</t>
  </si>
  <si>
    <t>ห้างหุ้นส่วนจำกัด เซนส์ทิส
195,168.00 บาท</t>
  </si>
  <si>
    <t>(ซ)035/69 ลงวันที่ 03 พ.ย. 2568</t>
  </si>
  <si>
    <t>ซื้อครุภัณฑ์ต่ำกว่าเกณฑ์งานบ้านงานครัว - ตู้กดน้ำร้อนและน้ำเย็น จำนวน 2 ตู้ ประจำปีงบประมาณ พ.ศ. 2569  โดยวิธีเฉพาะเจาะจง</t>
  </si>
  <si>
    <t>บริษัท เอ็นวิชั่น พลัส จำกัด
16,906.00 บาท</t>
  </si>
  <si>
    <t>(ซ)042/69 ลงวันที่ 03 พ.ย. 2568</t>
  </si>
  <si>
    <t>ซื้อวัสดุวิทยาศาสตร์และการแพทย์ - อะไหล่แผงควบคุมข้างเตียงไฟฟ้าสำหรับผู้ป่วยพร้อมติดตั้ง จำนวน ๒ ชุด ประจำปีงบประมาณ พ.ศ. ๒๕๖๙ โดยวิธีเฉพาะเจาะจง</t>
  </si>
  <si>
    <t>บริษัท สยามเอสซีไอ จำกัด
5,600.00 บาท</t>
  </si>
  <si>
    <t>(ซ)036/69 ลงวันที่ 03 พ.ย. 2568</t>
  </si>
  <si>
    <t>ซื้อสารน้ำทางหลอดเลือดดำ จำนวน 2 รายการ ประจำปีงบประมาณ พ.ศ.2569 โดยวิธีเฉพาะเจาะจง</t>
  </si>
  <si>
    <t>บริษัท เยเนอรัล ฮอสปิตัล โปรดัคส์  จำกัด (มหาชน)
6,500.00 บาท</t>
  </si>
  <si>
    <t>ซ(ว)053/69 ลงวันที่ 03 พ.ย. 2568</t>
  </si>
  <si>
    <t>ซื้อครุภัณฑ์ต่ำกว่าเกณฑ์วิทยาศาสตร์และการแพทย์ - หัวเกจ์ออกซิเจนพร้อมกระบอกน้ำให้ความชื้น จำนวน 12 ชุด ประจำปีงบประมาณ พ.ศ. ๒๕๖๙ โดยวิธีเฉพาะเจาะจง</t>
  </si>
  <si>
    <t>บริษัท เอส เอ็ม เอส เมดิคอล (ประเทศไทย)  จำกัด
33,600.00 บาท</t>
  </si>
  <si>
    <t>(ซ)034/69 ลงวันที่ 03 พ.ย. 2568</t>
  </si>
  <si>
    <t>ซื้อครุภัณฑ์วิทยาศาสตร์และการแพทย์ - เครื่องซีลถุงเลือด จำนวน 1 เครื่อง ประจำปีงบประมาณ พ.ศ.2569 โดยวิธีเฉพาะเจาะจง</t>
  </si>
  <si>
    <t>บริษัท เอ็มไพร์ ไซแอนติฟิค จำกัด
59,000.00 บาท</t>
  </si>
  <si>
    <t>(ซ)043/69 ลงวันที่ 03 พ.ย. 2568</t>
  </si>
  <si>
    <t>ซื้อเวชภัณฑ์ยา Sucralfate oral suspension 1,000 mg/5 ml (5 ml) จำนวน 100 กล่อง ประจำปีงบประมาณ พ.ศ.2569 โดยวิธีเฉพาะเจาะจง</t>
  </si>
  <si>
    <t>บริษัท สยามฟาร์มาซูติคอล จำกัด
29,960.00 บาท</t>
  </si>
  <si>
    <t>ซ(ว)054/69 ลงวันที่ 03 พ.ย. 2568</t>
  </si>
  <si>
    <t>ซื้อครุภัณฑ์สำนักงาน - เครื่องสแกนหน้าประตูอัตโนมัติ จำนวน ๑ เครื่อง ประจำปีงบประมาณ พ.ศ. ๒๕๖๙ โดยวิธีเฉพาะเจาะจง</t>
  </si>
  <si>
    <t>บริษัท สยามอาร์บีพี จำกัด
10,500.00 บาท</t>
  </si>
  <si>
    <t>(ซ)039/69 ลงวันที่ 03 พ.ย. 2568</t>
  </si>
  <si>
    <t>ซื้อครุภัณฑ์ต่ำกว่าเกณฑ์สำนักงาน - รถเข็นสแตนเลส ๒ ชั้น จำนวน ๑ คัน ประจำปีงบประมาณ พ.ศ. ๒๕๖๙ โดยวิธีเฉพาะเจาะจง</t>
  </si>
  <si>
    <t>บริษัท เอ็นวิชั่น พลัส จำกัด
8,667.00 บาท</t>
  </si>
  <si>
    <t>(ซ)038/69 ลงวันที่ 03 พ.ย. 2568</t>
  </si>
  <si>
    <t>ซื้อครุภัณฑ์สำนักงาน - พัดลมไอเย็น ขนาด 63 ลิตร จำนวน 7 เครื่อง ประจำปีงบประมาณ พ.ศ.2569  โดยวิธีเฉพาะเจาะจง</t>
  </si>
  <si>
    <t>บริษัท เอ็นวิชั่น พลัส จำกัด
87,633.00 บาท</t>
  </si>
  <si>
    <t>(ซ)040/69 ลงวันที่ 03 พ.ย. 2568</t>
  </si>
  <si>
    <t>ซื้อครุภัณฑ์ต่ำกว่าเกณฑ์สำนักงาน - พัดลมไอเย็น ขนาด  13 ลิตร จำนวน 2 เครื่อง ประจำปีงบประมาณ พ.ศ.2569  โดยวิธีเฉพาะเจาะจง</t>
  </si>
  <si>
    <t>บริษัท เอ็นวิชั่น พลัส จำกัด
7,276.00 บาท</t>
  </si>
  <si>
    <t>(ซ)041/69 ลงวันที่ 03 พ.ย. 2568</t>
  </si>
  <si>
    <t>จ้างซ่อมเครื่อง ECHO CARDIOGRAM ยี่ห้อ PHILIPS รุ่น CX50 จำนวน 1 งาน</t>
  </si>
  <si>
    <t>วิธีเฉพาะเจาะจง 
(ข)</t>
  </si>
  <si>
    <t>1.บริษัท อิโนเวชั่นส์ จำกัด/ราคาที่เสนอ 30,000.00 บาท</t>
  </si>
  <si>
    <t>1.บริษัท อิโนเวชั่นส์ จำกัด/ราคาที่ตกลงซื้อ 30,000.00 บาท</t>
  </si>
  <si>
    <t>ซื้อวัสดุคอมพิวเตอร์ จำนวน 5 รายการ</t>
  </si>
  <si>
    <t>ห้างหุ้นส่วนจำกัด ดีแอนด์เอส เอ็นเตอร์ไพรส์ กรุ๊ป (ประเทศไทย)      ราคา 56,014.50 บาท</t>
  </si>
  <si>
    <t>ห้างหุ้นส่วนจำกัด ดีแอนด์เอ็นเตอร์ไพรส์ กรุ๊ป (ประเทศไทย)          ราคา 56,014.50 บาท</t>
  </si>
  <si>
    <t>จ้างเหมาบริการรักษาความปลอดภัย ประจำปีงบประมาณ พ.ศ.2569
เลขที่โครงการ : 68079074822</t>
  </si>
  <si>
    <t>บริษัท รักษาความปลอดภัย เอพีเอ็น ซีเคียวริตี้ เซอร์วิส จำกัด 
(ราคา 1,624,565.00)</t>
  </si>
  <si>
    <t>บริษัท รักษาความปลอดภัย เอพีเอ็น 
ซีเคียวริตี้ เซอร์วิส จำกัด 
(ราคา 1,624,565.00)
เลขประจำตัวผู้เสียภาษี : 0505563010410</t>
  </si>
  <si>
    <t>จ้างเหมาบริการจัดส่งยาและเวชภัณฑ์ (Health Rider) ต่อธุรกรรม (Transaction) ประจำปีงบประมาณ พ.ศ. 2569
เลขที่โครงการ : 68079331774</t>
  </si>
  <si>
    <t>บริษัท โลเคิล ไลฟ์ แพลตฟอร์ม จำกัด 
(ราคา 810,000.00)</t>
  </si>
  <si>
    <t>บริษัท โลเคิล ไลฟ์ แพลตฟอร์ม จำกัด
 (ราคา 810,000.00)
เลขประจำตัวผู้เสียภาษี : 0105565071941</t>
  </si>
  <si>
    <t>ซื้อวัสดุสำหรับอุดกั้นหลอดเลือด ชนิดขดลวด และปลดได้ด้วยกลไก จำนวน 120 ชิ้น ยี่ห้อ Axium
เลขที่โครงการ : 68089164510</t>
  </si>
  <si>
    <t xml:space="preserve">บริษัท ดีเคเค ดิไวซ์ จำกัด 
(ราคา 1,592,160.00)
</t>
  </si>
  <si>
    <t>บริษัท ดีเคเค ดิไวซ์ จำกัด 
(ราคา 1,592,160.00)
เลขประจำตัวผู้เสียภาษี : 0105563053198</t>
  </si>
  <si>
    <t>ซื้อวัสดุสำหรับอุดกั้นหลอดเลือดชนิดขดลวด ปลดได้ด้วยไฟฟ้า ขนาด 0.010 และ 0.014 นิ้ว จำนวน 100 ชิ้น ยี่ห้อ Target Detachable Coils
เลขที่โครงการ : 68089164510</t>
  </si>
  <si>
    <t xml:space="preserve">บริษัท ดีเคเอสเอช (ประเทศไทย) จำกัด 
(ราคา 1,350,000.00)
</t>
  </si>
  <si>
    <t xml:space="preserve">บริษัท ดีเคเอสเอช (ประเทศไทย) จำกัด 
(ราคา 1,350,000.00)
เลขประจำตัวผู้เสียภาษี : 0105523002118
</t>
  </si>
  <si>
    <t>ซื้อสายสวนหลอดเลือด สำหรับศูนย์รังสีร่วมรักษา จำนวน 2 รายการ ประกอบด้วย
1.สายสวนหลอดเลือดนำทางสำหรับดูดลิ่มเลือดในสมอง จำนวน 50 เส้น ยี่ห้อ React 
2.สายสวนหลอดเลือดขนาดเล็กและยาวพิเศษเพื่อการรักษาชนิดเป็นเส้นตรง ขนาด 1.7 และขนาด 1.9Fr. จำนวน 45 เส้น ยี่ห้อ Echelon
เลขที่โครงการ : 68089282735</t>
  </si>
  <si>
    <t>บริษัท ดีเคเค ดิไวซ์ จำกัด 
(ราคา 2,230,325.00)</t>
  </si>
  <si>
    <t>บริษัท ดีเคเค ดิไวซ์ จำกัด 
(ราคา 2,230,325.00)
เลขประจำตัวผู้เสียภาษี : 0105563053198</t>
  </si>
  <si>
    <t>บริษัท ชิชาง คอมพิวเตอร์ (ประเทศไทย) จำกัด
(ราคา 4,779.98)</t>
  </si>
  <si>
    <t>บริษัท ชิชาง คอมพิวเตอร์ (ประเทศไทย) จำกัด
(ราคา 4,779.98)
เลขประจำตัวผู้เสียภาษี : 505534003524</t>
  </si>
  <si>
    <t>ใบสั่งซื้อเลขที่ 056/2569   
ลงวันที่ 4 พฤศจิกายน 2568</t>
  </si>
  <si>
    <t>ซื้อวัสดุงานบ้านและงานครัว 57 รายการ</t>
  </si>
  <si>
    <t>ร้านพี่น้องร่วมค้า / 68,116 บาท</t>
  </si>
  <si>
    <t>รพธ.สข.0106/002-1 ลงวันที่ 4 พ.ย. 2568</t>
  </si>
  <si>
    <t>หสม.มิสเตอร์ โอม เซอร์วิส / 21,993.85 บาท</t>
  </si>
  <si>
    <t>รพธ.สข.0106/010-2 ลงวันที่ 4 พ.ย. 2568</t>
  </si>
  <si>
    <t>ซื้อวัสดุไฟฟ้าและวิทยุ จำนวน 11 รายการ</t>
  </si>
  <si>
    <t>บ.มุกทองรวมช่าง จำกัด / 78,036 บาท</t>
  </si>
  <si>
    <t>รพธ.สข.0106/011-2 ลงวันที่ 4 พ.ย. 2568</t>
  </si>
  <si>
    <t>กรอบรูป ขนาด A3.</t>
  </si>
  <si>
    <t>ร้านนิรมล 2 / 1,950 บาท</t>
  </si>
  <si>
    <t>รพธ.สข.0106/012-2 ลงวันที่ 4 พ.ย. 2568</t>
  </si>
  <si>
    <t>วัสดุสำนักงาน จำนวน 9 รายการ</t>
  </si>
  <si>
    <t>ร้านนิรมล 2 / 8,870 บาท</t>
  </si>
  <si>
    <t>รพธ.สข.0106/024-2 ลงวันที่ 4 พ.ย. 2568</t>
  </si>
  <si>
    <t>วัสดุคอมพิวเตอร์ จำนวน 24 รายการ</t>
  </si>
  <si>
    <t>บ.อินเตอร์ คอมพิวเตอร์ เซอร์วิส แอนด์เทคโนโลยี จำกัด / 78,870 บาท</t>
  </si>
  <si>
    <t>รพธ.สข.0106/025-2 ลงวันที่ 4 พ.ย. 2568</t>
  </si>
  <si>
    <t>ซื้อครุภัณฑ์การศึกษา จำนวน 2 รายการ โดยวิธีเฉพาะเจาะจง</t>
  </si>
  <si>
    <t>บริษัท มายด์ เมดิคอล แคร์ จำกัด ราคาที่เสนอ 88,000.00 บาท</t>
  </si>
  <si>
    <t>บริษัท มายด์ เมดิคอล แคร์ จำกัด ราคาที่ตกลง 88,000.00 บาท</t>
  </si>
  <si>
    <t>142/2569  ลงวันที่ 4 พฤศจิกายน 2568</t>
  </si>
  <si>
    <t>ซื้อวัสดุงานบ้านงานครัว จำนวน 9 รายการ โดยวิธีเฉพาะเจาะจง</t>
  </si>
  <si>
    <t>ศุภากร ราคาที่เสนอ 36,516.00 บาท</t>
  </si>
  <si>
    <t>ศุภากร ราคาที่ตกลง 36,516.00 บาท</t>
  </si>
  <si>
    <t>143/2568  ลงวันที่ 4 พฤศจิกายน 2568</t>
  </si>
  <si>
    <t>ซื้อครุภัณฑ์สำนักงาน จำนวน 3 รายการ โดยวิธีเฉพาะเจาะจง</t>
  </si>
  <si>
    <t>นางสาวจูลจิลา มะยุโรวาส ราคาที่เสนอ 30,100.00 บาท</t>
  </si>
  <si>
    <t>นางสาวจูลจิลา มะยุโรวาส ราคาที่ตกลง 30,100.00 บาท</t>
  </si>
  <si>
    <t>141/2569  ลงวันที่ 4 พฤศจิกายน 2568</t>
  </si>
  <si>
    <t>ซื้อวัสดุเครื่องแต่งกาย จำนวน 2 รายการ โดยวิธีเฉพาะเจาะจง</t>
  </si>
  <si>
    <t>ศุภากร ราคาที่เสนอ 9,840.00 บาท</t>
  </si>
  <si>
    <t>ศุภากร ราคาที่ตกลง 9,840.00 บาท</t>
  </si>
  <si>
    <t>144/2569  ลงวันที่ 4 พฤศจิกายน 2568</t>
  </si>
  <si>
    <t>จ้างทำป้ายไวนิล โดยวิธีเฉพาะเจาะจง</t>
  </si>
  <si>
    <t>ร้านบีพี แฟคทอรี่ แอนด์ ดีไซน์ โดยนางสาวปิยธิดา ยิ่งยืน ราคา 3,200 บาท</t>
  </si>
  <si>
    <t>21/2569 ลงวันที่ 4 พ.ย. 2568</t>
  </si>
  <si>
    <t>จ้างทำตรายางและพิมพ์แบบฟอร์มปรอท โดยวิธีเฉพาะเจาะจง</t>
  </si>
  <si>
    <t>ร้านสมบูรณ์สกรีน ราคา 12,490 บาท</t>
  </si>
  <si>
    <t>23/2569 ลงวันที่ 4 พ.ย. 2568</t>
  </si>
  <si>
    <t>โชคอนันต์วัสดุ โดย นายพีรพัฒน์  สิงห์ปั้น ราคา 12,685 บาท</t>
  </si>
  <si>
    <t>22/2569 ลงวันที่ 4 พ.ย. 2568</t>
  </si>
  <si>
    <t>ประกวดราคาจ้างเหมาตรวจวิเคราะห์ทางห้องปฎิบัติการภายนอก จำนวน 1 งาน ประจำปีงบประมาณ พ.ศ. 2569 ด้วยวิธีประกวดราคาอิเล็กทรอนิกส์ (e-bidding)</t>
  </si>
  <si>
    <t xml:space="preserve">บริษัท เนชั่นแนล เฮลท์แคร์ ซิสเท็มส์ จำกัด
1,872,900.00
</t>
  </si>
  <si>
    <t>023/2569 ลงวันที่ 04 พ.ย. 2568</t>
  </si>
  <si>
    <t>ซื้อวัสดุวิทยาศาสตร์และการแพทย์ - สายสวนกระเพาะอาหาร ขนาด 24 Fr. จำนวน 20 กล่อง ประจำปีงบประมาณ พ.ศ.2569  โดยวิธีเฉพาะเจาะจง</t>
  </si>
  <si>
    <t>บริษัท เวเลอร์ เฮลธ์ จำกัด
33,600.00 บาท</t>
  </si>
  <si>
    <t>(ซ)046/69 ลงวันที่ 04 พ.ย. 2568</t>
  </si>
  <si>
    <t>ซื้อครุภัณฑ์ต่ำกว่าเกณฑ์ก่อสร้าง - บันไดพับ 3 ชั้น จำนวน 1 ชิ้น ประจำปีงบประมาณ พ.ศ. 2569  โดยวิธีเฉพาะเจาะจง</t>
  </si>
  <si>
    <t>บริษัท เอ็นวิชั่น พลัส จำกัด
1,926.00 บาท</t>
  </si>
  <si>
    <t>(ซ)045/69 ลงวันที่ 04 พ.ย. 2568</t>
  </si>
  <si>
    <t>ซื้อวัสดุงานบ้านงานครัว จำนวน 3 รายการ ประจำปีงบประมาณ พ.ศ.2569  โดยวิธีเฉพาะเจาะจง</t>
  </si>
  <si>
    <t>บริษัท รัตนโชติกิจ จำกัด
36,358.60 บาท</t>
  </si>
  <si>
    <t>(ซ)049/69 ลงวันที่ 04 พ.ย. 2568</t>
  </si>
  <si>
    <t>ซื้อครุภัณฑ์ต่ำกว่าเกณฑ์งานบ้านงานครัว - ถังบีบม็อบถูพื้นสีเหลือง ขนาด 32 ลิตร จำนวน 10 คัน ประจำปีงบประมาณ พ.ศ. 2569  โดยวิธีเฉพาะเจาะจง</t>
  </si>
  <si>
    <t>บริษัท เอ็นวิชั่น พลัส จำกัด
26,215.00 บาท</t>
  </si>
  <si>
    <t>(ซ)044/69 ลงวันที่ 04 พ.ย. 2568</t>
  </si>
  <si>
    <t>ซื้อวัสดุวิทยาศาสตร์และการแพทย์ จำนวน 5 รายการ ประจำปีงบประมาณ พ.ศ.2569  โดยวิธีเฉพาะเจาะจง</t>
  </si>
  <si>
    <t>ห้างหุ้นส่วนจำกัด ป.เวชชูปกรณ์
15,130.00 บาท</t>
  </si>
  <si>
    <t>(ซ)047/69 ลงวันที่ 04 พ.ย. 2568</t>
  </si>
  <si>
    <t>ซื้อวัสดุวิทยาศาสตร์และการแพทย์ - สายปากคีบตัดชิ้นเนื้อในกระเพาะอาหารและลำไส้ จำนวน 2 กล่องประจำปีงบประมาณ พ.ศ.2569  โดยวิธีเฉพาะเจาะจง</t>
  </si>
  <si>
    <t>บริษัท พี เมดิคอล โปรดักส์ จำกัด
7,600.00 บาท</t>
  </si>
  <si>
    <t>(ซ)048/69 ลงวันที่ 04 พ.ย. 2568</t>
  </si>
  <si>
    <t>ซื้อวัสดุสำนักงาน จำนวน 14 รายการ ประจำปีงบประมาณ พ.ศ.2569  โดยวิธีเฉพาะเจาะจง</t>
  </si>
  <si>
    <t>ห้างหุ้นส่วนจำกัด โปรออฟฟิศ เอ็นเตอร์ไพร์ส
16,760.48 บาท</t>
  </si>
  <si>
    <t>(ซ)050/69 ลงวันที่ 04 พ.ย. 2568</t>
  </si>
  <si>
    <t>ซื้อวัสดุสำนักงาน จำนวน 3 รายการ ประจำปีงบประมาณ พ.ศ.2569  โดยวิธีเฉพาะเจาะจง</t>
  </si>
  <si>
    <t>บริษัท โรงงานอุตสาหกรรมกระดาษบางปะอิน จำกัด
62,350.00 บาท</t>
  </si>
  <si>
    <t>(ซ)051/69 ลงวันที่ 04 พ.ย. 2568</t>
  </si>
  <si>
    <t>ซ่อมครุภัณฑ์สำนักงาน</t>
  </si>
  <si>
    <t>ห้างหุ้นส่วนจำกัด จี ดับเบิ้ลยู (1996) ราคา 4,815 บาท</t>
  </si>
  <si>
    <t>จ39/68 ลงวันที่ 4 พ.ย. 2568</t>
  </si>
  <si>
    <t>สัญญาเลขที่ 13/2569  
ลงวันที่ 4 พฤศจิกายน 2568</t>
  </si>
  <si>
    <t>ซ่อมแซมครุภัณฑ์ยานพาหนะและขนส่ง</t>
  </si>
  <si>
    <t>บริษัท เอ็น.ทีดี เอ็นเตอร์ไพรส์ จำกัด
ราคา 13,375 บาท</t>
  </si>
  <si>
    <t>ซื้อ METHYLPHENIDATE EXTENDED RELEASE 36 MG TABLET</t>
  </si>
  <si>
    <t>สำนักงานคณะกรรมการอาหารและยา, 18,000.00 บาท</t>
  </si>
  <si>
    <t>เลขที่ 103/2569, วันที่ 5 พ.ย. 2568</t>
  </si>
  <si>
    <t>ซื้อ SEMAGLUTIDE 1 MG/ 0.74 ML INJECTION 5 SYR</t>
  </si>
  <si>
    <t>บริษัท ซิลลิค ฟาร์ม่า จำกัด, 32,100.00 บาท</t>
  </si>
  <si>
    <t>เลขที่ 100/2569, วันที่ 5 พ.ย. 2568</t>
  </si>
  <si>
    <t>จ้างบำรุงรักษาอุปกรณ์ห้องศูนย์ Data Center ประจำปีงบประมาณ พ.ศ.2569 จำนวน 1 งาน
เลขที่โครงการ : 68079513173</t>
  </si>
  <si>
    <t xml:space="preserve">บริษัท เคจี ดาต้าเซิร์ฟ จำกัด 
(ราคา 250,000.00)
</t>
  </si>
  <si>
    <t>บริษัท เคจี ดาต้าเซิร์ฟ จำกัด 
(ราคา 250,000.00)
เลขประจำตัวผู้เสียภาษี : 0105557178049</t>
  </si>
  <si>
    <t>ซื้อชุดอุปกรณ์สลายลิ่มเลือดผ่านหลอดเลือดสมองเพื่อดูดลิ่มเลือด จำนวน 10 ชุด ยี่ห้อ Riptide
เลขที่โครงการ : 68089700045</t>
  </si>
  <si>
    <t xml:space="preserve">บริษัท ดีเคเค ดิไวซ์ จำกัด 
(ราคา 599,895.50)
</t>
  </si>
  <si>
    <t>บริษัท ดีเคเค ดิไวซ์ จำกัด 
(ราคา 599,895.50)
เลขประจำตัวผู้เสียภาษี : 0105563053198</t>
  </si>
  <si>
    <t>ซื้อขดลวดค้ำยันที่ใช้กับหลอดเลือดภายในกะโหลกศีรษะ ชนิดปลดได้และปลดไม่ได้ด้วยระบบไฟฟ้า จำนวน 40 ชิ้น ยี่ห้อ Solitaire X
เลขที่โครงการ : 68089700045</t>
  </si>
  <si>
    <t xml:space="preserve">บริษัท ดีซีเอช ออริกา (ประเทศไทย) จำกัด 
(ราคา 2,380,000.00)
</t>
  </si>
  <si>
    <t>บริษัท ดีซีเอช ออริกา (ประเทศไทย)จำกัด 
(ราคา 2,380,000.00)
เลขประจำตัวผู้เสียภาษี : 0105512001280</t>
  </si>
  <si>
    <t>จ้างเหมาพนักงานนวดแผนไทย 1-15 ,16-31 ต.ค.68</t>
  </si>
  <si>
    <t>น.ส.ธนภรณ์ ดำสะอาด / 9,480 บาท</t>
  </si>
  <si>
    <t>001/2569 ลงวันที่ 5 พ.ย. 2568</t>
  </si>
  <si>
    <t>จ้างเหมาพนักงานนวดแผนไทย 1-15 พ.ย.68</t>
  </si>
  <si>
    <t>น.ส.ธนภรณ์ ดำสะอาด / 3,720 บาท</t>
  </si>
  <si>
    <t>วัสดุงานซ่อมบำรุง 10 รายการ</t>
  </si>
  <si>
    <t>บ.มุกทองรวมช่าง จำกัด / 53,528 บาท</t>
  </si>
  <si>
    <t>รพธ.สข.0106/013-2 ลงวันที่ 5 พ.ย. 2568</t>
  </si>
  <si>
    <t>ค่าจ้างพนักงานนวดแผนไทย วันที่ 16-30 พ.ย.68</t>
  </si>
  <si>
    <t>น.ส.ธนภรณ์ ดำสะอาด / 2,280 บาท</t>
  </si>
  <si>
    <t>ค่าจ้างพนักงานนวดแผนไทย วันที่ 16-31 ธ.ค..68</t>
  </si>
  <si>
    <t>น.ส.ธนภรณ์ ดำสะอาด / 3,300 บาท</t>
  </si>
  <si>
    <t>ค่าจ้างพนักงานนวดแผนไทย วันที่ 1-15 ม.ค.69</t>
  </si>
  <si>
    <t>น.ส.ธนภรณ์ ดำสะอาด / 3,000 บาท</t>
  </si>
  <si>
    <t>เบิกเงินพนักงานนวดแผนไทย วันที่ 16-31 ธ.ค.68 (น.ส.ธนภรณ์ ดำสะอาด)</t>
  </si>
  <si>
    <t>น.ส.ธนภรณ์ ดำสะอาด / 2,790 บาท</t>
  </si>
  <si>
    <t>ค่าจ้างพนักงานนวดแผนไทย เดือน ก.พ.69</t>
  </si>
  <si>
    <t>น.ส.ธนภรณ์ ดำสะอาด / 4,620 บาท</t>
  </si>
  <si>
    <t>ค่าจ้างพนักงานนวดแผนไทย วันที่ 1-16 มี.ค.69</t>
  </si>
  <si>
    <t>น.ส.ธนภรณ์ ดำสะอาด / 2,820 บาท</t>
  </si>
  <si>
    <t>จ้างเหมาปรับปรุงพื้นที่ ตึก 4ก (ระเบียงหลังอาคาร) จำนวน 1 งาน  โดยวิธีเฉพาะเจาะจง</t>
  </si>
  <si>
    <t>ฉัตรมงคล๕ ราคาที่เสนอ 12,500.00 บาท</t>
  </si>
  <si>
    <t>ฉัตรมงคล๕ ราคาที่ตกลง 12,500.00 บาท</t>
  </si>
  <si>
    <t>146/2569   ลงวันที่ 5 พฤศจิกายน 2568</t>
  </si>
  <si>
    <t>จ้างเหมาซ่อมบำรุงครุภัณฑ์ยานพาหนะและขนส่ง รายการรถชีวนิรภัยพระราชทาน หมายเลขทะเบียน 3 ฒก 2434 กรุงเทพมหานคร จำนวน 1 คัน  โดยวิธีเฉพาะเจาะจง</t>
  </si>
  <si>
    <t>ห้างหุ้นส่วนจำกัด ไทยรัฐยางยนต์ ราคาที่เสนอ 20,800.00 บาท</t>
  </si>
  <si>
    <t>ห้างหุ้นส่วนจำกัด ไทยรัฐยางยนต์ ราคาที่ตกลง 20,800.00 บาท</t>
  </si>
  <si>
    <t>147/2569  ลงวันที่ 5 พฤศจิกายน 2568</t>
  </si>
  <si>
    <t>ซื้อยา จำนวน 3 รายการ โดยวิธีเฉพาะเจาะจง</t>
  </si>
  <si>
    <t>องค์การเภสัชกรรม ราคาที่เสนอ 39,220.00 บาท</t>
  </si>
  <si>
    <t>องค์การเภสัชกรรม ราคาที่ตกลง 39,220.00 บาท</t>
  </si>
  <si>
    <t>ภ 20/2569  ลงวันที่ 5 พฤศจิกายน 2568</t>
  </si>
  <si>
    <t>องค์การเภสัชกรรม ราคาที่เสนอ 5,992.20 บาท</t>
  </si>
  <si>
    <t>องค์การเภสัชกรรม ราคาที่ตกลง 5,992.20 บาท</t>
  </si>
  <si>
    <t>ภ 314/2568  ลงวันที่ 5 พฤศจิกายน 2568</t>
  </si>
  <si>
    <t>ซื้อเวชภัณฑ์ จำนวน 2 รายการ โดยวิธีเฉพาะเจาะจง</t>
  </si>
  <si>
    <t>บริษัท ไฮแวน เมดิคอล จำกัด ราคาที่เสนอ 13,500.00 บาท</t>
  </si>
  <si>
    <t>บริษัท ไฮแวน เมดิคอล จำกัด ราคาที่ตกลง 13,500.00 บาท</t>
  </si>
  <si>
    <t>ภ 19/2569  ลงวันที่ 5 พฤศจิกายน 2568</t>
  </si>
  <si>
    <t>ซื้อประกันภัยรถยนต์ภาคบังคับ จำนวน 7 คัน โดยวิธีเฉพาะเจาะจง</t>
  </si>
  <si>
    <t>บริษัท วิริยะประกันภัย จำกัด (มหาชน) ราคาที่เสนอ 6,095.79 บาท</t>
  </si>
  <si>
    <t>บริษัท วิริยะประกันภัย จำกัด (มหาชน) ราคาที่ตกลง 6,095.79 บาท</t>
  </si>
  <si>
    <t>145/2569  ลงวันที่ 5 พฤศจิกายน 2568</t>
  </si>
  <si>
    <t>ซื้อวัสดุการเกษตร โดยวิธีเฉพาะเจาะจง</t>
  </si>
  <si>
    <t>ห้างหุ้นส่วนจำกัด เรือนเกษตร 2 ราคา 86,990 บาท</t>
  </si>
  <si>
    <t>054/2569          05 พ.ย. 2568</t>
  </si>
  <si>
    <t>ซื้อยาจำนวน 5 รายการ โดยวิธีเฉพาะเจาะจง</t>
  </si>
  <si>
    <t>บริษัท อินแพคฟาร์มา  จำกัด ราคา 15,258.20 บาท</t>
  </si>
  <si>
    <t>ภ.013/2569 ลงวันที่ 5 พ.ย. 2568</t>
  </si>
  <si>
    <t>บริษัท ฟาร์มาแลนด์ (1982) จำกัด ราคา 26,000 บาท</t>
  </si>
  <si>
    <t>ภ.014/2569 ลงวันที่ 5 พ.ย. 2568</t>
  </si>
  <si>
    <t>จ้างเหมาซ่อมครุภัณฑ์การแพทย์ รายการ เครื่องเอกซเรย์ถ่ายภาพนอกช่องปากระบบ ๒ มิติ ชั้น ๔ จำนวน ๑ งาน โดยวิธีเฉพาะเจาะจง</t>
  </si>
  <si>
    <t>บริษัท สยามเดนท์ จำกัด 2,000</t>
  </si>
  <si>
    <t>57/2569 ลงวันที่ 6 พ.ย. 2568</t>
  </si>
  <si>
    <t>จ้างเหมาบริการเก็บขนและกำจัดขยะมูลฝอยติดเชื้อ จำนวน 1 งาน ประจำปีงบประมาณ พ.ศ. 2569
เลขที่โครงการ : 68079112859</t>
  </si>
  <si>
    <t>บริษัท นิวโชคชัยอำนวย เชียงใหม่ จำกัด
(ราคา 468,660.00)</t>
  </si>
  <si>
    <t>บริษัท นิวโชคชัยอำนวย เชียงใหม่ จำกัด
(ราคา 468,660.00)
เลขประจำตัวผู้เสียภาษี : 0505563001372</t>
  </si>
  <si>
    <t>จ้างส่งตรวจวินิจฉัยทางห้องปฏิบัติการภายนอกตรวจพิเศษและเพาะเชื้อ ประจำปีงบประมาณ พ.ศ. 2569
เลขที่โครงการ : 68089514623</t>
  </si>
  <si>
    <t xml:space="preserve">บริษัท เนชั่นแนล เฮลท์แคร์ ซิสเท็มส์ จำกัด
(ราคา 913,528.00)
</t>
  </si>
  <si>
    <t>บริษัท เนชั่นแนล เฮลท์แคร์ ซิสเท็มส์ จำกัด
(ราคา 913,528.00)
เลขประจำตัวผู้เสียภาษี : 0105544070503</t>
  </si>
  <si>
    <t>ซื้อชุดอุปกรณ์เย็บปิดรอยเจาะผนังหลอดเลือด จำนวน 100 ชุด ยี่ห้อ Terumo
เลขที่โครงการ : 68089700045</t>
  </si>
  <si>
    <t>บริษัท ดีเคเอสเอช (ประเทศไทย) จำกัด 
(ราคา 600,000.00)</t>
  </si>
  <si>
    <t>บริษัท ดีเคเอสเอช (ประเทศไทย) จำกัด 
(ราคา 600,000.00)
เลขประจำตัวผู้เสียภาษี : 0105523002118</t>
  </si>
  <si>
    <t>ตรวจสภาพรถหมายเลขทะเบียน ขต-9128 สข.</t>
  </si>
  <si>
    <t>หสม.ประพืชชัยบริการ / 200 บาท</t>
  </si>
  <si>
    <t>รพธ.สข.0106/014-2 ลงวันที่ 6 พ.ย. 2568</t>
  </si>
  <si>
    <t>ค่าบริการซ่อมปัตตาเลี่ยนผู้ป่วย 1 เครื่อง</t>
  </si>
  <si>
    <t>ร้านประสานวัสดุภัณฑ์ / 650 บาท</t>
  </si>
  <si>
    <t>รพธ.สข.0106.015-2 ลงวันที่ 6 พ.ย. 2568</t>
  </si>
  <si>
    <t>วัสดุทางการแพทย์ที่ไม่ใช่ยา จำนวน 4 รายการ</t>
  </si>
  <si>
    <t>บ.วิทยาศรม จำกัด / 4,840 บาท</t>
  </si>
  <si>
    <t>รพธ.สข.0106/016-2 ลงวันที่ 6 พ.ย. 2568</t>
  </si>
  <si>
    <t>จ้างเหมาพิมพ์แฟ้มเวชระเบียนผู้ป่วย จำนวน 4,000 แฟ้ม  โดยวิธีเฉพาะเจาะจง</t>
  </si>
  <si>
    <t>บริษัท เคทีทีเอ็กซ์ จำกัด ราคาที่เสนอ 48,000.00 บาท</t>
  </si>
  <si>
    <t>บริษัท เคทีทีเอ็กซ์ จำกัด ราคาที่ตกลง  48,000.00 บาท</t>
  </si>
  <si>
    <t>ซื้อวัสดุไฟฟ้าและวิทยุ โดยวิธีเฉพาะเจาะจง</t>
  </si>
  <si>
    <t>แม่ฮ่องสอนการไฟฟ้า ราคา 45,765 บาท</t>
  </si>
  <si>
    <t>ซื้อหัวรับสัญญาณจานดาวเทียมพร้อมติดตั้ง โดยวิธีเฉพาะเจาะจง</t>
  </si>
  <si>
    <t>ร้านเอ็มสกาย โดย นายตรีภพ  ทองสมุทร ราคา 4,500 บาท</t>
  </si>
  <si>
    <t>24/2569 ลงวันที่ 6 พ.ย. 2568</t>
  </si>
  <si>
    <t>บริษัท อาทรพาณิชย์ จำกัด ราคา 4,915 บาท</t>
  </si>
  <si>
    <t>ซ83/68 ลงวันที่ 6 พ.ย. 2568</t>
  </si>
  <si>
    <t>ร้าน เอกกมล ราคา 560 บาท</t>
  </si>
  <si>
    <t>ซ85/68 ลงวันที่ 6 พ.ย. 2568</t>
  </si>
  <si>
    <t>ร้าน เอกกมล ราคา 615 บาท</t>
  </si>
  <si>
    <t>ซ86/68 ลงวันที่ 6 พ.ย. 2568</t>
  </si>
  <si>
    <t>จ้างซ่อมแซมท่อระบบปรับอากาศชนิดรวมศูนย์ (Chiller) บริเวณทางเดินส่วนกลางด้านหน้าห้องพักแพทย์,ห้องเจ้าหน้าที่ ICU และศูนย์เครื่องมือแพทย์ ชั้น 4 อาคาร 7 จำนวน 1 งาน</t>
  </si>
  <si>
    <t>1.บริษัท โปรเฟสชั่นแนล โซลูชั่น ซิสเต็ม จำกัด/ราคาที่เสนอ 126,698.70 บาท</t>
  </si>
  <si>
    <t>1.บริษัท โปรเฟสชั่นแนล โซลูชั่น ซิสเต็ม จำกัด/ราคาที่ตกลงซื้อ 126,698.70 บาท</t>
  </si>
  <si>
    <t>เลขที่ พ.69/69
ลงวันที่ 06 พ.ย. 2568</t>
  </si>
  <si>
    <t>ชุดเครื่องตรวจภายในหลอดเลือดด้วยคลื่นเสียงสะท้อนความถี่สูงพร้อมระบบประเมินรอยโรคอัตโนมัติ 
จำนวน 1 เครื่อง</t>
  </si>
  <si>
    <t>บริษัท พีทูพีเฮลธ์แคร์ จำกัด/ราคาที่เสนอ 5,200,000.00 บาท</t>
  </si>
  <si>
    <t>บริษัท พีทูพีเฮลธ์แคร์ จำกัด/ราคาที่ตกลงซื้อ 5,000,000.00 บาท</t>
  </si>
  <si>
    <t>เลขที่ 42/2569
ลงวันที่ 6 พฤศจิกายน 2568</t>
  </si>
  <si>
    <t>จ้างซ่อมแซมเครื่องเอกซเรย์คอมพิวเตอร์ ยี่ห้อ SIEMENS รุ่น SOMATOM Definition Flash S/N ๗๓๘๓๕ 
จำนวน ๑ งาน</t>
  </si>
  <si>
    <t>บริษัท ซีเมนส์ เฮลท์แคร์ จำกัด/ราคาที่เสนอ 5,500,000.00 บาท</t>
  </si>
  <si>
    <t>บริษัท ซีเมนส์ เฮลท์แคร์ จำกัด/ราคาที่ตกลงซื้อ 5,500,000.00 บาท</t>
  </si>
  <si>
    <t>เลขที่ 43/2569
ลงวันที่ 6 พฤศจิกายน 2568</t>
  </si>
  <si>
    <t>จ้างโครงการจ้างผลิตสื่อสิ่งพิมพ์</t>
  </si>
  <si>
    <t>ชุมนุมสหกรณ์การเกษตรแห่งประเทศไทย จำกัด                     ราคา 2,884,000 บาท</t>
  </si>
  <si>
    <t>ซื้อ OMEPRAZOLE IV. 40 MG INJECTION</t>
  </si>
  <si>
    <t>บริษัท ไบโอฟาร์ม เคมิคัลส์ จำกัด, 3,103.00 บาท</t>
  </si>
  <si>
    <t>เลขที่ 104/2569, วันที่ 7 พ.ย. 2568</t>
  </si>
  <si>
    <t>บริษัท ดีเคเอสเอช ประเทศไทย จำกัด, 13,803.00 บาท</t>
  </si>
  <si>
    <t>เลขที่ 105/2569, วันที่ 7 พ.ย. 2568</t>
  </si>
  <si>
    <t>บริษัท เอฟ.ซี.พี. จำกัด, 7,200.00 บาท</t>
  </si>
  <si>
    <t>เลขที่ 106/2569, วันที่ 7 พ.ย. 2568</t>
  </si>
  <si>
    <t>ซื้อ TRIAMCINOLONE 0.1% ; 5 GM CREAM และ DICLOXACILLIN 250 MG CAPSULE</t>
  </si>
  <si>
    <t>องค์การเภสัชกรรม, 3,510.00 บาท</t>
  </si>
  <si>
    <t>เลขที่ 108/2569, วันที่ 7 พ.ย. 2568</t>
  </si>
  <si>
    <t xml:space="preserve">จ้างเหมาบำรุงรักษาระบบสารสนเทศโรงพยาบาล (DMSHIS) จำนวน 
1 งาน ประจำปีงบประมาณ พ.ศ. 2569 
เลขที่โครงการ : 68089128103
</t>
  </si>
  <si>
    <t>บริษัท ซอฟต์แวร์คอนสตรัคเตอร์ จำกัด
(ราคา 196,000.00)</t>
  </si>
  <si>
    <t>บริษัท ซอฟต์แวร์คอนสตรัคเตอร์ จำกัด
(ราคา 196,000.00)
เลขประจำตัวผู้เสียภาษี :0205537001541</t>
  </si>
  <si>
    <t>จ้างเหมาบริการซัก อบ รีด เครื่องผ้าผู้ป่วย และเครื่องผ้าที่ใช้ในการรักษาพยาบาล โรงพยาบาลประสาทเชียงใหม่ ประจำปีงบประมาณ พ.ศ. 2569 จำนวน 1 งาน
เลขที่โครงการ : 68089549776</t>
  </si>
  <si>
    <t xml:space="preserve">ห้างหุ้นส่วนจำกัด มาสเตอร์คลีน
ลอนดรี้ แอนด์ เซอร์วิส
(ราคา 2,265,920.00)
</t>
  </si>
  <si>
    <t>ห้างหุ้นส่วนจำกัด มาสเตอร์คลีนลอนดรี้ แอนด์ เซอร์วิส
(ราคา 2,265,920.00)
เลขประจำตัวผู้เสียภาษี : 0503548003252</t>
  </si>
  <si>
    <t>ซื้อก๊าซไนตรัสออกไซด์ ขนาด 20 กิโลกรัม จำนวน 3 ท่อ
เลขที่โครงการ : 68119059678</t>
  </si>
  <si>
    <t>บริษัท แสตนดาร์ดก๊าซ แอนด์ เซฟตี้ โปรดักส์ จำกัด
(ราคา 11,250.00)</t>
  </si>
  <si>
    <t>บริษัท แสตนดาร์ดก๊าซ แอนด์ เซฟตี้ โปรดักส์ จำกัด
(ราคา 11,250.00)
เลขประจำตัวผู้เสียภาษี : 0525537000488</t>
  </si>
  <si>
    <t>ใบสั่งซื้อเลขที่ 057/2569   
ลงวันที่ 7 พฤศจิกายน 2568</t>
  </si>
  <si>
    <t>จ้างเหมาปรับปรุงกั้นห้องในตัวอาคารผู้ป่วย บริเวณภายในตึก 1ก จำนวน 1 งาน  โดยวิธีเฉพาะเจาะจง</t>
  </si>
  <si>
    <t>นายสุขสวัสดิ์ อนุสี ราคาที่เสนอ 82,830.00 บาท</t>
  </si>
  <si>
    <t>นายสุขสวัสดิ์ อนุสี ราคาที่ตกลง 82,830.00 บาท</t>
  </si>
  <si>
    <t>152/2569  ลงวันที่ 7 พฤศจิกายน 2568</t>
  </si>
  <si>
    <t>ซื้อครุภัณฑ์งานบ้านงานครัว รายการผ้าม่านหน้าต่างพร้อมอุปกรณ์และติดตั้ง จำนวน 1 ชุด โดยวิธีเฉพาะเจาะจง</t>
  </si>
  <si>
    <t>พิไลวัลย์ ผ้าม่าน ราคาที่เสนอ 7,000.00 บาท</t>
  </si>
  <si>
    <t>พิไลวัลย์ ผ้าม่าน ราคาที่ตกลง 7,000.00 บาท</t>
  </si>
  <si>
    <t>150/2569  ลงวันที่ 7 พฤศจิกายน 2568</t>
  </si>
  <si>
    <t>ซื้อวัสดุสำนักงาน จำนวน 10 รายการ โดยวิธีเฉพาะเจาะจง</t>
  </si>
  <si>
    <t>ร้านโชครุ่งเรืองการพาณิชย์ ราคาที่เสนอ 44,270.00 บาท</t>
  </si>
  <si>
    <t>ร้านโชครุ่งเรืองการพาณิชย์ ราคาที่ตกลง 44,270.00 บาท</t>
  </si>
  <si>
    <t>151/2569  ลงวันที่ 7 พฤศจิกายน 2568</t>
  </si>
  <si>
    <t>ซื้อรถมอเตอร์ไฟฟ้าแบบนั่งขับแบบมีหลังคาพร้อมติดตั้งตู้แสตนเลส 1 คัน โดยวิธีเฉพาะเจาะจง</t>
  </si>
  <si>
    <t>บริษัท เอลิสต์ ทีม จำกัด ราคา 168,000 บาท</t>
  </si>
  <si>
    <t>ซื้อตู้อบฆ่าเชื้อภาชนะระบบกระจายความร้อนและดูดความชื้น 1 ตู้ โดยวิธีเฉพาะเจาะจง</t>
  </si>
  <si>
    <t>บริษัท เอลิสต์ ซัพพลาย จำกัด ราคา 65,000 บาท</t>
  </si>
  <si>
    <t>ซื้อชุด Smart OPD/IPD โรงพยาบาลธัญญารักษ์อุดรธานี ตำบลหนองไผ่ อำเภอเมืองอุดรธานี จังหวัดอุดรธานี ๑ ชุด โดยวิธีเฉพาะเจาะจง</t>
  </si>
  <si>
    <t>บริษัท เอสเอ็มดี ไรส์ จำกัด (มหาชน) ราคา 214,000 บาท</t>
  </si>
  <si>
    <t>25/2569 ลงวันที่ 7 พ.ย. 2568</t>
  </si>
  <si>
    <t>บริษัท เอส.ดี. เมดิเทค จำกัด ราคา 2,500 บาท</t>
  </si>
  <si>
    <t>ซ60/68 ลงวันที่ 7 พ.ย. 2568</t>
  </si>
  <si>
    <t>บริษัท เดรเกอร์ เมดิคัล (ประเทศไทย) จำกัด ราคา 2,675 บาท</t>
  </si>
  <si>
    <t>ซ61/68 ลงวันที่ 7 พ.ย. 2568</t>
  </si>
  <si>
    <t>005/2569 ลงวันที่ 7 พ.ย. 2568</t>
  </si>
  <si>
    <t>006/2569 ลงวันที่ 7 พ.ย. 2568</t>
  </si>
  <si>
    <t>จ้างเหมาบริการซ่อมแซมพื้นกระเบื้องบริเวณหน้าประตูลิฟต์เบอร์ ๗ ชั้น ๒ อาคารศูนย์กลางด้านวิชาการทางทันตกรรมในอาเซียน จำนวน ๑ งาน โดยวิธีเฉพาะเจาะจง</t>
  </si>
  <si>
    <t>นางสาวอัชณา สิริชาญรัฐกร 5,000</t>
  </si>
  <si>
    <t>59/2569 ลงวันที่ 10 พ.ย. 2568</t>
  </si>
  <si>
    <t>ซื้อวัสดุไฟฟ้าและวิทยุ</t>
  </si>
  <si>
    <t>ร้านศรีชัยพานิช
ราคา 82,960 บาท</t>
  </si>
  <si>
    <t>จ้างเหมาบันทึกและวิเคราะห์ข้อมูล จำนวน 1 งาน</t>
  </si>
  <si>
    <t>นางสาวสุวนัท  มาลาศรี
ราคา 10,000 บาท</t>
  </si>
  <si>
    <t>ซื้อวัสดุไฟฟ้าและวิทยุ         จำนวน 25 รายการ</t>
  </si>
  <si>
    <t>ร้านชัยรุ่งเรือง                        ราคา 164,675 บาท</t>
  </si>
  <si>
    <t>ซื้อ BACTIGRAS  10X10 CM.,10'S/กล่อง</t>
  </si>
  <si>
    <t>บริษัท ดีทแฮล์ม เคลเลอร์ โลจีสติกส์ จำกัด, 1,605.00 บาท</t>
  </si>
  <si>
    <t>เลขที่ 110/2569, วันที่ 10 พ.ย. 2568</t>
  </si>
  <si>
    <t>ซื้อราวกันชนหน้าลิฟท์ อาคาร 8 ชั้น พร้อมติดตั้ง - ชุดกันชนสแตนเลส ผิวแฮร์ไลน์ หนา 4 มิล จำนวน 7 ชุด ประกอบด้วย - แผ่นกันชน ขนาด 4 นิ้ว - เสารับแผ่นกันชน ขนาด 2 นิ้ว - แผ่นรับเสารับแผ่นกันชน ขนาด 3 นิ้ว
เลขที่โครงการ : 68109404123</t>
  </si>
  <si>
    <t>บริษัท วีเคเค คอมมิวนิเคชั่น จำกัด
(ราคา 77,521.50)</t>
  </si>
  <si>
    <t>บริษัท วีเคเค คอมมิวนิเคชั่น จำกัด
(ราคา 77,521.50)
เลขประจำตัวผู้เสียภาษี : 0505566018489</t>
  </si>
  <si>
    <t>ใบสั่งซื้อเลขที่ 058/2569   
ลงวันที่ 10 พฤศจิกายน 2568</t>
  </si>
  <si>
    <t>ซื้อลวดเย็บผิวหนัง (Disposable skin stapler) ขนาด 35 Wide จำนวน 15 กล่อง
เลขที่โครงการ : 68119066231</t>
  </si>
  <si>
    <t>บริษัท ดีเคเอสเอช (ประเทศไทย) จำกัด
(ราคา 47,957.40)</t>
  </si>
  <si>
    <t>บริษัท ดีเคเอสเอช (ประเทศไทย) จำกัด
(ราคา 47,957.40)
เลขประจำตัวผู้เสียภาษี : 0105523002118</t>
  </si>
  <si>
    <t>ใบสั่งซื้อเลขที่ 059/2569   
ลงวันที่ 10 พฤศจิกายน 2568</t>
  </si>
  <si>
    <t>ซื้อหัวเจาะรูกะโหลกศีรษะ  (Disposable perforator) ชนิดใช้ครั้งเดียว (CODMAN DISPOSABLE PERFORATOR 15 MM.) จำนวน 10 ชิ้น
เลขที่โครงการ : 68119072195</t>
  </si>
  <si>
    <t>บริษัท ยูนิเทค เฮลท์แคร์ จำกัด
(ราคา 85,000.00)</t>
  </si>
  <si>
    <t>บริษัท ยูนิเทค เฮลท์แคร์ จำกัด
(ราคา 85,000.00)
เลขประจำตัวผู้เสียภาษี : 0115548013091</t>
  </si>
  <si>
    <t>ใบสั่งซื้อเลขที่ 060/2569   
ลงวันที่ 10 พฤศจิกายน 2568</t>
  </si>
  <si>
    <t>วัสดุไฟฟ้าและวิทยุ จำนวน 4 รายการ</t>
  </si>
  <si>
    <t>หสม.มิสเตอร์ โอม เซอร์วิส / 17,152.10 บาท</t>
  </si>
  <si>
    <t>รพธ.สข.0106/017-2 ลงวันที่ 10 พ.ย. 2568</t>
  </si>
  <si>
    <t>วัสดุก่อสร้าง จำนวน 6 รายการ</t>
  </si>
  <si>
    <t>บ.มุกทองรวมช่าง จำกัด  / 10,170 บาท</t>
  </si>
  <si>
    <t>รพธ.สข.0106/018-2 ลงวันที่ 10 พ.ย. 2568</t>
  </si>
  <si>
    <t>ซ่อมระบบแอร์รถยนต์ หมายเลขทะเบียน นข-6306 สข.</t>
  </si>
  <si>
    <t>ร้านอรรถพล แอร์บัส เซอร์วิส / 49,519.60 บาท</t>
  </si>
  <si>
    <t>รพธ.สข.0106/019-2 ลงวันที่ 10 พ.ย. 2568</t>
  </si>
  <si>
    <t>จ้างเหมาซ่อมแซมครุภัณฑ์วิทยาศาสตร์และการแพทย์ รายการเตียงเฟาว์เลอร์ จำนวน 7 เตียง  โดยวิธีเฉพาะเจาะจง</t>
  </si>
  <si>
    <t>ห้างหุ้นส่วนจำกัด สหครุภัณฑ์เวชภัณฑ์ ราคาที่เสนอ 21,700.00 บาท</t>
  </si>
  <si>
    <t>ห้างหุ้นส่วนจำกัด สหครุภัณฑ์เวชภัณฑ์ ราคาที่ตกลง 21,700.00 บาท</t>
  </si>
  <si>
    <t>153/2569  ลงวันที่ 10 พฤศจิกายน 2568</t>
  </si>
  <si>
    <t>จ้างซ่อมแซมปรับปรุงซิงค์ล้างจานและต่อเติมหน้าต่างในห้องพักเจ้าหน้าที่อาคารฟื้นฟูสมรรถภาพ                        โดยวิธีเฉพาะเจาะจง</t>
  </si>
  <si>
    <t>นาย กันตินันท์ พงษ์คำ ราคา 30,550 บาท</t>
  </si>
  <si>
    <t>ซื้อวัสดุก่อสร้าง โดยวิธีเฉพาะเจาะจง</t>
  </si>
  <si>
    <t>ห้างหุ้นส่วนจำกัด ทัตเทพพิบูล ราคา 3,865 บาท</t>
  </si>
  <si>
    <t>โกลบอล ออฟฟิศ ซัพพลายส์ ราคา 29,500 บาท</t>
  </si>
  <si>
    <t>26/2569 ลงวันที่ 10 พ.ย. 2568</t>
  </si>
  <si>
    <t>โชคอนันต์วัสดุ โดย นายพีรพัฒน์  สิงห์ปั้น ราคา 2,140 บาท</t>
  </si>
  <si>
    <t>28/2569 ลงวันที่ 10 พ.ย. 2568</t>
  </si>
  <si>
    <t>บริษัท พรอส ฟาร์มา จำกัด ราคา 26,885.20 บาท</t>
  </si>
  <si>
    <t>ภ.015/2569 ลงวันที่ 10 พ.ย. 2568</t>
  </si>
  <si>
    <t>ซื้อยาจำนวน 6 รายการ โดยวิธีเฉพาะเจาะจง</t>
  </si>
  <si>
    <t>องค์การเภสัชกรรม ราคา 14,211.20 บาท</t>
  </si>
  <si>
    <t>ภ.016/2569 ลงวันที่ 10 พ.ย. 2568</t>
  </si>
  <si>
    <t>จ้างตรวจวิเคราะห์คุณภาพ น้ำเสีย/น้ำทิ้ง,น้ำอุปโภค/บริโภค(4ครั้ง/ปี) จำนวน 1 งาน ประจำปีงบประมาณ พ.ศ.2569  โดยวิธีเฉพาะเจาะจง</t>
  </si>
  <si>
    <t>บริษัท เอ็นไวรอนเม้นท์ แอนด์ แลบอราตอรี่ จำกัด
43,442.00 บาท</t>
  </si>
  <si>
    <t>(จ)050/69 ลงวันที่ 10 พ.ย. 2568</t>
  </si>
  <si>
    <t>จ้างเหมาจัดทำป้าย จำนวน ๑ งาน ประจำปีงบประมาณ พ.ศ. ๒๕๖๙ โดยวิธีเฉพาะเจาะจง</t>
  </si>
  <si>
    <t>ห้างหุ้นส่วนจำกัด ณัฏฐพงศ์ วัสดุศิลป์
72,214.30 บาท</t>
  </si>
  <si>
    <t>(จ)051/69 ลงวันที่ 10 พ.ย. 2568</t>
  </si>
  <si>
    <t>ซื้อครุภัณฑ์คอมพิวเตอร์ - เครื่องสแกนเนอร์ สำหรับงานเก็บเอกสารระดับศูนย์บริการ แบบที่ ๓ จำนวน ๑ เครื่อง ประจำปีงบประมาณ พ.ศ. ๒๕๖๙ โดยวิธีเฉพาะเจาะจง</t>
  </si>
  <si>
    <t>บริษัท เอ็นวิชั่น พลัส จำกัด
32,100.00 บาท</t>
  </si>
  <si>
    <t>(ซ)054/69 ลงวันที่ 10 พ.ย. 2568</t>
  </si>
  <si>
    <t>ซื้อวัสดุงานบ้านงานครัว จำนวน 10 รายการ ประจำปีงบประมาณ พ.ศ.2569  โดยวิธีเฉพาะเจาะจง</t>
  </si>
  <si>
    <t>ห้างหุ้นส่วนจำกัด ไมโคร ซัม เอ็นเตอร์ไพร์ส
28,868.60 บาท</t>
  </si>
  <si>
    <t>(ซ)052/69 ลงวันที่ 10 พ.ย. 2568</t>
  </si>
  <si>
    <t>ซื้อวัสดุยานพาหนะและขนส่ง - อะไหล่แผงวงจร LIMIT CAR BOARD (LCB II) สำหรับเครื่องลิฟต์ No.๔ จำนวน ๑ ชุด ประจำปีงบประมาณ พ.ศ. ๒๕๖๙ โดยวิธีเฉพาะเจาะจง</t>
  </si>
  <si>
    <t>บริษัท โอทิส เอเลเวเทอร์ (ประเทศไทย) จำกัด
62,595.00 บาท</t>
  </si>
  <si>
    <t>(ซ)053/69 ลงวันที่ 10 พ.ย. 2568</t>
  </si>
  <si>
    <t>จ้างเหมาเช่ารถตู้ จำนวน ๑ งาน  โดยวิธีเฉพาะเจาะจง</t>
  </si>
  <si>
    <t>นายยิ่งยศ ไชยชนะ 2,200</t>
  </si>
  <si>
    <t>60/2569 ลงวันที่ 11 พ.ย. 2568</t>
  </si>
  <si>
    <t>จ้างเหมารถพร้อมน้ำมันเชื้อเพลิงสำหรับขนย้ายอุปกรณ์ จำนวน ๑ งาน โดยวิธีเฉพาะเจาะจง</t>
  </si>
  <si>
    <t>บริษัท เมอริท ชานซ์ (ไทยแลนด์) จำกัด 5,100</t>
  </si>
  <si>
    <t>61/2569 ลงวันที่ 11 พ.ย. 2568</t>
  </si>
  <si>
    <t>จ้างเหมาซ่อมครุภัณฑ์การแพทย์ รายการ ยูนิตทันตกรรม ชั้น ๖ ห้องเบอร์ ๘ (ด้ามกรอฟันชนิดแบบช้า) จำนวน ๑ งาน โดยวิธีเฉพาะเจาะจง</t>
  </si>
  <si>
    <t>บริษัท สยามเดนท์ จำกัด 2,100</t>
  </si>
  <si>
    <t>62/2569 ลงวันที่ 11 พ.ย. 2568</t>
  </si>
  <si>
    <t>จ้างเหมาซ่อมครุภัณฑ์การแพทย์ รายการ เครื่องวัดความมีชีวิตของฟัน (EPT)  จำนวน ๑ งาน โดยวิธีเฉพาะเจาะจง</t>
  </si>
  <si>
    <t>บริษัท แอดวานซ์ เมดิคอล คอร์ปอเรชั่น (ประเทศไทย) จำกัด 1,500</t>
  </si>
  <si>
    <t>63/2569 ลงวันที่ 11 พ.ย. 2568</t>
  </si>
  <si>
    <t>ซ่อมแซมครุภัณฑ์สำนักงาน เครื่องปรับอากาศ</t>
  </si>
  <si>
    <t>ห้างหุ้นส่วนจำกัด สำเร็จดี แอร์ แอนด์ เซอร์วิส
ราคา 86,147.84 บาท</t>
  </si>
  <si>
    <t>ซ่อมแซมครุภัณฑ์เครื่องเอกซเรย์</t>
  </si>
  <si>
    <t>บริษัท ฟูจิฟิมล์ (ประเทศไทย) จำกัด
ราคา 77,521.50 บาท</t>
  </si>
  <si>
    <t>ซื้อวัสดุงานบ้านงานครัว       จำนวน 8 รายการ (ซองบรรจุยา)</t>
  </si>
  <si>
    <t>บริษัท กรอบทองพาณิชย์ จำกัด
ราคา 97,750 บาท</t>
  </si>
  <si>
    <t>ซื้อวัสดุการเกษตร               จำนวน 41 รายการ</t>
  </si>
  <si>
    <t>ร้านชัยรุ่งเรือง                       ราคา 143,371 บาท</t>
  </si>
  <si>
    <t>ห้างหุ้นส่วนจำกัด เอ็นเอสที     
ราคา 41,061.25 บาท</t>
  </si>
  <si>
    <t>จ้างเหมาบริการตรวจเช็คทำความสะอาดพัดลมโบเวอร์ครูเกอร์</t>
  </si>
  <si>
    <t>บริษัท เอ็น เจ เทค โซลูชั่น จำกัด
ราคา 12,840 บาท</t>
  </si>
  <si>
    <t>ซื้อวัสดุงานบ้านงานครัว       จำนวน 3 รายการ</t>
  </si>
  <si>
    <t>ร้านศรีชัยพานิช
ราคา 31,785 บาท</t>
  </si>
  <si>
    <t>ซื้อ INTRAVENOUS CATHETER NO.24 50'S/กล่อง และ EXTENSION TUBE 18IN, 100'S/กล่อง</t>
  </si>
  <si>
    <t>ห้างหุ้นส่วนจำกัด บี. ดี. เครื่องมือแพทย์, 14,300.00 บาท</t>
  </si>
  <si>
    <t>เลขที่ 111/2569, วันที่ 11 พ.ย. 2568</t>
  </si>
  <si>
    <t>ซื้อออกซิเจนเหลวทางการแพทย์ ปีงบประมาณ พ.ศ.2569
เลขที่โครงการ : 68069457674</t>
  </si>
  <si>
    <t xml:space="preserve">บริษัท บางกอกอินดัสเทรียลแก๊ส จำกัด 
(ราคา 1,575,000.00)
</t>
  </si>
  <si>
    <t>บริษัท บางกอกอินดัสเทรียลแก๊ส จำกัด (ราคา 1,575,000.00)
เลขประจำตัวผู้เสียภาษี : 0105530020975</t>
  </si>
  <si>
    <t>เช่าเครื่องถ่ายเอกสาร ประจำปีงบประมาณ พ.ศ.๒๕๖๙ 
จำนวน 10 เครื่อง 
เลขที่โครงการ : 68079471975</t>
  </si>
  <si>
    <t xml:space="preserve">บริษัท เนค โอเอ เซอร์วิส จำกัด
(ราคา 362,400.00)
</t>
  </si>
  <si>
    <t>บริษัท เนค โอเอ เซอร์วิส จำกัด
(ราคา 362,400.00)
เลขประจำตัวผู้เสียภาษี :0505562014772</t>
  </si>
  <si>
    <t>ซื้อเครื่องอบฆ่าเชื้ออัตโนมัติด้วยไฮโดรเจนเปอร์ออกไซด์ ขนาดไม่น้อยกว่า 160 ลิตร โรงพยาบาลประสาทเชียงใหม่ ตำบลสุเทพ อำเภอเมืองเชียงใหม่ จังหวัดเชียงใหม่ 1 เครื่อง 
เลขที่โครงการ : 68109095064</t>
  </si>
  <si>
    <t xml:space="preserve">บริษัท แอดวานซ์ สเตอริไลเซชั่น โปรดักส์ (ไทยแลนด์) จำกัด 
(ราคา 1,800,000.00)
</t>
  </si>
  <si>
    <t>บริษัท แอดวานซ์ สเตอริไลเซชั่น โปรดักส์ (ไทยแลนด์) จำกัด 
(ราคา 1,800,000.00)
เลขประจำตัวผู้เสียภาษี :0105562048328</t>
  </si>
  <si>
    <t xml:space="preserve">ซื้อวัสดุการแพทย์ จำนวน 3 รายการ
- ก๊าซออกซิเจน ขนาด 2 คิว จำนวน 16 ท่อ
- ก๊าซออกซิเจน ขนาด 1.5 คิว จำนวน 4 ท่อ
- ก๊าซออกซิเจน ขนาด 1 คิว จำนวน 2 ท่อ
</t>
  </si>
  <si>
    <t>ห้างหุ้นส่วนจำกัด แม่ปิงอ๊อกซิเจน
(ราคา 1,460.00)</t>
  </si>
  <si>
    <t>ห้างหุ้นส่วนจำกัด แม่ปิงอ๊อกซิเจน
(ราคา 1,460.00)
เลขประจำตัวผู้เสียภาษี : 0503536002540</t>
  </si>
  <si>
    <t>ใบสั่งซื้อเลขที่ 061/2569   
ลงวันที่ 11 พฤศจิกายน 2568</t>
  </si>
  <si>
    <t>ซื้อรถเข็นสแตนเลสวางเครื่องมือ (รถเข็นวางเครื่อง Suction ขนาด 16x20x32 นิ้ว)
เลขที่โครงการ : 68119060457</t>
  </si>
  <si>
    <t>บริษัท ยูนิเวอร์แซล ควอลิตี้ จำกัด
(ราคา 8,000.00)</t>
  </si>
  <si>
    <t>บริษัท ยูนิเวอร์แซล ควอลิตี้ จำกัด
(ราคา 8,000.00)
เลขประจำตัวผู้เสียภาษี : 0105536042709</t>
  </si>
  <si>
    <t>ใบสั่งซื้อเลขที่ 062/2569   
ลงวันที่ 11 พฤศจิกายน 2568</t>
  </si>
  <si>
    <t>วัสดุอื่นๆ จำนวน 3 รายการ</t>
  </si>
  <si>
    <t>ร้านนิรมล 2 / 13,400 บาท</t>
  </si>
  <si>
    <t>รพธ.สข.0106/020-2 ลงวันที่ 11 พ.ย. 2568</t>
  </si>
  <si>
    <t>ของใช้ส่วนตัวผู้ป่วย</t>
  </si>
  <si>
    <t>ร้านนิรมล 2 / 92,892 บาท</t>
  </si>
  <si>
    <t>รพธ.สข.0106/001-4 ลงวันที่ 11 พ.ย. 2568</t>
  </si>
  <si>
    <t>จ้างเหมาซ่อมแซมครุภัณฑ์สำนักงาน รายการเครื่องปรับอากาศ จำนวน 4 เครื่อง  โดยวิธีเฉพาะเจาะจง</t>
  </si>
  <si>
    <t>ห้างหุ้นส่วนจำกัด พีที แอร์ อิเล็คทริค แอนด์ เซอร์วิส ราคาที่เสนอ 26,536.00 บาท</t>
  </si>
  <si>
    <t>ห้างหุ้นส่วนจำกัด พีที แอร์ อิเล็คทริค แอนด์ เซอร์วิส ราคาที่ตกลง  26,536.00 บาท</t>
  </si>
  <si>
    <t>162/2569  ลงวันที่ 11 พฤศจิกายน 2568</t>
  </si>
  <si>
    <t>ซื้อวัสดุงานบ้านงานครัว จำนวน 2 รายการ โดยวิธีเฉพาะเจาะจง</t>
  </si>
  <si>
    <t>ร้านมิตรภาพพาณิชย์ ราคาที่เสนอ 35,620.00 บาท</t>
  </si>
  <si>
    <t>ร้านมิตรภาพพาณิชย์ ราคาที่ตกลง 35,620.00 บาท</t>
  </si>
  <si>
    <t>161/2569  ลงวันที่ 11 พฤศจิกายน 2568</t>
  </si>
  <si>
    <t>ซื้อยาและเวชภัณฑ์ จำนวน 7 รายการ โดยวิธีเฉพาะเจาะจง</t>
  </si>
  <si>
    <t>องค์การเภสัชกรรม ราคาที่เสนอ 98,213.00 บาท</t>
  </si>
  <si>
    <t>องค์การเภสัชกรรม ราคาที่ตกลง 98,213.00 บาท</t>
  </si>
  <si>
    <t>ภ 3/2569  ลงวันที่ 11 พฤศจิกายน 2568</t>
  </si>
  <si>
    <t>องค์การเภสัชกรรม ราคาที่เสนอ 18,750.00 บาท</t>
  </si>
  <si>
    <t>องค์การเภสัชกรรม ราคาที่ตกลง 18,750.00 บาท</t>
  </si>
  <si>
    <t>ภ 2/2569  ลงวันที่ 11 พฤศจิกายน 2568</t>
  </si>
  <si>
    <t>ซื้อครุภัณฑ์วิทยาศาสตร์และการแพทย์ โดยวิธีเฉพาะเจาะจง</t>
  </si>
  <si>
    <t>ห้างหุ้นส่วนจำกัด อินสทรูเม้นท์ แล็ป ราคา 147,200 บาท</t>
  </si>
  <si>
    <t>จ้างตรวจเช็คและบำรุงรักษาอุปกรณ์ดับเพลิง โดยวิธีเฉพาะเจาะจง</t>
  </si>
  <si>
    <t>ห้างหุ้นส่วนจำกัด เชียงใหม่การดับเพลิง ราคา 22,075 บาท</t>
  </si>
  <si>
    <t>จ้างบำรุงรักษาเครื่องกำเนิดไฟฟ้า โดยวิธีเฉพาะเจาะจง</t>
  </si>
  <si>
    <t>บริษัท พิลเล่อร์ (ประเทศไทย) จำกัด ราคา 57,887 บาท</t>
  </si>
  <si>
    <t>จ้างเขียนแบบระบบบำบัดน้ำเสียพร้อมรายการคำนวณ โดยวิธีเฉพาะเจาะจง</t>
  </si>
  <si>
    <t>บริษัท ร่ำรวย วิศวกรรม แอนด์ ทรีท เซอร์วิส จำกัด ราคา 30,495 บาท</t>
  </si>
  <si>
    <t>ซื้อวัสดุสำนักงาน  โดยวิธีเฉพาะเจาะจง</t>
  </si>
  <si>
    <t>บริษัท เซเว่น โปรอินเตอร์เทรด จำกัด ราคา 154,640 บาท</t>
  </si>
  <si>
    <t>ซื้อวัสดุงานบ้านงานครัว - ที่กดสบู่เหลว จำนวน 30 อัน ประจำปีงบประมาณ พ.ศ.2569  โดยวิธีเฉพาะเจาะจง</t>
  </si>
  <si>
    <t>บริษัท เอ็นวิชั่น พลัส จำกัด
5,938.50 บาท</t>
  </si>
  <si>
    <t>(ซ)072/69 ลงวันที่ 11 พ.ย. 2568</t>
  </si>
  <si>
    <t>ซื้อวัสดุงานบ้านงานครัว จำนวน 5 รายการ ประจำปีงบประมาณ พ.ศ.2569  โดยวิธีเฉพาะเจาะจง</t>
  </si>
  <si>
    <t>บริษัท เอ็นซีพี พลาสติกแอนด์แพคเกจจิ้ง  จำกัด
73,295.00 บาท</t>
  </si>
  <si>
    <t>(ซ)071/69 ลงวันที่ 11 พ.ย. 2568</t>
  </si>
  <si>
    <t>จ้างเหมาจัดทำเอกสารประชาสัมพันธ์ จำนวน 1 งาน ในโครงการจัดทำสื่อความรู้โรคมะเร็งสำหรับประชาชน และผู้มารับบริการ ประจำปีงบประมาณ พ.ศ.2569  โดยวิธีเฉพาะเจาะจง</t>
  </si>
  <si>
    <t>ร้านแอลฟ่าดีไซน์
300.00 บาท</t>
  </si>
  <si>
    <t>(จ)049/69 ลงวันที่ 11 พ.ย. 2568</t>
  </si>
  <si>
    <t>ซื้อวัสดุยานพาหนะและขนส่ง จำนวน  2  รายการ ประจำปีงบประมาณ พ.ศ.2569 โดยวิธีเฉพาะเจาะจง</t>
  </si>
  <si>
    <t>บริษัท เอ็นวิชั่น พลัส จำกัด
9,095.00 บาท</t>
  </si>
  <si>
    <t>(ซ)057/69 ลงวันที่ 11 พ.ย. 2568</t>
  </si>
  <si>
    <t>ซื้อครุภัณฑ์ยานพาหนะและขนส่ง-รถจักรยานไฟฟ้ามีที่สำหรับคนซ้อน จำนวน 1 คัน ประจำปีงบประมาณ พ.ศ. 2569 โดยวิธีเฉพาะเจาะจง</t>
  </si>
  <si>
    <t>(ซ)056/69 ลงวันที่ 11 พ.ย. 2568</t>
  </si>
  <si>
    <t>ซื้อเวชภัณฑ์สำเร็จรูป- Dextran จำนวน 5 ขวด ประจำปีงบประมาณ พ.ศ.2569  โดยวิธีเฉพาะเจาะจง</t>
  </si>
  <si>
    <t>สถาบันเทคโนโลยีนิวเคลียร์แห่งชาติ (องค์การมหาชน)
4,012.50 บาท</t>
  </si>
  <si>
    <t>(ซ)059/69 ลงวันที่ 11 พ.ย. 2568</t>
  </si>
  <si>
    <t>ซื้อครุภัณฑ์วิทยาศาสตร์และการแพทย์  - เครื่องควบคุมประตูเข้า และออก แบบอัตโนมัติ (Door Access Control) พร้อมติดตั้ง จำนวน 1 ชุดประจำปีงบประมาณ พ.ศ. ๒๕๖๙  โดยวิธีเฉพาะเจาะจง</t>
  </si>
  <si>
    <t>บริษัท โซลูชั่นเอส จำกัด
48,150.00 บาท</t>
  </si>
  <si>
    <t>(ซ)055/69 ลงวันที่ 11 พ.ย. 2568</t>
  </si>
  <si>
    <t>บริษัท โมเดิร์น แบรนด์ส จำกัด
425,967.00 บาท</t>
  </si>
  <si>
    <t>ซ(ว)068/69 ลงวันที่ 11 พ.ย. 2568</t>
  </si>
  <si>
    <t>บริษัท ซิลลิค ฟาร์มา จำกัด
370,690.07 บาท</t>
  </si>
  <si>
    <t>บริษัท ซิลลิค ฟาร์มา จำกัด
210,470.07 บาท</t>
  </si>
  <si>
    <t>ซ(ว)062/69 ลงวันที่ 11 พ.ย. 2568</t>
  </si>
  <si>
    <t>ซื้อเวชภัณฑ์ยา Cisplatin sterile solution 50 mg/50 ml injection จำนวน 400 vial ประจำปีงบประมาณ พ.ศ.2569 โดยวิธีเฉพาะเจาะจง</t>
  </si>
  <si>
    <t>บริษัท โมเดิร์น แบรนด์ส จำกัด
102,720.00 บาท</t>
  </si>
  <si>
    <t>ซ(ว)065/69 ลงวันที่ 11 พ.ย. 2568</t>
  </si>
  <si>
    <t>ซื้อเวชภัณฑ์ยา Paclitaxel sterile solution 300 mg injection จำนวน 400 vial ประจำปีงบประมาณ พ.ศ.2569 โดยวิธีเฉพาะเจาะจง</t>
  </si>
  <si>
    <t>บริษัท โมเดิร์น แบรนด์ส จำกัด
449,400.00 บาท</t>
  </si>
  <si>
    <t>ซ(ว)067/69 ลงวันที่ 11 พ.ย. 2568</t>
  </si>
  <si>
    <t>ซื้อเวชภัณฑ์ยา Gemcitabine จำนวน 2 รายการ ประจำปีงบประมาณ พ.ศ.2569 โดยวิธีเฉพาะเจาะจง</t>
  </si>
  <si>
    <t>บริษัท โมเดิร์น แบรนด์ส จำกัด
314,580.00 บาท</t>
  </si>
  <si>
    <t>ซ(ว)066/69 ลงวันที่ 11 พ.ย. 2568</t>
  </si>
  <si>
    <t>ซื้อวัสดุวิทยาศาสตร์และการแพทย์ - ถุงใส่อาหารทางสายยาง หูวงกลม ขนาดบรรจุ 500 Ml จำนวน 10,000 ชิ้น ประจำปีงบประมาณ พ.ศ.2569  โดยวิธีเฉพาะเจาะจง</t>
  </si>
  <si>
    <t>บริษัท บีเวอร์ เมดิคอล อินดัสตรี้ จำกัด
65,000.00 บาท</t>
  </si>
  <si>
    <t>(ซ)069/69 ลงวันที่ 11 พ.ย. 2568</t>
  </si>
  <si>
    <t>ซื้อวัสดุวิทยาศาสตร์และการแพทย์ - ปิโตรเลียมเจลลี่ จำนวน 10 กิโลกรัม ประจำปีงบประมาณ พ.ศ.2569  โดยวิธีเฉพาะเจาะจง</t>
  </si>
  <si>
    <t>ห้างหุ้นส่วนจำกัด ไมโคร ซัม เอ็นเตอร์ไพร์ส 
73,295.00 บาท</t>
  </si>
  <si>
    <t>(ซ)070/69 ลงวันที่ 11 พ.ย. 2568</t>
  </si>
  <si>
    <t>ซื้อวัสดุวิทยาศาสตร์และการแพทย์ จำนวน 4 รายการ ประจำปีงบประมาณ พ.ศ.2569  โดยวิธีเฉพาะเจาะจง</t>
  </si>
  <si>
    <t>บริษัท แปซิฟิค เฮลธ์แคร์ (ไทยแลนด์) จำกัด
52,430.00 บาท</t>
  </si>
  <si>
    <t>(ซ)068/69 ลงวันที่ 11 พ.ย. 2568</t>
  </si>
  <si>
    <t>ซื้อวัสดุวิทยาศาสตร์และการแพทย์ - หน้ากากกันสารเคมี Carbon Mask จำนวน 40 กล่อง ประจำปีงบประมาณ พ.ศ.2569 โดยวิธีเฉพาะเจาะจง</t>
  </si>
  <si>
    <t>บริษัท ไพบูลย์ผล ซัพพลาย จำกัด
15,200.00 บาท</t>
  </si>
  <si>
    <t>(ซ)067/69 ลงวันที่ 11 พ.ย. 2568</t>
  </si>
  <si>
    <t>ซื้อครุภัณฑ์สำนักงาน-เครื่องทำลายเอกสารแบบตัดละเอียดทำลายครั้งละ 30 แผ่น จำนวน 1 เครื่อง ประจำปีงบประมาณ พ.ศ. 2569 โดยวิธีเฉพาะเจาะจง</t>
  </si>
  <si>
    <t>บริษัท เอ็นวิชั่น พลัส จำกัด
65,270.00 บาท</t>
  </si>
  <si>
    <t>(ซ)058/69 ลงวันที่ 11 พ.ย. 2568</t>
  </si>
  <si>
    <t>จ้างเหมาพิมพ์เอกสารงานวิจัย จำนวน 1 งาน</t>
  </si>
  <si>
    <t>นางสาวสุวนัท  มาลาศรี              ราคา 3,200 บาท</t>
  </si>
  <si>
    <t>จ้างเหมาติดสติกเกอร์ฝ้า บริเวณอาคารส่วนขยายบริการผู้ป่วยนอก จำนวน 1 งาน  โดยวิธีเฉพาะเจาะจง</t>
  </si>
  <si>
    <t>ร้านซูเปอร์ฟาสต์ พริ้นท์ติ้ง ราคาที่เสนอ 12,500.00 บาท</t>
  </si>
  <si>
    <t>ร้านซูเปอร์ฟาสต์ พริ้นท์ติ้ง ราคาที่ตกลง 12,500.00 บาท</t>
  </si>
  <si>
    <t>164/2569  ลงวันที่ 12 พฤศจิกายน 2568</t>
  </si>
  <si>
    <t>ซื้อครุภัณฑ์สำนักงาน รายการโต๊ะหมู่บูชา จำนวน 1 ชุด โดยวิธีเฉพาะเจาะจง</t>
  </si>
  <si>
    <t>ร้านมิตรภาพพาณิชย์ ราคาที่เสนอ 8,000.00 บาท</t>
  </si>
  <si>
    <t>ร้านมิตรภาพพาณิชย์ ราคาที่ตกลง 8,000.00 บาท</t>
  </si>
  <si>
    <t>163/2569  ลงวันที่ 12 พฤศจิกายน 2568</t>
  </si>
  <si>
    <t>จ้างบำรุงรักษาห้องแยกโรคผู้ป่วย โดยวิธีเฉพาะเจาะจง</t>
  </si>
  <si>
    <t>บริษัท พร้อมท์ โอเปอร์เรชั่น เอ็นจิเนียริ่ง จำกัด ราคา 38,306 บาท</t>
  </si>
  <si>
    <t>ซื้อวัสดุยานพาหนะและขนส่ง โดยวิธีเฉพาะเจาะจง</t>
  </si>
  <si>
    <t>ห้างหุ้นส่วนจำกัด แม่ฮ่องสอนมิตรอะไหล่ ราคา 34,330 บาท</t>
  </si>
  <si>
    <t>จ้างเหมาบริการพนักงานประกอบอาหาร โดยวิธีเฉพาะเจาะจง</t>
  </si>
  <si>
    <t>นายประเสริฐ ลอยมูล ราคา 113,040 บาท</t>
  </si>
  <si>
    <t>ซื้อวัสดุตามแผนการจัดหาประจำปีงบประมาณ 2569 โดยวิธีเฉพาะเจาะจง</t>
  </si>
  <si>
    <t>ร้านพีพี โทรฟี่ ราคา 24,825 บาท</t>
  </si>
  <si>
    <t>ซื้อเวชภัณฑ์ที่มิใช่ยาจำนวน 3 รายการ โดยวิธีเฉพาะเจาะจง</t>
  </si>
  <si>
    <t>บริษัท ดีเคเอสเอช (ประเทศไทย) จำกัด ราคา 17,334 บาท</t>
  </si>
  <si>
    <t>ภ.018/2569 ลงวันที่ 12 พ.ย. 2568</t>
  </si>
  <si>
    <t>ซื้อวัสดุก่อสร้าง จำนวน 9 รายการ ประจำปีงบประมาณ พ.ศ.2569  โดยวิธีเฉพาะเจาะจง</t>
  </si>
  <si>
    <t>บริษัท ธนวรรณ อินเตอร์เทรด จำกัด
16,488.70 บาท</t>
  </si>
  <si>
    <t>(ซ)074/69 ลงวันที่ 12 พ.ย. 2568</t>
  </si>
  <si>
    <t>ซื้อวัสดุไฟฟ้าและวิทยุ จำนวน 8 รายการ ประจำปีงบประมาณ พ.ศ.2569  โดยวิธีเฉพาะเจาะจง</t>
  </si>
  <si>
    <t>บริษัท ธนวรรณ อินเตอร์เทรด จำกัด
42,693.00 บาท</t>
  </si>
  <si>
    <t>(ซ)073/69 ลงวันที่ 12 พ.ย. 2568</t>
  </si>
  <si>
    <t>จ้างบำรุงรักษาเครื่อง MGIT 960 จำนวน 1 งาน ประจำปีงบประมาณ 2569</t>
  </si>
  <si>
    <t>1.บริษัท ซิลลิค ฟาร์มา จำกัด/ราคาที่เสนอ 42,800.00 บาท</t>
  </si>
  <si>
    <t>1.บริษัท ซิลลิค ฟาร์มา จำกัด/ราคาที่ตกลงซื้อ 42,800.00 บาท</t>
  </si>
  <si>
    <t>เลขที่ พ.72/69
ลงวันที่ 12 พ.ย. 2568</t>
  </si>
  <si>
    <t>จ้างบำรุงรักษาเครื่องผลิตน้ำบริสุทธิ์ (RO) ยี่ห้อ Aqua Uno จำนวน 1 งาน ประจำปีงบประมาณ 2569</t>
  </si>
  <si>
    <t>1.บริษัท เนฟโฟรแคร์ (ประเทศไทย) จำกัด/ราคาที่เสนอ 44,160.00 บาท</t>
  </si>
  <si>
    <t>1.บริษัท เนฟโฟรแคร์ (ประเทศไทย) จำกัด/ราคาที่ตกลงซื้อ 44,160.00 บาท</t>
  </si>
  <si>
    <t>เลขที่ พ.71/69
ลงวันที่ 12 พ.ย. 2568</t>
  </si>
  <si>
    <t>จ้างบำรุงรักษาระบบหล่อเย็น (Chiller) สำหรับ CT Scan จำนวน 2 เครื่อง ประจำปีงบประมาณ 2569</t>
  </si>
  <si>
    <t>1.ห้างหุ้นส่วนจำกัด ภานุวัฒน์ เอ็นจิเนียริ่ง เซอร์วิส/ราคาที่เสนอ 81,320.00 บาท</t>
  </si>
  <si>
    <t>1.ห้างหุ้นส่วนจำกัด ภานุวัฒน์ เอ็นจิเนียริ่ง เซอร์วิส/ราคาที่ตกลงซื้อ 81,320.00 บาท</t>
  </si>
  <si>
    <t>เลขที่ พ.73/69
ลงวันที่ 12 พ.ย. 2568</t>
  </si>
  <si>
    <t>ซื้อวัสดุก่อสร้าง จำนวน 30 รายการ</t>
  </si>
  <si>
    <t>บริษัท วัสดุและวิศวภัณฑ์ จำกัด    ราคา 119,465.50 บาท</t>
  </si>
  <si>
    <t>จ้างเหมาจัดประดับและตกแต่งสถานที่</t>
  </si>
  <si>
    <t>บริษัท ซันโฟว์ คอร์ปอเรชั่น จำกัด
ราคา 388,000 บาท</t>
  </si>
  <si>
    <t>ซื้อวัสดุวิทยาศาสตร์และการแพทย์ จำนวน 3 รายการ</t>
  </si>
  <si>
    <t>ห้างหุ้นส่วนจำกัด เอ็มมีเน้นซ์
ราคา 48,400 บาท</t>
  </si>
  <si>
    <t>ซื้อวัสดุวิทยาศาสตร์และการแพทย์ จำนวน 1 รายการ</t>
  </si>
  <si>
    <t>บริษัท แคร์เทค โซลูชั่น จำกัด
ราคา 330,000 บาท</t>
  </si>
  <si>
    <t>จ้างเหมาซ่อมแซมเครื่องปรับอากาศ</t>
  </si>
  <si>
    <t>บริษัท โชคชัย อินเตอร์ แอร์ จำกัด ราคา 11,502.50 บาท</t>
  </si>
  <si>
    <t xml:space="preserve">ซื้อวัสดุยานพาหนะและขนส่ง                 </t>
  </si>
  <si>
    <t>ร้านชัยรุ่งเรือง                          ราคา 31,020 บาท</t>
  </si>
  <si>
    <t>ซื้อ CIPROFLOXACIN 250 MG TABLET, CIPROFLOXACIN 500 MG TABLET และ LORATADINE 10 MG TABLET</t>
  </si>
  <si>
    <t>บริษัท ชุมชนเภสัชกรรม จำกัด (มหาชน), 3,100.00 บาท</t>
  </si>
  <si>
    <t>เลขที่ 112/2569, วันที่ 13 พ.ย. 2568</t>
  </si>
  <si>
    <t>ซื้อ PALIPERIDONE 3 MG TABLET</t>
  </si>
  <si>
    <t>บริษัท ดีเคเอสเอช ประเทศไทย จำกัด, 58,325.70 บาท</t>
  </si>
  <si>
    <t>เลขที่ 113/2569, วันที่ 13 พ.ย. 2568</t>
  </si>
  <si>
    <t xml:space="preserve">จ้างเหมาบริการทำความสะอาด ประจำปีงบประมาณ พ.ศ. 2569
เลขที่โครงการ : 68099163925
</t>
  </si>
  <si>
    <t xml:space="preserve">บริษัท ซัมมิท เชียงใหม่ จำกัด
(ราคา 4,430,000.00)
</t>
  </si>
  <si>
    <t>บริษัท ซัมมิท เชียงใหม่ จำกัด
(ราคา 4,430,000.00)
เลขประจำตัวผู้เสียภาษี :0505562013946</t>
  </si>
  <si>
    <t>วัสดุไฟฟ้าและวิทยุ จำนวน 2 รายการ</t>
  </si>
  <si>
    <t>ร้านนิรมล 2 / 1,070 บาท</t>
  </si>
  <si>
    <t>รพธ.สข.0106/021-2 ลงวันที่ 13 พ.ย. 2568</t>
  </si>
  <si>
    <t>คลอรีนชนิดน้ำ 10% จำนวน 65 ถัง</t>
  </si>
  <si>
    <t>บ.สมิหลา เซอร์วิส จำกัด / 45,903 บาท</t>
  </si>
  <si>
    <t>รพธ.สข.0106/022-2 ลงวันที่ 13 พ.ย. 2568</t>
  </si>
  <si>
    <t>วัสดุสำหรับงานซ่อมบำรุง จำนวน 8 รายการ</t>
  </si>
  <si>
    <t>บ.มุกทองรวมช่าง จำกัด /30,170 บาท</t>
  </si>
  <si>
    <t>รพธ.สข.0106/023-2 ลงวันที่ 13 พ.ย. 2568</t>
  </si>
  <si>
    <t>จ้างเหมาขุดลอกคลองน้ำเสียพร้อมกำจัดวัชพืช บริเวณข้างรั้วกำแพงฝั่งมหาวิทยาลัยขอนแก่น จำนวน 1 งานโดยวิธีเฉพาะเจาะจง</t>
  </si>
  <si>
    <t>บริษัท เอ็นเอสพี โฮม คอนสตรัคชั่น จำกัด ราคาที่เสนอ 29,492.00 บาท</t>
  </si>
  <si>
    <t>บริษัท เอ็นเอสพี โฮม คอนสตรัคชั่น จำกัด ราคาที่ตกลง 26,492.00 บาท</t>
  </si>
  <si>
    <t>165/2569  ลงวันที่ 13 พฤศจิกายน 2568</t>
  </si>
  <si>
    <t>ซื้อเวชภัณฑ์ จำนวน 4 รายการ โดยวิธีเฉพาะเจาะจง</t>
  </si>
  <si>
    <t>บริษัท ดีเคเอสเอช (ประเทศไทย) จำกัด ราคาที่เสนอ 46,298.90 บาท</t>
  </si>
  <si>
    <t>บริษัท ดีเคเอสเอช (ประเทศไทย) จำกัด ราคาที่ตกลง 46,298.90 บาท</t>
  </si>
  <si>
    <t>ภ 18/2569  ลงวันที่ 13 พฤศจิกายน 2568</t>
  </si>
  <si>
    <t>บริษัท ดีเคเอสเอช (ประเทศไทย) จำกัด ราคาที่เสนอ 32,100.00 บาท</t>
  </si>
  <si>
    <t>บริษัท ดีเคเอสเอช (ประเทศไทย) จำกัด ราคาที่ตกลง 32,100.00 บาท</t>
  </si>
  <si>
    <t>ภ 22/2569  ลงวันที่ 13 พฤศจิกายน 2568</t>
  </si>
  <si>
    <t>บริษัท ดีเคเอสเอช (ประเทศไทย) จำกัด ราคาที่เสนอ 52,997.10 บาท</t>
  </si>
  <si>
    <t>บริษัท ดีเคเอสเอช (ประเทศไทย) จำกัด ราคาที่ตกลง 52,997.10 บาท</t>
  </si>
  <si>
    <t>ภ 23/2569  ลงวันที่ 13 พฤศจิกายน 2568</t>
  </si>
  <si>
    <t>บริษัท เบอร์ลินฟาร์มาซูติคอลอินดัสตรี้ จำกัด ราคาที่เสนอ 10,590.00 บาท</t>
  </si>
  <si>
    <t>บริษัท เบอร์ลินฟาร์มาซูติคอลอินดัสตรี้ จำกัด ราคาที่ตกลง 10,590.00 บาท</t>
  </si>
  <si>
    <t>ภ 28/2569  ลงวันที่ 13 พฤศจิกายน 2568</t>
  </si>
  <si>
    <t>ซื้อยา จำนวน 2 รายการ โดยวิธีเฉพาะเจาะจง</t>
  </si>
  <si>
    <t>บริษัท เซ็นทรัลโพลีเทรดดิ้ง จำกัด ราคาที่เสนอ 40,000.00 บาท</t>
  </si>
  <si>
    <t>บริษัท เซ็นทรัลโพลีเทรดดิ้ง จำกัด ราคาที่ตกลง 40,000.00 บาท</t>
  </si>
  <si>
    <t>ภ 29/2569  ลงวันที่ 13 พฤศจิกายน 2568</t>
  </si>
  <si>
    <t>ห้างหุ้นส่วนจำกัด ไทยเสรี มาร์เก็ตติ้ง กรุ๊ป ราคา 3,300 บาท</t>
  </si>
  <si>
    <t>ซื้อครุภัณฑ์ยานพาหนะและขนส่ง รถจักรยานยนต์ ขนาดไม่ต่ำกว่า ๑๒๐ ซีซี แบบเกียร์ธรรมดา                             พร้อมรถพ่วงข้าง โดยวิธีเฉพาะเจาะจง</t>
  </si>
  <si>
    <t>หจก.แม่ฮ่องสอนศิรินคร ราคา 77,300 บาท</t>
  </si>
  <si>
    <t>ร้าน เอกกมล ราคา 1,160 บาท</t>
  </si>
  <si>
    <t>ซ89/68 ลงวันที่ 13 พ.ย. 2568</t>
  </si>
  <si>
    <t>วัสดุงานบ้านงานครัว</t>
  </si>
  <si>
    <t>บริษัท อาทรพาณิชย์ จำกัด ราคา 600 บาท</t>
  </si>
  <si>
    <t>ซ93/68 ลงวันที่ 13 พ.ย. 2568</t>
  </si>
  <si>
    <t>บริษัท อาทรพาณิชย์ จำกัด ราคา 210 บาท</t>
  </si>
  <si>
    <t>ซ103/68 ลงวันที่ 13 พ.ย. 2568</t>
  </si>
  <si>
    <t>063/2569 ลงวันที่ 12 พ.ย. 2568</t>
  </si>
  <si>
    <t>064/2569 ลงวันที่ 12 พ.ย. 2568</t>
  </si>
  <si>
    <t>066/2569 ลงวันที่ 12 พ.ย. 2568</t>
  </si>
  <si>
    <t>065/2569 ลงวันที่ 12 พ.ย. 2568</t>
  </si>
  <si>
    <t>สัญญาเลขที่ 26/2569  
ลงวันที่ 13 พฤศจิกายน 2568</t>
  </si>
  <si>
    <t>ซื้อ ACYCLOVIR CREAM ; 1 GM, TERBUTALINE SULFATE 2.5 MG TABLET และ 0.1% TRIAMCINOLONE ACETONIDE LOTION 30ML</t>
  </si>
  <si>
    <t>บริษัท นิวไลฟ์ ฟาร์ม่า  จำกัด, 2,430.00 บาท</t>
  </si>
  <si>
    <t>เลขที่ 109/2569, วันที่ 14 พ.ย. 2568</t>
  </si>
  <si>
    <t>พานพุ่มดอกไม้สดโทนขาวเหลือง 1 พาน</t>
  </si>
  <si>
    <t>บ้านดอกไม้พรหมจักร์ / 1,000 บาท</t>
  </si>
  <si>
    <t>ว119 ลงวันที่ 14 พ.ย. 2568</t>
  </si>
  <si>
    <t>ร้านแม่คูณผ้าไทย ราคาที่เสนอ 83,570.00 บาท</t>
  </si>
  <si>
    <t>ร้านแม่คูณผ้าไทย ราคาที่ตกลง 83,570.00 บาท</t>
  </si>
  <si>
    <t>167/2569  ลงวันที่ 14 พฤศจิกายน 2568</t>
  </si>
  <si>
    <t>ซื้อครุภัณฑ์โฆษณาและเผยแพร่ 3 รายการ โดยวิธีเฉพาะเจาะจง</t>
  </si>
  <si>
    <t>บริษัท สยามโกลบอลเฮ้าส์ จำกัด (มหาชน) ราคา 98,000 บาท</t>
  </si>
  <si>
    <t>ซื้อครุภัณฑ์งานบ้านงานครัว  โดยวิธีเฉพาะเจาะจง</t>
  </si>
  <si>
    <t>บริษัท สยามโกลบอลเฮ้าส์ จำกัด (มหาชน) ราคา 31,880 บาท</t>
  </si>
  <si>
    <t>ซื้อวัสดุเครื่องแต่งกาย โดยวิธีเฉพาะเจาะจง</t>
  </si>
  <si>
    <t>ห้างหุ้นส่วนจำกัด ไทยเสรี มาร์เก็ตติ้ง กรุ๊ป ราคา 28,400 บาท</t>
  </si>
  <si>
    <t>ซื้อวัสดุวิทยาศาสตร์และการแพทย์ จำนวน 12 รายการ ประจปีงบประมาณ พ.ศ.2569 โดยวิธีเฉพาะเจาะจง</t>
  </si>
  <si>
    <t>บริษัท ดีเคเอสเอช (ประเทศไทย) จำกัด
199,930.00 บาท</t>
  </si>
  <si>
    <t>025/2569 ลงวันที่ 14 พ.ย. 2568</t>
  </si>
  <si>
    <t>ซื้อวัสดุงานบ้านงานครัว - สายพานสำหรับเครื่องอบผ้า จำนวน ๒ ชุด ประจำปีงบประมาณ พ.ศ. ๒๕๖๙ โดยวิธีเฉพาะเจาะจง</t>
  </si>
  <si>
    <t>บริษัท เอสอาร์เอส แม็กซ์พลัส จำกัด
28,890.00 บาท</t>
  </si>
  <si>
    <t>(ซ)076/69 ลงวันที่ 14 พ.ย. 2568</t>
  </si>
  <si>
    <t>ซื้อครุภัณฑ์ต่ำกว่าเกณฑ์งานบ้านงานครัว - ตู้เย็น ขนาด 7 คิว จำนวน 6 เครื่อง ประจำปีงบประมาณ พ.ศ. 2569  โดยวิธีเฉพาะเจาะจง</t>
  </si>
  <si>
    <t>ห้างหุ้นส่วนจำกัด ไมโคร ซัม เอ็นเตอร์ไพร์ส
50,220.00 บาท</t>
  </si>
  <si>
    <t>(ซ)078/69 ลงวันที่ 14 พ.ย. 2568</t>
  </si>
  <si>
    <t>ซื้อวัสดุงานบ้านงานครัว จำนวน 7 รายการ ประจำปีงบประมาณ พ.ศ.2569  โดยวิธีเฉพาะเจาะจง</t>
  </si>
  <si>
    <t>ห้างหุ้นส่วนจำกัด พลภัณฑ์ ซัพพลาย แอนด์ เซอรร์วิส
77,360.00 บาท</t>
  </si>
  <si>
    <t>(ซ)077/69 ลงวันที่ 14 พ.ย. 2568</t>
  </si>
  <si>
    <t>ซื้อสารน้ำทางหลอดเลือดดำ จำนวน 6 รายการ ประจำปีงบประมาณ พ.ศ.2569 โดยวิธีเฉพาะเจาะจง</t>
  </si>
  <si>
    <t>บริษัท เยเนอรัล ฮอสปิตัล โปรดัคส์  จำกัด (มหาชน)
137,500.00 บาท</t>
  </si>
  <si>
    <t>ซ(ว)070/69 ลงวันที่ 14 พ.ย. 2568</t>
  </si>
  <si>
    <t>ซื้อวัสดุวิทยาศาสตร์และการแพทย์ - แบตเตอรี่สำหรับเครื่อง Hemoculture จำนวน 16 ก้อน ประจำปีงบประมาณ พ.ศ. 2569  โดยวิธีเฉพาะเจาะจง</t>
  </si>
  <si>
    <t>บริษัท พี ซี แอล โฮลดิ้ง จำกัด (มหาชน)
16,000.00 บาท</t>
  </si>
  <si>
    <t>(ซ)080/69 ลงวันที่ 14 พ.ย. 2568</t>
  </si>
  <si>
    <t>ซื้อเวชภัณฑ์ยา Palbociclib จำนวน 2 รายการ ประจำปีงบประมาณ พ.ศ.2569 โดยวิธีเฉพาะเจาะจง</t>
  </si>
  <si>
    <t>บริษัท ซิลลิค ฟาร์มา จำกัด
108,831.84 บาท</t>
  </si>
  <si>
    <t>ซ(ว)072/69 ลงวันที่ 14 พ.ย. 2568</t>
  </si>
  <si>
    <t>ซื้อวัสดุสำนักงาน จำนวน 5 รายการ ประจำปีงบประมาณ พ.ศ. 2569 โดยวิธีเฉพาะเจาะจง</t>
  </si>
  <si>
    <t>บริษัท ดีดี โปรเซส จำกัด
17,040.00 บาท</t>
  </si>
  <si>
    <t>(ซ)079/69 ลงวันที่ 14 พ.ย. 2568</t>
  </si>
  <si>
    <t>ซื้อวัสดุสำนักงาน - กระเป๋า โครงการอบรม ปลูกจิตสำนึก รักษ์ พลังงาน จำนวน ๑๒๐ ใบ ประจำปีงบประมาณ พ.ศ. ๒๕๖๙ โดยวิธีเฉพาะเจาะจง</t>
  </si>
  <si>
    <t>บริษัท ดีดี โปรเซส จำกัด
25,200.00 บาท</t>
  </si>
  <si>
    <t>(ซ)075/69 ลงวันที่ 14 พ.ย. 2568</t>
  </si>
  <si>
    <t>บริษัท ไอดีเอส เมดิคอล ซิสเต็มส์ (ประเทศไทย) จำกัด ราคา 1,300 บาท</t>
  </si>
  <si>
    <t>ซ78/68 ลงวันที่ 14 พ.ย. 2568</t>
  </si>
  <si>
    <t>วัสดุทันตกรรม</t>
  </si>
  <si>
    <t>บริษัท เดนทัล วิชั่น (ประเทศไทย) จำกัด ราคา 4,950 บาท</t>
  </si>
  <si>
    <t>ซ81/68 ลงวันที่ 14 พ.ย. 2568</t>
  </si>
  <si>
    <t>จ้างซ่อมแซมเครื่องช่วยหายใจ ยี่ห้อ BENNETT
(รุ่น ๘๔๐ หมายเลขครุภัณฑ์ ๖๕๑๕-๐๒๖-๐๐๐๑-๗/๑)</t>
  </si>
  <si>
    <t>1.บริษัท โซวิค จำกัด/ราคาที่เสนอ 40,612.50 บาท</t>
  </si>
  <si>
    <t>1.บริษัท โซวิค จำกัด/ราคาที่ตกลงซื้อ 40,612.50 บาท</t>
  </si>
  <si>
    <t>เลขที่ พ.76/69
ลงวันที่ 14 พ.ย. 2568</t>
  </si>
  <si>
    <t>จ้างซ่อมแซมเครื่องช่วยหายใจ ยี่ห้อ BENNETT
(รุ่น ๘๔๐ หมายเลขครุภัณฑ์ ๖๕๑๕-๐๒๖-๐๐๐๑-๖๓)</t>
  </si>
  <si>
    <t>เลขที่ พ.75/69
ลงวันที่ 14 พ.ย. 2568</t>
  </si>
  <si>
    <t>เครื่องทดสอบสมรรถภาพการทำงานของหัวใจขณะออกกำลังกาย จำนวน 1 เครื่อง</t>
  </si>
  <si>
    <t>1.บริษัท เอสเอ็มดี ไรส์ จำกัด (มหาชน)/ราคาที่เสนอ 1,445,000.00 บาท
2.บริษัท เจ ที เวิลด์ เทค จำกัด/ราคาที่เสนอ 1,449,500.00 บาท</t>
  </si>
  <si>
    <t>บริษัท เอสเอ็มดี ไรส์ จำกัด 
(มหาชน)/ราคาที่ตกลงซื้อ 1,430,000.00 บาท</t>
  </si>
  <si>
    <t>เลขที่ 48/2569
ลงวันที่ 14 พฤศจิกายน 2568</t>
  </si>
  <si>
    <t>ซื้อวัสดุคอมพิวเตอร์            จำนวน 14 รายการ</t>
  </si>
  <si>
    <t>ห้างหุ้นส่วนจำกัด ดีแอนด์เอส     เอ็นเตอร์ไพรส์ กรุ๊ป (ประเทศไทย) ราคา 85,653.50 บาท</t>
  </si>
  <si>
    <t>ซื้อวัสดุวิทยาศาสตร์และการแพทย์ จำนวน 11 รายการ</t>
  </si>
  <si>
    <t>บริษัท ดีเคเอสเอช (ประเทศไทย)   ราคา 27,071 บาท</t>
  </si>
  <si>
    <t>ซื้อ CHLORHEXIDINE GLUCONATE 2% W/V IN ALC 70% และ VITAMIN B 1-6-12 TABLET</t>
  </si>
  <si>
    <t>บริษัท เอ.เอ็น.บี. ลาบอราตอรี่ จำกัด, 3,584.50 บาท</t>
  </si>
  <si>
    <t>เลขที่ 114/2569, วันที่ 17 พ.ย. 2568</t>
  </si>
  <si>
    <t>กระดาษปริ้นคลื่นไฟฟ้าหัวใจ จำนวน 12 พับ
เลขที่โครงการ : 68119070182</t>
  </si>
  <si>
    <t>บริษัท ทีเอ็น เน็ตเวิร์กโซลูชั่น จำกัด
(ราคา 5,400.00)</t>
  </si>
  <si>
    <t>บริษัท ทีเอ็น เน็ตเวิร์กโซลูชั่น จำกัด
(ราคา 5,400.00)
เลขประจำตัวผู้เสียภาษี : 0505559007884</t>
  </si>
  <si>
    <t>ใบสั่งซื้อเลขที่ 065/2569   
ลงวันที่ 17 พฤศจิกายน 2568</t>
  </si>
  <si>
    <t>ถ่านพร้อมแท่นชาร์ท จำนวน 1 ชุด ประกอบด้วย
1.1 แท่นชาร์ทถ่าน AA,AAA (พร้อมถ่านAA 4 ก้อน) จำนวน 1 ชุด
1.2 ถ่านชาร์ท AA 2000 Mah (พานา) จำนวน 4 ก้อน</t>
  </si>
  <si>
    <t>บริษัท เอเชียการไฟฟ้า จำกัด
(ราคา 1,400.00)</t>
  </si>
  <si>
    <t>บริษัท เอเชียการไฟฟ้า จำกัด
(ราคา 1,400.00)
เลขประจำตัวผู้เสียภาษี : 0505558001301</t>
  </si>
  <si>
    <t>ใบสั่งซื้อเลขที่ 066/2569   
ลงวันที่ 17 พฤศจิกายน 2568</t>
  </si>
  <si>
    <t>1. จ้างเหมาจัดทำสื่อวีดีโอสำหรับโปรแกรมฟื้นฟูสมรรถภาพทางไกล จำนวน 1 งาน
2. จ้างเหมาถ่ายเอกสารและแบบประเมินต่างๆ สำหรับโครงการวิจัยเรื่องผลของโปรแกรมฟื้นฟูสมรรถภาพทางไกล จำนวน 1 งาน
ต่อความสามารถในการทำกิจวัตรประจำวันในผู้ป่วยโรคหลอดเลือดสมองระยะกลาง โรงพยาบาลประสาทเชียงใหม่
เลขที่โครงการ : 68109384656</t>
  </si>
  <si>
    <t>บริษัท ยินดีทำป้ายแอนด์ดีไซน์ จำกัด
(ราคา 25,000.00)</t>
  </si>
  <si>
    <t>บริษัท ยินดีทำป้ายแอนด์ดีไซน์ จำกัด
(ราคา 25,000.00)
เลขประจำตัวผู้เสียภาษี : 0505567003876</t>
  </si>
  <si>
    <t>ใบสั่งซื้อเลขที่ 067/2569   
ลงวันที่ 17 พฤศจิกายน 2568</t>
  </si>
  <si>
    <t>1. ชุดอุปกรณ์ฝึกกิจวัตรประจำวันสำหรับผู้ป่วยได้แก่ อุปกรณ์ช่วยใส่รองเท้า หวีด้ามยาว ที่ฝึกติดกระดุมเสื้อมีด้าม ถ้วยซุปปากโค้ง
ตะเกียบมีด้าม จานกันลื่นสุญญากาศ ช้อนด้ามหมุน ๓๖๐ องศา ช้อมด้ามหมุน ๓๖๐ องศา แก้วน้ำสองหู หลอดซิลิโคนมีขีดบอกระดับน้ำ
(อุปกรณ์ฝึกมือ Hand function OT: Adaptive-Assistivedevices for ADL/E195) จำนวน 1 ชุด
2. กรวยพร้อมที่กั้นสิ่งกีดขวาง จำนวน 1 ชุด
3. ไม้เท้า ๓ ขาหัวฆ้อน (ไม้เท้าอลูมิเนียมแบบสามขา/OT006.1) จำนวน 2 ชิ้น
เลขที่โครงการ : 68119018654</t>
  </si>
  <si>
    <t>บริษัท เฟิร์สฟิสิโอ จำกัด
(ราคา 7,090.00)</t>
  </si>
  <si>
    <t>บริษัท เฟิร์สฟิสิโอ จำกัด
(ราคา 7,090.00)
เลขประจำตัวผู้เสียภาษี : 0705560003755</t>
  </si>
  <si>
    <t>ใบสั่งซื้อเลขที่ 068/2569   
ลงวันที่ 17 พฤศจิกายน 2568</t>
  </si>
  <si>
    <t>1. แก้วน้ำกันสำลัก จำนวน 1 ชิ้น 
- ขอบแก้วตัดพิเศษ ตรงบริเวณจมูกจะช่วยให้ผู้ใช้ดื่มได้ง่าย โดยไม่ต้องเอนศีรษะ 
- ผลิตจากพลาสติกคุณภาพดี แข็งแรง ทนทาน 
- ขนาดเส้นผ่านศูนย์กลาง 7 เซนติเมตร สูง 12 เซนติเมตร
2. กรอบติดกระดุม กรอบฝึกทักษะมือ ชุดแต่งตัว กระดุมใหญ่ จำนวน 1 ชิ้น 
- กรอบทำจากไม้ยางพาราขนาดกรอบ 30x30 เซนติเมตร 
- ขึงด้วยผ้าฝ้ายสำหรับฝึกแต่งตัว มีรังดุมพร้อมกระดุมติดอยู่ ด้วยการติดกระดุมใหญ่จำนวน 5 เม็ด
3. เซ็ตโฟมเสริมด้าม จำนวน 1 ชุด 
- เซตโฟมเสริมด้ามผลิตจากวัสดุโฟม 
- 1 ชุด มี 3 ชิ้น 3 ขนาด (ขนาดใหญ่สีน้ำเงิน,ขนาดกลางสีแดง,ขนาดเล็กสีขาว) 
- ขนาด 30 เซนติเมตร
เลขที่โครงการ : 68119018654</t>
  </si>
  <si>
    <t>บริษัท ฮักกลอรี่ เพลย์ จำกัด
(ราคา 1,485.00)</t>
  </si>
  <si>
    <t>บริษัท ฮักกลอรี่ เพลย์ จำกัด
(ราคา 1,485.00)
เลขประจำตัวผู้เสียภาษี : 0105564055593</t>
  </si>
  <si>
    <t>ใบสั่งซื้อเลขที่ 069/2569   
ลงวันที่ 17 พฤศจิกายน 2568</t>
  </si>
  <si>
    <t>1. เข็มขัดช่วยฝึกพยุงเดิน ขนาด S/M/L/XL จำนวน 4 เส้น 
- เข็มขัดฝึกเดิน (BIG BAND) สีน้ำเงิน No.S 
- เข็มขัดฝึกเดิน (BIG BAND) สีน้ำเงิน No.M 
- เข็มขัดฝึกเดิน (BIG BAND) สีน้ำเงิน No.L 
- เข็มขัดฝึกเดิน (BIG BAND) สีน้ำเงิน No.XL
2. ไม้เท้าสี่ขาแบบพับได้ WALKER ALK713L จำนวน 2 ตัว
3. ที่คาดมือเอนกประสงค์ (universal cuff)ADL UNIVERSAL CUFF จำนวน 2 ชุด
เลขที่โครงการ : 68119018654</t>
  </si>
  <si>
    <t>ห้างหุ้นส่วน วีอาร์ ซัพพอร์ต
(ราคา 5,800.00)</t>
  </si>
  <si>
    <t>ห้างหุ้นส่วน วีอาร์ ซัพพอร์ต
(ราคา 5,800.00)
เลขประจำตัวผู้เสียภาษี : 0243545000263</t>
  </si>
  <si>
    <t>ใบสั่งซื้อเลขที่ 070/2569   
ลงวันที่ 17 พฤศจิกายน 2568</t>
  </si>
  <si>
    <t>น้ำมันรถทางราชการ เดือน ต.ค.68</t>
  </si>
  <si>
    <t>ธนาคารกรุงไทย / 8,411 บาท</t>
  </si>
  <si>
    <t>รพธ.สข.0106/1241.1 ลงวันที่ 17 พ.ย. 2568</t>
  </si>
  <si>
    <t>ร้านแม่คูณผ้าไทย ราคาที่เสนอ 93,480.00 บาท</t>
  </si>
  <si>
    <t>ร้านแม่คูณผ้าไทย ราคาที่ตกลง 93,480.00 บาท</t>
  </si>
  <si>
    <t>168/2569  ลงวันที่ 17 พฤศจิกายน 2568</t>
  </si>
  <si>
    <t>ซื้อเวชภัณฑ์ จำนวน 5 รายการ โดยวิธีเฉพาะเจาะจง</t>
  </si>
  <si>
    <t>บริษัท ทูร์ ไลน์ สเต็ป จำกัด ราคาที่เสนอ 13,100.00 บาท</t>
  </si>
  <si>
    <t>บริษัท ทูร์ ไลน์ สเต็ป จำกัด ราคาที่ตกลง 13,100.00 บาท</t>
  </si>
  <si>
    <t>ภ 27/2569  ลงวันที่ 17 พฤศจิกายน 2568</t>
  </si>
  <si>
    <t>ซื้อครุภัณฑ์ไฟฟ้าและวิทยุ จำนวน 2 รายการ โดยวิธีเฉพาะเจาะจง</t>
  </si>
  <si>
    <t>บริษัท สหไทยเซลล์ แอนด์ เซอร์วิส จำกัด ราคาที่เสนอ 32,800.00 บาท</t>
  </si>
  <si>
    <t>บริษัท สหไทยเซลล์ แอนด์ เซอร์วิส จำกัด ราคาที่ตกลง 32,800.00 บาท</t>
  </si>
  <si>
    <t>171/2569  ลงวันที่ 17 พฤศจิกายน 2568</t>
  </si>
  <si>
    <t>ซื้อวัสดุสำนักงาน จำนวน 46 รายการ โดยวิธีเฉพาะเจาะจง</t>
  </si>
  <si>
    <t>บริษัท ขอนแก่น คลังนานาธรรม จำกัด ราคาที่เสนอ 78,898.50 บาท</t>
  </si>
  <si>
    <t>บริษัท ขอนแก่น คลังนานาธรรม จำกัด ราคาที่ตกลง 78,898.50 บาท</t>
  </si>
  <si>
    <t>ซื้อครุภัณฑ์สำนักงาน และครุภัณฑ์งานบ้านงานครัว  โดยวิธีเฉพาะเจาะจง</t>
  </si>
  <si>
    <t>ห้างหุ้นส่วนจำกัด ไทยเสรี มาร์เก็ตติ้ง กรุ๊ป ราคา 229,680 บาท</t>
  </si>
  <si>
    <t>จ้างเปลี่ยนสายพานเครื่องกำเนิดไฟฟ้า  โดยวิธีเฉพาะเจาะจง</t>
  </si>
  <si>
    <t>บริษัท พิลเล่อร์ (ประเทศไทย) จำกัด ราคา 7,490 บาท</t>
  </si>
  <si>
    <t>จ้างซ่อมเครื่องปรับอากาศ (ห้องประชุมบัวตอง) โดยวิธีเฉพาะเจาะจง</t>
  </si>
  <si>
    <t>นาย กันตินันท์ พงษ์คำ ราคา 14,700 บาท</t>
  </si>
  <si>
    <t>จ้างตรวจวิเคราะห์คุณภาพน้ำ จำนวน ๕ ตัวอย่าง โดยวิธีเฉพาะเจาะจง</t>
  </si>
  <si>
    <t>บริษัท ห้องปฏิบัติการกลาง (ประเทศไทย)  จำกัด ราคา 20,013.28 บาท</t>
  </si>
  <si>
    <t>จ้างซ่อมตู้แช่เย็น แบบ ๑ ประตู (อาคารโภชนาการ) โดยวิธีเฉพาะเจาะจง</t>
  </si>
  <si>
    <t>ร้านจตุภัทรอิเลคทริค ราคา 1,895 บาท</t>
  </si>
  <si>
    <t>จ้างหุ้มเบาะเก้าอี้สตู โดยวิธีเฉพาะเจาะจง</t>
  </si>
  <si>
    <t>ร้านศิริมงคลการเบาะ ราคา 400 บาท</t>
  </si>
  <si>
    <t>ซื้อวัสดุวิทยาศาสตร์และการแพทย์ (คลอรีนน้ำ) โดยวิธีเฉพาะเจาะจง</t>
  </si>
  <si>
    <t>ห้างหุ้นส่วนจำกัด ลานาลิติค วอเตอร์เวอร์ค ราคา 19,200 บาท</t>
  </si>
  <si>
    <t>ห้างหุ้นส่วนจำกัด ทัตเทพพิบูล ราคา 773 บาท</t>
  </si>
  <si>
    <t>ซื้อครุภัณฑ์สำนักงาน  โดยวิธีเฉพาะเจาะจง</t>
  </si>
  <si>
    <t>นาย กันตินันท์ พงษ์คำ ราคา 97,500 บาท</t>
  </si>
  <si>
    <t>บริษัท เซ็นทรัลโพลีเทรดดิ้ง จำกัด ราคา 6,420 บาท</t>
  </si>
  <si>
    <t>ภ.017/2569 ลงวันที่ 17 พ.ย. 2568</t>
  </si>
  <si>
    <t>ซื้อวัสดุวิทยาศาสตร์และการแพทย์ จำนวน 11 รายการ ประจำงบประมาณ พ.ศ.2569 โดยวิธีเฉพาะเจาะจง</t>
  </si>
  <si>
    <t xml:space="preserve">บริษัท แล็บมาสเตอร์ แอ๊ดวานซ์ จำกัด
149,650.00 บาท
</t>
  </si>
  <si>
    <t>026/2569 ลงวันที่ 17 พ.ย. 2568</t>
  </si>
  <si>
    <t>ซื้อวัสดุไฟฟ้าและวิทยุ จำนวน 3 รายการ ประจำปีงบประมาณ พ.ศ.2569  โดยวิธีเฉพาะเจาะจง</t>
  </si>
  <si>
    <t>บริษัท ธนวรรณ อินเตอร์เทรด จำกัด
23,647.00 บาท</t>
  </si>
  <si>
    <t>(ซ)081/69 ลงวันที่ 17 พ.ย. 2568</t>
  </si>
  <si>
    <t>หลอดแก๊สเอทธิลีนออกไซด์ 100% ขนาด 170 กรัม จำนวน 36 กล่อง</t>
  </si>
  <si>
    <t>1.บริษัท นำวิวัฒน์ เมดิคอล คอร์ปอเรชั่น จำกัด (มหาชน)/ราคาที่เสนอ 97,200.00 บาท</t>
  </si>
  <si>
    <t>1.บริษัท นำวิวัฒน์ เมดิคอล คอร์ปอเรชั่น จำกัด (มหาชน)/ราคาที่ตกลงซื้อ 97,200.00 บาท</t>
  </si>
  <si>
    <t>เลขที่ พ.77/69
ลงวันที่ 17 พ.ย. 2568</t>
  </si>
  <si>
    <t>ครุภัณฑ์สำนักงาน จำนวน 3 รายการ</t>
  </si>
  <si>
    <t>1.ห้างหุ้นส่วนจำกัด เชาวาริน เซลล์ แอนด์ เซอร์วิส/ราคาที่เสนอ 200,484.00 บาท</t>
  </si>
  <si>
    <t>1.ห้างหุ้นส่วนจำกัด เชาวาริน เซลล์ แอนด์ เซอร์วิส/ราคาที่ตกลงซื้อ 200,484.00 บาท</t>
  </si>
  <si>
    <t>เลขที่ พ.79/69
ลงวันที่ 17 พ.ย. 2568</t>
  </si>
  <si>
    <t>จ้างซ่อมแซมท่อส่งน้ำประปาระบบ Booster Pump อาคาร 7 ชั้นดาดฟ้า</t>
  </si>
  <si>
    <t>1.บริษัท พีเอสที7 วอเตอร์เซอร์วิส จำกัด/ราคาที่เสนอ 28,355.00 บาท</t>
  </si>
  <si>
    <t>1.บริษัท พีเอสที7 วอเตอร์เซอร์วิส จำกัด/ราคาที่ตกลงซื้อ 28,355.00 บาท</t>
  </si>
  <si>
    <t>เลขที่ พ.78/69
ลงวันที่ 17 พ.ย. 2568</t>
  </si>
  <si>
    <t xml:space="preserve">ประกวดราคาจ้างเหมาบริการทำความสะอาดอาคารสถาบันโรคทรวงอก ประจำปีงบประมาณ 2569 จำนวน 1 งาน (ระยะเวลา 12 เดือน ตั้งแต่วันที่ 1 ตุลาคม 2568 ถึงวันที่ 30 กันยายน 2569) </t>
  </si>
  <si>
    <t>1.บริษัท ดวงบรรฎการ เซอร์วิส จำกัด/ราคาที่เสนอ16,896,000.00 บาท</t>
  </si>
  <si>
    <t>1.บริษัท ดวงบรรฎการ เซอร์วิส จำกัด/ราคาที่ตกลงซื้อ/จ้าง 16,896,000.00 บาท</t>
  </si>
  <si>
    <t>ประกวดราคาจ้างเหมาบริการประกอบอาหารสำหรับผู้ป่วย ประจำปีงบประมาณ 2569 (ระยะเวลา 12 เดือน ตั้งแต่วันที่ 1 ตุลาคม 2568 ถึงวันที่ 30 กันยายน 2569) ด้วยวิธีประกวดราคาอิเล็กทรอนิกส์ (e-bidding)</t>
  </si>
  <si>
    <t>1.ห้างหุ้นส่วนจำกัด พรชนกหนองฉางบริการ/ราคาที่เสนอ1,396,000.00 บาท</t>
  </si>
  <si>
    <t>1.ห้างหุ้นส่วนจำกัด พรชนกหนองฉางบริการ/ราคาที่ตกลงซื้อ/จ้าง 13,100,000.00 บาท</t>
  </si>
  <si>
    <t>ซื้อปก OPD Card สีชมพู 2,000 ปก</t>
  </si>
  <si>
    <t>ร้านเทมการพิมพ์ / 18,000 บาท</t>
  </si>
  <si>
    <t>รพธ.สข.0106/028-2 ลงวันที่ 18 พ.ย. 2568</t>
  </si>
  <si>
    <t>ซื้อสายชาร์จโน๊ตบุ๊ค 1 ชุด</t>
  </si>
  <si>
    <t>ร้านเอส อาร์ คอมเทค / 1,150 บาท</t>
  </si>
  <si>
    <t>รพธ.สข.0106/029-2 ลงวันที่ 18 พ.ย. 2568</t>
  </si>
  <si>
    <t>ซื้อเลเซอร์พอยเตอร์(Laser Pointer Logitech R400) 1 อัน</t>
  </si>
  <si>
    <t>ร้านเอส อาร์ คอมเทค / 950 บาท</t>
  </si>
  <si>
    <t>รพธ.สข.0106/030-2 ลงวันที่ 18 พ.ย. 2568</t>
  </si>
  <si>
    <t>ซื้อวัสดุวิทยาศาสตร์และการแพทย์ รายการwristbands สายรัดข้อมือ จำนวน 50 ม้วน โดยวิธีเฉพาะเจาะจง</t>
  </si>
  <si>
    <t>บริษัท แอดวานซ์ บิสซิเนส โซลูชั่น แอนด์ เซอร์วิสเซส จำกัด ราคาที่เสนอ 58,850.00 บาท</t>
  </si>
  <si>
    <t>บริษัท แอดวานซ์ บิสซิเนส โซลูชั่น แอนด์ เซอร์วิสเซส จำกัด ราคาที่ตกลง 58,850.00 บาท</t>
  </si>
  <si>
    <t>ซื้อเวชภัณฑ์และยา จำนวน 7 รายการ โดยวิธีเฉพาะเจาะจง</t>
  </si>
  <si>
    <t>องค์การเภสัชกรรม ราคาที่เสนอ 37,496.00 บาท</t>
  </si>
  <si>
    <t>องค์การเภสัชกรรม ราคาที่ตกลง 37,496.00 บาท</t>
  </si>
  <si>
    <t>ภ 24/2569  ลงวันที่ 18 พฤศจิกายน 2568</t>
  </si>
  <si>
    <t>ซื้อยา จำนวน 6 รายการ โดยวิธีเฉพาะเจาะจง</t>
  </si>
  <si>
    <t>บริษัท เอ.เอ็น.บี.ลาบอราตอรี่  จำกัด ราคาที่เสนอ 13,009.80 บาท</t>
  </si>
  <si>
    <t>บริษัท เอ.เอ็น.บี.ลาบอราตอรี่  จำกัด ราคาที่ตกลง 13,009.80 บาท</t>
  </si>
  <si>
    <t>ภ 31/2569  ลงวันที่ 18 พฤศจิกายน 2568</t>
  </si>
  <si>
    <t>บริษัท สยามโกลบอลเฮ้าส์ จำกัด (มหาชน) ราคา 3,975 บาท</t>
  </si>
  <si>
    <t>จ้างบำรุงรักษาปรับปรุงฐานข้อมูลระบบ HOSxP โดยวิธีเฉพาะเจาะจง</t>
  </si>
  <si>
    <t>จ้างเหมาจัดระเบียบสายสื่อสารภายในโรงพยาบาลธัญญารักษ์อุดรธานี โดยวิธีเฉพาะเจาะจง</t>
  </si>
  <si>
    <t>ห้างหุ้นส่วนจำกัด ยูดี เทคโนโลยี แอนด์ ซัพพลาย ราคา 24,000 บาท</t>
  </si>
  <si>
    <t>29/2569 ลงวันที่ 18 พ.ย. 2568</t>
  </si>
  <si>
    <t>ซื้อครุภัณฑ์ก่อสร้าง โดยวิธีเฉพาะเจาะจง</t>
  </si>
  <si>
    <t>บริษัทไทยพิพัฒน์ทูล แอนด์ โฮมมาร์ทจำกัด ราคา 91,000 บาท</t>
  </si>
  <si>
    <t>30/2569 ลงวันที่ 18 พ.ย. 2568</t>
  </si>
  <si>
    <t>จ้างเหมาสอบเทียบเครื่องมือห้องปฏิบัติการ พร้อมใบรับรอง จำนวน 235 ชิ้น ประจำปีงบประมาณ 2569</t>
  </si>
  <si>
    <t>1.บริษัท คริสตัล คาลิเบรชั่น เซลส์แอนด์เซอร์วิส จำกัด /ราคาที่เสนอ 192,000.00 บาท</t>
  </si>
  <si>
    <t>1.บริษัท คริสตัล คาลิเบรชั่น เซลส์แอนด์เซอร์วิส จำกัด /ราคาที่ตกลงซื้อ 192,000.00 บาท</t>
  </si>
  <si>
    <t>เลขที่ พ.83/69
ลงวันที่ 18 พ.ย. 2568</t>
  </si>
  <si>
    <t>กระดาษเช็ดหน้า ขนาด 60 แผ่น จำนวน 5,000 กล่อง</t>
  </si>
  <si>
    <t>1.บริษัท ยู เอส.ซัพพลาย อเมนิตี้ จำกัด/ราคาที่เสนอ 75,000.00 บาท</t>
  </si>
  <si>
    <t>1.บริษัท ยู เอส.ซัพพลาย อเมนิตี้ จำกัด/ราคาที่ตกลงซื้อ 75,000.00 บาท</t>
  </si>
  <si>
    <t>เลขที่ พ.81/69
ลงวันที่ 18 พ.ย. 2568</t>
  </si>
  <si>
    <t>น้ำยาปรับปรุงคุณภาพน้ำในระบบปรับอากาศแบบรวมศูนย์ (CHILLER) อาคาร 7 และอาคาร 8 จำนวน 3 รายการ</t>
  </si>
  <si>
    <t>1.บริษัท เพอร์เฟคเคมิคัล แอนด์ เซอร์วิส จำกัด/ราคาที่เสนอ 306,020.00 บาท</t>
  </si>
  <si>
    <t>1.บริษัท เพอร์เฟคเคมิคัล แอนด์ เซอร์วิส จำกัด/ราคาที่ตกลงซื้อ 306,020.00 บาท</t>
  </si>
  <si>
    <t>เลขที่ พ.80/69
ลงวันที่ 18 พ.ย. 2568</t>
  </si>
  <si>
    <t>พร้อมติดตั้งเครื่องสูบน้ำรักษาแรงดัน (Jockey Pump) อาคาร 8 ชั้นใต้ดิน จำนวน 1 ตัว</t>
  </si>
  <si>
    <t>1.บริษัท เอ็มแอลเอ มอเตอร์ เซอร์วิส จำกัด/ราคาที่เสนอ 74,365.00 บาท</t>
  </si>
  <si>
    <t>1.บริษัท เอ็มแอลเอ มอเตอร์ เซอร์วิส จำกัด/ราคาที่ตกลงซื้อ 74,365.00 บาท</t>
  </si>
  <si>
    <t>เลขที่ พ.82/69
ลงวันที่ 18 พ.ย. 2568</t>
  </si>
  <si>
    <t>จ้างซ่อมเครื่องพ่นละอองยา ยี่ห้อ Aerogen จำนวน 4 เครื่อง</t>
  </si>
  <si>
    <t>1.บริษัท ไอดีเอส เมดิคอล ซิสเต็มส์ (ประเทศไทย) จำกัด/ราคาที่เสนอ 80,000.00 บาท</t>
  </si>
  <si>
    <t>1.บริษัท ไอดีเอส เมดิคอล ซิสเต็มส์ (ประเทศไทย) จำกัด/ราคาที่ตกลงซื้อ 80,000.00 บาท</t>
  </si>
  <si>
    <t>เลขที่ พ.84/69
ลงวันที่ 18 พ.ย. 2568</t>
  </si>
  <si>
    <t>จ้างเหมาซ่อมครุภัณฑ์การแพทย์ รายการ ยูนิตทันตกรรม ชั้น ๖ ห้องเบอร์ ๑๐ จำนวน ๑ งาน โดยวิธีเฉพาะเจาะจง</t>
  </si>
  <si>
    <t>บริษัท สยามเดนท์ จำกัด 4,700</t>
  </si>
  <si>
    <t>69/2569 ลงวันที่ 19 พ.ย. 2568</t>
  </si>
  <si>
    <t>จ้างเหมาเช่ารถตู้ จำนวน ๑ งาน โดยวิธีเฉพาะเจาะจง</t>
  </si>
  <si>
    <t>นายยิ่งยศ ไชยชนะ 4,800</t>
  </si>
  <si>
    <t>66/2569 ลงวันที่ 19 พ.ย. 2568</t>
  </si>
  <si>
    <t>ซื้อวัสดุการแพทย์ จำนวน ๑ รายการ โดยวิธีเฉพาะเจาะจง</t>
  </si>
  <si>
    <t>บริษัท เด็นเน็กซ์ โซลูชั่น จำกัด 10,920</t>
  </si>
  <si>
    <t>65/2569 ลงวันที่ 19 พ.ย. 2568</t>
  </si>
  <si>
    <t>บริษัท เจ กู๊ดบิส จำกัด 10,700</t>
  </si>
  <si>
    <t>67/2569 ลงวันที่ 19 พ.ย. 2568</t>
  </si>
  <si>
    <t>บริษัท สยามเฮลท์ กรุ๊ป จำกัด 8,000</t>
  </si>
  <si>
    <t>68/2569 ลงวันที่ 19 พ.ย. 2568</t>
  </si>
  <si>
    <t>ซื้อครุภัณฑ์โรงงาน รายการเครื่องซีลฝาขวดแบบพกพา</t>
  </si>
  <si>
    <t>ร้านศรีชัยพานิช                        ราคา 9,302 บาท</t>
  </si>
  <si>
    <t>บริษัท ยูโทเปี้ยน  จำกัด, 3,900.00 บาท</t>
  </si>
  <si>
    <t>เลขที่ 115/2569, วันที่ 19 พ.ย. 2568</t>
  </si>
  <si>
    <t>ซื้อ SERTRALINE HYDROCHLORIDE 100 MG TABLET</t>
  </si>
  <si>
    <t>บริษัท ซิลลิค ฟาร์ม่า จำกัด, 13,910.00 บาท</t>
  </si>
  <si>
    <t>เลขที่ 116/2569, วันที่ 19 พ.ย. 2568</t>
  </si>
  <si>
    <t>ซื้อ ADENOSINE 6 MG/ 2 ML INJECTION</t>
  </si>
  <si>
    <t>บริษัท ดีเคเอสเอช ประเทศไทย จำกัด, 6,940.02 บาท</t>
  </si>
  <si>
    <t>เลขที่ 117/2569, วันที่ 19 พ.ย. 2568</t>
  </si>
  <si>
    <t>ซื้อ NALOXONE HCL 0.4MG/ML INJECTION</t>
  </si>
  <si>
    <t>ห้างหุ้นส่วนจำกัด ภิญโญฟาร์มาซี, 3,045.00 บาท</t>
  </si>
  <si>
    <t>เลขที่ 118/2569, วันที่ 19 พ.ย. 2568</t>
  </si>
  <si>
    <t>ซื้อ HALOPERIDOL 5 MG INJECTION ; 1 ml</t>
  </si>
  <si>
    <t>บริษัท แอตแลนติค ฟาร์มาซูติคอล จำกัด, 9,720.00 บาท</t>
  </si>
  <si>
    <t>เลขที่ 119/2569, วันที่ 19 พ.ย. 2568</t>
  </si>
  <si>
    <t>จ้างบำรุงรักษาเครื่องเอกซเรย์เคลื่อนที่ระบบดิจิตอล ยี่ห้อ Shimadzu รุ่น Dart Evolution EFX จำนวน 1 เครื่อง 
ประจำปีงบประมาณ พ.ศ. 2569
เลขที่โครงการ : 68089047852</t>
  </si>
  <si>
    <t xml:space="preserve">บริษัท เอ็มดี เฮลท์แคร์ จำกัด
(ราคา 98,000.00)
</t>
  </si>
  <si>
    <t>บริษัท เอ็มดี เฮลท์แคร์ จำกัด
(ราคา 98,000.00)
เลขประจำตัวผู้เสียภาษี : 0115562000830</t>
  </si>
  <si>
    <t>ชุดเบรดส่องกล่องเสียงเพื่อช่วยในการใส่ท่อช่วยหายใจ ชนิด single-use จำนวน ๑ ชุด
ประกอบด้วย 
๑) glide-scope spectrum single use loPro S๓ จำนวน ๑๐ ชิ้น
๒) glide-scope spectrum single use loPro S๔ จำนวน ๑๐ ชิ้น
เลขที่โครงการ : 68119196344</t>
  </si>
  <si>
    <t xml:space="preserve">บริษัท ไอดีเอส เมดิคอล ซิสเต็มส์ (ประเทศไทย) จำกัด
(ราคา 56,000.00)
</t>
  </si>
  <si>
    <t xml:space="preserve">บริษัท ไอดีเอส เมดิคอล ซิสเต็มส์ (ประเทศไทย) จำกัด
(ราคา 56,000.00)
เลขประจำตัวผู้เสียภาษี : 0105556093287
</t>
  </si>
  <si>
    <t>ใบสั่งซื้อเลขที่ 071/2569   
ลงวันที่ 19 พฤศจิกายน 2568</t>
  </si>
  <si>
    <t>ซื้อวัสดุสำหรับกลุ่มงานบริหารทั่วไป จำนวน 2 รายการ
1. ชุดตรวจน้ำบริโภค อ.11 (ชุดทดสอบคุณภาพน้ำดื่ม อ.11) (20 ตัวอย่าง/ชุด) จำนวน 1 ชุด
2. ชุดทดสอบคลอรีนอิสระคงเหลือในน้ำ พร้อมอุปกรณ์ อ.31 (60 ตัวอย่าง/ชุด) จำนวน 1 ชุด</t>
  </si>
  <si>
    <t>ห้างหุ้นส่วนจำกัด นิอร์ทเทอร์นเอกซ์โพเรชั่น
(ราคา 2,996.00)</t>
  </si>
  <si>
    <t>ห้างหุ้นส่วนจำกัด นิอร์ทเทอร์นเอกซ์โพเรชั่น
(ราคา 2,996.00)
เลขประจำตัวผู้เสียภาษี : 0503528000134</t>
  </si>
  <si>
    <t>ใบสั่งซื้อเลขที่ 073/2569   
ลงวันที่ 19 พฤศจิกายน 2568</t>
  </si>
  <si>
    <t>ค่าตอบแทนการปฏิบัติงานนอกเวลาราชการ(OT) ต.ค.68</t>
  </si>
  <si>
    <t>พนักงานจ้างเหมาบริการตำแหน่ง พนักงานช่วยเหลือคนไข้ จำนวน 19 ราย / 14,220 บาท</t>
  </si>
  <si>
    <t>027/2569 ลงวันที่ 19 พ.ย. 2568</t>
  </si>
  <si>
    <t>ค่าบริการกำจัดปลวกและแมลงเดือน ต.ค.68-มี.ค.69</t>
  </si>
  <si>
    <t xml:space="preserve">บ.ที.แคร์ เคมิคอล เซอร์วิส จำกัด / 34,800 บาท </t>
  </si>
  <si>
    <t>รพธ.สข.0106/031-2 ลงวันที่ 19 พ.ย. 2568</t>
  </si>
  <si>
    <t>ค่าบริการรักษาความปลอดภัย ต.ค.68</t>
  </si>
  <si>
    <t>วิธีประกวดราคา</t>
  </si>
  <si>
    <t>องค์การสงเคราะห์ทหารผ่านศึก / 184,800 บาท</t>
  </si>
  <si>
    <t>003/2569 ลงวันที่ 19 พ.ย. 2568</t>
  </si>
  <si>
    <t>ค่าบริการรักษาความปลอดภัย พ.ย.68</t>
  </si>
  <si>
    <t>ค่าบริการรักษาความปลอดภัย ธ.ค.68</t>
  </si>
  <si>
    <t>ค่าบริการรักษาความปลอดภัย ม.ค.69</t>
  </si>
  <si>
    <t>ค่าจ้างเหมารายบุคคลเดือน ต.ค.68</t>
  </si>
  <si>
    <t>นางยุพนาถ อิสะโร / 9,200 บาท</t>
  </si>
  <si>
    <t>004/2569 ลงวันที่ 19 พ.ย. 2568</t>
  </si>
  <si>
    <t>ค่าจ้างเหมาพนักงานจ้างเหมารายบุคคลเดือน ธ.ค.68 / 4 ราย</t>
  </si>
  <si>
    <t xml:space="preserve">พนักงานจ้างเหมารายบุคคล 4 ราย / 45,350 บาท  </t>
  </si>
  <si>
    <t>ค่าจ้างพนักงานจ้างเหมา เดือน ม.ค.69 จำนวน 17 ราย</t>
  </si>
  <si>
    <t>วีธีเฉพาะเจาะจง</t>
  </si>
  <si>
    <t xml:space="preserve">พนักงานจ้างเหมาบริการ 17 ราย / 169,700 บาท </t>
  </si>
  <si>
    <t>จ้างเหมาบริการรายบุคคล เดือน ก.พ.69 / 3 ราย</t>
  </si>
  <si>
    <t xml:space="preserve">พนักงานจ้างเหมาบริการ 3 ราย / 27,950 บาท </t>
  </si>
  <si>
    <t>น.ส.ส้าฝีย๊ะ และเจริญ / 10,050 บาท</t>
  </si>
  <si>
    <t>005/2569 ลงวันที่ 19 พ.ย. 2568</t>
  </si>
  <si>
    <t>ค่าจ้างเหมาพนักงานจ้างเหมารายบุคคลเดือน ธ.ค.68 / 26 ราย</t>
  </si>
  <si>
    <t>พนักงานจ้างเหมารายบุคคล 26 ราย / 257,351.58 บาท</t>
  </si>
  <si>
    <t>ค่าจ้างพนักงานจ้างเหมา เดือน ม.ค.69 จำนวน 7 ราย</t>
  </si>
  <si>
    <t xml:space="preserve">พนักงานจ้างเหมาบริการ 7 ราย / 75,000 บาท </t>
  </si>
  <si>
    <t>จ้างเหมาบริการรายบุคคล เดือน ก.พ.69 / 22 ราย</t>
  </si>
  <si>
    <t>พนักงานจ้างเหมาบริการ 22 ราย / 207,631.08 บาท</t>
  </si>
  <si>
    <t>นางสิรินันท์ หมื่นสุวรรณ / 10,250 บาท</t>
  </si>
  <si>
    <t>006/2569 ลงวันที่ 19 พ.ย. 2568</t>
  </si>
  <si>
    <t>ค่าจ้างเหมาพนักงานรายบุคคลเดือน พ.ย.68 / 11 ราย</t>
  </si>
  <si>
    <t xml:space="preserve">พนักงานจ้างเหมารายบุคคล 11 ราย / 102,858.30 บาท </t>
  </si>
  <si>
    <t>พนักงานจ้างเหมารายบุคคล 11 ราย</t>
  </si>
  <si>
    <t>นาย กิบลี้ หมันเจริญ / 10,050 บาท</t>
  </si>
  <si>
    <t>007/2569 ลงวันที่ 19 พ.ย. 2568</t>
  </si>
  <si>
    <t>ค่าจ้างเหมาพนักงานรายบุคคลเดือน พ.ย.68 / 12 ราย</t>
  </si>
  <si>
    <t xml:space="preserve">พนักงานจ้างเหมารายบุคคล 12 ราย / 120,815 บาท </t>
  </si>
  <si>
    <t>น.ส.ฟาริดา หวาเอียด / 10,050 บาท</t>
  </si>
  <si>
    <t>008/2569 ลงวันที่ 19 พ.ย. 2568</t>
  </si>
  <si>
    <t>น.ส.มุจลินท์ อินทะสะระ / 11,700 บาท</t>
  </si>
  <si>
    <t>009/2569 ลงวันที่ 19 พ.ย. 2568</t>
  </si>
  <si>
    <t>ค่าจ้างเหมาพนักงานรายบุคคลเดือน พ.ย.68 / 3 ราย</t>
  </si>
  <si>
    <t>พนักงานจ้างเหมารายบุคคล 3 ราย / 3,450 บาท</t>
  </si>
  <si>
    <t>พนักงานจ้างเหมารายบุคคล 3 ราย</t>
  </si>
  <si>
    <t>น.ส.นาตยา หมุดลิหมีน / 11,700 บาท</t>
  </si>
  <si>
    <t>010/2569 ลงวันที่ 19 พ.ย. 2568</t>
  </si>
  <si>
    <t>น.ส.นุสเราะฮ์ สืบประดิษฐ์ / 11,350 บาท</t>
  </si>
  <si>
    <t>011/2569 ลงวันที่ 19 พ.ย. 2568</t>
  </si>
  <si>
    <t>นายสาญัณห์ อำไพชัยโชค / 10,150 บาท</t>
  </si>
  <si>
    <t>012/2569 ลงวันที่ 19 พ.ย. 2568</t>
  </si>
  <si>
    <t>ค่าปฏิบัติงานนอกเวลาราชการ เดือน ก.พ.69 จำนวน 14 ราย</t>
  </si>
  <si>
    <t>พนักงานจ้างเหมาบริการ 14 ราย / 9,900 บาท</t>
  </si>
  <si>
    <t>นายนัฎพร ประชุมทอง 10,050 บาท</t>
  </si>
  <si>
    <t>013/2569 ลงวันที่ 19 พ.ย. 2568</t>
  </si>
  <si>
    <t>ค่าตอบแทนการปฏิบัติงานนอกเวลาราชการ พนักงานช่วยเหลือคนไข้ (OT) เดือน ธ.ค.68</t>
  </si>
  <si>
    <t>พนักงานช่วยเหลือคนไข้ 16 ราย / 2,970 บาท</t>
  </si>
  <si>
    <t>พนักงานจ้างเหมาบริการ 7 ราย / 60,400 บาท</t>
  </si>
  <si>
    <t>น.ส.นภัสศร ยานวิมุติ / 10,250 บาท</t>
  </si>
  <si>
    <t>014/2569 ลงวันที่ 19 พ.ย. 2568</t>
  </si>
  <si>
    <t>นายศุภณัฐ พรหมเมศร์ / 10,150 บาท</t>
  </si>
  <si>
    <t>015/2569 ลงวันที่ 19 พ.ย. 2568</t>
  </si>
  <si>
    <t>นายสมศักดิ์ ประสิทธิ์ / 1,250 บาท</t>
  </si>
  <si>
    <t>016/2569 ลงวันที่ 19 พ.ย. 2568</t>
  </si>
  <si>
    <t>จ้างเหมาบริการรายบุคคล เดือน ก.พ.69 / 5 ราย</t>
  </si>
  <si>
    <t xml:space="preserve">พนักงานจ้างเหมาบริการ 5 ราย /49,747.50 บาท </t>
  </si>
  <si>
    <t>นายพรชัย งามชื่นสุวรรณ / 10,250 บาท</t>
  </si>
  <si>
    <t>017/2569 ลงวันที่ 19 พ.ย. 2568</t>
  </si>
  <si>
    <t>น.ส.อรุณี สีดำ / 10,150 บาท</t>
  </si>
  <si>
    <t>018/2569 ลงวันที่ 19 พ.ย. 2568</t>
  </si>
  <si>
    <t>น.ส.กฤษณา หนิเหม / 10,150 บาท</t>
  </si>
  <si>
    <t>019/2569 ลงวันที่ 19 พ.ย. 2568</t>
  </si>
  <si>
    <t>ค่าจ้างเหมาพนักงานช่วยเหลือคนไข้เดือน ธ.ค.68 / 16 ราย</t>
  </si>
  <si>
    <t>พนักงานช่วยเหลือคนไข้ 16 ราย / 16,500 บาท</t>
  </si>
  <si>
    <t>นายวิวัตน์ ปทุมวัน / 10,150 บาท</t>
  </si>
  <si>
    <t>020/2569 ลงวันที่ 19 พ.ย. 2568</t>
  </si>
  <si>
    <t>นายวรวุฒิ หมานเจริญ / 10,050 บาท</t>
  </si>
  <si>
    <t>021/2569 ลงวันที่ 19 พ.ย. 2568</t>
  </si>
  <si>
    <t>นายศุภกฤต นักการรอง / 10,050 บาท</t>
  </si>
  <si>
    <t>022/2569 ลงวันที่ 19 พ.ย. 2568</t>
  </si>
  <si>
    <t>น.ส.วาสินี ทองอ่อน / 10,050 บาท</t>
  </si>
  <si>
    <t>023/2569 ลงวันที่ 19 พ.ย. 2568</t>
  </si>
  <si>
    <t>น.ส.สุกัลยา หลงเหลาะ / 10,050 บาท</t>
  </si>
  <si>
    <t>024/2569 ลงวันที่ 19 พ.ย. 2568</t>
  </si>
  <si>
    <t>นายสิทธิชัย รามันเนียมศิริ / 10,050 บาท</t>
  </si>
  <si>
    <t>025/2569 ลงวันที่ 19 พ.ย. 2568</t>
  </si>
  <si>
    <t>นางนิตยา เพชรทองดี / 10,050 บาท</t>
  </si>
  <si>
    <t>026/2569 ลงวันที่ 19 พ.ย. 2568</t>
  </si>
  <si>
    <t>น.ส.นัดดา หมื่นเมือง / 10,050 บาท</t>
  </si>
  <si>
    <t>นายสหรัฐ ขุนสมาน / 10,050 บาท</t>
  </si>
  <si>
    <t>028/2569 ลงวันที่ 19 พ.ย. 2568</t>
  </si>
  <si>
    <t>นายอาซีซล เหมสนิท / 10,050 บาท</t>
  </si>
  <si>
    <t>029/2569 ลงวันที่ 19 พ.ย. 2568</t>
  </si>
  <si>
    <t>นายอานนท์ และเจริญ / 9,850 บาท</t>
  </si>
  <si>
    <t>030/2569 ลงวันที่ 19 พ.ย. 2568</t>
  </si>
  <si>
    <t>ค่าตอบแทนการปฏิบัติงานนอกเวลาราชการ(OT)เดือน ม.ค.69 / 12 ราย</t>
  </si>
  <si>
    <t>พนักงานจ้างเหมาบริการ 12 ราย (ผู้ช่วยเหลือคนไข้) / 11,220 บาท</t>
  </si>
  <si>
    <t>ค่าตอบแทนการปฏิบัติงานนอกเวลาราชการ(OT)เดือน ม.ค.69 / 3 ราย</t>
  </si>
  <si>
    <t>พนักงานจ้างเหมาบริการ 3 ราย (ผู้ช่วยเหลือคนไข้) / 2,640 บาท</t>
  </si>
  <si>
    <t>นายซิดิก อะหะมะ / 9,850 บาท</t>
  </si>
  <si>
    <t>031/2569 ลงวันที่ 19 พ.ย. 2568</t>
  </si>
  <si>
    <t>น.ส.ปวีณา หมานเจริญ /9,850 บาท</t>
  </si>
  <si>
    <t>032/2569 ลงวันที่ 19 พ.ย. 2568</t>
  </si>
  <si>
    <t>ค่าบริการกำจัดปลวกและแมลง เดือน ต.ค.68</t>
  </si>
  <si>
    <t>บ.ที.แคร์ เคมิคอล เซอร์วิส จำกัด / 2,900 บาท</t>
  </si>
  <si>
    <t>ค่าบริการกำจัดปลวกและแมลง ธ.ค.68</t>
  </si>
  <si>
    <t xml:space="preserve">บ.ที.แคร์ เคมิคอล เซอร์วิส จำกัด / 2,900 บาท </t>
  </si>
  <si>
    <t>บริการกำจัดปลวกและแมลง เดือน ม.ค.69</t>
  </si>
  <si>
    <t xml:space="preserve">จ้างเหมาบริการบำรุงรักษาโปรแกรมบริหารจัดการงานโรงพยาบาล และต่ออายุพื้นที่เก็บข้อมูลและเว็บไซต์โรงพยาบาล ระบบ GTW Back Office ปีงบประมาณ พ.ศ. 2569 </t>
  </si>
  <si>
    <t>บริษัท โกทูวิน โซลูชั่นส์ จำกัด ราคาที่เสนอ 23,000.00 บาท</t>
  </si>
  <si>
    <t>บริษัท โกทูวิน โซลูชั่นส์ จำกัด ราคาที่ตกลง 23,000.00 บาท</t>
  </si>
  <si>
    <t>117/2569  ลงวันที่ 19 พฤศจิกายน 2568</t>
  </si>
  <si>
    <t>จ้างเหมาซ่อมบำรุงครุภัณฑ์ยานพาหนะและขนส่ง รายการรถเก๋ง ทะเบียน กค 2999 ขอนแก่น จำนวน 1 คัน โดยวิธีเฉพาะเจาะจง</t>
  </si>
  <si>
    <t>บริษัท โตโยต้า อมตะ จำกัด ราคาที่เสนอ 10,111.50 บาท</t>
  </si>
  <si>
    <t>บริษัท โตโยต้า อมตะ จำกัด ราคาที่ตกลง 10,111.50 บาท</t>
  </si>
  <si>
    <t>176/2569  ลงวันที่ 19 พฤศจิกายน 2568</t>
  </si>
  <si>
    <t>บริษัท เอ็มพี เมดกรุ๊ป จำกัด ราคาที่เสนอ 33,437.50 บาท</t>
  </si>
  <si>
    <t>บริษัท เอ็มพี เมดกรุ๊ป จำกัด ราคาที่ตกลง 33,437.50 บาท</t>
  </si>
  <si>
    <t>ภ 30/2569  ลงวันที่ 19 พฤศจิกายน 2568</t>
  </si>
  <si>
    <t>ซื้อวัสดุสำนักงาน จำนวน 2 รายการ  โดยวิธีเฉพาะเจาะจง</t>
  </si>
  <si>
    <t>บริษัท ขอนแก่น คลังนานาธรรม จำกัด ราคาที่เสนอ 13,840.00 บาท</t>
  </si>
  <si>
    <t>บริษัท ขอนแก่น คลังนานาธรรม จำกัด ราคาที่ตกลง 13,840.00 บาท</t>
  </si>
  <si>
    <t>175/2569  ลงวันที่ 19 พฤศจิกายน 2568</t>
  </si>
  <si>
    <t>ซื้อครุภัณฑ์ไฟฟ้าและวิทยุ-ชุดไมโครโฟนประกาศเสียงตามสาย จำนวน 1 ชุด ประจำปีงบประมาณ พ.ศ.2569 โดยวิธีเฉพาะเจาะจง</t>
  </si>
  <si>
    <t>บริษัท พีเค เซอร์วิส โซลูชั่น จำกัด
114,000.00 บาท</t>
  </si>
  <si>
    <t>(ซ)084/69 ลงวันที่ 19 พ.ย. 2568</t>
  </si>
  <si>
    <t>ซื้อวัสดุวิทยาศาสตร์และการแพทย์ จำนวน 4 รายการ ประจำปีงบประมาณ พ.ศ.2569   โดยวิธีเฉพาะเจาะจง</t>
  </si>
  <si>
    <t>บริษัท 3เอ อินสทรูเม้นท์ จำกัด
218,922.00 บาท</t>
  </si>
  <si>
    <t>(ซ)085/69 ลงวันที่ 19 พ.ย. 2568</t>
  </si>
  <si>
    <t>บริษัท ซิลลิค ฟาร์มา จำกัด
266,011.11 บาท</t>
  </si>
  <si>
    <t>ซ(ว)073/69 ลงวันที่ 19 พ.ย. 2568</t>
  </si>
  <si>
    <t>จ้างซ่อมแซมเครื่องปรับอากาศอาคาร 3 ชั้น 2 ห้อง 4 จำนวน 1 งาน</t>
  </si>
  <si>
    <t>1.บริษัท ติวานนท์แอร์เซ็นเตอร์ จำกัด/ราคาที่เสนอ 13,589.00 บาท</t>
  </si>
  <si>
    <t>1.บริษัท ติวานนท์แอร์เซ็นเตอร์ จำกัด/ราคาที่ตกลงซื้อ 13,589.00 บาท</t>
  </si>
  <si>
    <t>เลขที่ พ.92/69
ลงวันที่ 19 พ.ย. 2568</t>
  </si>
  <si>
    <t>กล่องใส่ของมีคม ขนาด 5 x 7 นิ้ว จำนวน 4,000 ใบ</t>
  </si>
  <si>
    <t>1.บริษัท ชิน เมดิคอล จำกัด/ราคาที่เสนอ 99,000.00 บาท</t>
  </si>
  <si>
    <t>1.บริษัท ชิน เมดิคอล จำกัด/ราคาที่ตกลงซื้อ 99,000.00 บาท</t>
  </si>
  <si>
    <t>เลขที่ พ.89/69
ลงวันที่ 19 พ.ย. 2568</t>
  </si>
  <si>
    <t>จ้างซ่อมเครื่องเตรียมชิ้นเนื้ออัตโนมัติ ยี่ห้อ EPREDIA</t>
  </si>
  <si>
    <t>1.บริษัท แรพพอท จำกัด/ราคาที่เสนอ 40,686.75 บาท</t>
  </si>
  <si>
    <t>1.บริษัท แรพพอท จำกัด/ราคาที่ตกลงซื้อ 40,686.75 บาท</t>
  </si>
  <si>
    <t>เลขที่ พ.86/69
ลงวันที่ 19 พ.ย. 2568</t>
  </si>
  <si>
    <t>แบตเตอรี่เครื่องกำเนิดไฟฟ้าสำรองฉุกเฉินอาคาร 2 อาคาร 6 และอาคาร 9 จำนวน 6 ลูก</t>
  </si>
  <si>
    <t>1.ห้างหุ้นส่วนจำกัด ออร์ก้า 2009/ราคาที่เสนอ 39,600.00 บาท</t>
  </si>
  <si>
    <t>1.ห้างหุ้นส่วนจำกัด ออร์ก้า 2009/ราคาที่ตกลงซื้อ 39,600.00 บาท</t>
  </si>
  <si>
    <t>เลขที่ พ.88/69
ลงวันที่ 19 พ.ย. 2568</t>
  </si>
  <si>
    <t>กระดาษสี A4 80 แกรม จำนวน 250 รีม</t>
  </si>
  <si>
    <t>1.ห้างหุ้นส่วนจำกัด บรรณสารสเตชั่นเนอรี่/ราคาที่เสนอ 49,412.50 บาท</t>
  </si>
  <si>
    <t>1.ห้างหุ้นส่วนจำกัด บรรณสารสเตชั่นเนอรี่/ราคาที่ตกลงซื้อ 49,412.50 บาท</t>
  </si>
  <si>
    <t>เลขที่ พ.87/69
ลงวันที่ 19 พ.ย. 2568</t>
  </si>
  <si>
    <t>จ้างทำตรายาง จำนวน 37 รายการ</t>
  </si>
  <si>
    <t>1.บริษัท พี แอนด์ พี ไฮท์สปีด โซลูชั่น จำกัด/ราคาที่เสนอ 29,644.35 บาท</t>
  </si>
  <si>
    <t>1.บริษัท พี แอนด์ พี ไฮท์สปีด โซลูชั่น จำกัด/ราคาที่ตกลงซื้อ 29,644.35 บาท</t>
  </si>
  <si>
    <t>เลขที่ พ.90/69
ลงวันที่ 19 พ.ย. 2568</t>
  </si>
  <si>
    <t>174/2569 ลงวันที่ 18 พฤศจิกายน 2568</t>
  </si>
  <si>
    <t>077/2569 ลงวันที่ 17 พ.ย. 2568</t>
  </si>
  <si>
    <t>078/2569 ลงวันที่ 17 พ.ย. 2568</t>
  </si>
  <si>
    <t>079/2569 ลงวันที่ 17 พ.ย. 2568</t>
  </si>
  <si>
    <t>008/2569 ลงวันที่ 17 พ.ย. 2568</t>
  </si>
  <si>
    <t>072/2569 ลงวันที่ 17 พ.ย. 2568</t>
  </si>
  <si>
    <t>073/2569 ลงวันที่ 17 พ.ย. 2568</t>
  </si>
  <si>
    <t>074/2569 ลงวันที่ 17 พ.ย. 2568</t>
  </si>
  <si>
    <t>076/2569 ลงวันที่ 17 พ.ย. 2568</t>
  </si>
  <si>
    <t>075/2569 ลงวันที่ 17 พ.ย. 2568</t>
  </si>
  <si>
    <t>172/2569 ลงวันที่ 17 พฤศจิกายน 2568</t>
  </si>
  <si>
    <t>081/2569 ลงวันที่ 18 พ.ย. 2568</t>
  </si>
  <si>
    <t>080/2569 ลงวันที่ 18 พ.ย. 2568</t>
  </si>
  <si>
    <t>จ้างเหมาวิเคราะห์ข้อมูล จำนวน 1 งาน</t>
  </si>
  <si>
    <t>นางญาดา  ศรัทธาสมบูรณ์             ราคา 20,000 บาท</t>
  </si>
  <si>
    <t>ซื้อครุภัณฑ์สำนักงาน รายการเก้าอีทำงานพนักพิงสูง</t>
  </si>
  <si>
    <t xml:space="preserve">บริษัท ออฟฟิศ คีปเปอร์ จำกัด   </t>
  </si>
  <si>
    <t>ซื้อครุภัณฑ์สำนักงาน รายการโทรศัพท์เคลื่อนที่ จำนวน 2 เครื่อง</t>
  </si>
  <si>
    <t>บริษัท เอสเอ็มทีวี โฮมอีเล็คทริค จำกัด                                     ราคา 10,978.20 บาท</t>
  </si>
  <si>
    <t>ร้านทีเอ็มทีซ็อป                       ราคา 4,430 บาท</t>
  </si>
  <si>
    <t>ซื้อวัสดุสำนักงาน  จำนวน 2 รายการ</t>
  </si>
  <si>
    <t>ห้างหุ้นส่วนจำกัด ซีเอฟมีเดีย1999 ราคา 45,154 บาท</t>
  </si>
  <si>
    <t>จ้างบำรุงรักษาเครื่องเอกซเรย์เคลื่อนที่ระบบดิจิตอล แบบ C-arm ยี่ห้อ Philips รุ่น Veradius Unity จำนวน 1 เครื่อง 
ประจำปีงบประมาณ พ.ศ. 2569
เลขที่โครงการ : 68089047852</t>
  </si>
  <si>
    <t>บริษัท ฟิลิปส์ (ประเทศไทย) จำกัด
(ราคา 115,000.00)</t>
  </si>
  <si>
    <t>บริษัท ฟิลิปส์ (ประเทศไทย) จำกัด
(ราคา 115,000.00)
เลขประจำตัวผู้เสียภาษี : 0105558073313</t>
  </si>
  <si>
    <t>นายพลภัทร เอียดประดิษฐ์ / 9,850 บาท</t>
  </si>
  <si>
    <t>002/2569 ลงวันที่ 20 พ.ย. 2568</t>
  </si>
  <si>
    <t>หน้ากาก N95. จำนวน 24 กล่อง</t>
  </si>
  <si>
    <t>บ.ดีเคเอสเอช(ประเทศไทย) / 31,344 บาท</t>
  </si>
  <si>
    <t>รพธ.สข.0106/032-2 ลงวันที่ 20 พ.ย. 2568</t>
  </si>
  <si>
    <t xml:space="preserve">วัสดุอื่นๆ_x000D_
</t>
  </si>
  <si>
    <t>นายวิโรจน์ อภิชนบุตร ราคา 1,835 บาท</t>
  </si>
  <si>
    <t>ซ118/68 ลงวันที่ 20 พ.ย. 2568</t>
  </si>
  <si>
    <t>บริษัท อาทรพาณิชย์ จำกัด ราคา 570 บาท</t>
  </si>
  <si>
    <t>ซ120/68 ลงวันที่ 20 พ.ย. 2568</t>
  </si>
  <si>
    <t>บริษัท อาทรพาณิชย์ จำกัด ราคา 740 บาท</t>
  </si>
  <si>
    <t>จ55/68 ลงวันที่ 20 พ.ย. 2568</t>
  </si>
  <si>
    <t>วัสดุเครื่องแต่งกาย</t>
  </si>
  <si>
    <t>บริษัท ท้อปไลน์ โพรดักส์ จำกัด ราคา 2,500 บาท</t>
  </si>
  <si>
    <t>จ62/68 ลงวันที่ 20 พ.ย. 2568</t>
  </si>
  <si>
    <t>วัสดุสำนักงาน จำนวน 2 รายการ</t>
  </si>
  <si>
    <t>1.บริษัท ริโก้ (ประเทศไทย) จำกัด/ราคาที่เสนอ 46,866.00 บาท</t>
  </si>
  <si>
    <t>1.บริษัท ริโก้ (ประเทศไทย) จำกัด/ราคาที่ตกลงซื้อ 46,866.00 บาท</t>
  </si>
  <si>
    <t>เลขที่ พ.93/69
ลงวันที่ 20 พ.ย. 2568</t>
  </si>
  <si>
    <t>จ้างติดตั้งม่านม้วนห้อง Echo 5 บริเวณหน่วยงานตรวจพิเศษหัวใจ จำนวน 1 งาน</t>
  </si>
  <si>
    <t>1.บริษัท เอส บี พี คอน จำกัด/ราคาที่เสนอ 15,515.00 บาท</t>
  </si>
  <si>
    <t>1.บริษัท เอส บี พี คอน จำกัด/ราคาที่ตกลงซื้อ 15,515.00 บาท</t>
  </si>
  <si>
    <t>เลขที่ พ.98/69
ลงวันที่ 20 พ.ย. 2568</t>
  </si>
  <si>
    <t>จ้างติดตั้งเครื่องปรับอากาศอาคาร 8 ชั้น 1 หน่วยงานการพยาบาลผู้ป่วยฉุกเฉินและคัดกรองห้องพักแพทย์ จำนวน 1 งาน</t>
  </si>
  <si>
    <t>1.บริษัท เอส บี พี คอน จำกัด/ราคาที่เสนอ 15,022.80 บาท</t>
  </si>
  <si>
    <t>1.บริษัท เอส บี พี คอน จำกัด/ราคาที่ตกลงซื้อ 15,022.80 บาท</t>
  </si>
  <si>
    <t>เลขที่ พ.94/69
ลงวันที่ 20 พ.ย. 2568</t>
  </si>
  <si>
    <t>จ้างทำแบบฟอร์มบัตรคล้องเลือด จำนวน 1 งาน</t>
  </si>
  <si>
    <t>1.บริษัท โตไกล พริ้นติ้ง จำกัด/ราคาที่เสนอ 60,000.00 บาท</t>
  </si>
  <si>
    <t>1.บริษัท โตไกล พริ้นติ้ง จำกัด/ราคาที่ตกลงซื้อ 60,000.00 บาท</t>
  </si>
  <si>
    <t>เลขที่ พ.101/69
ลงวันที่ 20 พ.ย. 2568</t>
  </si>
  <si>
    <t>จ้างซ่อมแซมเครื่องปรับอากาศอาคาร 8 ชั้น 1 หน่วยงานการพยาบาลผู้ป่วยฉุกเฉินและคัดกรอง (ER) ห้องสังเกตุการ จำนวน 1 งาน</t>
  </si>
  <si>
    <t>1.ห้างหุ้นส่วนจำกัด เอส.เจ.ดับบลิว.เอนจิเนียริ่ง/ราคาที่เสนอ 18,297.00 บาท</t>
  </si>
  <si>
    <t>1.ห้างหุ้นส่วนจำกัด เอส.เจ.ดับบลิว.เอนจิเนียริ่ง/ราคาที่ตกลงซื้อ 18,297.00 บาท</t>
  </si>
  <si>
    <t>เลขที่ พ.100/69
ลงวันที่ 20 พ.ย. 2568</t>
  </si>
  <si>
    <t>จ้างซ่อมแซมระบบดับเพลิงอาคารบ้านพักเลขที่ 135 (อาคาร 9 ชั้น) จำนวน 1 งาน</t>
  </si>
  <si>
    <t>1.บริษัท เอสเอเอ็น เซอร์วิส แอนด์ ซัพพลาย จำกัด/ราคาที่เสนอ 97,990.60 บาท</t>
  </si>
  <si>
    <t>1.บริษัท เอสเอเอ็น เซอร์วิส แอนด์ ซัพพลาย จำกัด/ราคาที่ตกลงซื้อ 97,990.60 บาท</t>
  </si>
  <si>
    <t>เลขที่ พ.95/69
ลงวันที่ 20 พ.ย. 2568</t>
  </si>
  <si>
    <t>น้ำยาแอนติบอดี้และผลิตภัณฑ์สำหรับงานธนาคารเลือด ประจำปีงบประมาณ 2569</t>
  </si>
  <si>
    <t>1.สภากาชาดไทย/ราคาที่เสนอ 70,200.00 บาท</t>
  </si>
  <si>
    <t>1.สภากาชาดไทย/ราคาที่ตกลงซื้อ 70,200.00 บาท</t>
  </si>
  <si>
    <t>เลขที่ พ.97/69
ลงวันที่ 20 พ.ย. 2568</t>
  </si>
  <si>
    <t>ห้างหุ้นส่วนจำกัด ดีแอนด์ เอส    เอ็นเตอร์ไพรส์ กรุ๊ป (ประเทศไทย)   ราคา 6,420 บาท</t>
  </si>
  <si>
    <t>ซื้อ TOPIRAMATE 25 MG TABLET (L)</t>
  </si>
  <si>
    <t>บริษัท เมดไลน์ จำกัด, 19,200.00 บาท</t>
  </si>
  <si>
    <t>เลขที่ 120/2569, วันที่ 21 พ.ย. 2568</t>
  </si>
  <si>
    <t>ซื้อ HALOPERIDOL 0.2% SOLUTION ; 15 ML</t>
  </si>
  <si>
    <t>บริษัท ฟาร์มีน่า จำกัด, 1,500.00 บาท</t>
  </si>
  <si>
    <t>เลขที่ 121/2569, วันที่ 21 พ.ย. 2568</t>
  </si>
  <si>
    <t>ซื้อ AZITHROMYCIN 250 MG CAPSULE</t>
  </si>
  <si>
    <t>บริษัท พรอส ฟาร์มา  จำกัด, 2,140.00 บาท</t>
  </si>
  <si>
    <t>เลขที่ 122/2569, วันที่ 21 พ.ย. 2568</t>
  </si>
  <si>
    <t>ซื้อ FLUPENTIXOL+MELITRACEN TABLET (L)</t>
  </si>
  <si>
    <t>บริษัท ยูเนียนเมดดิคอล (ประเทศไทย) จำกัด, 27,500.00 บาท</t>
  </si>
  <si>
    <t>เลขที่ 123/2569, วันที่ 21 พ.ย. 2568</t>
  </si>
  <si>
    <t>ซื้อ SODIUM CHLORIDE 300 MG TABLET</t>
  </si>
  <si>
    <t>บริษัท ฟาร์มาฮอฟ จำกัด, 3,000.00 บาท</t>
  </si>
  <si>
    <t>เลขที่ 124/2569, วันที่ 21 พ.ย. 2568</t>
  </si>
  <si>
    <t>ซื้อ PALIPERIDONE PALMITATE 350 MG INJECTION</t>
  </si>
  <si>
    <t>บริษัท ดีเคเอสเอช ประเทศไทย จำกัด, 83,365.84 บาท</t>
  </si>
  <si>
    <t>เลขที่ 125/2569, วันที่ 21 พ.ย. 2568</t>
  </si>
  <si>
    <t>จ้างบำรุงรักษาเครื่องมือระบบจัดเก็บและรับส่งภาพทางการแพทย์ (PACS) จำนวน 1 ระบบ ประจำปีงบประมาณ พ.ศ. 2569 
เลขที่โครงการ : 68089047852</t>
  </si>
  <si>
    <t>บริษัท ไทย จีแอล จำกัด
(ราคา 440,000.00)</t>
  </si>
  <si>
    <t>บริษัท ไทย จีแอล จำกัด
(ราคา 440,000.00)
เลขประจำตัวผู้เสียภาษี : 0105537073098</t>
  </si>
  <si>
    <t>ซื้อวัสดุวิทยาศาสตร์และการแพทย์ จำนวน 1 รายการ ประกอบด้วย 
1. โลหะดามกระดูกสันหลังส่วนคอ จำนวน ๔๗ ชุด 
2. วัสดุเสริมความแข็งแรงทดแทนปล้องกระดูกสันหลังส่วนคอ จำนวน ๑๐๐ ชุด 
3. สารทดแทนกระดูกเพื่อการสร้างกระดูก จำนวน ๔๐ ชุด 
เลขที่โครงการ : 68089065357</t>
  </si>
  <si>
    <t>บริษัท พีเอสอี เมดิคอล จำกัด
(ราคา 2,230,000.00)</t>
  </si>
  <si>
    <t>บริษัท พีเอสอี เมดิคอล จำกัด
(ราคา 2,230,000.00)
เลขประจำตัวผู้เสียภาษี : 0105542027317</t>
  </si>
  <si>
    <t>ผ้าสำหรับใช้ในการทำหัตถการ จำนวน 8 ชุด ผ้า 1 ชุด ประกอบด้วย
- ผ้าสี่เหลี่ยม ๒ ชั้น ขนาด 42 x 72 นิ้ว จำนวน 5 ผืน รวม 40 ผืน
- ผ้าสี่เหลี่ยม ๒ ชั้น ขนาด 200 x 320 ซม. 
เจาะ ๐ ขนาด 9 ซม. 2 ช่อง จำนวน 1 ผืน รวม 8 ผืน
- ผ้าสี่เหลี่ยม ๒ ชั้น ขนาด 50 x 50 นิ้ว จำนวน 2 ผืน รวม 16 ผืน
- ผ้าสี่เหลี่ยม ๒ ชั้น ขนาด 40 x 40 นิ้ว จำนวน 5 ผืน รวม 40 ผืน
(ผ้าดิบย้อม สีเขียว Cotton 140T สกรีนชื่อ รพ.ประสาทเชียงใหม่ 1 ตำแหน่ง)
เลขที่โครงการ : 68119068877</t>
  </si>
  <si>
    <t>บริษัท ยู.เอส.ซัพพลาย อเมนิตี้ จำกัด
(ราคา 37,720.00)</t>
  </si>
  <si>
    <t>บริษัท ยู.เอส.ซัพพลาย อเมนิตี้ จำกัด
(ราคา 37,720.00)
เลขประจำตัวผู้เสียภาษี : 0115540000691</t>
  </si>
  <si>
    <t>ใบสั่งซื้อเลขที่ 074/2569   
ลงวันที่ 21 พฤศจิกายน 2568</t>
  </si>
  <si>
    <t>วัสดุการแพทย์ สำหรับงานการพยาบาลผู้ป่วยผ่าตัด จำนวน 7 รายการ ดังนี้
1. ใบมีดผ่าตัดสแตนเลส (FEATHER) เบอร์ ๑๑ (๑ กล่อง มี ๑๐๐ ชิ้น) จำนวน 5 กล่อง
2. ใบมีดผ่าตัดสแตนเลส (FEATHER) เบอร์ ๒๐ (๑ กล่อง มี ๑๐๐ ชิ้น) จำนวน 4 กล่อง
3. ถุงมือปราศจากเชื้อไม่มีแป้ง ชนิดขอบม้วน (MEDIGRIP PF STERILE GLVOE) เบอร์ ๖ (๑ กล่อง มี ๑๐๐ คู่) จำนวน 4 กล่อง
4. ถุงมือปราศจากเชื้อไม่มีแป้ง ชนิดขอบม้วน (MEDIGRIP PF STERILE GLVOE) เบอร์ ๖.๕ (๑ กล่อง มี ๑๐๐ คู่) จำนวน 4 กล่อง
5. ถุงมือปราศจากเชื้อไม่มีแป้ง ชนิดขอบม้วน (MEDIGRIP PF STERILE GLVOE) เบอร์ ๗ (๑ กล่อง มี ๑๐๐ คู่) จำนวน 4 กล่อง
6. ถุงมือปราศจากเชื้อไม่มีแป้ง ชนิดขอบม้วน (MEDIGRIP PF STERILE GLVOE) เบอร์ ๗.5 (๑ กล่อง มี ๑๐๐ คู่) จำนวน 2 กล่อง
7. เข็มเย็บแผลแบบราวด์ 1/2 เบอร์ 18 MANI จำนวน 12 โหล</t>
  </si>
  <si>
    <t>ห้างหุ้นส่วนจำกัด อินสทรูเม้นส์ แล็ป
(ราคา 35,940.00)</t>
  </si>
  <si>
    <t>ห้างหุ้นส่วนจำกัด อินสทรูเม้นส์ แล็ป
(ราคา 35,940.00)
เลขประจำตัวผู้เสียภาษี :
0503525000401</t>
  </si>
  <si>
    <t>ใบสั่งซื้อเลขที่ 076/2569   
ลงวันที่ 21 พฤศจิกายน 2568</t>
  </si>
  <si>
    <t xml:space="preserve">วัสดุการแพทย์ สำหรับงานการพยาบาลผู้ป่วยผ่าตัด จำนวน 4 รายการ ดังนี้
1. Cottonoid (Non X-Ray Sterile) Size S (Cotton noid S ๑๐ ชิ้น/แพ็ค) จำนวน 100 แพ็ค
2. Cottonoid (Non X-Ray Sterile) Size M (Cotton noid M ๑๐ ชิ้น/แพ็ค) จำนวน 150 แพ็ค
3. Cottonoid (Non X-Ray Sterile) Size L (Cotton noid L ๑๐ ชิ้น/แพ็ค) จำนวน 200 แพ็ค
4. Peanut Sterile Size M (Cotton noid Peanut ๕ ชิ้น/แพ็ค) Non X-Ray  จำนวน 15 แพ็ค
</t>
  </si>
  <si>
    <t>บริษัท อินเด็กซ์ เมดิคัล แอนด์ ซัพพลาย จำกัด
(ราคา 12,125.00)</t>
  </si>
  <si>
    <t>บริษัท อินเด็กซ์ เมดิคัล แอนด์ ซัพพลาย จำกัด
(ราคา 12,125.00)
เลขประจำตัวผู้เสียภาษี : 0105553049406</t>
  </si>
  <si>
    <t>ใบสั่งซื้อเลขที่ 077/2569   
ลงวันที่ 21 พฤศจิกายน 2568</t>
  </si>
  <si>
    <t>ถุงพลาสติกคลุมเครื่องเอกซเรย์ซีอาร์มชนิดอบฆ่าเชื้อ แบบไม่มีคลิป (C-arm) จำนวน 30 ชุด</t>
  </si>
  <si>
    <t>บริษัท แซนด์ อินฟินิตี้ จำกัด
(ราคา 4,950.00)</t>
  </si>
  <si>
    <t>บริษัท แซนด์ อินฟินิตี้ จำกัด
(ราคา 4,950.00)
เลขประจำตัวผู้เสียภาษี : 0105561096736</t>
  </si>
  <si>
    <t>ใบสั่งซื้อเลขที่ 078/2569   
ลงวันที่ 21 พฤศจิกายน 2568</t>
  </si>
  <si>
    <t>ซื้อตรางยาง จำนวน 2 รายการ</t>
  </si>
  <si>
    <t>ร้านตุ๊กตาบล็อก
(ราคา 600.00)</t>
  </si>
  <si>
    <t>ร้านตุ๊กตาบล็อก
(ราคา 600.00)
เลขประจำตัวผู้เสียภาษี : 3670300256352</t>
  </si>
  <si>
    <t>ใบสั่งซื้อเลขที่ 079/2569   
ลงวันที่ 21 พฤศจิกายน 2568</t>
  </si>
  <si>
    <t>ซื้อน้ำยาและวัสดุวิทยาศาสตร์ สำหรับการตรวจวิเคราะห์ทางห้องปฏิบัติการ จำนวน 1 รายการ 
- Urine Strip (Urit - 11G Urine Reagent Stirps 100 Strips/bot)
เลขที่โครงการ : 68119293952</t>
  </si>
  <si>
    <t>บริษัท เอ็กซ์แล็บ จำกัด
(ราคา 12,000.00)</t>
  </si>
  <si>
    <t>บริษัท เอ็กซ์แล็บ จำกัด
(ราคา 12,000.00)
เลขประจำตัวผู้เสียภาษี : 0105546106807</t>
  </si>
  <si>
    <t>ใบสั่งซื้อเลขที่ 080/2569   
ลงวันที่ 21 พฤศจิกายน 2568</t>
  </si>
  <si>
    <t>ซื้อ Redon Bottle ๔๐๐ cc. LL adapter จำนวน 250 ชุด
- พร้อมสาย (Redivac Drain) Redon Drain Catheter CH-08 
จำนวน 250 เส้น
เลขที่โครงการ : 68119243622</t>
  </si>
  <si>
    <t>บริษัท ทริมเมอร์ จำกัด
(ราคา 40,250.00)</t>
  </si>
  <si>
    <t>บริษัท ทริมเมอร์ จำกัด
(ราคา 40,250.00)
เลขประจำตัวผู้เสียภาษี : 0105548087575</t>
  </si>
  <si>
    <t>ใบสั่งซื้อเลขที่ 081/2569   
ลงวันที่ 21 พฤศจิกายน 2568</t>
  </si>
  <si>
    <t>เตียงเคลื่อนย้ายผู้ป่วยสแตนเลสแบบปรับระดับได้ จำนวน 4 หลัง (ไม่มีรุ่น เพราะสั่งผลิต)
เลขที่โครงการ : 68119230228</t>
  </si>
  <si>
    <t>บริษัท เกรซแลนด์ อินเตอร์ เนชั่นแนล (เชียงใหม่) จำกัด
(ราคา 150,000.00)</t>
  </si>
  <si>
    <t>บริษัท เกรซแลนด์ อินเตอร์ เนชั่นแนล (เชียงใหม่) จำกัด
(ราคา 150,000.00)
เลขประจำตัวผู้เสียภาษี : 0505562009582</t>
  </si>
  <si>
    <t>ใบสั่งซื้อเลขที่ 082/2569   
ลงวันที่ 21 พฤศจิกายน 2568</t>
  </si>
  <si>
    <t>1 จ้างทำความสะอาดและทาสีพื้นผิวฝ้าเพดาน สำหรับงานการพยาบาลผู้ป่วยหนักศัลยกรรม จำนวน ๑ งาน โดยมีรายละเอียดดังนี้ 
1.1 ค่าดำเนินการทำความสะอาดพื้นผิวฝ้า เพดาน ด้วยน้ำยากำจัดคราบเชื้อราและน้ำยาขจัดคราบโดยเฉพาะ 
- ครั้งที่ 1 ด้วยน้ำยาขจัดคราบเชื้อรา 
- ครั้งที่ 2 ด้วยน้ำยา 3M General Purpose Cleaner 
- ครั้งที่ 3 ด้วยน้ำยา 3M Disinfectant Deodorizer 
1.2 ค่าแรงค่าสี ฝ้าเพดาน และผนัง 2 เที่ยว ต่อ 1 หน่วย 
- สีทาผนัง สีน้ำ 4SEASON กึ่งเงา สีขาว 
- สีทาฝ้า TOA 4SEASON สีขาว
เลขที่โครงการ : 68119190218</t>
  </si>
  <si>
    <t>ห้างหุ้นส่วนจำกัด เวอร์แมค เอ็นจิเนียริ่ง แอนด์ ซัพพลาย
(ราคา 73,188.00)</t>
  </si>
  <si>
    <t>ห้างหุ้นส่วนจำกัด เวอร์แมค เอ็นจิเนียริ่ง แอนด์ ซัพพลาย
(ราคา 73,188.00)
เลขประจำตัวผู้เสียภาษี :
0513565001301</t>
  </si>
  <si>
    <t>ใบสั่งซื้อเลขที่ 083/2569   
ลงวันที่ 21 พฤศจิกายน 2568</t>
  </si>
  <si>
    <t>1 อะไหล่สำหรับเครื่องดมยาสลบ ชนิด ๓ ก๊าซ AVANCE S/๕ หมายเลขครุภัณฑ์ ๖๕๑๕-๐๐๑-๐๐๐๑/๕๔-๑ พร้อมติดตั้ง โดยมีรายละเอียดดังนี้ 
- Aisys-Avance Power Upgrade Kit 1 ชิ้น 
- O๒ Sensor 1 ชิ้น 
- Cable O๒ Cell 1 ชิ้น 
เลขที่โครงการ : 68119194695</t>
  </si>
  <si>
    <t>บริษัท อี ฟอร์ แอล เอม จำกัด (มหาชน)
(ราคา 136,847.00)</t>
  </si>
  <si>
    <t>บริษัท อี ฟอร์ แอล เอม จำกัด (มหาชน)
(ราคา 136,847.00)
เลขประจำตัวผู้เสียภาษี : 0107551000142</t>
  </si>
  <si>
    <t>ใบสั่งซื้อเลขที่ 084/2569   
ลงวันที่ 21 พฤศจิกายน 2568</t>
  </si>
  <si>
    <t xml:space="preserve">อะไหล่สำหรับเครื่องช่วยหายใจชนิดควบคุมปริมาตรและความดันพร้อมระบบหย่าเครื่องอัตโนมัติและประมวลผลพยาธิสภาพปอด 
ยี่ห้อ Hamilton รุ่น G5 หมายเลขครุภัณฑ์ 6515-003-2101/2362 โดยมีรายละเอียดดังนี้
- power adaptor
</t>
  </si>
  <si>
    <t>บริษัท เทคเอซ จำกัด
(ราคา 3,500.00)</t>
  </si>
  <si>
    <t>บริษัท เทคเอซ จำกัด
(ราคา 3,500.00)
เลขประจำตัวผู้เสียภาษี : 0105528001039</t>
  </si>
  <si>
    <t>ใบสั่งซื้อเลขที่ 085/2569   
ลงวันที่ 21 พฤศจิกายน 2568</t>
  </si>
  <si>
    <t xml:space="preserve">อะไหล่สำหรับเครื่องสำรองไฟ ๘๐๐ VA/480W ยี่ห้อ ZIRCON รุ่น iCT-1 
หมายเลขครุภัณฑ์ คต7440-019-0002/26866 ,คต7440-019-0002/26966 
และอะไหล่สำหรับเครื่องสำรองไฟ 800 VA ยี่ห้อ ablerex รุ่น GR800 
หมายเลขครุภัณฑ์ คต7440-019-0002/19064 โดยมีรายละเอียดดังนี้ 
- ZIRCON BATTERY UPS ๑๒V ๙.๐Ah จำนวน 3 ก้อน
</t>
  </si>
  <si>
    <t>บริษัท ชิชาง คอมพิวเตอร์ (ประเทศไทย) จำกัด
(ราคา 2,490.00)</t>
  </si>
  <si>
    <t>บริษัท ชิชาง คอมพิวเตอร์ (ประเทศไทย) จำกัด
(ราคา 2,490.00)
เลขประจำตัวผู้เสียภาษี : 0505534003524</t>
  </si>
  <si>
    <t>ใบสั่งซื้อเลขที่ 086/2569   
ลงวันที่ 21 พฤศจิกายน 2568</t>
  </si>
  <si>
    <t xml:space="preserve">อะไหล่สำหรับเครื่องติดตามสัญญาณชีพMONITER EKG ยี่ห้อ Nihon Kohden รุ่น Vismo หมายเลขครุภัณฑ์ 6515-027-2002/55-1 
โดยมีรายละเอียดดังต่อไปนี้ 
- Compatible NK ; ECG 3 leadwire,IEC, Clip
</t>
  </si>
  <si>
    <t>บริษัท แบงค็อก เมดิคอลส์ โปร จำกัด
(ราคา 4,000.00)</t>
  </si>
  <si>
    <t>บริษัท แบงค็อก เมดิคอลส์ โปร จำกัด
(ราคา 4,000.00)
เลขประจำตัวผู้เสียภาษี : 0125560013012</t>
  </si>
  <si>
    <t>ใบสั่งซื้อเลขที่ 087/2569   
ลงวันที่ 21 พฤศจิกายน 2568</t>
  </si>
  <si>
    <t>วัสดุทางการแพทย์ที่ไม่ใช่ยา จำนวน 22 รายการ</t>
  </si>
  <si>
    <t>บ.วิทยาศรม จำกัด / 24,799 บาท</t>
  </si>
  <si>
    <t>รพธ.สข.0106/033-2 ลงวันที่ 21 พ.ย. 2568</t>
  </si>
  <si>
    <t>วัสดุสำหรับงานซ่อมบำรุง จำนวน 9 รายการ</t>
  </si>
  <si>
    <t>บ.มุกทองรวมช่างจำกัด / 37,430 บาท</t>
  </si>
  <si>
    <t>รพธ.สข.0106/034-2 ลงวันที่ 21 พ.ย. 2568</t>
  </si>
  <si>
    <t>วัสดุสำนักงานเข้าคลังพัสดุ 9 รายการ</t>
  </si>
  <si>
    <t>ร้านนิรมล 2 / 40,260 บาท</t>
  </si>
  <si>
    <t>รพธ.สข.0106/035-2 ลงวันที่ 21 พ.ย. 2568</t>
  </si>
  <si>
    <t>วัสดุงานบ้านและงานครัวเข้าคลังพัสดุ 4 รายการ</t>
  </si>
  <si>
    <t>บ.พีอาร์ พลัส คลีนแอนด์ เซอร์วิส จำกัด / 44,180 บาท</t>
  </si>
  <si>
    <t>รพธ.สข.0106/036-2 ลงวันที่ 21 พ.ย. 2568</t>
  </si>
  <si>
    <t>วัสดุงานบ้านและงานครัว 3 รายการ</t>
  </si>
  <si>
    <t>ร้านนิรมล 2 / 1,320 บาท</t>
  </si>
  <si>
    <t>รพธ.สข.0106/037-2 ลงวันที่ 21 พ.ย. 2568</t>
  </si>
  <si>
    <t>ซื้อครุภัณฑ์ก่อสร้าง รายการชุดนั่งร้าน จำนวน 4 ชุด โดยวิธีเฉพาะเจาะจง</t>
  </si>
  <si>
    <t>ร้านโชครุ่งเรืองการพาณิชย์ ราคาที่เสนอ 19,400.00 บาท</t>
  </si>
  <si>
    <t>ร้านโชครุ่งเรืองการพาณิชย์ ราคาที่ตกลง 19,400.00 บาท</t>
  </si>
  <si>
    <t>185/2569  ลงวันที่ 21 พฤศจิกายน 2568</t>
  </si>
  <si>
    <t>ซื้อวัสดุก่อสร้าง จำนวน 20 รายการ โดยวิธีเฉพาะเจาะจง</t>
  </si>
  <si>
    <t>ห้างหุ้นส่วนจำกัด หาญวัสดุและบริการ ราคาที่เสนอ 18,170.00 บาท</t>
  </si>
  <si>
    <t>ห้างหุ้นส่วนจำกัด หาญวัสดุและบริการ ราคาที่ตกลง 18,170.00 บาท</t>
  </si>
  <si>
    <t>184/2569  ลงวันที่ 21 พฤศจิกายน 2568</t>
  </si>
  <si>
    <t>ซื้อครุภัณฑ์กีฬา รายการชุดดัมเบล พร้อมชั้นวาง จำนวน 1 ชุด โดยวิธีเฉพาะเจาะจง</t>
  </si>
  <si>
    <t>บริษัท สปอร์ตแบรนด์ อินเตอร์เนชั่นแนล จำกัด ราคาที่เสนอ 49,000.00 บาท</t>
  </si>
  <si>
    <t>บริษัท สปอร์ตแบรนด์ อินเตอร์เนชั่นแนล จำกัด ราคาที่ตกลง 49,000.00 บาท</t>
  </si>
  <si>
    <t>183/2569  ลงวันที่ 21 พฤศจิกายน 2568</t>
  </si>
  <si>
    <t>ซื้อวัสดุคอมพิวเตอร์ จำนวน 2 รายการ โดยวิธีเฉพาะเจาะจง</t>
  </si>
  <si>
    <t>ร้านเอ็นพีคอมพิวเตอร์ ราคาที่เสนอ 6,970.00 บาท</t>
  </si>
  <si>
    <t>ร้านเอ็นพีคอมพิวเตอร์ ราคาที่ตกลง 6,970.00 บาท</t>
  </si>
  <si>
    <t>188/2569  ลงวันที่ 21 พฤศจิกายน 2568</t>
  </si>
  <si>
    <t>ซื้อครุภัณฑ์โฆษณาและเผยแพร่ จำนวน 2 รายการ โดยวิธีเฉพาะเจาะจง</t>
  </si>
  <si>
    <t>บริษัท สหไทยเซลล์ แอนด์ เซอร์วิส จำกัด ราคาที่เสนอ 61,000.00 บาท</t>
  </si>
  <si>
    <t>บริษัท สหไทยเซลล์ แอนด์ เซอร์วิส จำกัด ราคาที่ตกลง 61,000.00 บาท</t>
  </si>
  <si>
    <t>187/2569  ลงวันที่ 21 พฤศจิกายน 2568</t>
  </si>
  <si>
    <t>ซื้อวัสดุไฟฟ้าและวิทยุ จำนวน 11 รายการ โดยวิธีเฉพาะเจาะจง</t>
  </si>
  <si>
    <t>ห้างหุ้นส่วนจำกัด หาญวัสดุและบริการ ราคาที่เสนอ 13,929.00 บาท</t>
  </si>
  <si>
    <t>ห้างหุ้นส่วนจำกัด หาญวัสดุและบริการ ราคาที่ตกลง 13,929.00 บาท</t>
  </si>
  <si>
    <t>186/2569  ลงวันที่ 21 พฤศจิกายน 2568</t>
  </si>
  <si>
    <t>ซื้อครุภัณฑ์สำนักงาน จำนวน 4 รายการ โดยวิธีเฉพาะเจาะจง</t>
  </si>
  <si>
    <t>นางจูลจิลา มะยุโรวาส ราคาที่เสนอ 72,300.00 บาท</t>
  </si>
  <si>
    <t>นางจูลจิลา มะยุโรวาส ราคาที่ตกลง 72,300.00 บาท</t>
  </si>
  <si>
    <t>179/2569  ลงวันที่ 21 พฤศจิกายน 2568</t>
  </si>
  <si>
    <t>ซื้อวัสดุงานบ้านงานครัว โดยวิธีเฉพาะเจาะจง</t>
  </si>
  <si>
    <t>ห้างหุ้นส่วนจำกัด ไทยเสรี มาร์เก็ตติ้ง กรุ๊ป ราคา 336,081 บาท</t>
  </si>
  <si>
    <t>082/2569          21 พ.ย. 2568</t>
  </si>
  <si>
    <t>ซื้อวัสดุสำหรับงานการพยาบาลผู้ป่วยในพิเศษ โดยวิธีเฉพาะเจาะจง</t>
  </si>
  <si>
    <t>บริษัท สยามโกลบอลเฮ้าส์ จำกัด (มหาชน) ราคา 15,195 บาท</t>
  </si>
  <si>
    <t>083/2569          21 พ.ย. 2568</t>
  </si>
  <si>
    <t>จ้างเหมาจัดทำฉากพร้อมฐาน จำนวน 1 งาน ประจำปีงบประมาณ พ.ศ.2569  โดยวิธีเฉพาะเจาะจง</t>
  </si>
  <si>
    <t>บริษัท ดีดี โปรเซส จำกัด
28,000.00 บาท</t>
  </si>
  <si>
    <t>(จ)055/69 ลงวันที่ 21 พ.ย. 2568</t>
  </si>
  <si>
    <t>จ้างสอบเทียบตู้ปลอดเชื้อระดับ 2 (Biological Safety Cabinet Class ll) จำนวน 1 งาน ประจำปีงบประมาณ พ.ศ.2569 โดยวิธีเฉพาะเจาะจง</t>
  </si>
  <si>
    <t>บริษัท แอร์โฟล แคลลิเบรชั่น จำกัด
4,500.00 บาท</t>
  </si>
  <si>
    <t>(จ)052/69 ลงวันที่ 21 พ.ย. 2568</t>
  </si>
  <si>
    <t>จ้างสอบเทียบและบำรุงรักษาตู้ดูดไอสารเคมี (Fume hood) จำนวน 1 งาน ประจำปีงบประมาณ พ.ศ.2569 โดยวิธีเฉพาะเจาะจง</t>
  </si>
  <si>
    <t>บริษัท เทนส์ไซส์ จำกัด
4,280.00 บาท</t>
  </si>
  <si>
    <t>(จ)054/69 ลงวันที่ 21 พ.ย. 2568</t>
  </si>
  <si>
    <t>จ้างทำแบคดรอป ผ้าพิมพ์ 1 ด้าน จำนวน 9 ชุด ประจำปีงบประมาณ พ.ศ. 2569  โดยวิธีเฉพาะเจาะจง</t>
  </si>
  <si>
    <t>บริษัท สยามอาร์บีพี จำกัด
34,965.00 บาท</t>
  </si>
  <si>
    <t>(จ)053/69 ลงวันที่ 21 พ.ย. 2568</t>
  </si>
  <si>
    <t>จ้างซ่อมแซมไหล่ทางที่ชำรุด จำนวน 1  งาน ประจำปีงบประมาณ พ.ศ. 2569 โดยวิธีเฉพาะเจาะจง</t>
  </si>
  <si>
    <t>ห้างหุ้นส่วนจำกัด เจิมไทย การ์เด้น
196,564.35 บาท</t>
  </si>
  <si>
    <t>(จ)056/69 ลงวันที่ 21 พ.ย. 2568</t>
  </si>
  <si>
    <t>ซื้อวัสดุวิทยาศาสตร์และการแพทย์ - ขวดยาดมพลาสติก จำนวน ๓๐๐ ชิ้น ประจำปีงบประมาณ พ.ศ. 2569  โดยวิธีเฉพาะเจาะจง</t>
  </si>
  <si>
    <t>บริษัท บูม ดีเวลล็อปเม้นท์ จำกัด
1,926.00 บาท</t>
  </si>
  <si>
    <t>(ซ)108/69 ลงวันที่ 21 พ.ย. 2568</t>
  </si>
  <si>
    <t>ซื้อวัสดุยานพาหนะและขนส่ง - อะไหล่รถขนส่งอาหารผู้ป่วย จำนวน ๔ รายการ ประจำปีงบประมาณ พ.ศ. ๒๕๖๙ โดยวิธีเฉพาะเจาะจง</t>
  </si>
  <si>
    <t>บริษัท สยาม ทรอลี่ โปรเกรสชั่น จำกัด
10,550.00 บาท</t>
  </si>
  <si>
    <t>(ซ)111/69 ลงวันที่ 21 พ.ย. 2568</t>
  </si>
  <si>
    <t>ซื้อเวชภัณฑ์ยา จำนวน 6 รายการ ประจำปีงบประมาณ พ.ศ.2569 โดยวิธีเฉพาะเจาะจง</t>
  </si>
  <si>
    <t>บริษัท ซิลลิค ฟาร์มา จำกัด
81,752.05 บาท</t>
  </si>
  <si>
    <t>ซ(ว)076/69 ลงวันที่ 21 พ.ย. 2568</t>
  </si>
  <si>
    <t>องค์การเภสัชกรรม
12,288.30 บาท</t>
  </si>
  <si>
    <t>ซ(ว)077/69 ลงวันที่ 21 พ.ย. 2568</t>
  </si>
  <si>
    <t>ซื้อเวชภัณฑ์ยา จำนวน 13 รายการ ประจำปีงบประมาณ พ.ศ.2569 โดยวิธีเฉพาะเจาะจง</t>
  </si>
  <si>
    <t>บริษัท แมคโครฟาร์แลบ จำกัด
112,763.00 บาท</t>
  </si>
  <si>
    <t>ซ(ว)080/69 ลงวันที่ 21 พ.ย. 2568</t>
  </si>
  <si>
    <t>ซื้อวัสดุวิทยาศาสตร์และการแพทย์ จำนวน 10 รายการ ประจำปีงบประมาณ พ.ศ.2569  โดยวิธีเฉพาะเจาะจง</t>
  </si>
  <si>
    <t>บริษัท ไทยก๊อส จำกัด
80,200.00 บาท</t>
  </si>
  <si>
    <t>(ซ)106/69 ลงวันที่ 21 พ.ย. 2568</t>
  </si>
  <si>
    <t>ซื้อวัสดุวิทยาศาสตร์และการแพทย์ - Suction Bag จำนวน 50 ชิ้น ประจำปีงบประมาณ พ.ศ.2569  โดยวิธีเฉพาะเจาะจง</t>
  </si>
  <si>
    <t>บริษัท เอส เอ็ม เอส เมดิคอล (ประเทศไทย)  จำกัด
8,750.00 บาท</t>
  </si>
  <si>
    <t>(ซ)107/69 ลงวันที่ 21 พ.ย. 2568</t>
  </si>
  <si>
    <t>ซื้อวัสดุวิทยาศาสตร์และการแพทย์ จำนวน 2 รายการ ประจำปีงบประมาณ พ.ศ.2569  โดยวิธีเฉพาะเจาะจง</t>
  </si>
  <si>
    <t>บริษัท เคเอส โกลเด้น จำกัด
26,000.00 บาท</t>
  </si>
  <si>
    <t>(ซ)117/69 ลงวันที่ 21 พ.ย. 2568</t>
  </si>
  <si>
    <t>ซื้อวัสดุวิทยาศาสตร์และการแพทย์ - ชุดให้เลือด จำนวน 1,000 ชุด ประจำปีงบประมาณ พ.ศ.2569  โดยวิธีเฉพาะเจาะจง</t>
  </si>
  <si>
    <t>บริษัท ไทยเพียวดีไวซ์ จำกัด
20,000.00 บาท</t>
  </si>
  <si>
    <t>(ซ)105/69 ลงวันที่ 21 พ.ย. 2568</t>
  </si>
  <si>
    <t>บริษัท วาเลนไทน์ กรุ๊ป จำกัด
58,860.00 บาท</t>
  </si>
  <si>
    <t>(ซ)104/69 ลงวันที่ 21 พ.ย. 2568</t>
  </si>
  <si>
    <t>ซื้อครุภัณฑ์วิทยาศาสตร์และการแพทย์-เตียงสูตินรีเวชควบคุมการทำงานด้วยระบบไฟฟ้า จำนวน 1 เตียง ประจำปีงบประมาณ พ.ศ.2569  โดยวิธีเฉพาะเจาะจง</t>
  </si>
  <si>
    <t xml:space="preserve">บริษัท สยามเอสซีไอ จำกัด
180,000.00 บาท
</t>
  </si>
  <si>
    <t>(ซ)113/69 ลงวันที่ 21 พ.ย. 2568</t>
  </si>
  <si>
    <t>ซื้อเวชภัณฑ์สำเร็จรูป- DTPA จำนวน 1 kit ประจำปีงบประมาณ พ.ศ.2568  โดยวิธีเฉพาะเจาะจง</t>
  </si>
  <si>
    <t>บริษัท ไบโอจีนีเทค จำกัด
8,100.00 บาท</t>
  </si>
  <si>
    <t>(ซ)112/69 ลงวันที่ 21 พ.ย. 2568</t>
  </si>
  <si>
    <t>ซื้อวัสดุสำนักงาน - เก้าอี้สำนักงาน จำนวน 6 ตัว ประจำปีงบประมาณ พ.ศ.2569  โดยวิธีเฉพาะเจาะจง</t>
  </si>
  <si>
    <t>ห้างหุ้นส่วนจำกัด ไมโคร ซัม เอ็นเตอร์ไพร์ส
17,976.00 บาท</t>
  </si>
  <si>
    <t>(ซ)116/69 ลงวันที่ 21 พ.ย. 2568</t>
  </si>
  <si>
    <t>ซื้อครุภัณฑ์ต่ำกว่าเกณฑ์สำนักงาน จำนวน ๒ รายการ ประจำปีงบประมาณ พ.ศ. 2569 โดยวิธีเฉพาะเจาะจง</t>
  </si>
  <si>
    <t>บริษัท บูม ดีเวลล็อปเม้นท์ จำกัด
28,355.00 บาท</t>
  </si>
  <si>
    <t>(ซ)109/69 ลงวันที่ 21 พ.ย. 2568</t>
  </si>
  <si>
    <t>ซื้อครุภัณฑ์สำนักงาน - ประตูอัตโนมัติพร้อมเครื่องแสกน จำนวน 1 เครื่อง ประจำปีงบประมาณ พ.ศ. 2569  โดยวิธีเฉพาะเจาะจง</t>
  </si>
  <si>
    <t>บริษัท สยามอาร์บีพี จำกัด
54,800.00 บาท</t>
  </si>
  <si>
    <t>(ซ)110/69 ลงวันที่ 21 พ.ย. 2568</t>
  </si>
  <si>
    <t>บริษัท ทู ยู อิงค์ แอสเซท จำกัด ราคา 2,712.45 บาท</t>
  </si>
  <si>
    <t>ซ139/68 ลงวันที่ 21 พ.ย. 2568</t>
  </si>
  <si>
    <t>บริษัท อาทรพาณิชย์ จำกัด ราคา 1,740 บาท</t>
  </si>
  <si>
    <t>ซ140/68 ลงวันที่ 21 พ.ย. 2568</t>
  </si>
  <si>
    <t>บริษัท อาทรพาณิชย์ จำกัด ราคา 980 บาท</t>
  </si>
  <si>
    <t>จ61/68 ลงวันที่ 21 พ.ย. 2568</t>
  </si>
  <si>
    <t>วัสดุงานบ้านงานครัว จำนวน 2 รายการ</t>
  </si>
  <si>
    <t>1.บริษัท เอสเอเอ็น เซอร์วิส แอนด์ ซัพพลาย จำกัด/ราคาที่เสนอ 53,500.00 บาท</t>
  </si>
  <si>
    <t>1.บริษัท เอสเอเอ็น เซอร์วิส แอนด์ ซัพพลาย จำกัด/ราคาที่ตกลงซื้อ 53,500.00 บาท</t>
  </si>
  <si>
    <t>เลขที่ พ.96/69
ลงวันที่ 21 พ.ย. 2568</t>
  </si>
  <si>
    <t>ค่าเช่ารถตู้ ต.ค.68</t>
  </si>
  <si>
    <t>บ.มิสเตอร์ คาร์ เร้นท์ จำกัด / 24,503 บาท</t>
  </si>
  <si>
    <t>038/2568 ลงวันที่ 22 พ.ย. 2568</t>
  </si>
  <si>
    <t>ค่าเช่ารถตู้ พ.ย.68</t>
  </si>
  <si>
    <t>ค่าเช่ารถตู้ ธ.ค.68</t>
  </si>
  <si>
    <t>ค่าเช่ารถตู้ เดือน ม.ค.69</t>
  </si>
  <si>
    <t>ประกวดราคาซื้อเครื่องสแกนในช่องปากสามมิติ (Intraoral Scanner) สถาบันทันตกรรม ตําบลตลาดขวัญ อําเภอเมืองนนทบุรี จังหวัดนนทบุรี ๒ เครื่อง ด้วยวิธีประกวดราคาอิเล็กทรอนิกส์ (e-bidding)</t>
  </si>
  <si>
    <t>บริษัท ที เด็นทัลแลบ จำกัด 3190000</t>
  </si>
  <si>
    <t>5/2569 ลงวันที่ 24 พ.ย. 2568</t>
  </si>
  <si>
    <t>ประกวดราคาซื้อชุดฝึกสอนออกแบบงานทันตกรรมแบบ ๓ มิติ สถาบันทันตกรรม ตําบลตลาดขวัญ อําเภอเมืองนนทบุรี จังหวัดนนทบุรี ๑ ชุด ด้วยวิธีประกวดราคาอิเล็กทรอนิกส์ (e-bidding)</t>
  </si>
  <si>
    <t>บริษัท ที เด็นทัลแลบ จำกัด 2190000</t>
  </si>
  <si>
    <t>4/2569 ลงวันที่ 24 พ.ย. 2568</t>
  </si>
  <si>
    <t>จ้างเหมาพิมพ์เอกสารงานวิจัย</t>
  </si>
  <si>
    <t>นางสาวศิรภัทร  กลั่นภากรณ์        ราคา 4,000 บาท</t>
  </si>
  <si>
    <t>ซื้อครุภัณฑ์วิทยาศาสตร์และการแพทย์ จำนวน 2 รายการ</t>
  </si>
  <si>
    <t>บริษัท ที.ซี.เชียงใหม่ จำกัด        ราคา 225,000 บาท</t>
  </si>
  <si>
    <t>ซื้อน้ำยาและวัสดุวิทยาศาสตร์ สำหรับการตรวจวิเคราะห์ทางห้องปฏิบัติการ จำนวน 5 รายการ 
- FT๓ (CL900i-CLIA FT3 kit 2x50 Test) จำนวน ๓ ชุด/แพ็ค
- FT4 (CL900i-CLIA FT4 kit 2x50 Test) จำนวน ๓ ชุด/แพ็ค
- TSH (CL900i-CLIA TSH kit 2x50 Test) จำนวน ๓ ชุด/แพ็ค
- Anti-HIV (CLIA) (CL900i-CLIA HIV kit 2x50 Test) จำนวน ๓ ชุด/แพ็ค
- Anti-TP (CLIA Anti-TP (CLIA) 2*50 T) จำนวน ๓ ชุด/แพ็ค
เลขที่โครงการ : 68119293952</t>
  </si>
  <si>
    <t>บริษัท เฟิร์มเมอร์ จำกัด
(ราคา 125,100.00)</t>
  </si>
  <si>
    <t>บริษัท เฟิร์มเมอร์ จำกัด
(ราคา 125,100.00)
เลขประจำตัวผู้เสียภาษี : 0105535062200</t>
  </si>
  <si>
    <t>ใบสั่งซื้อเลขที่ 088/2569   
ลงวันที่ 24 พฤศจิกายน 2568</t>
  </si>
  <si>
    <t>ซื้อน้ำยาและวัสดุวิทยาศาสตร์ สำหรับการตรวจวิเคราะห์ทางห้องปฏิบัติการ จำนวน 3 รายการ
Calcium (CALCIUM ARSENAZO)จำนวน ๑ ชุด 
Phosphorus (INORGANIC PHOSPHORUS) จำนวน ๑ ชุด 
Magnesium จำนวน ๒ ชุด
เลขที่โครงการ : 68119293952</t>
  </si>
  <si>
    <t>บริษัท เอิร์ธ ซายน์ ไดแอกโนสติก จำกัด
(ราคา 39,226.00)</t>
  </si>
  <si>
    <t>บริษัท เอิร์ธ ซายน์ ไดแอกโนสติก จำกัด
(ราคา 39,226.00)
เลขประจำตัวผู้เสียภาษี : 0505553006410</t>
  </si>
  <si>
    <t>ใบสั่งซื้อเลขที่ 089/2569   
ลงวันที่ 24 พฤศจิกายน 2568</t>
  </si>
  <si>
    <t>ซื้ออุปกรณ์ดักน้ำสำหรับชุดวัดปริมาณก๊าซคาร์บอนไดออกไซด์ (Dryline II Water Trap, Adult ยี่ห้อ Mindray)
เลขที่โครงการ : 68119378094</t>
  </si>
  <si>
    <t>บริษัท เมดดิเพล็กซ์ (ไทยแลนด์) จำกัด (ราคา 6,500.00)</t>
  </si>
  <si>
    <t>บริษัท เมดดิเพล็กซ์ (ไทยแลนด์) จำกัด (ราคา 6,500.00)
เลขประจำตัวผู้เสียภาษี : 0115555013395</t>
  </si>
  <si>
    <t>ใบสั่งซื้อเลขที่ 090/2569   
ลงวันที่ 24 พฤศจิกายน 2568</t>
  </si>
  <si>
    <t>ค่าบริการจ้างเหมาดูแลความสะอาด เดือน ต.ค.68</t>
  </si>
  <si>
    <t>วีธีประกวดราคา</t>
  </si>
  <si>
    <t xml:space="preserve">บ.วี.อาร์.สงขลากรุ๊ป เซอร์วิส จำกัด / 205,667 บาท </t>
  </si>
  <si>
    <t>033/2569 ลงวันที่ 24 พ.ย. 2568</t>
  </si>
  <si>
    <t>ค่าบริการดูแลรักษาความสะอาด ธ.ค.68</t>
  </si>
  <si>
    <t>บ.วี.อาร์.สงขลากรุ๊ป เซอร์วิส จำกัด / 205,667 บาท</t>
  </si>
  <si>
    <t>ค่าบริการดูแลรักษาความสะอาด เดือน ม.ค.69</t>
  </si>
  <si>
    <t>บ.วี.อาร์ สงขลากรุ๊ป เซอร์วิส จำกัด / 205,667 บาท</t>
  </si>
  <si>
    <t>จ้างเหมาจัดทำป้าย จำนวน 1 งาน ประจำปีงบประมาณ พ.ศ.2569 โดยวิธีเฉพาะเจาะจง</t>
  </si>
  <si>
    <t>ห้างหุ้นส่วนจำกัด ณัฏฐพงศ์ วัสดุศิลป์
5,029.00 บาท</t>
  </si>
  <si>
    <t>(จ)060/69 ลงวันที่ 24 พ.ย. 2568</t>
  </si>
  <si>
    <t>จ้างจัดทำที่จอดรถสำหรับผู้มาติดต่อราชการอาคารพัชรกิติยาภา จำนวน ๑ งาน ประจำปีงบประมาณ พ.ศ. ๒๕๖๙ โดยวิธีเฉพาะเจาะจง</t>
  </si>
  <si>
    <t>ห้างหุ้นส่วนจำกัด ณัฏฐพงศ์ วัสดุศิลป์
56,710.00 บาท</t>
  </si>
  <si>
    <t>(จ)057/69 ลงวันที่ 24 พ.ย. 2568</t>
  </si>
  <si>
    <t>จ้างทำระแนงไม้บังตาบริเวณชั้น 1 อาคารกาญจนบารมี จำนวน 1 งาน ประจำปีงบประมาณ พ.ศ.2569 โดยวิธีเฉพาะเจาะจง</t>
  </si>
  <si>
    <t>ห้างหุ้นส่วนจำกัด ณัฏฐพงศ์ วัสดุศิลป์
45,314.50 บาท</t>
  </si>
  <si>
    <t>(จ)059/69 ลงวันที่ 24 พ.ย. 2568</t>
  </si>
  <si>
    <t>จ้างทำตรายาง จำนวน 14 อัน ประจำปีงบประมาณ พ.ศ.2569  โดยวิธีเฉพาะเจาะจง</t>
  </si>
  <si>
    <t>ห้างหุ้นส่วนจำกัด ไมโคร ซัม เอ็นเตอร์ไพร์ส
2,204.20 บาท</t>
  </si>
  <si>
    <t>(จ)058/69 ลงวันที่ 24 พ.ย. 2568</t>
  </si>
  <si>
    <t>ซื้อวัสดุก่อสร้าง จำนวน 20 รายการ ประจำปีงบประมาณ พ.ศ. 2569 โดยวิธีเฉพาะเจาะจง</t>
  </si>
  <si>
    <t>บริษัท ธนวรรณ อินเตอร์เทรด จำกัด
34,817.80 บาท</t>
  </si>
  <si>
    <t>(ซ)119/69 ลงวันที่ 24 พ.ย. 2568</t>
  </si>
  <si>
    <t>ซื้อวัสดุงานบ้านงานครัว จำนวน 4 รายการ ประจำปีงบประมาณ พ.ศ.2569 โดยวิธีเฉพาะเจาะจง</t>
  </si>
  <si>
    <t>บริษัท บูม ดีเวลล็อปเม้นท์ จำกัด
7,142.25 บาท</t>
  </si>
  <si>
    <t>(ซ)122/69 ลงวันที่ 24 พ.ย. 2568</t>
  </si>
  <si>
    <t>ซื้อครุภัณฑ์ต่ำกว่าเกณฑ์งานบ้านงานครัว จำนวน 2 รายการ ประจำปีงบประมาณ พ.ศ.2569 โดยวิธีเฉพาะเจาะจง</t>
  </si>
  <si>
    <t>บริษัท บูม ดีเวลล็อปเม้นท์ จำกัด
9,523.00 บาท</t>
  </si>
  <si>
    <t>(ซ)121/69 ลงวันที่ 24 พ.ย. 2568</t>
  </si>
  <si>
    <t>ซื้อวัสดุไฟฟ้าและวิทยุ จำนวน 16 รายการ ประจำปีงบประมาณ พ.ศ. 2569 โดยวิธีเฉพาะเจาะจง</t>
  </si>
  <si>
    <t>บริษัท ธนวรรณ อินเตอร์เทรด จำกัด
65,291.40 บาท</t>
  </si>
  <si>
    <t>(ซ)118/69 ลงวันที่ 24 พ.ย. 2568</t>
  </si>
  <si>
    <t>บริษัท ที.พี.ดรัก แลบบอราทอรี่ส์ (1969) จำกัด
18,600.00 บาท</t>
  </si>
  <si>
    <t>ซ(ว)091/69 ลงวันที่ 24 พ.ย. 2568</t>
  </si>
  <si>
    <t>บริษัท ซิลลิค ฟาร์มา จำกัด
155,150.00 บาท</t>
  </si>
  <si>
    <t>ซ(ว)092/69 ลงวันที่ 24 พ.ย. 2568</t>
  </si>
  <si>
    <t>ซื้อเวชภัณฑ์ยา Docetaxel sterile solution 20 mg injection จำนวน 200 vial ประจำปีงบประมาณ พ.ศ.2569 โดยวิธีเฉพาะเจาะจง</t>
  </si>
  <si>
    <t>บริษัท โมเดิร์น แบรนด์ส จำกัด
171,200.00 บาท</t>
  </si>
  <si>
    <t>ซ(ว)094/69 ลงวันที่ 24 พ.ย. 2568</t>
  </si>
  <si>
    <t>ซื้อเวชภัณฑ์ยา Docetaxel sterile solution 80 mg injection จำนวน 100 vial ประจำปีงบประมาณ พ.ศ.2569 โดยวิธีเฉพาะเจาะจง</t>
  </si>
  <si>
    <t xml:space="preserve">บริษัท โมเดิร์น แบรนด์ส จำกัด
342,400.00 บาท
</t>
  </si>
  <si>
    <t>ซ(ว)090/69 ลงวันที่ 24 พ.ย. 2568</t>
  </si>
  <si>
    <t>ซื้อเวชภัณฑ์ยา Bicalutamide 50 mg tablet จำนวน 40 กล่อง ประจำปีงบประมาณ พ.ศ.2569 โดยวิธีเฉพาะเจาะจง</t>
  </si>
  <si>
    <t>บริษัท อินโดไชน่า เฮลท์ แคร์ จำกัด
15,680.00 บาท</t>
  </si>
  <si>
    <t>ซ(ว)095/69 ลงวันที่ 24 พ.ย. 2568</t>
  </si>
  <si>
    <t>บริษัท สยามฟาร์มาซูติคอล จำกัด
31,725.50 บาท</t>
  </si>
  <si>
    <t>ซ(ว)096/69 ลงวันที่ 24 พ.ย. 2568</t>
  </si>
  <si>
    <t>ซื้อครุภัณฑ์สำนักงาน-รถเข็นสแตนเลส จำนวน 1 คัน ประจำปีงบประมาณ พ.ศ.2569 โดยวิธีเฉพาะเจาะจง</t>
  </si>
  <si>
    <t>บริษัท บูม ดีเวลล็อปเม้นท์ จำกัด
10,165.00 บาท</t>
  </si>
  <si>
    <t>(ซ)123/69 ลงวันที่ 24 พ.ย. 2568</t>
  </si>
  <si>
    <t>ซื้อวัสดุเครื่องเขียนและอุปกรณ์ จำนวน 5 รายการ ประจำปีงบประมาณ พ.ศ.2569 โดยวิธีเฉพาะเจาะจง</t>
  </si>
  <si>
    <t>ห้างหุ้นส่วนจำกัด ไมโคร ซัม เอ็นเตอร์ไพร์ส
4,617.90 บาท</t>
  </si>
  <si>
    <t>(ซ)120/69 ลงวันที่ 24 พ.ย. 2568</t>
  </si>
  <si>
    <t>ซื้อวัสดุคอมพิวเตอร์ โดยวิธีเฉพาะเจาะจง</t>
  </si>
  <si>
    <t>ห้างหุ้นส่วนจำกัด ไมโคร ซัม เอ็นเตอร์ไพร์ส 4,708</t>
  </si>
  <si>
    <t>73/2569 ลงวันที่ 25 พ.ย. 2568</t>
  </si>
  <si>
    <t>ซื้อวัสดุคอมพิวเตอร์ จำนวน 3 รายการ</t>
  </si>
  <si>
    <t>ห้างหุ้นส่วนจำกัด ดีแอนด์ เอส    เอ็นเตอร์ไพรส์ กรุ๊ป (ประเทศไทย) ราคา 9,630 บาท</t>
  </si>
  <si>
    <t>ซื้อวัสดุวิทยาศาตร์และการแพทย์ จำนวน 36 รายการ</t>
  </si>
  <si>
    <t>บริษัท เด็นท์-เมท จำกัด            ราคา 38,915 บาท</t>
  </si>
  <si>
    <t>ซื้อวัสดุวิทยาศาสตร์และการแพทย์ จำนวน 6 รายการ</t>
  </si>
  <si>
    <t>บริษัท เดนทิส อิมพลานท์     (ประเทศไทย) จำกัด                   ราคา 15,333 บาท</t>
  </si>
  <si>
    <t>ซื้อครุภัณฑ์สำนักงาน         รายการโทรศัพท์สำนักงาน    จำนวน 2 รายการ</t>
  </si>
  <si>
    <t>บริษัท ออฟฟิศเมท (ไทย) จำกัด    ราคา 5,929.99 บาท</t>
  </si>
  <si>
    <t>ซื้อ ATENOLOL 50 MG TABLET และ AMLODIPINE 5 MG TABLET</t>
  </si>
  <si>
    <t>บริษัท เบอร์ลินฟาร์มาซูติคอลอินดัสตรี้ จำกัด, 5,050.00 บาท</t>
  </si>
  <si>
    <t>เลขที่ 126/2569, วันที่ 25 พ.ย. 2568</t>
  </si>
  <si>
    <t>ซื้อ FLUPHENAZINE DECANOATE 25 MG/ML,1ML INJECTION</t>
  </si>
  <si>
    <t>บริษัท นิวฟาร์มา (ประเทศไทย) จำกัด, 54,000.00 บาท</t>
  </si>
  <si>
    <t>เลขที่ 128/2569, วันที่ 25 พ.ย. 2568</t>
  </si>
  <si>
    <t>ซื้อ ARTICAINE HCL 4% INJECTION (FORTE) 1.7 ML และ LIDOCAINE+EPINEPRINE INJ.2%,1:100000 (1.8ML)</t>
  </si>
  <si>
    <t>บริษัท ชูมิตร 1967 จำกัด, 14,000.00 บาท</t>
  </si>
  <si>
    <t>เลขที่ 129/2569, วันที่ 25 พ.ย. 2568</t>
  </si>
  <si>
    <t>วัสดุสำนักงาน จำนวน 6 รายการ</t>
  </si>
  <si>
    <t>ร้านนิรมล 2 / 750 บาท</t>
  </si>
  <si>
    <t>รพธ.สข.0106/039-2 ลงวันที่ 25 พ.ย. 2568</t>
  </si>
  <si>
    <t>ค่าบริการจัดเก็บขยะมูลฝอย ปี 69</t>
  </si>
  <si>
    <t>สนง.เทศบาล ต.เกาะแต้ว / 36,000 บาท</t>
  </si>
  <si>
    <t>รพธ.สข.0106/038-2 ลงวันที่ 25 พ.ย. 2568</t>
  </si>
  <si>
    <t>ค่าบริการจัดเก็บขยะ เดือน พ.ย.68</t>
  </si>
  <si>
    <t>สนง.เทศบาล ต.เกาะแต้ว / 3,000 บาท</t>
  </si>
  <si>
    <t>จ้างเหมาบริการรถตู้ปรับอากาศพร้อมพนักงานขับรถ รวมน้ำมันเชื้อเพลิง ไป - กลับ จังหวัดขอนแก่น - จังหวัดอุบลราชธานี ระหว่างวันที่ 1 - 4 ธันวาคม 2568 (1คัน/4วัน) จำนวน 1 งาน  โดยวิธีเฉพาะเจาะจง</t>
  </si>
  <si>
    <t>นายยิ่งยศ ดอนโคตร ราคาที่เสนอ 11,200.00 บาท</t>
  </si>
  <si>
    <t>นายยิ่งยศ ดอนโคตร ราคาที่ตกลง 11,200.00 บาท</t>
  </si>
  <si>
    <t>195/2569  ลงวันที่ 25 พฤศจิกายน 2568</t>
  </si>
  <si>
    <t>จ้างเหมาทำป้ายบอกทาง จำนวน 7 ชุด โดยวิธีเฉพาะเจาะจง</t>
  </si>
  <si>
    <t>ร้านปอนด์ป้าย ราคาที่เสนอ 196,000.00 บาท</t>
  </si>
  <si>
    <t>ร้านปอนด์ป้าย ราคาที่ตกลง 196,000.00 บาท</t>
  </si>
  <si>
    <t>196/2569  ลงวันที่ 25 พฤศจิกายน 2568</t>
  </si>
  <si>
    <t>จ้างเหมาทำป้ายไวนิลประชาสัมพันธ์ พร้อมติดตั้ง จำนวน 3 ป้าย  โดยวิธีเฉพาะเจาะจง</t>
  </si>
  <si>
    <t>ร้านซูเปอร์ฟาสต์ พริ้นท์ติ้ง ราคาที่เสนอ 6,450.00 บาท</t>
  </si>
  <si>
    <t>ร้านซูเปอร์ฟาสต์ พริ้นท์ติ้ง ราคาที่ตกลง 6,450.00 บาท</t>
  </si>
  <si>
    <t>194/2569  ลงวันที่ 25 พฤศจิกายน 2568</t>
  </si>
  <si>
    <t>ซื้อวัสดุโฆษณาและเผยแพร่ รายการเลนส์กล้อง จำนวน 1 ตัว โดยวิธีเฉพาะเจาะจง</t>
  </si>
  <si>
    <t>บริษัท สหไทยเซลล์ แอนด์ เซอร์วิส จำกัด ราคาที่เสนอ 18,500.00 บาท</t>
  </si>
  <si>
    <t>บริษัท สหไทยเซลล์ แอนด์ เซอร์วิส จำกัด ราคาที่ตกลง 18,500.00 บาท</t>
  </si>
  <si>
    <t>200/2569  ลงวันที่ 25 พฤศจิกายน 2568</t>
  </si>
  <si>
    <t>โค้วกิมหยวย ราคาที่เสนอ 10,360.00 บาท</t>
  </si>
  <si>
    <t>โค้วกิมหยวย ราคาที่ตกลง 10,360.00 บาท</t>
  </si>
  <si>
    <t>199/2569  ลงวันที่ 25 พฤศจิกายน 2568</t>
  </si>
  <si>
    <t>ซื้อครุภัณฑ์งานบ้านงานครัว รายการตู้เย็น ขนาด 13 คิวบิกฟุต จำนวน 1 ตู้ โดยวิธีเฉพาะเจาะจง</t>
  </si>
  <si>
    <t>บริษัท สหไทยเซลล์ แอนด์ เซอร์วิส จำกัด ราคาที่เสนอ 15,200.00 บาท</t>
  </si>
  <si>
    <t>บริษัท สหไทยเซลล์ แอนด์ เซอร์วิส จำกัด ราคาที่ตกลง 15,200.00 บาท</t>
  </si>
  <si>
    <t>201/2569  ลงวันที่ 25 พฤศจิกายน 2568</t>
  </si>
  <si>
    <t>ซื้อวัสดุงานบ้านงานครัว จำนวน 3 รายการ โดยวิธีเฉพาะเจาะจง</t>
  </si>
  <si>
    <t>บริษัท รัตนาแอ็พแพเร็ล แคร์ จำกัด ราคาที่เสนอ 203,500.00 บาท</t>
  </si>
  <si>
    <t>บริษัท รัตนาแอ็พแพเร็ล แคร์ จำกัด ราคาที่ตกลง 203,500.00 บาท</t>
  </si>
  <si>
    <t>202/2569  ลงวันที่ 25 พฤศจิกายน 2568</t>
  </si>
  <si>
    <t>ซื้อครุภัณฑ์งานบ้านงานครัว รายการเตาอบไมโครเวฟ ขนาดความจุไม่น้อยกว่า 25 ลิตร จำนวน 3 เครื่อง โดยวิธีเฉพาะเจาะจง</t>
  </si>
  <si>
    <t>บริษัท สหไทยเซลล์ แอนด์ เซอร์วิส จำกัด ราคาที่เสนอ 18,570.00 บาท</t>
  </si>
  <si>
    <t>บริษัท สหไทยเซลล์ แอนด์ เซอร์วิส จำกัด ราคาที่ตกลง 18,570.00 บาท</t>
  </si>
  <si>
    <t>191/2569  ลงวันที่ 25 พฤศจิกายน 2568</t>
  </si>
  <si>
    <t>ซื้อครุภัณฑ์งานบ้านงานครัว รายการเครื่องทำน้ำอุ่น กำลังไฟขนาดไม่น้อยกว่า 4,500 วัตต์ จำนวน 2 เครื่อง โดยวิธีเฉพาะเจาะจง</t>
  </si>
  <si>
    <t>บริษัท สหไทยเซลล์ แอนด์ เซอร์วิส จำกัด ราคาที่เสนอ 6,500.00 บาท</t>
  </si>
  <si>
    <t>บริษัท สหไทยเซลล์ แอนด์ เซอร์วิส จำกัด ราคาที่ตกลง 6,500.00 บาท</t>
  </si>
  <si>
    <t>190/2569  ลงวันที่ 25 พฤศจิกายน 2568</t>
  </si>
  <si>
    <t>ซื้อครุภัณฑ์การแพทย์ จำนวน 3 รายการ โดยวิธีเฉพาะเจาะจง</t>
  </si>
  <si>
    <t>ห้างหุ้นส่วนจำกัด ขอนแก่นอุปกรณ์การแพทย์ ราคาที่เสนอ 19,000.00 บาท</t>
  </si>
  <si>
    <t>ห้างหุ้นส่วนจำกัด ขอนแก่นอุปกรณ์การแพทย์ ราคาที่ตกลง 19,000.00 บาท</t>
  </si>
  <si>
    <t>198/2569  ลงวันที่ 25 พฤศจิกายน 2568</t>
  </si>
  <si>
    <t>ซื้อครุภัณฑ์สำนักงาน  รายการเครื่องปรับอากาศ จำนวน 2 รายการ โดยวิธีเฉพาะเจาะจง</t>
  </si>
  <si>
    <t>ห้างหุ้นส่วนจำกัด พีที แอร์ อิเล็คทริค แอนด์ เซอร์วิส ราคาที่เสนอ 38,000.00 บาท</t>
  </si>
  <si>
    <t>ห้างหุ้นส่วนจำกัด พีที แอร์ อิเล็คทริค แอนด์ เซอร์วิส ราคาที่ตกลง 38,000.00 บาท</t>
  </si>
  <si>
    <t>197/2569  ลงวันที่ 25 พฤศจิกายน 2568</t>
  </si>
  <si>
    <t>บริษัท ดีเอส ออลล์ จำกัด ราคา 3,200 บาท</t>
  </si>
  <si>
    <t>ซ128/68 ลงวันที่ 25 พ.ย. 2568</t>
  </si>
  <si>
    <t>ห้างหุ้นส่วนจำกัด เซี่ยงไฮ้ทันตภัณฑ์ ราคา 4,050 บาท</t>
  </si>
  <si>
    <t>ซ129/68 ลงวันที่ 25 พ.ย. 2568</t>
  </si>
  <si>
    <t>บริษัท นูโวเด้นท์ จำกัด ราคา 1,300 บาท</t>
  </si>
  <si>
    <t>ซ131/68 ลงวันที่ 25 พ.ย. 2568</t>
  </si>
  <si>
    <t>บริษัท อาทรพาณิชย์ จำกัด ราคา 2,010 บาท</t>
  </si>
  <si>
    <t>จ63/68 ลงวันที่ 25 พ.ย. 2568</t>
  </si>
  <si>
    <t>บริษัท อาทรพาณิชย์ จำกัด ราคา 480 บาท</t>
  </si>
  <si>
    <t>ซ145/68 ลงวันที่ 25 พ.ย. 2568</t>
  </si>
  <si>
    <t>บริษัท อาทรพาณิชย์ จำกัด ราคา 250 บาท</t>
  </si>
  <si>
    <t>จ64/68 ลงวันที่ 25 พ.ย. 2568</t>
  </si>
  <si>
    <t>บริษัท ลินเด้ (ประเทศไทย) จำกัด (มหาชน) ราคา 3,600 บาท</t>
  </si>
  <si>
    <t>ซ148/68 ลงวันที่ 25 พ.ย. 2568</t>
  </si>
  <si>
    <t>ซ่อมครุภัณฑ์งานบ้านงานครัว</t>
  </si>
  <si>
    <t>บริษัท ฟิลเตอร์มาร์ท จำกัด ราคา 3,720 บาท</t>
  </si>
  <si>
    <t>จ65/68 ลงวันที่ 25 พ.ย. 2568</t>
  </si>
  <si>
    <t>จ้างติดตั้งตราสัญลักษณ์กรมการแพทย์ ตราสัญลักษณ์สถาบันโรคทรวงอกที่แผนกผู้ป่วยนอกด้านโรคหัวใจ (OPD) จำนวน 1 งาน</t>
  </si>
  <si>
    <t>1.บริษัท เอส บี พี คอน จำกัด/ราคาที่เสนอ 41,676.50 บาท</t>
  </si>
  <si>
    <t>1.บริษัท เอส บี พี คอน จำกัด/ราคาที่ตกลงซื้อ 41,676.50 บาท</t>
  </si>
  <si>
    <t>เลขที่ พ.99/69
ลงวันที่ 25 พ.ย. 2568</t>
  </si>
  <si>
    <t>มีด Sharpoint Knife จำนวน 80 กล่อง</t>
  </si>
  <si>
    <t>1.บริษัท ซัมมิท เฮลธ์แคร์ จำกัด/ราคาที่เสนอ 86,400.00 บาท</t>
  </si>
  <si>
    <t>1.บริษัท ซัมมิท เฮลธ์แคร์ จำกัด/ราคาที่ตกลงซื้อ 86,400.00 บาท</t>
  </si>
  <si>
    <t>เลขที่ พ.105/69
ลงวันที่ 25 พ.ย. 2568</t>
  </si>
  <si>
    <t>พลาสติกเคลือบบัตร จำนวน 10 กล่อง</t>
  </si>
  <si>
    <t>1.ห้างหุ้นส่วนจำกัด แปซิฟิค พาร์ท/ราคาที่เสนอ 17,655.00 บาท</t>
  </si>
  <si>
    <t>1.ห้างหุ้นส่วนจำกัด แปซิฟิค พาร์ท/ราคาที่ตกลงซื้อ 17,655.00 บาท</t>
  </si>
  <si>
    <t>เลขที่ พ.107/69
ลงวันที่ 25 พ.ย. 2568</t>
  </si>
  <si>
    <t>ซื้อชุดทดสอบการทำงานของเครื่องนึ่งไอน้ำ (Bowie-Dick Test Pack) จำนวน 36 กล่อง</t>
  </si>
  <si>
    <t>1.บริษัท นำวิวัฒน์ เมดิคอล คอร์ปอเรชั่น จำกัด (มหาชน)/ราคาที่เสนอ 129,600.00 บาท</t>
  </si>
  <si>
    <t>1.บริษัท นำวิวัฒน์ เมดิคอล คอร์ปอเรชั่น จำกัด (มหาชน)/ราคาที่ตกลงซื้อ 129,600.00 บาท</t>
  </si>
  <si>
    <t>เลขที่ พ.104/69
ลงวันที่ 25 พ.ย. 2568</t>
  </si>
  <si>
    <t>จ้างซ่อมแซมเครื่องปรับอากาศหอผู้ป่วยหนักระบบทางเดินหายใจ (RCU) จำนวน 1 งาน</t>
  </si>
  <si>
    <t>1.บริษัท นำวิวัฒน์ เมดิคอล คอร์ปอเรชั่น จำกัด (มหาชน)/ราคาที่เสนอ 15,408.00 บาท</t>
  </si>
  <si>
    <t>1.บริษัท นำวิวัฒน์ เมดิคอล คอร์ปอเรชั่น จำกัด (มหาชน)/ราคาที่ตกลงซื้อ15,408.00 บาท</t>
  </si>
  <si>
    <t>เลขที่ พ.102/69
ลงวันที่ 25 พ.ย. 2568</t>
  </si>
  <si>
    <t>Silk GS-452 จำนวน 12 โหล</t>
  </si>
  <si>
    <t>1.บริษัท ดีเคเค ดิไวซ์ จำกัด/ราคาที่เสนอ 11,760.96 บาท</t>
  </si>
  <si>
    <t>1.บริษัท ดีเคเค ดิไวซ์ จำกัด/ราคาที่ตกลงซื้อ11,760.96 บาท</t>
  </si>
  <si>
    <t>เลขที่ พ.108/69
ลงวันที่ 25 พ.ย. 2568</t>
  </si>
  <si>
    <t>น้ำยาล้างทำความสะอาดเครื่องมือ (Umonium 38 Sterily) จำนวน 8 แกลลอน</t>
  </si>
  <si>
    <t>1.บริษัท อัลตร้า เมดิคอล เทคโนโลยี จำกัด/ราคาที่เสนอ 44,000.00 บาท</t>
  </si>
  <si>
    <t>1.บริษัท อัลตร้า เมดิคอล เทคโนโลยี จำกัด/ราคาที่ตกลงซื้อ 44,000.00 บาท</t>
  </si>
  <si>
    <t>เลขที่ พ.106/69
ลงวันที่ 25 พ.ย. 2568</t>
  </si>
  <si>
    <t>บริษัท บีดีเอช เมดิคอล ซัพพลาย จำกัด 16,692</t>
  </si>
  <si>
    <t>72/2569 ลงวันที่ 26 พ.ย. 2568</t>
  </si>
  <si>
    <t>จ้างเหมาบริการรถตู้โดยสารปรับอากาศ (ไป-กลับ)</t>
  </si>
  <si>
    <t>นายธานินทร์  แจ้งถิ่น                 ราคา 7,000 บาท</t>
  </si>
  <si>
    <t>จ้างเหมาทำป้ายห้องประชุม</t>
  </si>
  <si>
    <t>บริษัท อินโนเวท ออร์แกไนซ์ จำกัด 
ราคา 28,355 บาท</t>
  </si>
  <si>
    <t>ร้านทีเอ็มทีซ็อป                       ราคา 7,170 บาท</t>
  </si>
  <si>
    <t>ซื้อครุภัณฑ์สำนักงาน          จำนวน 2 รายการ</t>
  </si>
  <si>
    <t>บริษัท ช.สยาม เฟอร์นิเจอร์       ซัพพลาย จำกัด                        ราคา 92,700 บาท</t>
  </si>
  <si>
    <t>ซื้อ OLANZAPINE 5 MG TABLET (L)</t>
  </si>
  <si>
    <t>บริษัท เมดไลน์ จำกัด, 14,552.00 บาท</t>
  </si>
  <si>
    <t>เลขที่ 130/2569, วันที่ 26 พ.ย. 2568</t>
  </si>
  <si>
    <t>ซื้อ สำลีรองเฝือก 6"</t>
  </si>
  <si>
    <t>ห้างหุ้นส่วนจำกัด บี. ดี. เครื่องมือแพทย์, 1,854.00 บาท</t>
  </si>
  <si>
    <t>เลขที่ 131/2569, วันที่ 26 พ.ย. 2568</t>
  </si>
  <si>
    <t>ซื้อ LUBRICATION JELLY 42 GM และ STERILE-STRIP 1/4" X 3" 50'S/BOX</t>
  </si>
  <si>
    <t>บริษัท ดีเคเอสเอช ประเทศไทย จำกัด, 3,286.20 บาท</t>
  </si>
  <si>
    <t>เลขที่ 133/2569, วันที่ 26 พ.ย. 2568</t>
  </si>
  <si>
    <t>ซื้อวัสดุวิทยาศาสตร์และการแพทย์ จำนวน 1 รายการ ประกอบด้วย 
1. โลหะดามกระดูกสันหลังส่วน อก เอว จำนวน 77 ชุด
2. วัสดุเสริมความแข็งแรงทดแทนปล้องกระดูกสันหลังส่วน อก เอว จำนวน 17 ชุด
3. ตัวเชื่อมแท่งโลหะ จำนวน 12 ชุด
4. สารทดแทนกระดูกเพื่อการสร้างกระดูก จำนวน 12 ชุด
เลขที่โครงการ : 68079446963</t>
  </si>
  <si>
    <t>บริษัท บางกอก เอไอ โปรดักส์ จำกัด
(ราคา 2,406,100.00)</t>
  </si>
  <si>
    <t>บริษัท บางกอก เอไอ โปรดักส์ จำกัด
(ราคา 2,406,100.00)
เลขประจำตัวผู้เสียภาษี : 0135560007365</t>
  </si>
  <si>
    <t>ซื้อสายสวนหลอดเลือด สำหรับศูนย์รังสีร่วมรักษา จำนวน 2 รายการ ประกอบด้วย
1. สายสวนหลอดเลือดนำทางชนิดนุ่มและยาวพิเศษสำหรับดูดลิ่มเลือดในสมอง จำนวน 30 เส้น 
2. สายสวนหลอดเลือดนำทางชนิดนุ่มและยาวพิเศษ ขนาด 5Fr. จำนวน 20 เส้น
เลขที่โครงการ : 68089282735</t>
  </si>
  <si>
    <t>บริษัท ฟอร์แคส ซายน์เอนซ์ คอนซัลแตนท์ จำกัด
(ราคา 1,690,000.00)</t>
  </si>
  <si>
    <t>บริษัท ฟอร์แคส ซายน์เอนซ์ คอนซัลแตนท์ จำกัด
(ราคา 1,690,000.00)
เลขประจำตัวผู้เสียภาษี : 0125548003061</t>
  </si>
  <si>
    <t>วัสดุงานบ้านและงานครัว 2 รายการ</t>
  </si>
  <si>
    <t>พีพีเจ วินเพาเวอร์ / 15,836 บาท</t>
  </si>
  <si>
    <t>รพธ.สข.0106/040-2 ลงวันที่ 26 พ.ย. 2568</t>
  </si>
  <si>
    <t>ค่าสเปรย์และกาวกำจัดแมลง 2 รายการ</t>
  </si>
  <si>
    <t>ร้านนิรมล 2 / 2,930 บาท</t>
  </si>
  <si>
    <t>รพธ.สข.0106/041-2 ลงวันที่ 26 พ.ย. 2568</t>
  </si>
  <si>
    <t>ซื้อวัสดุวิทยาศาสตร์และการแพทย์ - ออกซิเจนเหลวทางการแพทย์ จำนวน 20,000 ลบ.ม. ประจำปีงบประมาณ พ.ศ.2569 โดยวิธีเฉพาะเจาะจง</t>
  </si>
  <si>
    <t>บริษัท ธนบุรีอ๊อกซิเย็น จำกัด
354,812.00 บาท</t>
  </si>
  <si>
    <t>032/2569 ลงวันที่ 26 พ.ย. 2568</t>
  </si>
  <si>
    <t>จ้างเหมาติดตั้งระบบท่อน้ำดีสำหรับห้องล้างผักจากเครื่องกรองน้ำ หมายเลขครุภัณฑ์ ๔๖๑๐-๐๐๗-๐๐๐๑ มวธ. ๐๐๒/๖๗ จำนวน ๑ งาน ประจำปีงบประมาณ พ.ศ. ๒๕๖๙ โดยวิธีเฉพาะเจาะจง</t>
  </si>
  <si>
    <t>บริษัท เอสอาร์เอส แม็กซ์พลัส จำกัด
34,240.00 บาท</t>
  </si>
  <si>
    <t>(จ)061/69 ลงวันที่ 26 พ.ย. 2568</t>
  </si>
  <si>
    <t>ซื้อวัสดุวิทยาศาสตร์และการแพทย์ - แผ่นยึดตรึงวัสดุปิดแผลชนิดมีกาว ขนาด 10 cm. x 10 m.จำนวน 30 กล่อง ประจำปีงบประมาณ พ.ศ.2569 โดยวิธีเฉพาะเจาะจง</t>
  </si>
  <si>
    <t>บริษัท ดีเคเอสเอช (ประเทศไทย) จำกัด
14,766.00 บาท</t>
  </si>
  <si>
    <t>(ซ)128/69 ลงวันที่ 26 พ.ย. 2568</t>
  </si>
  <si>
    <t>ซื้อครุภัณฑ์งานบ้านงานครัว - อ่างล้างภาชนะสแตนเลส ชนิด 2 หลุมพร้อมที่พัก จำนวน 1 ชุด ประจำปีงบประมาณ พ.ศ. 2569  โดยวิธีเฉพาะเจาะจง</t>
  </si>
  <si>
    <t>บริษัท เอสอาร์เอส แม็กซ์พลัส จำกัด
40,000.00 บาท</t>
  </si>
  <si>
    <t>(ซ)130/69 ลงวันที่ 26 พ.ย. 2568</t>
  </si>
  <si>
    <t>เวชภัณฑ์ที่มิใช่ยา</t>
  </si>
  <si>
    <t>บริษัท ดีเคเอสเอช (ประเทศไทย) จำกัด ราคา 4,280 บาท</t>
  </si>
  <si>
    <t>ซ181/68 ลงวันที่ 26 พ.ย. 2568</t>
  </si>
  <si>
    <t>จ้างเหมาบริการซ่อมแซมครุภัณฑ์สำนักงาน รายการลิฟต์โดยสาร ตึกอำนวยการ จำนวน 1 งาน </t>
  </si>
  <si>
    <t>บริษัท ทีเค เอลลิเวเตอร์      (ประเทศไทย) จำกัด                    ราคา 11,556 บาท</t>
  </si>
  <si>
    <t>จ้างเหมาบริการบำรุงรักษาตู้เย็นควบคุมอุณหภูมิ จำนวน 2 รายการ</t>
  </si>
  <si>
    <t>บริษัท เมดิคูล จำกัด                  ราคา 7,490 บาท</t>
  </si>
  <si>
    <t>ค่าบริการบำรุงรักษาลิฟต์ ปี 69</t>
  </si>
  <si>
    <t>บ.เอ็ม.ซี.ออโตเมชั่น แอนด์ เซอร์วิส จำกัด / 80,250 บาท</t>
  </si>
  <si>
    <t>รพธ.สข.0106/042-2 ลงวันที่ 27 พ.ย. 2568</t>
  </si>
  <si>
    <t>ค่าบริการดูแลระบบบำบัดน้ำเสีย ปี 69 / 4 ไตรมาส</t>
  </si>
  <si>
    <t>บ.สมิหลา เซอร์วิส จำกัด / 88,000 บาท</t>
  </si>
  <si>
    <t>รพธ.สข.0106/043-2 ลงวันที่ 27 พ.ย. 2568</t>
  </si>
  <si>
    <t>ค่าบริการดูแลระบบบำบัดน้ำเสีย 4 ไตรมาส (ไตรมาสที่ 1)</t>
  </si>
  <si>
    <t>บ.สมิหลา เซอร์วิส จำกัด / 22,000 บาท</t>
  </si>
  <si>
    <t xml:space="preserve">วัสดุงานบ้านงานครัว_x000D_
</t>
  </si>
  <si>
    <t>ร้าน เอกกมล ราคา 600 บาท</t>
  </si>
  <si>
    <t>ซ180/68 ลงวันที่ 27 พ.ย. 2568</t>
  </si>
  <si>
    <t>ซื้อหลอดแก๊สเอทธิลีนออกไซด์ 100% 340 กรัม จำนวน 36 กล่อง</t>
  </si>
  <si>
    <t>1. บริษัท นำวิวัฒน์ เมดิคอล คอร์ปอเรชั่น จำกัด (มหาชน)/ราคาที่เสนอ 192,240.00 บาท</t>
  </si>
  <si>
    <t>1.บริษัท นำวิวัฒน์ เมดิคอล คอร์ปอเรชั่น จำกัด (มหาชน)/ราคาที่ตกลงซื้อ 192,240.00 บาท</t>
  </si>
  <si>
    <t>เลขที่ พ.114/69
ลงวันที่ 27 พ.ย. 2568</t>
  </si>
  <si>
    <t>ซื้อSuper Arrow Flex Percutaneous Sheath จำนวน 41 ชุด</t>
  </si>
  <si>
    <t>1. บริษัท ซิลลิค ฟาร์มา จำกัด/ราคาที่เสนอ 35,096.00 บาท</t>
  </si>
  <si>
    <t>1.บริษัท ซิลลิค ฟาร์มา จำกัด/ราคาที่ตกลงซื้อ 35,096.00 บาท</t>
  </si>
  <si>
    <t>เลขที่ พ.121/69
ลงวันที่ 27 พ.ย. 2568</t>
  </si>
  <si>
    <t>ซื้อสเปรย์ฆ่าเชื้อสำหรับพื้นผิว Umonium จำนวน 24 ลิตร</t>
  </si>
  <si>
    <t>1. บริษัท อัลตร้า เมดิคอล เทคโนโลยี จำกัด/ราคาที่เสนอ 48,000.00 บาท</t>
  </si>
  <si>
    <t>1.บริษัท อัลตร้า เมดิคอล เทคโนโลยี จำกัด/ราคาที่ตกลงซื้อ 48,000.00 บาท</t>
  </si>
  <si>
    <t>เลขที่ พ.120/69
ลงวันที่ 27 พ.ย. 2568</t>
  </si>
  <si>
    <t>จ้างเปลี่ยนหัวจ่ายแก๊สทางการแพทย์ อาคาร 6 ชั้น 5 จำนวน 1 งาน</t>
  </si>
  <si>
    <t>1. บริษัท เอส. คอมเพรสด์ แอร์ จำกัด/ราคาที่เสนอ 39,162.00 บาท</t>
  </si>
  <si>
    <t>1.บริษัท เอส. คอมเพรสด์ แอร์ จำกัด/ราคาที่ตกลงซื้อ 39,162.00 บาท</t>
  </si>
  <si>
    <t>เลขที่ พ.123/69
ลงวันที่ 27 พ.ย. 2568</t>
  </si>
  <si>
    <t>ซื้อCirulation Perfusion Catheter จำนวน ๔ อัน</t>
  </si>
  <si>
    <t>1. บริษัท โกลบอล เมดิคอล เวิลด์ จำกัด/ราคาที่เสนอ 32,528.00 บาท</t>
  </si>
  <si>
    <t>1.บริษัท โกลบอล เมดิคอล เวิลด์ จำกัด/ราคาที่ตกลงซื้อ 32,528.00 บาท</t>
  </si>
  <si>
    <t>เลขที่ พ.111/69
ลงวันที่ 27 พ.ย. 2568</t>
  </si>
  <si>
    <t>จ้างซ่อมแซมปั้มเพิ่มแรงดันน้ำประปา อาคารจอดรถ 7 ชั้น จำนวน 1 งาน</t>
  </si>
  <si>
    <t>1. บริษัท พีเอสที7 วอเตอร์เซอร์วิส จำกัด/ราคาที่เสนอ 12,412.00 บาท</t>
  </si>
  <si>
    <t>1.บริษัท พีเอสที7 วอเตอร์เซอร์วิส จำกัด/ราคาที่ตกลงซื้อ 12,412.00 บาท</t>
  </si>
  <si>
    <t>เลขที่ พ.116/69
ลงวันที่ 27 พ.ย. 2568</t>
  </si>
  <si>
    <t>ซื้อCatheter จำนวน 2 รายการ</t>
  </si>
  <si>
    <t>1. บริษัท ไทยก๊อส จำกัด/ราคาที่เสนอ 70,000.00 บาท</t>
  </si>
  <si>
    <t>1. บริษัท ไทยก๊อส จำกัด/ราคาที่ตกลงซื้อ 70,000.00 บาท</t>
  </si>
  <si>
    <t>เลขที่ พ.137/69
ลงวันที่ 27 พ.ย. 2568</t>
  </si>
  <si>
    <t>จ้างซ่อมแซมระบบปั๊มเพิ่มแรงดันน้ำประปา อาคาร 133</t>
  </si>
  <si>
    <t>1.บริษัท พีเอสที7 วอเตอร์เซอร์วิส จำกัด/ราคาที่เสนอ 93,892.50 บาท</t>
  </si>
  <si>
    <t>1. บริษัท พีเอสที7 วอเตอร์เซอร์วิส จำกัด/ราคาที่ตกลงซื้อ 93,892.50 บาท</t>
  </si>
  <si>
    <t>เลขที่ พ.112/69
ลงวันที่ 27 พ.ย. 2568</t>
  </si>
  <si>
    <t>จ้างเหมาซ่อมครุภัณฑ์การแพทย์ รายการ เครื่องดูดละอองน้ำนอกช่องปาก จำนวน ๑ งาน โดยวิธีเฉพาะเจาะจง</t>
  </si>
  <si>
    <t>บริษัท สยามเดนท์ จำกัด 1,350</t>
  </si>
  <si>
    <t>70/2569 ลงวันที่ 28 พ.ย. 2568</t>
  </si>
  <si>
    <t>จ้างเหมาซ่อมครุภัณฑ์การแพทย์ รายการ เครื่องฉีดวัสดุอุดคลองรากฟัน (Gutta Percha) ชั้น ๕ จำนวน ๑ งาน โดยวิธีเฉพาะเจาะจง</t>
  </si>
  <si>
    <t>บริษัท ดีเอส ออลล์ จำกัด 10,600</t>
  </si>
  <si>
    <t>71/2569 ลงวันที่ 28 พ.ย. 2568</t>
  </si>
  <si>
    <t>ซื้อเวชภัณฑ์ที่มิใช่ยา (วัสดุการแพทย์ทั่วไป) จำนวน ๑ รายการ โดยวิธีเฉพาะเจาะจง</t>
  </si>
  <si>
    <t>ห้างหุ้นส่วนจำกัด ดีว่า เฮลท์แคร์ 90,000</t>
  </si>
  <si>
    <t>74/2569 ลงวันที่ 28 พ.ย. 2568</t>
  </si>
  <si>
    <t>ซื้อเวชภัณฑ์ที่มิใช่ยา (วัสดุวิทยาศาสตร์การแพทย์) จำนวน ๑ รายการ โดยวิธีเฉพาะเจาะจง</t>
  </si>
  <si>
    <t>บริษัท บลู แพลเนท เทรดดิ้ง จำกัด 1,820</t>
  </si>
  <si>
    <t>75/2569 ลงวันที่ 28 พ.ย. 2568</t>
  </si>
  <si>
    <t>ซื้อเวชภัณฑ์ที่มิใช่ยา (วัสดุทันตกรรม) จำนวน ๑ รายการ โดยวิธีเฉพาะเจาะจง</t>
  </si>
  <si>
    <t>บริษัท ชูมิตร 1967 จำกัด 43,550</t>
  </si>
  <si>
    <t>76/2569 ลงวันที่ 28 พ.ย. 2568</t>
  </si>
  <si>
    <t>บริษัท ดีเคเอสเอช (ประเทศไทย) จำกัด 80,517.5</t>
  </si>
  <si>
    <t>77/2569 ลงวันที่ 28 พ.ย. 2568</t>
  </si>
  <si>
    <t>จ้างเหมางานผลิตสื่อสิ่งพิมพ์การประชาสัมพันธ์ </t>
  </si>
  <si>
    <t>บริษัท โอ-วิทย์ (ประเทศไทย) จำกัดราคา 7,490 บาท</t>
  </si>
  <si>
    <t xml:space="preserve">ซื้อหนังสือพิมพ์ </t>
  </si>
  <si>
    <t>นางสาวลัดดาวัลย์ จินดาชวลิตกุล  ราคา 60,090 บาท</t>
  </si>
  <si>
    <t>นายธานินทร์  แจ้งถิ่น                 ราคา 21,000 บาท</t>
  </si>
  <si>
    <t>นายธานินทร์  แจ้งถิ่น                 ราคา 28,000 บาท</t>
  </si>
  <si>
    <t>นายธานินทร์  แจ้งถิ่น                 ราคา 38,000 บาท</t>
  </si>
  <si>
    <t>ซื้ออุปกรณ์ระบายน้ำในช่องสมองชนิดปรับแรงดันได้ (Programmable ventriculoperitoneal Shunt) จำนวน ๑ รายการ ประจำปีงบประมาณ พ.ศ. 2569
เลขที่โครงการ : 680079360977</t>
  </si>
  <si>
    <t xml:space="preserve">บริษัท ดีเคเอสเอช (ประเทศไทย) จำกัด
(ราคา 365,000.00)
</t>
  </si>
  <si>
    <t>บริษัท ดีเคเอสเอช (ประเทศไทย) จำกัด
(ราคา 365,000.00)
เลขประจำตัวผู้เสียภาษี : 0105523002118</t>
  </si>
  <si>
    <t>ซื้อวัสดุวิทยาศาสตร์และการแพทย์ จำนวน 2 รายการ (ชุดน้ำยาตรวจวิเคราะห์สารเคมีในเลือดอัตโนมัติ และชุดน้ำยาตรวจนับเม็ดเลือดอัตโนมัติ) โรงพยาบาลประสาทเชียงใหม่ ประจำปีงบประมาณ พ.ศ. 2569
เลขที่โครงการ : 68079490759</t>
  </si>
  <si>
    <t xml:space="preserve">บริษัท เอิร์ธ ซายน์ ไดแอกโน
สติก จำกัด
(ราคา 3,891,000.00)
</t>
  </si>
  <si>
    <t>บริษัท เอิร์ธ ซายน์ ไดแอกโนสติก จำกัด
(ราคา 3,891,000.00)
เลขประจำตัวผู้เสียภาษี : 0505553006410</t>
  </si>
  <si>
    <t>ซื้อสายสวนหลอดเลือดนำทางชนิดนุ่มและยาวพิเศษ ขนาด 8Fr. สำหรับชุดอุปกรณ์สลายลิ่มเลือดในสมอง จำนวน 53 เส้น
เลขที่โครงการ : 68089282735</t>
  </si>
  <si>
    <t>บริษัท เอ ซี อี คอมเมอร์เชียล จำกัด
(ราคา 954,000.00)</t>
  </si>
  <si>
    <t>บริษัท เอ ซี อี คอมเมอร์เชียล จำกัด
(ราคา 954,000.00)
เลขประจำตัวผู้เสียภาษี : 0105558068891</t>
  </si>
  <si>
    <t xml:space="preserve">ซื้อชุดอุปกรณ์สลายและดูดลิ่มเลือดในหลอดเลือดสมองพร้อมกระบอกพลาสติกใสสำหรับเก็บลิ่มเลือด จำนวน 20 ชุด
เลขที่โครงการ : 68089700045
</t>
  </si>
  <si>
    <t>บริษัท เอ ซี อี คอมเมอร์เชียล จำกัด
(ราคา 1,284,000.00)</t>
  </si>
  <si>
    <t>บริษัท เอ ซี อี คอมเมอร์เชียล จำกัด
(ราคา 1,284,000.00)
เลขประจำตัวผู้เสียภาษี : 0105558068891</t>
  </si>
  <si>
    <t>ค่าบริการกำจัดขยะติดเชื้อ ต.ค.68</t>
  </si>
  <si>
    <t>โรงพยาบาลสงขลา / 350 บาท</t>
  </si>
  <si>
    <t>ว119 ลงวันที่ 28 พ.ย. 2568</t>
  </si>
  <si>
    <t>บริษัท ที.โอ.เคมีคอลส์ (1979) จำกัด ราคาที่เสนอ 5,920.00 บาท</t>
  </si>
  <si>
    <t>บริษัท ที.โอ.เคมีคอลส์ (1979) จำกัด ราคาที่ตกลง 5,920.00 บาท</t>
  </si>
  <si>
    <t>ภ 15/2569  ลงวันที่ 28 พฤศจิกายน 2568</t>
  </si>
  <si>
    <t>บริษัท อาทรพาณิชย์ จำกัด ราคา 1,180 บาท</t>
  </si>
  <si>
    <t>ซ195/68 ลงวันที่ 28 พ.ย. 2568</t>
  </si>
  <si>
    <t>บริษัท กอบทอง พาณิชย์ จำกัด ราคา 1,900 บาท</t>
  </si>
  <si>
    <t>ซ198/68 ลงวันที่ 28 พ.ย. 2568</t>
  </si>
  <si>
    <t>จ้างทำป้ายตัวอักษร สแตนเลสโรสโกลด์ พร้อมงานติดตั้ง จำนวน 1 งาน</t>
  </si>
  <si>
    <t>1.บริษัท งามวงศ์วานการช่าง จำกัด/ราคาที่เสนอ 20,880.00 บาท</t>
  </si>
  <si>
    <t>1. บริษัท งามวงศ์วานการช่าง จำกัด/ราคาที่ตกลงซื้อ 20,880.00 บาท</t>
  </si>
  <si>
    <t>เลขที่ พ.115/69
ลงวันที่ 28 พ.ย. 2568</t>
  </si>
  <si>
    <t>ประกวดราคาซื้อออกซิเจนเหลวทางการแพทย์ จำนวน 420,000 ลูกบาศก์เมตร ประจำปีงบประมาณ 2569</t>
  </si>
  <si>
    <t>1.บริษัท ลินเด้ (ประเทศ
ไทย ) จำกัด (มหาชน) /ราคาที่เสนอ 3,612,800.00 บาท</t>
  </si>
  <si>
    <t>1.บริษัท ลินเด้ (ประเทศ
ไทย ) จำกัด (มหาชน) /ราคาที่ตกลงซื้อ 3,612,800.00 บาท</t>
  </si>
  <si>
    <t>เลขที่ 50/2569
ลงวันที่ 28 พ.ย. 2568</t>
  </si>
  <si>
    <t>ประกวดราคาเช่าเครื่องเจาะเก็บเกล็ดโลหิตจากผู้บริจาครายเดียวแบบอัตโนมัติพร้อมถุงเจาะเก็บ จำนวน 1,650 ชุด ประจำปีงบประมาณ พ.ศ. 2569 ถึง พ.ศ. 2571 ด้วยวิธีประกวดราคาอิเล็กทรอนิกส์ (e-bidding)</t>
  </si>
  <si>
    <t>1.บริษัท ซิลลิค ฟาร์มา จำกัด/ราคาที่เสนอ9,999,792.00 บาท</t>
  </si>
  <si>
    <t>1.บริษัท ซิลลิค ฟาร์มา จำกัด/ราคาที่ตกลงซื้อ/จ้าง9,982,137.00 บาท</t>
  </si>
  <si>
    <t>เลขที่ 49/2569 
ลงวันที่28 พ.ย. 2568</t>
  </si>
  <si>
    <t>บริษัท กอบทอง พาณิชย์ จำกัด ราคา 4,400 บาท</t>
  </si>
  <si>
    <t>ซ225/68 ลงวันที่ 29 พ.ย. 2568</t>
  </si>
  <si>
    <t>นายวิโรจน์ อภิชนบุตร ราคา 2,860 บาท</t>
  </si>
  <si>
    <t>ซ226/68 ลงวันที่ 29 พ.ย. 2568</t>
  </si>
  <si>
    <t>ซื้อเวชภัณฑ์ยา จำนวน 1 รายการ โดยวิธีเฉพาะเจาะจง</t>
  </si>
  <si>
    <t>บริษัท ดีเคเอสเอช (ประเทศไทย) จำกัด 26,707.2</t>
  </si>
  <si>
    <t>78/2569 ลงวันที่ 1 ธ.ค. 2568</t>
  </si>
  <si>
    <t>บริษัท แอคคอร์ด คอร์ปอเรชั่น จำกัด 59,400</t>
  </si>
  <si>
    <t>79/2569 ลงวันที่ 1 ธ.ค. 2568</t>
  </si>
  <si>
    <t>ซื้อเวชภัณฑ์ยา จำนวน 2 รายการ โดยวิธีเฉพาะเจาะจง</t>
  </si>
  <si>
    <t>บริษัท ดีเคเอสเอช (ประเทศไทย) จำกัด 6,600</t>
  </si>
  <si>
    <t>80/2569 ลงวันที่ 1 ธ.ค. 2568</t>
  </si>
  <si>
    <t>บริษัท ชูมิตร 1967 จำกัด 74,400</t>
  </si>
  <si>
    <t>81/2569 ลงวันที่ 1 ธ.ค. 2568</t>
  </si>
  <si>
    <t>จ้างเหมาซ่อมครุภัณฑ์การแพทย์ รายการ เครื่องวัดความยาวรากฟัน (ROOT ZX) จำนวน 1 งาน โดยวิธีเฉพาะเจาะจง</t>
  </si>
  <si>
    <t>87/2569 ลงวันที่ 1 ธ.ค. 2568</t>
  </si>
  <si>
    <t>นายยิ่งยศ ไชยชนะ 12,400</t>
  </si>
  <si>
    <t>85/2569 ลงวันที่ 1 ธ.ค. 2568</t>
  </si>
  <si>
    <t>ซื้อวัสดุก่อสร้างจำนวน 20 รายการ</t>
  </si>
  <si>
    <t>บริษัท วัสดุและวิศวภัณฑ์ จำกัด
ราคา 99,221.10 บาท</t>
  </si>
  <si>
    <t>จ้างเหมาถ่ายเอกสารในโครงการ</t>
  </si>
  <si>
    <t>บริษัท อาร์ แอนด์ แอล ควอลิตี้ จำกัด                                 ราคา 5,000 บาท</t>
  </si>
  <si>
    <t>1 กรรไกรตัดไหมตรงเล็ก Iris 11.5 cm จำนวน  20  เล่ม
2 กรรไกรตัดไหมโค้งเล็ก Iris 11.5 cm  จำนวน  20  เล่ม
3 กรรไกรตัดไหมตรงใหญ่ operatingS/S 14.5 cm จำนวน  20  เล่ม
4 กรรไกรตัดไหมโค้งใหญ่ operatingS/S 14.5 cm จำนวน  20  เล่ม
5 กรรไกรตัดเนื้อตรง Metzenbaum 14.5 cm จำนวน  20  เล่ม
6 กรรไกรตัดเนื้อโค้ง Metzenbaum 14.5 cm จำนวน  20  เล่ม
7 Artery ตรง CRILE 14 cm จำนวน  10  เล่ม
8 Artery โค้ง CRILE 14 cm จำนวน  20  เล่ม
9 Needle Holder 14 cm จำนวน  15  เล่ม
เลขที่โครงการ : 68119234242</t>
  </si>
  <si>
    <t>บริษัท เมดดิเพล็กซ์ (ไทยแลนด์) จำกัด
(ราคา 41,375.00)</t>
  </si>
  <si>
    <t>บริษัท เมดดิเพล็กซ์ (ไทยแลนด์) จำกัด
(ราคา 41,375.00)
เลขประจำตัวผู้เสียภาษี : 0105562154390</t>
  </si>
  <si>
    <t>โต๊ะเมโยวางเครื่องมือแพทย์ (Mayo Stand) พร้อมถาด รุ่น PP066 จำนวน 6 ตัว
เลขที่โครงการ : 68119224769</t>
  </si>
  <si>
    <t xml:space="preserve">บริษัท ซีลเลอร์ เมดิคอล จำกัด
(ราคา 29,400.00)
</t>
  </si>
  <si>
    <t xml:space="preserve">บริษัท ซีลเลอร์ เมดิคอล จำกัด
(ราคา 29,400.00)
เลขประจำตัวผู้เสียภาษี : 0505546001971
</t>
  </si>
  <si>
    <t>เก้าอี้นั่งทำงาน (เก้าอี้ทำงานมีวางแขนหลังตาข่ายสีดำ ขาเงา รุ่น ICHI จำนวน 3 ตัว</t>
  </si>
  <si>
    <t>บริษัท เอ.ที.พี.อินเตอร์ เมดิคอล จำกัด
(ราคา 4,950.00)</t>
  </si>
  <si>
    <t>บริษัท เอ.ที.พี.อินเตอร์ เมดิคอล จำกัด
(ราคา 4,950.00)
เลขประจำตัวผู้เสียภาษี : 0503529000499</t>
  </si>
  <si>
    <t>อุปกรณ์เชื่อมต่อภาพและเสียง รายละเอียดดังนี้ 
- Audio interface Maono Caster AU-Am200 พร้อมอุปกรณ์จัดเก็บสายสัญญาณ จำนวน 1 ชุด 
- 4 Port USB HUB v3.0 UGREEN 10916 Type-C (Black) จำนวน 1 ชุด 
- UNIFLEX HDMI CABLE 2.0 4K 5M (UFX-5M) 18Gbps จำนวน 1 ชุด
เลขที่โครงการ : 68119346898</t>
  </si>
  <si>
    <t>ห้างหุ้นส่วนจำกัด เชียงใหม่ พรภัณฑ์
(ราคา 5,015.00)</t>
  </si>
  <si>
    <t>ห้างหุ้นส่วนจำกัด เชียงใหม่ พรภัณฑ์
(ราคา 5,015.00)
เลขประจำตัวผู้เสียภาษี : 0505559011181</t>
  </si>
  <si>
    <t>จ้างซ่อมเปลี่ยนอะไหล่เครื่องปรับอากาศ ชนิดแขวน 13040 BTUยี่ห้อ Daikin 
หมายเลขครุภัณฑ์ 4120-001-0005/2361 สำหรับงานการพยาบาลผู้ป่วยศัลยกรรม 
โดยมีรายละเอียดดังนี้ 
1.1 ค่าดำเนินการซ่อมเครื่องปรับอากาศเสียงดัง 
- เปลี่ยนมอเตอร์คอยส์เย็นเครื่องปรับอากาศ 
1.2 ค่าดำเนินการซ่อมเครื่องปรับอากาศไม่เย็น 
- เปลี่ยนแผงวงจรชุดคอยส์ร้อนเครื่องปรับอากาศ 4019985
เลขที่โครงการ : 68129021431</t>
  </si>
  <si>
    <t>บริษัท กู๊ดสปีด คอมพิวเตอร์ จำกัด
(ราคา 16,692.00)</t>
  </si>
  <si>
    <t>บริษัท กู๊ดสปีด คอมพิวเตอร์ จำกัด
(ราคา 16,692.00)
เลขประจำตัวผู้เสียภาษี : 0513565001301</t>
  </si>
  <si>
    <t>ซ่อมแซมหลังคาห้องปฏิบัติการทางการแพทย์ 1 งาน</t>
  </si>
  <si>
    <t>นายชาญวิทย์ จุปมาโท / 31,500 บาท</t>
  </si>
  <si>
    <t>รพธ.สข.0106/044-2 ลงวันที่ 1 ธ.ค. 2568</t>
  </si>
  <si>
    <t>จ้างทำสติกเกอร์ซีทรูพร้อมติดตั้ง</t>
  </si>
  <si>
    <t>ร้านเอส แซด ไอเดีย / 22,430 บาท</t>
  </si>
  <si>
    <t>รพธ.สข.0106/045-2 ลงวันที่ 1 ธ.ค. 2568</t>
  </si>
  <si>
    <t>ค่าบริการต่ออายุการใช้งานระบบ BMS Hosxp ประจำปี 2569</t>
  </si>
  <si>
    <t>บ.บางกอก เมดิคอลซอฟต์แวร์ จำกัด / 63,555 บาท</t>
  </si>
  <si>
    <t>รพธ.สข.0106/046-2 ลงวันที่ 1 ธ.ค. 2568</t>
  </si>
  <si>
    <t>ค่าบริการดูแลและบำรุงรักษาถังดับเพลิง</t>
  </si>
  <si>
    <t>หาดใหญ่เซฟตี้เฟิร์ส / 95,200 บาท</t>
  </si>
  <si>
    <t>รพธ.สข.0106/047-2 ลงวันที่ 1 ธ.ค. 2568</t>
  </si>
  <si>
    <t>ค่าบริการบำรุงรักษาเครื่องนึ่งฆ่าเชื้อปี 69</t>
  </si>
  <si>
    <t>หจก.หาดใหญ่ ออโต้ เครป / 7,490 บาท</t>
  </si>
  <si>
    <t>รพธ.สข.0106/048-2 ลงวันที่ 1 ธ.ค. 2568</t>
  </si>
  <si>
    <t>ซื้อวัสดุงานบ้านงานครัว ประจำปีงบประมาณ พ.ศ. 2569 จำนวน 1 งาน (ครั้งที่ 2) ด้วยวิธีประกวดราคาอิเล็กทรอนิกส์ (e-bidding)</t>
  </si>
  <si>
    <t>ศุภากร ราคาที่เสนอ 958,550 บาท</t>
  </si>
  <si>
    <t>ศุภากร ราคาที่ตกลง 958,550 บาท</t>
  </si>
  <si>
    <t>เป็นผู้มีคุณสมบัติ</t>
  </si>
  <si>
    <t>ซื้ออุปกรณ์ฝึกความความเข้าใจระบบดิจิทัลแบบสัมผัส โรงพยาบาลธัญญารักษ์ขอนแก่น ตำบลศิลา อำเภอเมืองขอนแก่น จังหวัดขอนแก่น 2 เครื่อง ด้วยวิธีประกวดราคาอิเล็กทรอนิกส์ (e-bidding)</t>
  </si>
  <si>
    <t>บจก. ออตโต บ๊อก เซาท์ อีสต์ เอเซีย ราคาที่เสนอ 1,895,000 บาท</t>
  </si>
  <si>
    <t>บจก. ออตโต บ๊อก เซาท์ อีสต์ เอเซีย ราคาที่ตกลง 1,895,000 บาท</t>
  </si>
  <si>
    <t>ซื้อครุภัณฑ์โฆษณาและเผยแพร่ 2 รายการ โดยวิธีเฉพาะเจาะจง</t>
  </si>
  <si>
    <t>บริษัท แอดไวซ์ แม่ฮ่องสอน จำกัด ราคา 23,300 บาท</t>
  </si>
  <si>
    <t>084/2569   1 ธ.ค. 2568</t>
  </si>
  <si>
    <t>ซื้อครุภัณฑ์การเกษตร 2 รายการ โดยวิธีเฉพาะเจาะจง</t>
  </si>
  <si>
    <t>ห้างหุ้นส่วนจำกัด แม่ฮ่องสอนมิตรอะไหล่ ราคา 19,400 บาท</t>
  </si>
  <si>
    <t>085/2569   1 ธ.ค. 2568</t>
  </si>
  <si>
    <t>จ้างบำรุงรักษาเครื่องซักผ้า และเครื่องอบผ้า โดยวิธีเฉพาะเจาะจง</t>
  </si>
  <si>
    <t>บริษัท เค.เอช.ที.เซ็นทรัลซัพพลาย จำกัด ราคา 57,780 บาท</t>
  </si>
  <si>
    <t>086/2569   1 ธ.ค. 2568</t>
  </si>
  <si>
    <t>จ้างปลี่ยนชาร์เจอร์แบตเตอรี่เครื่องกำเนิดไฟฟ้า  โดยวิธีเฉพาะเจาะจง</t>
  </si>
  <si>
    <t>บริษัท พิลเล่อร์ (ประเทศไทย) จำกัด ราคา 7,222.50 บาท</t>
  </si>
  <si>
    <t>087/2569   1 ธ.ค. 2568</t>
  </si>
  <si>
    <t>จ้างซ่อมบำรุงรถยนต์ราชการ โดยวิธีเฉพาะเจาะจง</t>
  </si>
  <si>
    <t>ห้างหุ้นส่วนจำกัด แม่ฮ่องสอนมิตรอะไหล่ ราคา 1,500 บาท</t>
  </si>
  <si>
    <t>088/2569   1 ธ.ค. 2568</t>
  </si>
  <si>
    <t>จ้างซ่อมแซมกระบอกสวิทช์ควบคุมด้วยแสง (Photo Switch) พร้อมเปลี่ยนไฟฟ้าแสงสว่าง โดยวิธีเฉพาะเจาะจง</t>
  </si>
  <si>
    <t>นายอภิชาติ  อินสอาด ราคา 34,750 บาท</t>
  </si>
  <si>
    <t>31/2569 ลงวันที่ 1 ธ.ค. 2568</t>
  </si>
  <si>
    <t>องค์การเภสัชกรรม ราคา 11,757.25 บาท</t>
  </si>
  <si>
    <t>ภ.019/2569 ลงวันที่ 1 ธ.ค. 2568</t>
  </si>
  <si>
    <t>บริษัท เบอร์ลินฟาร์มาซูติคอลอินดัสตรี้ จำกัด ราคา 1,203.75 บาท</t>
  </si>
  <si>
    <t>ภ.020/2569 ลงวันที่ 1 ธ.ค. 2568</t>
  </si>
  <si>
    <t>ซื้อครุภัณฑ์งานบ้านงานครัว - เครื่องดักฝุ่น จำนวน ๑ เครื่อง ประจำปีงบประมาณ พ.ศ. ๒๕๖๙ โดยวิธีเฉพาะเจาะจง</t>
  </si>
  <si>
    <t>บริษัท เค.เอช.ที.เซ็นทรัลซัพพลาย จำกัด
300,000.00 บาท</t>
  </si>
  <si>
    <t>033/2569 ลงวันที่ 01 ธ.ค. 2568</t>
  </si>
  <si>
    <t>๑ กรรไกรตัดไหมตรงเล็ก Iris ๑๑.๕ cm จำนวน  ๒๐  เล่ม
๒ กรรไกรตัดไหมโค้งเล็ก Iris ๑๑.๕ cm  จำนวน  ๒๐  เล่ม
๓ กรรไกรตัดไหมตรงใหญ่ operatingS/S ๑๔.๕ cm จำนวน  ๒๐  เล่ม
๔ กรรไกรตัดไหมโค้งใหญ่ operatingS/S ๑๔.๕ cm จำนวน  ๒๐  เล่ม
๕ กรรไกรตัดเนื้อตรง Metzenbaum ๑๔.๕ cm จำนวน  ๒๐  เล่ม
๖ กรรไกรตัดเนื้อโค้ง Metzenbaum ๑๔.๕ cm จำนวน  ๒๐  เล่ม
๗ Artery ตรง CRILE ๑๔ cm จำนวน  ๑๐  เล่ม
๘ Artery โค้ง CRILE ๑๔ cm จำนวน  ๒๐  เล่ม
๙ Needle Holder ๑๔ cm จำนวน  ๑๕  เล่ม
เลขที่โครงการ : 68119234242</t>
  </si>
  <si>
    <t>จ้างซ่อมเปลี่ยนอะไหล่เครื่องปรับอากาศ ชนิดแขวน ๑๓๐๔๐ BTUยี่ห้อ Daikin 
หมายเลขครุภัณฑ์ 4120-001-0005/2361 สำหรับงานการพยาบาลผู้ป่วยศัลยกรรม 
โดยมีรายละเอียดดังนี้ 
1.1 ค่าดำเนินการซ่อมเครื่องปรับอากาศเสียงดัง 
- เปลี่ยนมอเตอร์คอยส์เย็นเครื่องปรับอากาศ 
1.2 ค่าดำเนินการซ่อมเครื่องปรับอากาศไม่เย็น 
- เปลี่ยนแผงวงจรชุดคอยส์ร้อนเครื่องปรับอากาศ 4019985
เลขที่โครงการ : 68129021431</t>
  </si>
  <si>
    <t>ซื้อแผ่นพลาสวูด จำนวน 2 รายการ</t>
  </si>
  <si>
    <t>บริษัท วีด้า เอ็นจิเนียริ่ง จำกัด/ราคา
ที่เสนอ 27,392.00 บาท</t>
  </si>
  <si>
    <t>บริษัท วีด้า เอ็นจิเนียริ่ง จำกัด/
ราคาที่ตกลงซื้อ 27,392.00 บาท</t>
  </si>
  <si>
    <t>เลขที่ พ. 118/69
ลงวันที่ 01 ธ.ค. 2568</t>
  </si>
  <si>
    <t>จ้างซ่อมเครื่องนึ่งฆ่าเชื้อโรค ยี่ห้อ Tuttnauer รุ่น ๖๖๗๑๑๓๐</t>
  </si>
  <si>
    <t>บริษัท เทคนิคอล วิน กรุ๊ป จำกัด/ราคาที่เสนอ 96,492.60 บาท</t>
  </si>
  <si>
    <t>บริษัท เทคนิคอล วิน กรุ๊ป จำกัด /
ราคาที่ตกลงซื้อ 96,492.60 บาท</t>
  </si>
  <si>
    <t>เลขที่ พ.125/69
ลงวันที่ 01 ธ.ค. 2568</t>
  </si>
  <si>
    <t>จ้างซ่อมเครื่องนึ่งฆ่าเชื้อโรค ยี่ห้อ Tuttnauer รุ่น T-MAX๘</t>
  </si>
  <si>
    <t>บริษัท เทคนิคอล วิน กรุ๊ป จำกัด/ราคาที่เสนอ 75,114.00 บาท</t>
  </si>
  <si>
    <t>บริษัท เทคนิคอล วิน กรุ๊ป จำกัด /
ราคาที่ตกลงซื้อ 75,114.00 บาท</t>
  </si>
  <si>
    <t>เลขที่ พ.126/69
ลงวันที่ 01 ธ.ค. 2568</t>
  </si>
  <si>
    <t>ซื้อสติ๊กเกอร์ PP ชินเทติก และหมึกพิมพ์ชนิด Transfer Wax Resin จำนวน ๒ รายการ</t>
  </si>
  <si>
    <t>บริษัท ควอเดล โซลูชั่น 
พริ้นติ้ง จำกัด/ราคาที่เสนอ 27,200.00 บาท</t>
  </si>
  <si>
    <t>บริษัท ควอเดล โซลูชั่น พริ้นติ้ง จำกัด/
ราคาที่ตกลงซื้อ 27,200.00 บาท</t>
  </si>
  <si>
    <t>เลขที่ พ.119/69
ลงวันที่ 01 ธ.ค. 2568</t>
  </si>
  <si>
    <t>นายธานินทร์  แจ้งถิ่น                 ราคา 14,000 บาท</t>
  </si>
  <si>
    <t>น้ำมันดีเซล 1,597.444 ลิตร</t>
  </si>
  <si>
    <t>บ.สงขลา เอ็มซี ออยล์ / 50,000 บาท</t>
  </si>
  <si>
    <t>รพธ.สข.0106/1283 ลงวันที่ 2 ธ.ค. 2568</t>
  </si>
  <si>
    <t>ค่าเช่าเหมารถตู้พร้อมน้ำมันเชื้อเพลิง 1 คัน/3 วัน</t>
  </si>
  <si>
    <t>นางบุปผาผ่อง ดำช่วย / 10,500 บาท</t>
  </si>
  <si>
    <t>รพธ.สข.0106/052-2 ลงวันที่ 2 ธ.ค. 2568</t>
  </si>
  <si>
    <t>ซื้อวัสดุการเกษตร จำนวน 25 รายการ โดยวิธีเฉพาะเจาะจง</t>
  </si>
  <si>
    <t>ร้านมิตรภาพพาณิชย์ ราคาที่เสนอ 36,007 บาท</t>
  </si>
  <si>
    <t>ร้านมิตรภาพพาณิชย์ ราคาที่ตกลง 36,007 บาท</t>
  </si>
  <si>
    <t>ซื้อวัสดุงานบ้านงานครัว จำนวน 14 รายการ โดยวิธีเฉพาะเจาะจง</t>
  </si>
  <si>
    <t>ร้านโชครุ่งเรืองการพาณิชย์ ราคาที่เสนอ 28,680 บาท</t>
  </si>
  <si>
    <t>ร้านโชครุ่งเรืองการพาณิชย์ ราคาที่ตกลง 28,680 บาท</t>
  </si>
  <si>
    <t>จ้างเหมาบริการรักษาความปลอดภัย โรงพยาบาลธัญญารักษ์ขอนแก่น ประจำปีงบประมาณ 2569 ตั้งแต่วันที่ 1 ต.ค. 68 - 30 ก.ย. 69 (12 เดือน)</t>
  </si>
  <si>
    <t>องค์การสงเคราะห์ทหารผ่านศึกในพระราชูปภัมภ์ ราคาที่เสนอ 5,266,800 บาท</t>
  </si>
  <si>
    <t>องค์การสงเคราะห์ทหารผ่านศึกในพระราชูปภัมภ์ ราคาที่ตกลง 5,266,800 บาท</t>
  </si>
  <si>
    <t>ห้างหุ้นส่วนจำกัด ไทยเสรี มาร์เก็ตติ้ง กรุ๊ป ราคา 21,000 บาท</t>
  </si>
  <si>
    <t>089/2569   2 ธ.ค. 2568</t>
  </si>
  <si>
    <t>กู๊ดลาเบล ราคา 12,800 บาท</t>
  </si>
  <si>
    <t>090/2569   2 ธ.ค. 2568</t>
  </si>
  <si>
    <t>ซื้อวัสดุวิทยาศาสตร์และการแพทย์ โดยวิธีเฉพาะเจาะจง</t>
  </si>
  <si>
    <t>บริษัท บี สมาร์ท ซายเอ็นซ์ จำกัด ราคา 5,595 บาท</t>
  </si>
  <si>
    <t>091/2569   2 ธ.ค. 2568</t>
  </si>
  <si>
    <t>ห้างหุ้นส่วนจำกัด อินสทรูเม้นท์ แล็ป ราคา 1,600 บาท</t>
  </si>
  <si>
    <t>093/2569   2 ธ.ค. 2568</t>
  </si>
  <si>
    <t>จ้างซ่อมแซมระบบประปาอาคารพักพยาบาล แฟลตบี โดยวิธีเฉพาะเจาะจง</t>
  </si>
  <si>
    <t>นายอภิชาติ  อินสอาด ราคา 4,500 บาท</t>
  </si>
  <si>
    <t>32/2569 ลงวันที่ 2 ธ.ค. 2568</t>
  </si>
  <si>
    <t>จ68/68 ลงวันที่ 2 ธ.ค. 2568</t>
  </si>
  <si>
    <t>ซื้อสาย Suction จำนวน ๑,๕๐๐ ชิ้น</t>
  </si>
  <si>
    <t>บริษัท เทคโนเมดิคัล จำกัด
(มหาชน)/ราคาที่เสนอ 75,000.00 บาท</t>
  </si>
  <si>
    <t>บริษัท เทคโนเมดิคัล จำกัด
(มหาชน)/ราคาที่ตกลงซื้อ 75,000.00 บาท</t>
  </si>
  <si>
    <t>เลขที่ พ.135/69
ลงวันที่ 02 ธ.ค. 2568</t>
  </si>
  <si>
    <t>ซื้อUniversal pack with Pouch และ Set Universal จำนวน ๒ รายการ</t>
  </si>
  <si>
    <t>บริษัท ไทยฮอสพิทอล 
โปรดักส์ จำกัด/ราคาที่เสนอ 63,000.00 บาท</t>
  </si>
  <si>
    <t>บริษัท ไทยฮอสพิทอล โปรดักส์ จำกัด/ราคาที่ตกลงซื้อ 63,000.00 บาท</t>
  </si>
  <si>
    <t>เลขที่ พ.136/69
ลงวันที่ 02 ธ.ค. 2568</t>
  </si>
  <si>
    <t>ซื้อแปรงล้างมือ จำนวน ๑,๕๐๐ ชิ้น</t>
  </si>
  <si>
    <t>บริษัท เทคโนเมดิคัล จำกัด 
(มหาชน)
/ราคาที่เสนอ 75,000.00 บาท</t>
  </si>
  <si>
    <t>บริษัท เทคโนเมดิคัล จำกัด 
(มหาชน)/ราคาที่ตกลงซื้อ 75,000.00 บาท</t>
  </si>
  <si>
    <t>เลขที่ พ.128/69
ลงวันที่ 02 ธ.ค. 2568</t>
  </si>
  <si>
    <t>ซื้อไฟแฟลช ยี่ห้อ GODOX รุ่น V1 for NIKON จำนวน 3 ตัว</t>
  </si>
  <si>
    <t>บริษัท ออวิด้า จำกัด/ราคาที่เสนอ 27,028.20 บาท</t>
  </si>
  <si>
    <t>บริษัท ออวิด้า จำกัด/ราคาที่ตกลงซื้อ 27,028.20</t>
  </si>
  <si>
    <t>เลขที่ พ.143/69
ลงวันที่ 02 ธ.ค. 2568</t>
  </si>
  <si>
    <t>ซื้อเวชภัณฑ์ที่มิใช่ยา (วัสดุการแพทย์ทั่วไป) จำนวน 4 รายการ โดยวิธีเฉพาะเจาะจง</t>
  </si>
  <si>
    <t>บริษัท เอส.เอ็น.โอ.มาร์เก็ตติ้ง จำกัด 108,000</t>
  </si>
  <si>
    <t>82/2569 ลงวันที่ 3 ธ.ค. 2568</t>
  </si>
  <si>
    <t>ค่าบริการทำความสะอาด FUC และ Condensing Unit ในระบบระบายอากาศห้องทันตกรรม</t>
  </si>
  <si>
    <t>นายวรวุธ ว่องประเสริฐ / 9,630 บาท</t>
  </si>
  <si>
    <t>รพธ.สข.0106/049-2 ลงวันที่ 3 ธ.ค. 2568</t>
  </si>
  <si>
    <t>ค่าบริการสัญญาณอินเตอร์เน็ต เดือน ต.ค.68</t>
  </si>
  <si>
    <t>บ.โทรคมนาคมแห่งชาติ จำกัด (มหาชน) / 9,523 บาท</t>
  </si>
  <si>
    <t>รพธ.สข.0106/051-2 ลงวันที่ 3 ธ.ค. 2568</t>
  </si>
  <si>
    <t>ค่าบริการสัญญาณอินเตอร์เน็ต เดือน พ.ย.68</t>
  </si>
  <si>
    <t>ค่าบริการดูแลสนามหญ้าและต้นไม้ ต.ค.68</t>
  </si>
  <si>
    <t>บ.รักษาความปลอดภัย กิตติโชค จำกัด /148,190 บาท</t>
  </si>
  <si>
    <t>034/2569 ลงวันที่ 3 ธ.ค. 2568</t>
  </si>
  <si>
    <t>ค่าบริการดูแลสนามหญ้าและต้นไม้ พ.ย.68</t>
  </si>
  <si>
    <t>บ.รักษาความปลอดภัย กิตติโชค จำกัด / 148,190 บาท</t>
  </si>
  <si>
    <t>ค่าบริการดูแลสนามหญ้าและต้นไม้ ธ.ค.68</t>
  </si>
  <si>
    <t>ค่าบริการสัญญาณอินเตอร์เน็ต ธ.ค.68</t>
  </si>
  <si>
    <t>บ.โทรคมนาคมแห่งชาติ จำกัด (มหาชน)  / 9,523 บาท</t>
  </si>
  <si>
    <t>ค่าบริการสัญญาณอินเตอร์เน็ต เดือน ม.ค.69</t>
  </si>
  <si>
    <t>บ.โทรคมนาคมแห่งชาตฺ จำกัด (มหาชน) / 9,523 บาท</t>
  </si>
  <si>
    <t>ค่าบริการดูแลสวนและต้นไม้ ม.ค.69</t>
  </si>
  <si>
    <t>ซื้อวัสดุเครื่องแต่งกาย รายการชุดโออาร์สีฟ้าเข้ม (ชุดสครับสำหรับพยาบาล) จำนวน 15 ชุด โดยวิธีเฉพาะเจาะจง</t>
  </si>
  <si>
    <t>ร้านตัดเสื้อถนอม ราคาที่เสนอ 8,250 บาท</t>
  </si>
  <si>
    <t>ร้านตัดเสื้อถนอม ราคาที่ตกลง 8,250 บาท</t>
  </si>
  <si>
    <t>บริษัท เอ.เอ็น.บี.ลาบอราตอรี่  จำกัด ราคา 4,280 บาท</t>
  </si>
  <si>
    <t>ภ.021/2569 ลงวันที่ 3 ธ.ค. 2568</t>
  </si>
  <si>
    <t>ซื้อวัสดุงานบ้านงานครัว จำนวน 2 รายการ ประจำปีงบประมาณ พ.ศ.2569  โดยวิธีเฉพาะเจาะจง</t>
  </si>
  <si>
    <t>บริษัท ไทยสจ็วต เซอร์วิสเซ็ส จำกัด
14,594.80 บาท</t>
  </si>
  <si>
    <t>(ซ)139/69 ลงวันที่ 03 ธ.ค. 2568</t>
  </si>
  <si>
    <t>ซื้อวัสดุวิทยาศาสตร์และการแพทย์ - พลาสเตอร์ยาปิดแผล ชนิดผ้า จำนวน 10 กล่อง ประจำปีงบประมาณ พ.ศ.2569 โดยวิธีเฉพาะเจาะจง</t>
  </si>
  <si>
    <t>ห้างหุ้นส่วนจำกัด ไมโคร ซัม เอ็นเตอร์ไพร์ส
856.00 บาท</t>
  </si>
  <si>
    <t>(ซ)136/69 ลงวันที่ 03 ธ.ค. 2568</t>
  </si>
  <si>
    <t>ซื้อวัสดุวิทยาศาสตร์และการแพทย์ - ชุดป้องกันฝุ่นละอองสารเคมี จำนวน 100 ชุด ประจำปีงบประมาณ พ.ศ.2569  โดยวิธีเฉพาะเจาะจง</t>
  </si>
  <si>
    <t>บริษัท เอโร ฟาร์มา จำกัด
19,260.00 บาท</t>
  </si>
  <si>
    <t>(ซ)137/69 ลงวันที่ 03 ธ.ค. 2568</t>
  </si>
  <si>
    <t>ซื้อวิทยาศาสตร์และการแพทย์ จำนวน 2 รายการ ประจำปีงบประมาณ พ.ศ.2569  โดยวิธีเฉพาะเจาะจง</t>
  </si>
  <si>
    <t>บริษัท ดีเคเอสเอช (ประเทศไทย) จำกัด
22,694.70 บาท</t>
  </si>
  <si>
    <t>(ซ)138/69 ลงวันที่ 03 ธ.ค. 2568</t>
  </si>
  <si>
    <t>ซื้อวัสดุวิทยาศาสตร์และการแพทย์ จำนวน 6 รายการ ประจำปีงบประมาณ พ.ศ. 2569 โดยวิธีเฉพาะเจาะจง</t>
  </si>
  <si>
    <t>บริษัท นำวิวัฒน์ เมดิคอล คอร์ปอเรชั่น จำกัด (มหาชน)
38,774.00 บาท</t>
  </si>
  <si>
    <t>(ซ)135/69 ลงวันที่ 03 ธ.ค. 2568</t>
  </si>
  <si>
    <t>ซื้อวัสดุงานบ้านงานครัว-ชุดผ้าสำหรับห่อเครื่องมือและทำหัตถการ จำนวน 7 รายการ ประจำปีงบประมาณ พ.ศ.2569 โดยวิธีเฉพาะเจาะจง</t>
  </si>
  <si>
    <t>บริษัท ริช เมดิคอล แอนด์ ซัพพลาย จำกัด
42,425.50 บาท</t>
  </si>
  <si>
    <t>(ซ)134/69 ลงวันที่ 03 ธ.ค. 2568</t>
  </si>
  <si>
    <t>ซื้อวัสดุวิทยาศาสตร์และการแพทย์ - เกลือบริสุทธ์ จำนวน 20 ถุง  โดยวิธีเฉพาะเจาะจง</t>
  </si>
  <si>
    <t>บริษัท นารา เคมีภัณฑ์ และอุปกรณ์ จำกัด
2,8890.00 บาท</t>
  </si>
  <si>
    <t>(ซ)141/69 ลงวันที่ 03 ธ.ค. 2568</t>
  </si>
  <si>
    <t>จ้างบำรุงรักษาห้องความดันลบ 2 งานจุลชีววิทยา อาคาร 9 ชั้น 4 ประจำปีงบประมาณ 2569 จำนวน 1 งาน</t>
  </si>
  <si>
    <t>1.บริษัท เมเจอร์ แอร์คอนดิชั่นนิ่ง จำกัด/ราคาที่เสนอ 143,808.00 บาท</t>
  </si>
  <si>
    <t>1.บริษัท เมเจอร์ แอร์คอนดิชั่นนิ่ง จำกัด/ราคาที่ตกลงซื้อ 143,808.00 บาท</t>
  </si>
  <si>
    <t>เลขที่ พ.151/69
ลงวันที่ 03 ธ.ค. 2568</t>
  </si>
  <si>
    <t>จ้างบำรุงรักษาเครื่องสำรองไฟฟ้ายี่ห้อ Socomec แบบรวมอะไหล่ จำนวน 6 เครื่อง ประจำปีงบประมาณ 2569</t>
  </si>
  <si>
    <t>1.บริษัท โซโคเมค ยูพีเอส (ไทยแลนด์) จำกัด/ราคาที่เสนอ 337,906.00 บาท</t>
  </si>
  <si>
    <t>1.บริษัท โซโคเมค ยูพีเอส (ไทยแลนด์) จำกัด/ราคาที่ตกลงซื้อ 337,906.00 บาท</t>
  </si>
  <si>
    <t>เลขที่ พ.152/69
ลงวันที่ 03 ธ.ค. 2568</t>
  </si>
  <si>
    <t>จ้างบำรุงรักษาเครื่องสำรองไฟฟ้าสำหรับเครื่องเอกซเรย์ (แบบไม่รวมอะไหล่) จำนวน 5 เครื่อง ประจำปีงบประมาณ 2569</t>
  </si>
  <si>
    <t>1.บริษัท ชิโนซาวา (ประเทศไทย) จำกัด /ราคาที่เสนอ 254,660.00 บาท</t>
  </si>
  <si>
    <t>1.บริษัท ชิโนซาวา (ประเทศไทย) จำกัด /ราคาที่ตกลงซื้อ 254,660.00 บาท</t>
  </si>
  <si>
    <t>เลขที่ พ.150/69
ลงวันที่ 03 ธ.ค. 2568</t>
  </si>
  <si>
    <t>จ้างบำรุงรักษาเครื่องเอกซเรย์เคลื่อนที่ (C-Arm) Fluoroscopy รุ่น Ziehm 8000 ยี่ห้อ Ziehm Imaging แบบรวมอะไหล่ จำนวน 1 เครื่อง ประจำปีงบประมาณ 2569</t>
  </si>
  <si>
    <t>1.บริษัท เอ็มเมด พลัส จำกัด/ราคาที่เสนอ 248,000.00 บาท</t>
  </si>
  <si>
    <t>1.บริษัท เอ็มเมด พลัส จำกัด/ราคาที่ตกลงซื้อ 248,000.00 บาท</t>
  </si>
  <si>
    <t>เลขที่ พ.149/69
ลงวันที่ 03 ธ.ค. 2568</t>
  </si>
  <si>
    <t>จ้างตัดเสื้อซาฟารี สีขาว สำหรับผู้บริหาร จำนวน 8 ตัว</t>
  </si>
  <si>
    <t>1.นายสวง พรสมชัย/ราคาที่เสนอ 13,600.00 บาท</t>
  </si>
  <si>
    <t>1.นายสวง พรสมชัย/ราคาที่ตกลงซื้อ 13,600.00 บาท</t>
  </si>
  <si>
    <t>เลขที่ พ.148/69
ลงวันที่ 03 ธ.ค. 2568</t>
  </si>
  <si>
    <t>จ้างซ่อมแซมและบำรุงรักษาเครื่องนึ่งฆ่าเชื้อด้วยแรงดันไอน้ำ (แบบไม่รวมอะไหล่) ยี่ห้อ NAMWIWAT รุ่น A995P-600L จำนวน 1 เครื่อง ประจำปีงบประมาณ 2569</t>
  </si>
  <si>
    <t>1.บริษัท นำวิวัฒน์ เมดิคอล คอร์ปอเรชั่น จำกัด (มหาชน)/ราคาที่เสนอ 22,320.00 บาท</t>
  </si>
  <si>
    <t>1.บริษัท นำวิวัฒน์ เมดิคอล คอร์ปอเรชั่น จำกัด (มหาชน)/ราคาที่ตกลงซื้อ 22,320.00 บาท</t>
  </si>
  <si>
    <t>เลขที่ พ.133/69
ลงวันที่ 03 ธ.ค. 2568</t>
  </si>
  <si>
    <t>ซื้อหัว Suction จำนวน ๑,๕๐๐ ชิ้น</t>
  </si>
  <si>
    <t>บริษัท เทคโนเมดิคัล จำกัด 
(มหาชน)/ราคาที่เสนอ 45,000.00 บาท</t>
  </si>
  <si>
    <t>บริษัท เทคโนเมดิคัล จำกัด 
(มหาชน)/ราคาที่ตกลงซื้อ 45,000.00 บาท</t>
  </si>
  <si>
    <t>เลขที่ พ.138/69
ลงวันที่ 03 ธ.ค. 2568</t>
  </si>
  <si>
    <t>ซื้ออุปกรณ์ดูดสารน้ำ Asepto syringe จำนวน ๓๐๐ ชิ้น</t>
  </si>
  <si>
    <t>เลขที่ พ.140/69
ลงวันที่ 03 ธ.ค. 2568</t>
  </si>
  <si>
    <t>จ้างซ่อมแซมจุดจ่ายลมเย็นระบบปรับอากาศชนิดรวมศูนย์หอผู้ป่วยหนัก CCU. จำนวน 1 งาน</t>
  </si>
  <si>
    <t>บริษัท เอ็มแอลเอ มอเตอร์ เซอร์วิส จำกัด/ราคาที่เสนอ 15,343.80 บาท</t>
  </si>
  <si>
    <t>บริษัท เอ็มแอลเอ มอเตอร์ เซอร์วิส จำกัด/ราคาที่ตกลงซื้อ 15,343.80 บาท</t>
  </si>
  <si>
    <t>เลขที่ พ.145/69
ลงวันที่ 03 ธ.ค. 2568</t>
  </si>
  <si>
    <t>ซื้อกระดาษห่อเครื่องมือแพทย์ จำนวน 3 รายการ</t>
  </si>
  <si>
    <t>บริษัท ไทยฮอสพิทอล โปรดักส์ จำกัด/ราคาที่เสนอ 77,950.00 บาท</t>
  </si>
  <si>
    <t>บริษัท ไทยฮอสพิทอล โปรดักส์ จำกัด/ราคาที่ตกลงซื้อ 77,950.00 บาท</t>
  </si>
  <si>
    <t>เลขที่ พ.141/69
ลงวันที่ 03 ธ.ค. 2568</t>
  </si>
  <si>
    <t>ซื้อผ้าเช็ดมือสำหรับทำหัตถการ จำนวน 40,000 ชิ้น</t>
  </si>
  <si>
    <t>บริษัท ไทยฮอสพิทอล โปรดักส์ จำกัด/ราคาที่เสนอ 80,000.00 บาท</t>
  </si>
  <si>
    <t>บริษัท ไทยฮอสพิทอล โปรดักส์ จำกัด/ราคาที่ตกลงซื้อ 80,000.00 บาท</t>
  </si>
  <si>
    <t>เลขที่ พ.154/69
ลงวันที่ 03 ธ.ค. 2568</t>
  </si>
  <si>
    <t>ซื้อแผ่นบุเส้นเลือด PTFE Pledget ขนาด 4.8 x 6 มม. จำนวน 15 กล่อง</t>
  </si>
  <si>
    <t>บริษัท ซัมมิท เฮลธ์แคร์ จำกัด/ราคาที่เสนอ 487,500.00 บาท</t>
  </si>
  <si>
    <t>บริษัท ซัมมิท เฮลธ์แคร์ จำกัด/ราคาที่ตกลงซื้อ 487,500.00 บาท</t>
  </si>
  <si>
    <t>เลขที่ พ.146/69
ลงวันที่ 03 ธ.ค. 2568</t>
  </si>
  <si>
    <t>ซื้อเส้นเลือดเทียมแบบเส้นแยก 2 ทาง จำนวน 5 เส้น</t>
  </si>
  <si>
    <t>บริษัท ดีเคเอสเอช 
(ประเทศไทย) จำกัด/ราคาที่เสนอ 72,225.00 บาท</t>
  </si>
  <si>
    <t>บริษัท ดีเคเอสเอช (ประเทศไทย) จำกัด/ราคาที่ตกลงซื้อ 72,225.00 บาท</t>
  </si>
  <si>
    <t>เลขที่ พ.132/69
ลงวันที่ 03 ธ.ค. 2568</t>
  </si>
  <si>
    <t>ซื้อวัสดุปั่นล้างเม็ดเลือดแดงขณะผ่าตัด จำนวน 32 ชุด</t>
  </si>
  <si>
    <t>บริษัท ซิลลิค ฟาร์มา จำกัด/ราคาที่เสนอ 239,680.00 บาท</t>
  </si>
  <si>
    <t>บริษัท ซิลลิค ฟาร์มา จำกัด/ราคาที่ตกลงซื้อ 239,680.00 บาท</t>
  </si>
  <si>
    <t>เลขที่ พ.156/69
ลงวันที่ 03 ธ.ค. 2568</t>
  </si>
  <si>
    <t>ซื้อผ้าใบไวนิล สีขาว ๑.๓๒x๕๐m. ๓๙๐g จำนวน ๑๐ ม้วน</t>
  </si>
  <si>
    <t>ห้างหุ้นส่วนจำกัด แปซิฟิค พาร์ท/ราคาที่เสนอ 26,728.60 บาท</t>
  </si>
  <si>
    <t>ห้างหุ้นส่วนจำกัด แปซิฟิค พาร์ท/ราคาที่ตกลงซื้อ 26,728.60 บาท</t>
  </si>
  <si>
    <t>เลขที่ พ.158/69
ลงวันที่ 03 ธ.ค. 2568</t>
  </si>
  <si>
    <t>ซื้อวัสดุแบบพิมพ์ จำนวน 8 รายการ</t>
  </si>
  <si>
    <t>บริษัท แพลททินั่ม อินเตอร์ พริ้น แอนด์ ซัพพลาย จำกัด/ราคาที่เสนอ 117,600.00 บาท</t>
  </si>
  <si>
    <t>บริษัท แพลททินั่ม อินเตอร์ พริ้น แอนด์ ซัพพลาย จำกัด/ราคาที่ตกลงซื้อ 117,600.00 บาท</t>
  </si>
  <si>
    <t>เลขที่ พ.185/69
ลงวันที่ 03 ธ.ค. 2568</t>
  </si>
  <si>
    <t>ซื้ออุปกรณ์ซ่อมแซมลิฟต์โดยสารอาคาร ๗ ตัวที่ ๑ และ ๒ จำนวน ๓ รายการ</t>
  </si>
  <si>
    <t>บริษัท ฮิตาชิ เอลลิเวเตอร์ (ประเทศไทย) จำกัด/ราคาที่เสนอ 29,425.00 บาท</t>
  </si>
  <si>
    <t>บริษัท ฮิตาชิ เอลลิเวเตอร์ (ประเทศไทย) จำกัด/ราคาที่ตกลงซื้อ 29,425.00 บาท</t>
  </si>
  <si>
    <t>เลขที่ พ.147/69
ลงวันที่ 03 ธ.ค. 2568</t>
  </si>
  <si>
    <t>ซื้อชุดโปรแกรม AnyDesk Advanced จำนวน 1 สิทธิ์</t>
  </si>
  <si>
    <t>บริษัท โมเดิร์นเซฟ อินเตอร์เทรด จำกัด/ราคาที่เสนอ 40,000.00 บาท</t>
  </si>
  <si>
    <t>บริษัท โมเดิร์นเซฟ อินเตอร์เทรด จำกัด/ราคาที่ตกลงซื้อ40,000.00 บาท</t>
  </si>
  <si>
    <t>เลขที่ พ.157/69
ลงวันที่ 03 ธ.ค. 2568</t>
  </si>
  <si>
    <t>บริษัท จีนอส ซอฟท์แวร์ อินเทลลิเจ้นซ์ จำกัด/ราคาที่เสนอ 209,185.00 บาท</t>
  </si>
  <si>
    <t>บริษัท จีนอส ซอฟท์แวร์ อินเทลลิเจ้นซ์ จำกัด/ราคาที่ตกลงซื้อ 209,185.00 บาท</t>
  </si>
  <si>
    <t>เลขที่ พ.155/69
ลงวันที่ 03 ธ.ค. 2568</t>
  </si>
  <si>
    <t>จ้างเหมาปรับปรุงระบบเครือข่ายความมั่นคงปลอดภัยสารสนเทศ จำนวน 1 งาน โดยวิธีเฉพาะเจาะจง</t>
  </si>
  <si>
    <t>บริษัท เทคโนวเลจ คอนซัลติง จำกัด 112,350</t>
  </si>
  <si>
    <t>88/2569 ลงวันที่ 4 ธ.ค. 2568</t>
  </si>
  <si>
    <t>จ้างเหมาปรับปรุงห้องฝึกอบรม (อาคารใหม่) จำนวน 1 งาน โดยวิธีเฉพาะเจาะจง</t>
  </si>
  <si>
    <t>บริษัท เอส บี พี คอน จำกัด 489,999.95</t>
  </si>
  <si>
    <t>89/2569 ลงวันที่ 4 ธ.ค. 2568</t>
  </si>
  <si>
    <t>ซื้อเวชภัณฑ์ที่มิใช่ยา (วัสดุทันตกรรม) จำนวน 28 รายการ (จำนวน 1 งาน) โดยวิธีเฉพาะเจาะจง</t>
  </si>
  <si>
    <t>บริษัท แอคคอร์ด คอร์ปอเรชั่น จำกัด 328,200</t>
  </si>
  <si>
    <t>83/2569 ลงวันที่ 4 ธ.ค. 2568</t>
  </si>
  <si>
    <t>ซื้อเวชภัณฑ์ที่มิใช่ยา (วัสดุทันตกรรม) จำนวน 9 รายการ โดยวิธีเฉพาะเจาะจง</t>
  </si>
  <si>
    <t>บริษัท นูโวเด้นท์ จำกัด 192,500</t>
  </si>
  <si>
    <t>84/2569 ลงวันที่ 4 ธ.ค. 2568</t>
  </si>
  <si>
    <t>เช่าบริการระบบห้องสมุดอัตโนมัติ จำนวน 1 งาน</t>
  </si>
  <si>
    <t>บริษัท ซิมพลี ไบรท์ ซิสเต็ม จำกัด
ราคา 5,000 บาท</t>
  </si>
  <si>
    <t>มีคุณสมบัติครบถ้วน
ตามวิธีการจ้าง</t>
  </si>
  <si>
    <t>ซื้อวัสดุงานบ้านงานครัว รายการถังขยะ 60 ลิตร</t>
  </si>
  <si>
    <t>บริบัท เอเอ็นที ซัพพลาย พลัส จำกัด
ราคา 4,950 บาท</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</si>
  <si>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7 รูปแบบ 
ระยะทางการใช้งาน 150 เมตร 
ระยะเวลาสแตนบาย ได้นานถึง 11 วัน</t>
  </si>
  <si>
    <t>บริษัท ชิชาง คอมพิวเตอร์ (ประเทศไทย) จำกัด
(ราคา 2,980.00)</t>
  </si>
  <si>
    <t>บริษัท ชิชาง คอมพิวเตอร์ 
(ประเทศไทย) จำกัด
(ราคา 2,980.00)
เลขประจำตัวผู้เสียภาษี : 0505534003524</t>
  </si>
  <si>
    <t>ซื้อวัสดุการแพทย์ สำหรับงานการพยาบาลผู้ป่วยผ่าตัด จำนวน 5 รายการ
1.ถุงมือศัลยกรรมปราศจากเชื้อแบบไม่มีแป้ง ไม่มีขอบ เบอร์ 6 
(รุ่น Gammex Latex Surgical Sterile Glove เบอร์ 6) 
จำนวน 7 กล่อง
2.ถุงมือศัลยกรรมปราศจากเชื้อแบบไม่มีแป้ง ไม่มีขอบ เบอร์ 6.5 
(รุ่น Gammex Latex Surgical Sterile Glove เบอร์ 6.5) 
จำนวน 8 กล่อง
3.ถุงมือศัลยกรรมปราศจากเชื้อแบบไม่มีแป้ง ไม่มีขอบ เบอร์ 7 
(รุ่น Gammex Latex Surgical Sterile Glove เบอร์ 7) 
จำนวน 12 กล่อง
4.ถุงมือศัลยกรรมปราศจากเชื้อแบบไม่มีแป้ง ไม่มีขอบ เบอร์ 7.5 
(รุ่น Gammex Latex Surgical Sterile Glove เบอร์ 7.5)
จำนวน 12 กล่อง
5.ถุงมือศัลยกรรมปราศจากเชื้อแบบไม่มีแป้ง ไม่มีขอบ เบอร์ 8 
(รุ่น Gammex Latex Surgical Sterile Glove เบอร์ 8.0) 
จำนวน 3 กล่อง
เลขที่โครงการ : 68119230419</t>
  </si>
  <si>
    <t>บริษัท แปซิฟิค เฮลธ์แคร์ 
(ไทยแลนด์) จำกัด
(ราคา 71,400.00)</t>
  </si>
  <si>
    <t>บริษัท แปซิฟิค เฮลธ์แคร์ 
(ไทยแลนด์) จำกัด
(ราคา 71,400.00)
เลขประจำตัวผู้เสียภาษี : 0105504000253</t>
  </si>
  <si>
    <t>ค่าปรับปรุงซ่อมแซมประตูห้อวสมุด จำนวน 2 บาน</t>
  </si>
  <si>
    <t>นายสมภาค เอียดแก้ว / 19,200 บาท</t>
  </si>
  <si>
    <t>รพธ.สข.0106/053-2 ลงวันที่ 4 ธ.ค. 2568</t>
  </si>
  <si>
    <t>ค่าจ้างทำป้ายไวนิล 2 ป้าย</t>
  </si>
  <si>
    <t>ร้านเอส แซด ไอเดีย / 720 บาท</t>
  </si>
  <si>
    <t>รพธ.สข.0106/054-2 ลงวันที่ 4 ธ.ค. 2568</t>
  </si>
  <si>
    <t>ค่าเช่ารุตู้พร้อมน้ำมันเชื้อเพลิงวันที่ 6-8 ธ.ค.68</t>
  </si>
  <si>
    <t>นางบุปผาผ่อง ดำช่วย / 14,000 บาท</t>
  </si>
  <si>
    <t>รพธ.สข.0106/054-1 ลงวันที่ 4 ธ.ค. 2568</t>
  </si>
  <si>
    <t>ซื้อครุภัณฑ์งานบ้านงานครัว จำนวน 2 รายการ พร้อมติดตั้ง  โดยวิธีเฉพาะเจาะจง</t>
  </si>
  <si>
    <t>บจก. อินเตอร์ วอเตอร์ ทรีทเม้นท์ ราคาที่เสนอ 36,400 บาท</t>
  </si>
  <si>
    <t>บจก. อินเตอร์ วอเตอร์ ทรีทเม้นท์ ราคาที่ตกลง 36,400 บาท</t>
  </si>
  <si>
    <t>ซื้อยา จำนวน 1 รายการ โดยวิธีเฉพาะเจาะจ</t>
  </si>
  <si>
    <t>บริษัท เมดไลน์ จำกัด ราคาที่เสนอ 20,990 บาท</t>
  </si>
  <si>
    <t>บริษัท เมดไลน์ จำกัด ราคาที่ตกลง 20,990 บาท</t>
  </si>
  <si>
    <t>บริษัท ไบโอฟาร์ม เคมิคัลส์ จำกัด ราคาที่เสนอ 17,500 บาท</t>
  </si>
  <si>
    <t>บริษัท ไบโอฟาร์ม เคมิคัลส์ จำกัด 17,500  บาท</t>
  </si>
  <si>
    <t>บริษัท ฟาร์มีน่า จำกัด ราคาที่เสนอ 80,570 บาท</t>
  </si>
  <si>
    <t>บริษัท ฟาร์มีน่า จำกัด ราคาที่ตกลง 80,570 บาท</t>
  </si>
  <si>
    <t>บริษัท ดีเคเอสเอช (ประเทศไทย) จำกัด ราคาที่เสนอ 44,447 บาท</t>
  </si>
  <si>
    <t>บริษัท ดีเคเอสเอช (ประเทศไทย) จำกัด ราคาที่ตกลง 44,447 บาท</t>
  </si>
  <si>
    <t>ซื้อยา จำนวน 4 รายการ โดยวิธีเฉพาะเจาะจง</t>
  </si>
  <si>
    <t>บริษัท เซ็นทรัลโพลีเทรดดิ้ง จำกัด ราคาที่เสนอ 38,500 บาท</t>
  </si>
  <si>
    <t>บริษัท เซ็นทรัลโพลีเทรดดิ้ง จำกัด ราคาที่ตกลง 38,500 บาท</t>
  </si>
  <si>
    <t>บริษัท สยามฟาร์มาซูติคอล จำกัด ราคาที่เสนอ 9,766.96 บาท</t>
  </si>
  <si>
    <t>บริษัท สยามฟาร์มาซูติคอล จำกัด ราคาที่ตกลง 9,766.96 บาท</t>
  </si>
  <si>
    <t>บริษัท แอดไวซ์ แม่ฮ่องสอน จำกัด ราคา 42,950 บาท</t>
  </si>
  <si>
    <t>ซื้อวัสดุคอมพิวเตอร์ 8  รายการ โดยวิธีเฉพาะเจาะจง</t>
  </si>
  <si>
    <t>บริษัท เจ.ไอ.บี.คอมพิวเตอร์ กรุ๊ป จำกัด ราคา 25,725 บาท</t>
  </si>
  <si>
    <t>จ้างทาสีอาคารฟื้นฟูสมรรถภาพ โดยวิธีเฉพาะเจาะจง</t>
  </si>
  <si>
    <t>นายอรรถภพ เกิดชัยมงคล ราคา 48,400 บาท</t>
  </si>
  <si>
    <t>บริษัท เอ็ม เอส จี เทคเมด กรุ๊ป จำกัด ราคา 248,500 บาท</t>
  </si>
  <si>
    <t>เช่ารถตู้โดยสารปรับอากาศรวมค่าน้ำมันเชื้อเพลิง โดยวิธีเฉพาะเจาะจง</t>
  </si>
  <si>
    <t>นายเสถียร  คำแสนโคตร ราคา 44,000 บาท</t>
  </si>
  <si>
    <t>36/2569 ลงวันที่ 4 ธ.ค. 2568</t>
  </si>
  <si>
    <t>นายเสถียร  คำแสนโคตร ราคา 16,000 บาท</t>
  </si>
  <si>
    <t>37/2569 ลงวันที่ 4 ธ.ค. 2568</t>
  </si>
  <si>
    <t>จ้างทำป้ายไวนิลขนาด 580x300 cm พับขอบไม่เจาะตาไก่ จำนวน 1 งาน ใช้ในโครงการ พัฒนานโยบายทางการแพทย์ตามนโยบายของกระทรวงสาธารณสุข พ.ศ. 2569 ประจำปีงบประมาณ พ.ศ.</t>
  </si>
  <si>
    <t>ร้านแอลฟ่าดีไซน์
3,136.00 บาท</t>
  </si>
  <si>
    <t>(จ)062/69 ลงวันที่ 04 ธ.ค. 2568</t>
  </si>
  <si>
    <t>จ้างเหมาทำชุดผ้าสำหรับทำหัตถการ จำนวน 1 งาน ประจำปีงบประมาณ พ.ศ.2569 โดยวิธีเฉพาะเจาะจง</t>
  </si>
  <si>
    <t>บริษัท ริช เมดิคอล แอนด์ ซัพพลาย จำกัด
65,484.00 บาท</t>
  </si>
  <si>
    <t>(จ)063/69 ลงวันที่ 04 ธ.ค. 2568</t>
  </si>
  <si>
    <t>บริษัท เอเชี่ยน ฟาร์มาซูติคัล จำกัด
8,500.00 บาท</t>
  </si>
  <si>
    <t>ซ(ว)098/69 ลงวันที่ 04 ธ.ค. 2568</t>
  </si>
  <si>
    <t>บริษัท อัลลายแอนซ์ ฟาร์มา จำกัด
360,923.00 บาท</t>
  </si>
  <si>
    <t>ซ(ว)099/69 ลงวันที่ 04 ธ.ค. 2568</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</si>
  <si>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๗ รูปแบบ 
ระยะทางการใช้งาน 150 เมตร 
ระยะเวลาสแตนบาย ได้นานถึง 11 วัน</t>
  </si>
  <si>
    <t>ซื้อวัสดุการแพทย์ สำหรับงานการพยาบาลผู้ป่วยผ่าตัด จำนวน 5 รายการ
1.ถุงมือศัลยกรรมปราศจากเชื้อแบบไม่มีแป้ง ไม่มีขอบ เบอร์ ๖ 
(รุ่น Gammex Latex Surgical Sterile Glove เบอร์ 6) 
จำนวน 7 กล่อง
2.ถุงมือศัลยกรรมปราศจากเชื้อแบบไม่มีแป้ง ไม่มีขอบ เบอร์ ๖.๕ 
(รุ่น Gammex Latex Surgical Sterile Glove เบอร์ 6.5) 
จำนวน 8 กล่อง
3.ถุงมือศัลยกรรมปราศจากเชื้อแบบไม่มีแป้ง ไม่มีขอบ เบอร์ ๗ 
(รุ่น Gammex Latex Surgical Sterile Glove เบอร์ 7) 
จำนวน 12 กล่อง
4.ถุงมือศัลยกรรมปราศจากเชื้อแบบไม่มีแป้ง ไม่มีขอบ เบอร์ ๗.๕ 
(รุ่น Gammex Latex Surgical Sterile Glove เบอร์ 7.5)
จำนวน 12 กล่อง
5.ถุงมือศัลยกรรมปราศจากเชื้อแบบไม่มีแป้ง ไม่มีขอบ เบอร์ ๘ 
(รุ่น Gammex Latex Surgical Sterile Glove เบอร์ 8.0) 
จำนวน 3 กล่อง
เลขที่โครงการ : 68119230419</t>
  </si>
  <si>
    <t>ค่าจ้างพนักงานนวดแผนไทย วันที่ 1-15 ธ.ค.68</t>
  </si>
  <si>
    <t>น.ส.ธนภรณ์ ดำสะอาด / 1,800 บาท</t>
  </si>
  <si>
    <t>001/2569 ลงวันที่ 5 ธ.ค. 2568</t>
  </si>
  <si>
    <t>บริษัท กู๊ดไลฟ์ (ประเทศไทย) จำกัด ราคา 3,600 บาท</t>
  </si>
  <si>
    <t>ซ255/68 ลงวันที่ 6 ธ.ค. 2568</t>
  </si>
  <si>
    <t>บริษัท อาทรพาณิชย์ จำกัด ราคา 1,770 บาท</t>
  </si>
  <si>
    <t>จ72/68 ลงวันที่ 6 ธ.ค. 2568</t>
  </si>
  <si>
    <t>จ้างเหมาซ่อมครุภัณฑ์งานบ้านงานครัว รายการ เครื่องกรองน้ำดื่ม จำนวน 1 งาน โดยวิธีเฉพาะเจาะจง</t>
  </si>
  <si>
    <t>บริษัท พี เอส วี ยูนิเทค จำกัด 1,337.5</t>
  </si>
  <si>
    <t>94/2569 ลงวันที่ 8 ธ.ค. 2568</t>
  </si>
  <si>
    <t>จ้างเหมาซ่อมครุภัณฑ์การแพทย์ รายการ ยูนิตทันตกรรม ชั้น 6 ห้องเบอร์ 3 จำนวน 1 งาน โดยวิธีเฉพาะเจาะจง</t>
  </si>
  <si>
    <t>บริษัท สยามเดนท์ จำกัด 4,400</t>
  </si>
  <si>
    <t>96/2569 ลงวันที่ 8 ธ.ค. 2568</t>
  </si>
  <si>
    <t>นายยิ่งยศ ไชยชนะ 12,000</t>
  </si>
  <si>
    <t>93/2569 ลงวันที่ 8 ธ.ค. 2568</t>
  </si>
  <si>
    <t>จ้างเหมารถพร้อมน้ำมันเชื้อเพลิงสำหรับขนย้ายอุปกรณ์ จำนวน 1 งาน โดยวิธีเฉพาะเจาะจง</t>
  </si>
  <si>
    <t>บริษัท เมอริท ชานซ์ (ไทยแลนด์) จำกัด 13,000</t>
  </si>
  <si>
    <t>95/2569 ลงวันที่ 8 ธ.ค. 2568</t>
  </si>
  <si>
    <t>บริษัท ไฟร์ เซฟ เอ็นจิเนียริ่ง  จำกัด 8,667</t>
  </si>
  <si>
    <t>86/2569 ลงวันที่ 8 ธ.ค. 2568</t>
  </si>
  <si>
    <t>ซื้อครุภัณฑ์โรงงาน รายการเครื่องแกะสลักไม้</t>
  </si>
  <si>
    <t>บริษัท.ไอเดีย เมคเกอร์ เทคโนโลยี จำกัด                                 ราคา 170,130 บาท</t>
  </si>
  <si>
    <t>ซื้อสายคล้องบัตรพร้อมกรอบใส่บัตร</t>
  </si>
  <si>
    <t>บริษัท วาย.เจ.ซิตี้ จำกัด               ราคา 40,660 บาท</t>
  </si>
  <si>
    <t>จ้างซ่อมแซมครุภัณฑ์ยานพาหนะ ทะเบียน จก-1951 ชม.</t>
  </si>
  <si>
    <t>บริษัท ทรีโอ แมส จำกัด
(ราคา 5,400.00)</t>
  </si>
  <si>
    <t>บริษัท ทรีโอ แมส จำกัด
(ราคา 5,400.00)
เลขประจำตัวผู้เสียภาษี : 0115543004213</t>
  </si>
  <si>
    <t>ค่าบริการจัดเก็บขยะติดเชื้อเดือน ต.ค.68</t>
  </si>
  <si>
    <t>บ.ไฟศอล อีเนอร์จี จำกัด(สำนักงานใหญ่) / 216 บาท</t>
  </si>
  <si>
    <t>บ.ไฟศอล อีเนอร์จี จำกัด(สำนักงานใหญ่)</t>
  </si>
  <si>
    <t>รพธ.สข.0106/1304 ลงวันที่ 8 ธ.ค. 2568</t>
  </si>
  <si>
    <t>ค่าบริการจ้างจัดเก็บขยะมูลฝอยติดเชื้อ เดือน ก.พ.69</t>
  </si>
  <si>
    <t>บ.ไฟศอล อีเนอร์จี จำกัด / 252 บาท</t>
  </si>
  <si>
    <t>ค่าบริการกำจัดขยะติดเชื้อ ธ.ค.68</t>
  </si>
  <si>
    <t>บ.ไฟศอล อีเนอร์จี จำกัด / 432 บาท</t>
  </si>
  <si>
    <t>ซื้อครุภัณฑ์สำนักงาน รายการชุดประตูแม่เหล็กไฟฟ้า จำนวน 1 ชุด โดยวิธีเฉพาะเจาะจง</t>
  </si>
  <si>
    <t>ร้านเอ็นพีคอมพิวเตอร์ ราคาที่เสนอ 28,000 บาท</t>
  </si>
  <si>
    <t>ร้านเอ็นพีคอมพิวเตอร์ ราคาที่ตกลง 28,000 บาท</t>
  </si>
  <si>
    <t>จ้างทำเพลทอะคริลิคสำหรับพ่นเลขพัสดุ โดยวิธีเฉพาะเจาะจง</t>
  </si>
  <si>
    <t>ร้านนิวอาร์ต ราคา 3,350 บาท</t>
  </si>
  <si>
    <t>098/2569   8 ธ.ค. 2568</t>
  </si>
  <si>
    <t>ซื้อวัสดุงานบ้านงานครัว - แก้วพลาสติก ขนาด 12 oz. ปาก 95 mm. พร้อมฝาซีล พิมพ์ลาย จำนวน 10,000 ใบ ประจำปีงบประมาณ พ.ศ.2569  โดยวิธีเฉพาะเจาะจง</t>
  </si>
  <si>
    <t>ห้างหุ้นส่วนสามัญศุภานี
45,000.00 บาท</t>
  </si>
  <si>
    <t>(ซ)145/69 ลงวันที่ 08 ธ.ค. 2568</t>
  </si>
  <si>
    <t>ซื้อวัสดุยานพาหนะและขนส่ง - อะไหล่รถขนส่งอาหารผู้ป่วย จำนวน ๓ รายการ ประจำปีงบประมาณ พ.ศ. ๒๕๖๙ โดยวิธีเฉพาะเจาะจง</t>
  </si>
  <si>
    <t>บริษัท สยาม ทรอลี่ โปรเกรสชั่น จำกัด
19,350.00 บาท</t>
  </si>
  <si>
    <t>(ซ)153/69 ลงวันที่ 08 ธ.ค. 2568</t>
  </si>
  <si>
    <t>ซื้อวัสดุวิทยาศาสตร์และการแพทย์ - IV SET จำนวน 10,000 ชิ้น ประจำปีงบประมาณ พ.ศ.2569  โดยวิธีเฉพาะเจาะจง</t>
  </si>
  <si>
    <t>บริษัท บีเวอร์ เมดิคอล อินดัสตรี้ จำกัด
84,000.00 บาท</t>
  </si>
  <si>
    <t>(ซ)148/69 ลงวันที่ 08 ธ.ค. 2568</t>
  </si>
  <si>
    <t>ซื้อวัสดุวิทยาศาสตร์และการแพทย์ - MAGNUM BIOPSY NEEDLE 14G 10CM จำนวน 10 ชิ้น ประจำปีงบประมาณ พ.ศ.2569  โดยวิธีเฉพาะเจาะจง</t>
  </si>
  <si>
    <t>บริษัท ดีเคเอสเอช (ประเทศไทย) จำกัด
11,235.00 บาท</t>
  </si>
  <si>
    <t>(ซ)147/69 ลงวันที่ 08 ธ.ค. 2568</t>
  </si>
  <si>
    <t>ซื้อวัสดุวิทยาศาสตร์และการแพทย์ - น้ำยาแช่เครื่องมือแพทย์ฆ่าเชื้อโรค จำนวน 8 แกลลอน ประจำปีงบประมาณ พ.ศ.2569 โดยวิธีเฉพาะเจาะจง</t>
  </si>
  <si>
    <t>บริษัท สิณิ เอเชีย จำกัด
11,128.00 บาท</t>
  </si>
  <si>
    <t>(ซ)146/69 ลงวันที่ 08 ธ.ค. 2568</t>
  </si>
  <si>
    <t>บริษัท ดีเคเอสเอช (ประเทศไทย) จำกัด
20,832.90 บาท</t>
  </si>
  <si>
    <t>(ซ)149/69 ลงวันที่ 08 ธ.ค. 2568</t>
  </si>
  <si>
    <t>ซื้อวัสดุวิทยาศาสตร์และการแพทย์ จำนวน 4 รายการ ประจำปีงบประมาณ พ.ศ. 2569 โดยวิธีเฉพาะเจาะจง</t>
  </si>
  <si>
    <t>ห้างหุ้นส่วนจำกัด ป.เวชชูปกรณ์
80,560.00 บาท</t>
  </si>
  <si>
    <t>(ซ)151/69 ลงวันที่ 08 ธ.ค. 2568</t>
  </si>
  <si>
    <t>ห้างหุ้นส่วนจำกัด กรีน เอ็ม ดี
53,100.00 บาท</t>
  </si>
  <si>
    <t>(ซ)150/69 ลงวันที่ 08 ธ.ค. 2568</t>
  </si>
  <si>
    <t>ซื้อวัสดุวิทยาศาสตร์และการแพทย์ จำนวน 9 รายการ ประจำปีงบประมาณ พ.ศ. 2569 โดยวิธีเฉพาะเจาะจง</t>
  </si>
  <si>
    <t>บริษัท จอห์นสัน แอนด์ จอห์นสัน เมดเทค (ประเทศไทย) จำกัด
66,267.24 บาท</t>
  </si>
  <si>
    <t>(ซ)152/69 ลงวันที่ 08 ธ.ค. 2568</t>
  </si>
  <si>
    <t>ซื้อครุภัณฑ์ต่ำกว่าเกณฑ์สำนักงาน-เก้าอี้สำนักงาน จำนวน 7 ตัว ประจำปีงบประมาณ พ.ศ.2569 โดยวิธีเฉพาะเจาะจง</t>
  </si>
  <si>
    <t>บริษัท เอ็นวิชั่น พลัส จำกัด
20,972.00 บาท</t>
  </si>
  <si>
    <t>(ซ)144/69 ลงวันที่ 08 ธ.ค. 2568</t>
  </si>
  <si>
    <t>ซื้อครุภัณฑ์วิทยาศาสตร์และการแพทย์ - เตียงตรวจควบคุมด้วยระบบไฟฟ้า จำนวน ๑๐ เตียง ประจำปีงบประมาณ พ.ศ. ๒๕๖๙ โดยวิธีเฉพาะเจาะจง</t>
  </si>
  <si>
    <t>บริษัท สยามเอสซีไอ จำกัด
400,000.00 บาท</t>
  </si>
  <si>
    <t>038/2569 ลงวันที่ 08 ธ.ค. 2568</t>
  </si>
  <si>
    <t>จ้างซ่อมแซมและบำรุงรักษาเครื่องล้างเครื่องมือชนิดคลื่นความถี่สูง (แบบไม่รวมอะไหล่) ยี่ห้อ Medisafe รุ่น SISA จำนวน 1 เครื่อง ประจำปีงบประมาณ 2569</t>
  </si>
  <si>
    <t>1.บริษัท ตะวันแม็คไวสซ์ จำกัด/ราคาที่เสนอ 25,000.00 บาท</t>
  </si>
  <si>
    <t>1.บริษัท ตะวันแม็คไวสซ์ จำกัด/ราคาที่ตกลงซื้อ 25,000.00 บาท</t>
  </si>
  <si>
    <t>เลขที่ พ.164/69
ลงวันที่ 08 ธ.ค. 2568</t>
  </si>
  <si>
    <t>ซื้อแบตเตอรี่วิทยุสื่อสาร ยี่ห้อ ICOM รุ่น IC-50FX / BP-279 (1,600 mAh) จำนวน 20 ก้อน</t>
  </si>
  <si>
    <t>บริษัท สเปเชียล อินเตอร์ จำกัด/ราคาที่เสนอ 38,306.00 บาท</t>
  </si>
  <si>
    <t>บริษัท สเปเชียล อินเตอร์ จำกัด/
ราคาที่ตกลงซื้อ 38,306.00 บาท</t>
  </si>
  <si>
    <t>เลขที่ พ.163/69
ลงวันที่ 08 ธ.ค. 2568</t>
  </si>
  <si>
    <t>ซื้อวัสดุสำนักงาน จำนวน 58 รายการ</t>
  </si>
  <si>
    <t>ห้างหุ้นส่วนจำกัด บรรณสารสเตชั่นเนอรี่/ราคาที่เสนอ 480,914.16 บาท</t>
  </si>
  <si>
    <t>ห้างหุ้นส่วนจำกัด บรรณสารสเตชั่นเนอรี่/ราคาที่ตกลงซื้อ 480,914.16 บาท</t>
  </si>
  <si>
    <t>เลขที่ พ.162/69
ลงวันที่ 08 ธ.ค. 2568</t>
  </si>
  <si>
    <t>ซื้อDLP Pericardial Sumps จำนวน 20 อัน</t>
  </si>
  <si>
    <t>บริษัท ดีเคเอสเอช (ประเทศไทย) จำกัด/ราคาที่เสนอ 32,000.00 บาท</t>
  </si>
  <si>
    <t>บริษัท ดีเคเอสเอช (ประเทศไทย) จำกัด/ราคาที่ตกลงซื้อ 32,000.00 บาท</t>
  </si>
  <si>
    <t>เลขที่ พ.159/69
ลงวันที่ 08 ธ.ค. 2568</t>
  </si>
  <si>
    <t>ซื้อSTEAM CI,๕๐๐ EA/BG/๒BG/CAR จำนวน ๒๓๐ ถุง</t>
  </si>
  <si>
    <t>บริษัท ดีเคเอสเอช (ประเทศไทย) จำกัด/ราคาที่เสนอ 479,895.00 บาท</t>
  </si>
  <si>
    <t>บริษัท ดีเคเอสเอช (ประเทศไทย) จำกัด/ราคาที่ตกลงซื้อ 479,895.00 บาท</t>
  </si>
  <si>
    <t>เลขที่ พ.161/69
ลงวันที่ 08 ธ.ค. 2568</t>
  </si>
  <si>
    <t>จ้างเหมาซ่อมครุภัณฑ์การแพทย์ รายการ ยูนิตทันตกรรม ชั้น 5 ห้องเบอร์ 2 จำนวน 1 งาน โดยวิธีเฉพาะเจาะจง</t>
  </si>
  <si>
    <t>บริษัท สยามเดนท์ จำกัด 6,900</t>
  </si>
  <si>
    <t>97/2569 ลงวันที่ 9 ธ.ค. 2568</t>
  </si>
  <si>
    <t>องค์การเภสัชกรรม 32,715</t>
  </si>
  <si>
    <t>90/2569 ลงวันที่ 9 ธ.ค. 2568</t>
  </si>
  <si>
    <t>บริษัท วี อาร์ พี เด้นท์ จำกัด 21,250</t>
  </si>
  <si>
    <t>91/2569 ลงวันที่ 9 ธ.ค. 2568</t>
  </si>
  <si>
    <t>บริษัท บีดีเอช เมดิคอล ซัพพลาย จำกัด 5,916</t>
  </si>
  <si>
    <t>92/2569 ลงวันที่ 9 ธ.ค. 2568</t>
  </si>
  <si>
    <t>รถเข็นนั่งถ่าย รุ่น PS97 จำนวน 2 คัน
เลขที่โครงการ : 68119376959</t>
  </si>
  <si>
    <t>บริษัทเกรซแลนด์ อินเตอร์เนชั่นแนล (เชียงใหม่) จำกัด
(ราคา 23,000.00)</t>
  </si>
  <si>
    <t>บริษัทเกรซแลนด์ อินเตอร์เนชั่นแนล (เชียงใหม่) จำกัด
(ราคา 23,000.00)
เลขประจำตัวผู้เสียภาษี : 0505562009582</t>
  </si>
  <si>
    <t>แผ่นรองเคลื่อนย้ายผู้ป่วย จำนวน 2 แผ่น
เลขที่โครงการ : 68119285768</t>
  </si>
  <si>
    <t>บริษัทเกรซแลนด์ อินเตอร์เนชั่นแนล (เชียงใหม่) จำกัด
(ราคา 19,000.00)</t>
  </si>
  <si>
    <t>บริษัทเกรซแลนด์ อินเตอร์เนชั่นแนล (เชียงใหม่) จำกัด
(ราคา 19,000.00)
เลขประจำตัวผู้เสียภาษี : 0505562009582</t>
  </si>
  <si>
    <t>บริษัท ชิชาง คอมพิวเตอร์ (ประเทศไทย) จำกัด
(ราคา 2,980.00)
เลขประจำตัวผู้เสียภาษี : 0505534003524</t>
  </si>
  <si>
    <t>จ้างเหมาซ่อมแซมครุภัณฑ์วิทยาศาสตร์และการแพทย์ รายการเครื่องติดตามการทำงานของหัวใจ จำนวน 1 เครื่อง โดยวิธีเฉพาะเจาะจง</t>
  </si>
  <si>
    <t>รุ้งญาดา การแพทย์ ราคาที่เสนอ 21,000 บาท</t>
  </si>
  <si>
    <t>รุ้งญาดา การแพทย์ ราคาที่ตกลง 21,000 บาท</t>
  </si>
  <si>
    <t>ซื้อวัสดุงานบ้านงานครัว จำนวน 17 รายการ โดยวิธีเฉพาะเจาะจง</t>
  </si>
  <si>
    <t>โค้วกิมหยวย ราคาที่เสนอ 22,735 บาท</t>
  </si>
  <si>
    <t>โค้วกิมหยวย ราคาที่ตกลง 22,735 บาท</t>
  </si>
  <si>
    <t>ซื้อวัสดุงานบ้านงานครัว จำนวน 45 รายการ โดยวิธีเฉพาะเจาะจง</t>
  </si>
  <si>
    <t>ร้านมิตรภาพพาณิชย์ ราคาที่เสนอ 59,463 บาท</t>
  </si>
  <si>
    <t>ร้านมิตรภาพพาณิชย์ ราคาที่ตกลง 59,463 บาท</t>
  </si>
  <si>
    <t>ซื้อครุภัณฑ์สำนักงาน รายการเก้าอี้สำนักงาน จำนวน 4 ตัว โดยวิธีเฉพาะเจาะจง</t>
  </si>
  <si>
    <t>บริษัท บุญมาครอง จำกัด ราคาที่เสนอ 8,000 บาท</t>
  </si>
  <si>
    <t>บริษัท บุญมาครอง จำกัด ราคาที่ตกลง 8,000 บาท</t>
  </si>
  <si>
    <t>จ้างซ่อมแซมเครื่องปรับอากาศและถอดเครื่องปรับอากาศ โดยวิธีเฉพาะเจาะจง</t>
  </si>
  <si>
    <t>อ.รุ่งเรืองแอร์ ราคา 8,380 บาท</t>
  </si>
  <si>
    <t>38/2569 ลงวันที่ 9 ธ.ค. 2568</t>
  </si>
  <si>
    <t>จ้างซ่อมเครื่องวัดความดันโลหิตแบบสอดแขน จำนวน 1 เครื่อง  โดยวิธีเฉพาะเจาะจง</t>
  </si>
  <si>
    <t>บริษัท เอ.เอส.ที. เมดิคอล ซัพพลาย (ไทยแลนด์) จำกัด ราคา 11,000 บาท</t>
  </si>
  <si>
    <t>40/2569 ลงวันที่ 9 ธ.ค. 2568</t>
  </si>
  <si>
    <t>บริษัท เอส.ดี. เมดิเทค จำกัด ราคา 530 บาท</t>
  </si>
  <si>
    <t>ซ176/68 ลงวันที่ 9 ธ.ค. 2568</t>
  </si>
  <si>
    <t>บริษัท ดีเคเอสเอช (ประเทศไทย) จำกัด ราคา 4,708 บาท</t>
  </si>
  <si>
    <t>ซ186/68 ลงวันที่ 9 ธ.ค. 2568</t>
  </si>
  <si>
    <t>บริษัท อิโนเวชั่นส์ จำกัด ราคา 4,200 บาท</t>
  </si>
  <si>
    <t>ซ187/68 ลงวันที่ 9 ธ.ค. 2568</t>
  </si>
  <si>
    <t>ซ200/68 ลงวันที่ 9 ธ.ค. 2568</t>
  </si>
  <si>
    <t xml:space="preserve">วัสดุโฆษณาและเผยแพร่_x000D_
</t>
  </si>
  <si>
    <t>ร้าน เอกกมล ราคา 3,300 บาท</t>
  </si>
  <si>
    <t>ซ210/68 ลงวันที่ 9 ธ.ค. 2568</t>
  </si>
  <si>
    <t>วัสดุวิทยาศาสตร์</t>
  </si>
  <si>
    <t>บริษัท เอส.เอส.เอ็นเทอร์ไพรส์ จำกัด ราคา 2,942.50 บาท</t>
  </si>
  <si>
    <t>ซ217/68 ลงวันที่ 9 ธ.ค. 2568</t>
  </si>
  <si>
    <t>บริษัท พรอมมิเน้นท์ จำกัด ราคา 1,160 บาท</t>
  </si>
  <si>
    <t>ซ222/68 ลงวันที่ 9 ธ.ค. 2568</t>
  </si>
  <si>
    <t>นายวิโรจน์ อภิชนบุตร ราคา 2,100 บาท</t>
  </si>
  <si>
    <t>ซ238/68 ลงวันที่ 9 ธ.ค. 2568</t>
  </si>
  <si>
    <t>วัสดุคอมพิวเตอร์</t>
  </si>
  <si>
    <t>ซ250/68 ลงวันที่ 9 ธ.ค. 2568</t>
  </si>
  <si>
    <t>ร้าน เอกกมล ราคา 595 บาท</t>
  </si>
  <si>
    <t>ซ280/68 ลงวันที่ 9 ธ.ค. 2568</t>
  </si>
  <si>
    <t>ซื้อสติ๊กเกอร์ Sticker clear (Outdoor) ๕๐๐๐ T จำนวน ๓ ม้วน</t>
  </si>
  <si>
    <t>บริษัท เอ็ม บี เอ อินเตอร์เนชั่นแนล จำกัด/ราคาที่เสนอ 11,517.48 บาท</t>
  </si>
  <si>
    <t>บริษัท เอ็ม บี เอ อินเตอร์เนชั่นแนล จำกัด/ราคาที่ตกลงซื้อ 11,517.48 บาท</t>
  </si>
  <si>
    <t>เลขที่ พ.170/69
ลงวันที่ 09 ธ.ค. 2568</t>
  </si>
  <si>
    <t>ซื้ออุปกรณ์เจาะหลอดเลือดแดงใหญ่ (Aortic punch) จำนวน 8 กล่อง</t>
  </si>
  <si>
    <t>บริษัท ดีเคเอสเอช (ประเทศไทย) จำกัด/ราคาที่เสนอ 67,200.00 บาท</t>
  </si>
  <si>
    <t>บริษัท ดีเคเอสเอช (ประเทศไทย) จำกัด/ราคาที่ตกลงซื้อ 67,200.00 บาท</t>
  </si>
  <si>
    <t>เลขที่ พ.168/69
ลงวันที่ 09 ธ.ค. 2568</t>
  </si>
  <si>
    <t>ซื้อผ้าปูโต๊ะ และ Drape ๒ ชิ้น มีกระเป๋าข้าง จำนวน ๒ รายการ</t>
  </si>
  <si>
    <t>บริษัท เบลสซิ่ง เฮ้ลธ์ (ไทยแลนด์) จำกัด/ราคาที่เสนอ 37,470.00 บาท</t>
  </si>
  <si>
    <t>บริษัท เบลสซิ่ง เฮ้ลธ์ (ไทยแลนด์) จำกัด/ราคาที่ตกลงซื้อ 37,470.00 บาท</t>
  </si>
  <si>
    <t>เลขที่ พ.167/69
ลงวันที่ 09 ธ.ค. 2568</t>
  </si>
  <si>
    <t>เครื่องตรวจหัวใจด้วยคลื่นเสียงสะท้อนความถี่สูงแบบ 4 มิติ สถาบันโรคทรวงอก ตำบลบางกระสอ อำเภอเมืองนนทบุรี จังหวัดนนทบุรี จำนวน 1 เครื่อง</t>
  </si>
  <si>
    <t>1.บริษัท อิโนเวชั่นส์ จำกัด/ราคาที่เสนอ 5,485,000.00 บาท
2.บริษัท เมดิคอล อินเตอร์เทค จำกัด/ราคาที่เสนอ 5,495,000.00 บาท</t>
  </si>
  <si>
    <t>1.บริษัท อิโนเวชั่นส์ จำกัด/ราคาที่ตกลงซื้อ 5,450,000.00 บาท</t>
  </si>
  <si>
    <t>เลขที่ 51/2569
ลงวันที่ 09 ธ.ค. 2568</t>
  </si>
  <si>
    <t>จ้างเหมาซ่อมครุภัณฑ์สำนักงาน รายการ ลิฟท์โดยสาร จำนวน 1 งาน โดยวิธีเฉพาะเจาะจง</t>
  </si>
  <si>
    <t>บริษัท ไพโอเนียร์ ลิฟท์ แอนด์ เครน จำกัด 6,676.8</t>
  </si>
  <si>
    <t>105/2569 ลงวันที่ 11 ธ.ค. 2568</t>
  </si>
  <si>
    <t>จ้างเหมารื้อถอนเคาน์เตอร์และซ่อมแซมพื้นกระเบื้องยาง บริเวณชั้น 1 ตึกเก่า จำนวน 1 งาน โดยวิธีเฉพาะเจาะจง</t>
  </si>
  <si>
    <t>นางสาวอัชญา สิริชาญรัฐกร 15,000</t>
  </si>
  <si>
    <t>104/2569 ลงวันที่ 11 ธ.ค. 2568</t>
  </si>
  <si>
    <t>ซื้อเวชภัณฑ์ที่มิใช่ยา (วัสดุรากฟันเทียม) จำนวน 17 รายการ โดยวิธีเฉพาะเจาะจง</t>
  </si>
  <si>
    <t>บริษัท สตรอแมนน์ กรุ๊ป (ประเทศไทย) จำกัด 50,103.82</t>
  </si>
  <si>
    <t>98/2569 ลงวันที่ 11 ธ.ค. 2568</t>
  </si>
  <si>
    <t>ซื้อเวชภัณฑ์ที่มิใช่ยา (วัสดุทันตกรรม) จำนวน 1 รายการ โดยวิธีเฉพาะเจาะจง</t>
  </si>
  <si>
    <t>บริษัท อุดม เมดิคอล อิควิปเม้นท์ จำกัด 45,500</t>
  </si>
  <si>
    <t>99/2569 ลงวันที่ 11 ธ.ค. 2568</t>
  </si>
  <si>
    <t>บริษัท ยูนิตี้ เด็นตัล จำกัด 40,000</t>
  </si>
  <si>
    <t>100/2569 ลงวันที่ 11 ธ.ค. 2568</t>
  </si>
  <si>
    <t>ซื้อวัสดุรากฟันเทียม จำนวน 1 รายการ โดยวิธีเฉพาะเจาะจง</t>
  </si>
  <si>
    <t>บริษัท นีโอไบโอเทค (ไทยแลนด์) จำกัด 52,800</t>
  </si>
  <si>
    <t>101/2569 ลงวันที่ 11 ธ.ค. 2568</t>
  </si>
  <si>
    <t>ซื้อวัสดุรากฟันเทียม  จำนวน  6  รายการ โดยวิธีเฉพาะเจาะจง</t>
  </si>
  <si>
    <t>บริษัท นีโอไบโอเทค (ไทยแลนด์) จำกัด 28,500</t>
  </si>
  <si>
    <t>102/2569 ลงวันที่ 11 ธ.ค. 2568</t>
  </si>
  <si>
    <t>จ้างเหมาบริการติดตั้งขอบตาข่ายกันนกที่โคมไฟ ตึกเพชรทับทิม จำนวน 1 งาน</t>
  </si>
  <si>
    <t>นายชลสิทธิ์  ร่มไทรทอง 
ราคา 115,560 บาท</t>
  </si>
  <si>
    <t>จ้างเหมาปรับดิน แก้ไขน้ำท่วมขังและดินทรุดข้างอาคารห้องน้ำหลังตึกอำนวยการ จำนวน 1 งาน</t>
  </si>
  <si>
    <t>บริษัท รุ่งเรืองกิจอินทีเรียคอนสตรัคชั่น จำกัด จำกัด
ราคา 482,570 บาท</t>
  </si>
  <si>
    <t>ห้างหุ้นส่วนจำกัด อี แอนด์ เอส เอ็นเตอร์ไพรส์ กรุ๊ป (ประเทศไทย)      ราคา 49,113 บาท</t>
  </si>
  <si>
    <t>ซื้อวัสดุที่ใช้ในการดูแลรักษาระบบการผลิตน้ำ RO (Reverse Osmosis) จำนวน 6 รายการ</t>
  </si>
  <si>
    <t>บริษัท ทรีท เคมิคอล จำกัด          ราคา 49,113 บาท</t>
  </si>
  <si>
    <t>จ้างเหมาบริการเปลี่ยนวัสดุระบบการผลิตน้ำ RO (Reverse Osmosis) จำนวน 1 งาน</t>
  </si>
  <si>
    <t>บริษัท ทรีท เคมิคอล จำกัด          ราคา 59,920 บาท</t>
  </si>
  <si>
    <t>บริษัท จำเริญแพทย์ภัณฑ์ จำกัด 
ราคา 6,720 บาท</t>
  </si>
  <si>
    <t>ซื้อ AROMATIC AMMONIA SPIRIT 450 ML, PALIPERIDONE 100 MG INJECTION</t>
  </si>
  <si>
    <t>บริษัท ดีเคเอสเอช ประเทศไทย จำกัด, 107,294.25 บาท</t>
  </si>
  <si>
    <t>เลขที่ 134/2569, วันที่ 11 ธ.ค. 2568</t>
  </si>
  <si>
    <t>ซื้อ TERRAMYCIN OINTMENT 3.5 G, THEOPHYLLINE 200 MG SR TABLET</t>
  </si>
  <si>
    <t>บริษัท ซิลลิค ฟาร์ม่า จำกัด, 1,623.72 บาท</t>
  </si>
  <si>
    <t>เลขที่ 135/2569, วันที่ 11 ธ.ค. 2568</t>
  </si>
  <si>
    <t>ซื้อ DICLOXACILLIN 250 MG CAPSULE, LOSARTAN 50 MG TABLET</t>
  </si>
  <si>
    <t>องค์การเภสัชกรรม, 8,553.00 บาท</t>
  </si>
  <si>
    <t>เลขที่ 136/2569, วันที่ 11 ธ.ค. 2568</t>
  </si>
  <si>
    <t>ซื้อ เฝือกปูน 6", EXTENSION WITH T NO. 15, TOURNIQUTE ชนิดผ้าแบบหัวเข็มขัด</t>
  </si>
  <si>
    <t>บริษัท ไอแคร์ เมดิคัล จำกัด, 11,600.00 บาท</t>
  </si>
  <si>
    <t>เลขที่ 137/2569, วันที่ 11 ธ.ค. 2568</t>
  </si>
  <si>
    <t>ซื้อ ARIPIPRAZOLE MAINTENA INJ. 400 MG</t>
  </si>
  <si>
    <t>บริษัท ซิลลิค ฟาร์ม่า จำกัด, 136,960.00 บาท</t>
  </si>
  <si>
    <t>เลขที่ 138/2569, วันที่ 11 ธ.ค. 2568</t>
  </si>
  <si>
    <t>สำนักงานคณะกรรมการอาหารและยา, 560.00 บาท</t>
  </si>
  <si>
    <t>เลขที่ 143/2569, วันที่ 11 ธ.ค. 2568</t>
  </si>
  <si>
    <t>ค่าตอบแทนการปฏิบัติงานนอกเวลาราชการ(OT) พ.ย.68 / 12 ราย</t>
  </si>
  <si>
    <t xml:space="preserve">พนักงานช่วยเหลือคนไข้ 12 ราย / 12,210 บาท </t>
  </si>
  <si>
    <t>รพธ.สข.0106/049 ลงวันที่ 11 ธ.ค. 2568</t>
  </si>
  <si>
    <t>ห้างหุ้นส่วนจำกัด ลานาลิติค วอเตอร์เวอร์ค ราคา 17,800 บาท</t>
  </si>
  <si>
    <t>099/2569  11 ธ.ค. 2568</t>
  </si>
  <si>
    <t>ซื้อวัสดุวิทยาศาสตร์และการแพทย์  โดยวิธีเฉพาะเจาะจง</t>
  </si>
  <si>
    <t>ห้างหุ้นส่วนจำกัด อินสทรูเม้นท์ แล็ป ราคา 27,893 บาท</t>
  </si>
  <si>
    <t>100/2569  11 ธ.ค. 2568</t>
  </si>
  <si>
    <t xml:space="preserve">จ้างโครงการวิจัย เรื่อง  ความแม่นยำในการตรวจอัลตราซาวนด์ต่อมน้ำเหลืองที่รักแร้ เพื่อวิจัยฉัยภาวการณ์แพร่กระจายของมะเร็งเต้านมใน โรงพยาบาลมหาวชิราลงกรณธัญบุรี  จำนวน 2 รายการ </t>
  </si>
  <si>
    <t>นางสาวกันตา มักพันธ์เจริญกิจ
10,000.00 บาท</t>
  </si>
  <si>
    <t>(จ)064/69 ลงวันที่ 11 ธ.ค. 2568</t>
  </si>
  <si>
    <t>จ้างเหมาจัดทำป้ายอะคริลิค สำหรับหน่วยงานเตรียมยาเคมีบำบัด ชั้น 5 จำนวน 1 งาน  ประจำปีงบประมาณ พ.ศ. 2569   โดยวิธีเฉพาะเจาะจง</t>
  </si>
  <si>
    <t>บริษัท สยามอาร์บีพี จำกัด
10,790.00 บาท</t>
  </si>
  <si>
    <t>(ซ)067/69 ลงวันที่ 11 ธ.ค. 2568</t>
  </si>
  <si>
    <t>จ้างทำสติ๊กเกอร์ จำนวน 2 รายการ ประจำปีงบประมาณ พ.ศ. 2569  โดยวิธีเฉพาะเจาะจง</t>
  </si>
  <si>
    <t>บริษัท แพลททินั่ม อินเตอร์ พริ้น แอนด์ ซัพพลาย จำกัด
75,000.00 บาท</t>
  </si>
  <si>
    <t>(จ)068/69 ลงวันที่ 11 ธ.ค. 2568</t>
  </si>
  <si>
    <t>ซื้อวัสดุวิทยาศาสตร์และการแพทย์ จำนวน 4 รายการ ประจำปีงบประมาณ พ.ศ.2569 โดยวิธีเฉพาะเจาะจง</t>
  </si>
  <si>
    <t>บริษัท อินเตอร์ คอร์ปอเรชั่น  จำกัด
53,250.00 บาท</t>
  </si>
  <si>
    <t>(ซ)160/69 ลงวันที่ 11 ธ.ค. 2568</t>
  </si>
  <si>
    <t>ร้านศรีชัยพานิช
ราคา 2,650 บาท</t>
  </si>
  <si>
    <t>ซื้อวัสดุวิทยาศาสตร์การแพทย์ (นางสาวอรนุช ปัญญา) 
จำนวน 1 รายการ
เลขที่โครงการ : 68129159495</t>
  </si>
  <si>
    <t>บริษัท วิมานรัตน์ อินโนเวชั่น จำกัด
(ราคา 24,000.00)</t>
  </si>
  <si>
    <t>บริษัท วิมานรัตน์ อินโนเวชั่น จำกัด
(ราคา 24,000.00)
เลขประจำตัวผู้เสียภาษี : 0105554092348</t>
  </si>
  <si>
    <t>จ้างซ่อมเปลี่ยนอะไหล่ตู้ควบคุมไฟระบบบำบัดน้ำเสีย (ชุดคอนโทรลตู้ MDB 
ชุดคอนโทรลบ่อบำบัด) จำนวน 1 งาน โดยมีรายละเอียดดังนี้ 
- ชุดเฟสโปรเทคเตอร์ 3P 400V
- ชุดฟิวส์ 240V 4A ชนิดติดเร็ว
- วัสดุสิ้นเปลือง
- ค่าดำเนินการซ่อมเปลี่ยนอะไหล่ แก้ไขวงจรไฟฟ้า</t>
  </si>
  <si>
    <t>ห้างหุ้นส่วนจำกัด ดี เอส เชียงใหม่ ซัพพลาย
(ราคา 4,975.50)</t>
  </si>
  <si>
    <t>ห้างหุ้นส่วนจำกัด ดี เอส เชียงใหม่ ซัพพลาย
(ราคา 4,975.50)
เลขประจำตัวผู้เสียภาษี : 0503556002391</t>
  </si>
  <si>
    <t>จ้างเดินสายโทรศัพท์ภายใน สำหรับกลุ่มงานเภสัชกรรม งานบริการผู้ป่วยนอก จำนวน 1 งาน โดยมีรายละเอียดดังนี้      
- สายโทรศัพท์ 4C 
- ท่อ PVC และอุปกรณ์ประกอบ 
- ค่าแรงติดตั้ง (1 จุด)</t>
  </si>
  <si>
    <t>นายพิรุณ โพธิวงค์
(ราคา 3,100.00)</t>
  </si>
  <si>
    <t>นายพิรุณ โพธิวงค์
(ราคา 3,100.00)
เลขประจำตัวผู้เสียภาษี : 3570100029051</t>
  </si>
  <si>
    <t>บัตรพนักงาน DGT PRINTING พิมพ์ 2 ด้าน หนา 0.76 มม.</t>
  </si>
  <si>
    <t>บริษัท ยินดีทำป้ายแอนด์ดีไซน์ จำกัด
(ราคา 3,315.00)</t>
  </si>
  <si>
    <t>บริษัท ยินดีทำป้ายแอนด์ดีไซน์ จำกัด
(ราคา 3,315.00)
เลขประจำตัวผู้เสียภาษี : 0505567003876</t>
  </si>
  <si>
    <t>ซื้อใบเสร็จรับเงินแบบเขียนมือ (ในกองทุนสวัสดิการ) ขนาด 7x6.5 นิ้ว เคมี 2 ชั้น จำนวน 20 เล่ม
ชั้นที่ 1 เคมีเขียวอ่อน ปรุฉีก 1 ตำแหน่ง
ชั้นที่ 2 เคมีขาว ติดเล่ม เข้าเล่มกาวข้าง 1 เล่ม มี 100 ชุด 200 ใบ
พิมพ์ดำ 1 สี ตีนัมเบอร์ 2 ตำแหน่ง เริ่มเล่มที่ 021-040 เลขที่ 001-100 ทุกเล่ม</t>
  </si>
  <si>
    <t>ร้านไอเอสดี ดีไซน์ โดยนายบุญมา บุญก้ำ
(ราคา 3,800.00)</t>
  </si>
  <si>
    <t>ร้านไอเอสดี ดีไซน์ 
โดยนายบุญมา บุญก้ำ
(ราคา 3,800.00)
เลขประจำตัวผู้เสียภาษี : 3501400610770</t>
  </si>
  <si>
    <t>เครื่องสำรองไฟสำหรับเครื่องจี้ จำนวน 3 เครื่อง
เลขที่โครงการ : 68119551248</t>
  </si>
  <si>
    <t>บริษัท ไทย อินดัสเทค จำกัด
(ราคา 34,500.00)</t>
  </si>
  <si>
    <t>บริษัท ไทย อินดัสเทค จำกัด
(ราคา 34,500.00)
เลขประจำตัวผู้เสียภาษี : 0105549009802</t>
  </si>
  <si>
    <t>ซื้อวัสดุเชื้อเพลิงและแก๊สหุงต้ม จำนวน 2 รายการ
-แก๊สหุงต้ม ขนาดบรรจุ 15 กิโลกรัม จำนวน 2 ถัง
-แก๊สหุงต้ม ขนาดบรรจุ 48 กิโลกรัม จำนวน 4 ถัง
เลขที่โครงการ : 68119498473</t>
  </si>
  <si>
    <t>แผ่นเจลรองส่วนของลำตัว (Spinal Frame Pad) Kambin Spinal Frame Pad Set 34 x 14 1/4 x 8 5/8x 10 3/4" จำนวน 1 ชุด
เลขที่โครงการ : 68119522766</t>
  </si>
  <si>
    <t>บริษัท สัปปายะ สยาม จำกัด
(ราคา 31,100.00)</t>
  </si>
  <si>
    <t>บริษัท สัปปายะ สยาม จำกัด
(ราคา 31,100.00)
เลขประจำตัวผู้เสียภาษี : 0105551094846</t>
  </si>
  <si>
    <t>จ้างเข้าเล่มรายงานตรวจสอบพัสดุคงเหลือ ประจำปีงบประมาณ พ.ศ.2568</t>
  </si>
  <si>
    <t>บริษัท ยินดีทำป้ายแอนด์ดีไซน์ จำกัด
(ราคา 420.00)</t>
  </si>
  <si>
    <t>บริษัท ยินดีทำป้ายแอนด์ดีไซน์ จำกัด
(ราคา 420.00)
เลขประจำตัวผู้เสียภาษี : 0505567003876</t>
  </si>
  <si>
    <t>ค่าบำรุงรักษาระบบระบายอากาศห้องทันตกรรมปี 69(6 เดือน/ครั้ง) งวดที่ 1 ต.ค.68-มี.ค.69</t>
  </si>
  <si>
    <t>นายวรวุธ ว่องประเสริฐ / 28,890 บาท</t>
  </si>
  <si>
    <t>รพธ.สข.0106/055-2 ลงวันที่ 12 ธ.ค. 2568</t>
  </si>
  <si>
    <t>ค่าบำรุงรักษาระบบระบายอากาศห้องทันตกรรมปี 69(6 เดือน/ครั้ง) งวดที่ 1</t>
  </si>
  <si>
    <t>นายวรวุธ ว่องประเสริฐ / 57,780 บาท</t>
  </si>
  <si>
    <t>ค่าบริการซ่อมบำรุงรักษาเครื่องกำเนิดไฟฟ้า 2 เครื่อง</t>
  </si>
  <si>
    <t>ธงชัย เอ็นจิเนียริ่ง / 199,786 บาท</t>
  </si>
  <si>
    <t>รพธ.สข.0106/056-2 ลงวันที่ 12 ธ.ค. 2568</t>
  </si>
  <si>
    <t>ค่าบำรุงรักษายูนิตทำฟันปี 69</t>
  </si>
  <si>
    <t>บ.สยามเดนท์ จำกัด / 18,000 บาท</t>
  </si>
  <si>
    <t>รพธ.สข.0106/057-2 ลงวันที่ 12 ธ.ค. 2568</t>
  </si>
  <si>
    <t>ค่าบริการบำรุงรักษาเครื่องปรับอากาศ ปี 69 (6 เดือน/ครั้ง)</t>
  </si>
  <si>
    <t>หจก.มิสเตอร์ โอม เซอร์วิส / 142,470.50 บาท</t>
  </si>
  <si>
    <t>รพธ.สข.0106/058-2 ลงวันที่ 12 ธ.ค. 2568</t>
  </si>
  <si>
    <t>ค่าบริการดูแลเว็บไซต์ของโรงพยาบาลฯปี 69</t>
  </si>
  <si>
    <t>นายภาณุมาศ นนทพันธ์ / 4,000 บาท</t>
  </si>
  <si>
    <t>รพธ.สข.0106/059-2 ลงวันที่ 12 ธ.ค. 2568</t>
  </si>
  <si>
    <t>จ้างเหมาซ่อมแซมโทรศัพท์ ตึกผู้ป่วย 2ก จำนวน 1 งาน  โดยวิธีเฉพาะเจาะจง</t>
  </si>
  <si>
    <t>ร้าน เอ็น พี คอมพิวเตอร์ ราคาที่เสนอ 6,900 บาท</t>
  </si>
  <si>
    <t>ร้าน เอ็น พี คอมพิวเตอร์ ราคาที่ตกลง 6,900 บาท</t>
  </si>
  <si>
    <t>จ้างเหมาซ่อมแซมและย้ายครุภัณฑ์โฆษณาและเผยแพร่ รายการระบบโทรทัศน์วงจรปิด จำนวน 3 งาน โดยวิธีเฉพาะเจาะจง</t>
  </si>
  <si>
    <t>นาโนลิ้งค์ ราคาที่เสนอ 17,655 บาท</t>
  </si>
  <si>
    <t>นาโนลิ้งค์ ราคาที่ตกลง 17,655 บาท</t>
  </si>
  <si>
    <t>ซื้อครุภัณฑ์กีฬา รายการเครื่องเคเบิ้ลครอส จำนวน 1 เครื่อง โดยวิธีเฉพาะเจาะจง</t>
  </si>
  <si>
    <t>บจก. สปอร์ตแบรนด์ อินเตอร์เนชั่นแนล  ราคาที่เสนอ 75,000 บาท</t>
  </si>
  <si>
    <t>บจก. สปอร์ตแบรนด์ อินเตอร์เนชั่นแนล  ราคาที่ตกลง 75,000 บาท</t>
  </si>
  <si>
    <t>ซื้อครุภัณฑ์กีฬา จำนวน 2 รายการ  โดยวิธีเฉพาะเจาะจง</t>
  </si>
  <si>
    <t>บจก. สปอร์ตแบรนด์ อินเตอร์เนชั่นแนล  ราคาที่เสนอ 18,500 บาท</t>
  </si>
  <si>
    <t>บจก. สปอร์ตแบรนด์ อินเตอร์เนชั่นแนล  ราคาที่ตกลง 18,500 บาท</t>
  </si>
  <si>
    <t>ซื้อครุภัณฑ์กีฬา รายการแท่นออกกำลังกายแบบ Aerobic step จำนวน 5 เครื่อง โดยวิธีเฉพาะเจาะจง</t>
  </si>
  <si>
    <t>บจก. สปอร์ตแบรนด์ อินเตอร์เนชั่นแนล  ราคาที่เสนอ 17,500 บาท</t>
  </si>
  <si>
    <t>บจก. สปอร์ตแบรนด์ อินเตอร์เนชั่นแนล  ราคาที่ตกลง 17,500 บาท</t>
  </si>
  <si>
    <t>ซื้อครุภัณฑ์งานบ้านงานครัว รายการตู้เย็น ขนาด 5 คิวบิกฟุต จำนวน 2 เครื่อง โดยวิธีเฉพาะเจาะจง</t>
  </si>
  <si>
    <t>บจก. สหไทยเซลล์ แอนด์ เซอร์วิส  ราคาที่เสนอ 12,000 บาท</t>
  </si>
  <si>
    <t>บจก. สหไทยเซลล์ แอนด์ เซอร์วิส  ราคาที่ตกลง 12,000 บาท</t>
  </si>
  <si>
    <t>ซื้อวัสดุวิทยาศาสตร์และการแพทย์ จำนวน 4 รายการ โดยวิธีเฉพาะเจาะจง</t>
  </si>
  <si>
    <t>หจก. มหาจักร การแพทย์ (ประเทศไทย) ราคาที่เสนอ 5,850 บาท</t>
  </si>
  <si>
    <t>หจก. มหาจักร การแพทย์ (ประเทศไทย) ราคาที่ตกลง 5,850 บาท</t>
  </si>
  <si>
    <t>ห้างหุ้นส่วนจำกัด อินสทรูเม้นท์ แล็ป ราคา 22,500 บาท</t>
  </si>
  <si>
    <t>101/2569  12 ธ.ค. 2568</t>
  </si>
  <si>
    <t>ซื้อเวชภัณฑ์ที่มิใช่ยาจำนวน 2 รายการ โดยวิธีเฉพาะเจาะจง</t>
  </si>
  <si>
    <t>องค์การเภสัชกรรม ราคา 4,000 บาท</t>
  </si>
  <si>
    <t>ภ.022/2569 ลงวันที่ 12 ธ.ค. 2568</t>
  </si>
  <si>
    <t>จ้างเปลี่ยนถ่ายน้ำมันเครื่องและเช็คระยะรถยนต์ส่วนกลาง หมายเลขทะเบียน นค 5604 จำนวน 1 งาน ประจำปีงบประมาณ พ.ศ.2569  โดยวิธีเฉพาะเจาะจง</t>
  </si>
  <si>
    <t>บริษัท โตโยต้า พีเอส เอนเตอร์ไพรซ์ จำกัด
6,167.48 บาท</t>
  </si>
  <si>
    <t>(จ)071/69 ลงวันที่ 12 ธ.ค. 2568</t>
  </si>
  <si>
    <t>จ้างสอบเทียบและบำรุงรักษาตู้ปลอดเชื้อระดับ 2 (BSC class II) จำนวน 1 งาน ประจำปีงบประมาณ พ.ศ.2569  โดยวิธีเฉพาะเจาะจง</t>
  </si>
  <si>
    <t>(จ)072/69 ลงวันที่ 12 ธ.ค. 2568</t>
  </si>
  <si>
    <t>จ้างติดตั้งแผ่นพีวีโฟมกันแสงและทาสีภายในหน่วยงานเตรียมยาเคมีบำบัด ชั้น 5 จำนวน 1 งาน ประจำปีงบประมาณ พ.ศ.2569 โดยวิธีเฉพาะเจาะจง</t>
  </si>
  <si>
    <t>บริษัท สยามอาร์บีพี จำกัด
35,000.00 บาท</t>
  </si>
  <si>
    <t>(จ)070/69 ลงวันที่ 12 ธ.ค. 2568</t>
  </si>
  <si>
    <t>ซื้อครุภัณฑ์ต่ำกว่าเกณฑ์ก่อสร้าง - บันไดอลูมิเนียม จำนวน 2 ชิ้น ประจำปีงบประมาณ  พ.ศ.2569  โดยวิธีเฉพาะเจาะจง</t>
  </si>
  <si>
    <t>บริษัท สยามอาร์บีพี จำกัด
3,980.00 บาท</t>
  </si>
  <si>
    <t>(ซ)179/69 ลงวันที่ 12 ธ.ค. 2568</t>
  </si>
  <si>
    <t xml:space="preserve">ซื้อวัสดุคอมพิวเตอร์ - ผ้าหมึก แบบเรซิ่น ขนาด 110 มม. x 91 เมตร แกน 0.5 นิ้ว สำหรับเครื่องพิมพ์สติ๊กเกอร์ หมายเลขครุภัณฑ์ 7440-012-0002 มวธ.093 จำนวน 50 ม้วน </t>
  </si>
  <si>
    <t>บริษัท โรงงานอุตสาหกรรมกระดาษบางปะอิน จำกัด
17,500.00 บาท</t>
  </si>
  <si>
    <t>(ซ)171/69 ลงวันที่ 12 ธ.ค. 2568</t>
  </si>
  <si>
    <t>ซื้อวัสดุคอมพิวเตอร์ จำนวน 6 รายการ ประจำปีงบประมาณ พ.ศ.2569  โดยวิธีเฉพาะเจาะจง</t>
  </si>
  <si>
    <t>บริษัท ธเนศพัฒนา จำกัด
54,000.00 บาท</t>
  </si>
  <si>
    <t>(ซ)161/69 ลงวันที่ 12 ธ.ค. 2568</t>
  </si>
  <si>
    <t>ซื้อวัสดุโฆษณาและเผยแพร่ - สายคล้องกล้องดิจิทัล จำนวน ๑ ชุด ประจำปีงบประมาณ พ.ศ. ๒๕๖๙ โดยวิธีเฉพาะเจาะจง</t>
  </si>
  <si>
    <t>บริษัท พีเค เซอร์วิส โซลูชั่น จำกัด
2,800.00 บาท</t>
  </si>
  <si>
    <t>(ซ)172/69 ลงวันที่ 12 ธ.ค. 2568</t>
  </si>
  <si>
    <t>บริษัท อินโนโว เทรดดิ้ง จำกัด
74,579.00 บาท</t>
  </si>
  <si>
    <t>(ซ)167/69 ลงวันที่ 12 ธ.ค. 2568</t>
  </si>
  <si>
    <t>ซื้อวัสดุงานบ้านงานครัว จำนวน 12 รายการ ประจำปีงบประมาณ พ.ศ.2569 โดยวิธีเฉพาะเจาะจง</t>
  </si>
  <si>
    <t>ห้างหุ้นส่วนจำกัด ไมโคร ซัม เอ็นเตอร์ไพร์ส
28,012.60 บาท</t>
  </si>
  <si>
    <t>(ซ)168/69 ลงวันที่ 12 ธ.ค. 2568</t>
  </si>
  <si>
    <t>ซื้อวัสดุไฟฟ้าและวิทยุ - ปลั๊กไฟสายยาว 3 เมตร สวิทย์ 5 ช่อง จำนวน 30 อัน ประจำปีงบประมาณ พ.ศ.2569 โดยวิธีเฉพาะเจาะจง</t>
  </si>
  <si>
    <t>ห้างหุ้นส่วนจำกัด ไมโคร ซัม เอ็นเตอร์ไพร์ส
11,235.00 บาท</t>
  </si>
  <si>
    <t>(ซ)170/69 ลงวันที่ 12 ธ.ค. 2568</t>
  </si>
  <si>
    <t>ซื้อวัสดุยานพาหนะและขนส่ง - ซีล โอริง น้ำมันไฮดรอลิก จำนวน 1 ชุด ประจำปีงบประมาณ พ.ศ.2569  โดยวิธีเฉพาะเจาะจง</t>
  </si>
  <si>
    <t>บริษัท เอสอาร์เอส แม็กซ์พลัส จำกัด
8,132.00 บาท</t>
  </si>
  <si>
    <t>(ซ)175/69 ลงวันที่ 12 ธ.ค. 2568</t>
  </si>
  <si>
    <t>ซื้อวัสดุวิทยาศาสตร์และการแพทย์-Across Gel AHG (IfG+C3d) Gard จำนวน 10 กล่อง ประจำปีงบประมาณ พ.ศ.2569 โดยวิธีเฉพาะเจาะจง</t>
  </si>
  <si>
    <t>บริษัท แอดวานซ์ ไดแอกนอสติก จำกัด
100,000.00 บาท</t>
  </si>
  <si>
    <t>(ซ)174/69 ลงวันที่ 12 ธ.ค. 1968</t>
  </si>
  <si>
    <t>ซื้อวัสดุวิทยาศาสตร์และการแพทย์ จำนวน 2 รายการ ประจำปีงบประมาณ พ.ศ.2569 โดยวิธีเฉพาะเจาะจง</t>
  </si>
  <si>
    <t>บริษัท เวล เมด 1969 จำกัด
25,500.00 บาท</t>
  </si>
  <si>
    <t>(ซ)173/69 ลงวันที่ 12 ธ.ค. 2568</t>
  </si>
  <si>
    <t>บริษัท เอ็นซีพี พลาสติกแอนด์แพคเกจจิ้ง  จำกัด
24,845.37 บาท</t>
  </si>
  <si>
    <t>(ซ)169/69 ลงวันที่ 12 ธ.ค. 2568</t>
  </si>
  <si>
    <t>ซื้อวัสดุวิทยาศาสตร์และการแพทย์ - Pronto Dry 5 x 10 Pcs จำนวน 3 กล่อง ประจำปีงบประมาณ พ.ศ.2569  โดยวิธีเฉพาะเจาะจง</t>
  </si>
  <si>
    <t>บริษัท ดีเคเอสเอช (ประเทศไทย) จำกัด
32,100.00 บาท</t>
  </si>
  <si>
    <t>(ซ)165/69 ลงวันที่ 12 ธ.ค. 2568</t>
  </si>
  <si>
    <t>บริษัท แล็บมาสเตอร์ แอ๊ดวานซ์ จำกัด
17,280.00 บาท</t>
  </si>
  <si>
    <t>(ซ)166/69 ลงวันที่ 12 ธ.ค. 2568</t>
  </si>
  <si>
    <t>ซื้อวัสดุคอมพิวเตอร์ จำนวน 3 รายการ ประจำปีงบประมาณ พ.ศ.2569 โดยวิธีเฉพาะเจาะจง</t>
  </si>
  <si>
    <t>ห้างหุ้นส่วนจำกัด ไมโคร ซัม เอ็นเตอร์ไพร์ส
8,988.00 บาท</t>
  </si>
  <si>
    <t>(ซ)176/69 ลงวันที่ 12 ธ.ค. 2568</t>
  </si>
  <si>
    <t>บริษัท เมดิพราวด์ จำกัด
9,300.00 บาท</t>
  </si>
  <si>
    <t>(ซ)164/69 ลงวันที่ 12 ธ.ค. 2568</t>
  </si>
  <si>
    <t>บริษัท เวชพงศ์โอสถ เทรดดิ้ง จำกัด
9,750.00 บาท</t>
  </si>
  <si>
    <t>(ซ)163/69 ลงวันที่ 12 ธ.ค. 2568</t>
  </si>
  <si>
    <t>บริษัท ดีทแฮล์ม เคลเลอร์ โลจิสติกส์ จำกัด
283,202.00 บาท</t>
  </si>
  <si>
    <t>ซ(ว)108/69 ลงวันที่ 12 ธ.ค. 2568</t>
  </si>
  <si>
    <t>บริษัท ซิลลิค ฟาร์มา จำกัด
332,128.00</t>
  </si>
  <si>
    <t>ซ(ว)104/69 ลงวันที่ 12 ธ.ค. 2568</t>
  </si>
  <si>
    <t>ซื้อครุภัณฑ์ต่ำกว่าเกณฑ์สำนักงาน - ชั้นวางเครื่องปริ้นเตอร์ จำนวน 1 ตัว ประจำปีงบประมาณ พ.ศ. 2569  โดยวิธีเฉพาะเจาะจง</t>
  </si>
  <si>
    <t>บริษัท สยามอาร์บีพี จำกัด
3,500.00 บาท</t>
  </si>
  <si>
    <t>(ซ)178/69 ลงวันที่ 12 ธ.ค. 2568</t>
  </si>
  <si>
    <t>ซื้อครุภัณฑ์ต่ำกว่าเกณฑ์สำนักงาน - ตู้หนังสือ จำนวน 1 ตู้ ประจำปีงบประมาณ พ.ศ.2569  โดยวิธีเฉพาะเจาะจง</t>
  </si>
  <si>
    <t>(ซ)177/69 ลงวันที่ 12 ธ.ค. 2568</t>
  </si>
  <si>
    <t>ซื้อวัสดุเชื้อเพลิงและแก๊สหุงต้ม จำนวน ๒ รายการ
-แก๊สหุงต้ม ขนาดบรรจุ 15 กิโลกรัม จำนวน 2 ถัง
-แก๊สหุงต้ม ขนาดบรรจุ 48 กิโลกรัม จำนวน 4 ถัง
เลขที่โครงการ : 68119498473</t>
  </si>
  <si>
    <t>แผ่นเจลรองส่วนของลำตัว (Spinal Frame Pad) Kambin Spinal Frame Pad Set ๓๔ x ๑๔ ๑/๔ x ๘ ๕/๘x ๑๐ ๓/๔" จำนวน 1 ชุด
เลขที่โครงการ : 68119522766</t>
  </si>
  <si>
    <t>จ้างซ่อมตู้ปลอดเชื้อ BIOLOGICAL SAFTEY CABINET</t>
  </si>
  <si>
    <t>1.บริษัท แอร์โฟล แคลลิเบรชั่น จำกัด/ราคาที่เสนอ 49,500 บาท</t>
  </si>
  <si>
    <t>1.บริษัท แอร์โฟล แคลลิเบรชั่น จำกัด/ราคาที่ตกลงซื้อ 49,500 บาท</t>
  </si>
  <si>
    <t>เลขที่ พ.181/69
ลงวันที่ 12 ธ.ค. 2568</t>
  </si>
  <si>
    <t>จ้างซ่อมแซมท่อน้ำประปาสำหรับเครื่องนึ่งฆ่าเชื้อ งานการพยาบาลผู้ป่วยผ่าตัด อาคาร 7 ชั้น 3</t>
  </si>
  <si>
    <t>1.บริษัท พีเอสที7 วอเตอร์เซอร์วิส จำกัด/ราคาที่เสนอ 17,655.00 บาท</t>
  </si>
  <si>
    <t>1.บริษัท พีเอสที7 วอเตอร์เซอร์วิส จำกัด/ราคาที่ตกลงซื้อ 17,655.00 บาท</t>
  </si>
  <si>
    <t>เลขที่ พ.183/69
ลงวันที่ 12 ธ.ค. 2568</t>
  </si>
  <si>
    <t>จ้างซ่อมเครื่องผลิตน้ำบริสุทธิ์ (RO)</t>
  </si>
  <si>
    <t>1.บริษัท นำวิวัฒน์ เมดิคอล คอร์ปอเรชั่น จำกัด (มหาชน) /ราคาที่เสนอ 145,386.82 บาท</t>
  </si>
  <si>
    <t>1.บริษัท นำวิวัฒน์ เมดิคอล คอร์ปอเรชั่น จำกัด (มหาชน) /ราคาที่ตกลงซื้อ 145,386.82 บาท</t>
  </si>
  <si>
    <t>เลขที่ พ.184/69
ลงวันที่ 12 ธ.ค. 2568</t>
  </si>
  <si>
    <t>จ้างซ่อมแซมเครื่องช่วยหายใจ ยี่ห้อ BENNETT</t>
  </si>
  <si>
    <t>1.บริษัท โซวิค จำกัด/ราคาที่เสนอ 19,950.00 บาท</t>
  </si>
  <si>
    <t>1.บริษัท โซวิค จำกัด/ราคาที่ตกลงซื้อ 19,950.00 บาท</t>
  </si>
  <si>
    <t>เลขที่ พ.186/69
ลงวันที่ 12 ธ.ค. 2568</t>
  </si>
  <si>
    <t>ซื้อหมึกพิมพ์ Canon 069H BK จำนวน 20 กล่อง</t>
  </si>
  <si>
    <t>บริษัท ท็อป โปรไวเดอร์ ซิสเท็ม กรุ๊ป จำกัด/ราคาที่เสนอ 161,941.60 บาท</t>
  </si>
  <si>
    <t>บริษัท ท็อป โปรไวเดอร์ ซิสเท็ม กรุ๊ป จำกัด/ราคาที่ตกลงซื้อ 161,941.60 บาท</t>
  </si>
  <si>
    <t>เลขที่ พ.172/69
ลงวันที่ 12 ธ.ค. 2568</t>
  </si>
  <si>
    <t>ซื้อสายสวนและอุปกรณ์เพื่อการขยายลิ้นหัวใจด้วยบอลลูนธรรมดา จำนวน ๑๐ ชิ้น</t>
  </si>
  <si>
    <t>บริษัท ไทย เมด - เทค จำกัด/ราคาที่เสนอ 165,000.00 บาท</t>
  </si>
  <si>
    <t>บริษัท ไทย เมด - เทค จำกัด/ราคาที่ตกลงซื้อ 165,000.00 บาท</t>
  </si>
  <si>
    <t>เลขที่ พ.174/69
ลงวันที่ 12 ธ.ค. 2568</t>
  </si>
  <si>
    <t>ซื้อสติ๊กเกอร์ PVC จำนวน ๒ รายการ</t>
  </si>
  <si>
    <t>ห้างหุ้นส่วนจำกัด แปซิฟิค พาร์ท/ราคาที่เสนอ 56,239.20 บาท</t>
  </si>
  <si>
    <t>ห้างหุ้นส่วนจำกัด แปซิฟิค พาร์ท/ราคาที่ตกลงซื้อ 56,239.20 บาท</t>
  </si>
  <si>
    <t>เลขที่ พ.179/69
ลงวันที่ 12 ธ.ค. 2568</t>
  </si>
  <si>
    <t>ซื้อผ้าซับน้ำ Sorb-pad จำนวน ๑,๘๐๐ ชิ้น</t>
  </si>
  <si>
    <t>บริษัท ไทยก๊อส จำกัด/ราคาที่เสนอ 10,800.00 บาท</t>
  </si>
  <si>
    <t>บริษัท ไทยก๊อส จำกัด/ราคาที่ตกลงซื้อ 10,800.00 บาท</t>
  </si>
  <si>
    <t>เลขที่ พ.178/69
ลงวันที่ 12 ธ.ค. 2568</t>
  </si>
  <si>
    <t>ซื้อป้ายข้อมือ สำหรับผู้ใหญ่ จำนวน ๑๑,๐๐๐ เส้น</t>
  </si>
  <si>
    <t>บริษัท ท็อป โปรไวเดอร์ ซิสเท็ม กรุ๊ป จำกัด/ราคาที่เสนอ 118,800.00 บาท</t>
  </si>
  <si>
    <t>บริษัท ท็อป โปรไวเดอร์ ซิสเท็ม กรุ๊ป จำกัด/ราคาที่ตกลงซื้อ 118,800.00 บาท</t>
  </si>
  <si>
    <t>เลขที่ พ.180/69
ลงวันที่ 12 ธ.ค. 2568</t>
  </si>
  <si>
    <t>ซื้อวัสดุอุปกรณ์ จำนวน 17 รายการ โครงการพัฒนาผู้เชี่ยวชาญและการประเมินผู้เชี่ยวชาญ การอ่านฟิล์มโรคปอดนิวโมโคนิโอซิสตามมาตรฐานองค์การแรงงานระหว่างประเทศ ( 8th AIR Pneumo)</t>
  </si>
  <si>
    <t>บริษัท ออฟฟิศเมท (ไทย) จำกัด/ราคาที่เสนอ 15,124.06 บาท</t>
  </si>
  <si>
    <t>บริษัท ออฟฟิศเมท (ไทย) จำกัด/ราคาที่ตกลงซื้อ 15,124.06 บาท</t>
  </si>
  <si>
    <t>เลขที่ พ.171/69
ลงวันที่ 12 ธ.ค. 2568</t>
  </si>
  <si>
    <t>จ้างซ่อมแซมและบำรุงรักษาเครื่องดมยาสลบ ยี่ห้อ DRAGER แบบรวมอะไหล่ จำนวน 6 เครื่อง ประจำปีงบประมาณ 2569</t>
  </si>
  <si>
    <t xml:space="preserve">1.บริษัท เดรเกอร์ เมดิคัล (ประเทศไทย) จำกัด/ราคาที่เสนอ 880,000.00 บาท
</t>
  </si>
  <si>
    <t>1.บริษัท เดรเกอร์ เมดิคัล (ประเทศไทย) จำกัด/ราคาที่ตกลงซื้อ 880,000.00 บาท</t>
  </si>
  <si>
    <t>เลขที่ 52/2569
ลงวันที่ 12 ธ.ค. 2568</t>
  </si>
  <si>
    <t>บริษัท โอดอนเท็กซ์ จำกัด ราคา 4,280 บาท</t>
  </si>
  <si>
    <t>ซ221/68 ลงวันที่ 13 ธ.ค. 2568</t>
  </si>
  <si>
    <t>บริษัท เอส.ดี. เมดิเทค จำกัด ราคา 2,650 บาท</t>
  </si>
  <si>
    <t>ซ266/68 ลงวันที่ 13 ธ.ค. 2568</t>
  </si>
  <si>
    <t>ร้าน เอกกมล ราคา 985 บาท</t>
  </si>
  <si>
    <t>ซ270/68 ลงวันที่ 13 ธ.ค. 2568</t>
  </si>
  <si>
    <t>บริษัท อาทรพาณิชย์ จำกัด ราคา 1,155 บาท</t>
  </si>
  <si>
    <t>ซ272/68 ลงวันที่ 13 ธ.ค. 2568</t>
  </si>
  <si>
    <t>นางสาวสุนทรี  อิ่มพะเก้า 169,400</t>
  </si>
  <si>
    <t>64/2569 ลงวันที่ 14 ธ.ค. 2568</t>
  </si>
  <si>
    <t>ซื้อครุภัณฑ์สำนักงาน เครื่องปรับอากาศ พร้อมติดตั้ง จำนวน 1 งาน</t>
  </si>
  <si>
    <t>บริษัท โชคชัยอินเตอร์แอร์ จำกัด     ราคา 32,560.10 บาท</t>
  </si>
  <si>
    <t>ซื้อวัสดุงานบ้านงานครัว         จำนวน 5 รายการ</t>
  </si>
  <si>
    <t>ร้านศรีชัยพานิช                      ราคา 5,485 บาท</t>
  </si>
  <si>
    <t>ซื้อวัสดุไฟฟ้าและวิทยุ          จำนวน 4 รายการ</t>
  </si>
  <si>
    <t>ร้านศรีชัยพานิช                      ราคา 14,165 บาท</t>
  </si>
  <si>
    <t>จ้างเหมาซ่อมแซมหลังคาตึกเขียวส่อง จำนวน 1 งาน</t>
  </si>
  <si>
    <t>บริษัท บิ๊กบุญ บิลด์ จำกัด
ราคา 439,663 บาท</t>
  </si>
  <si>
    <t>ซื้อวัสดุก่อสร้าง จำนวน 11 รายการ</t>
  </si>
  <si>
    <t>ร้านศรีชัยพานิช 
ราคา 9,000 บาท</t>
  </si>
  <si>
    <t>ซื้อ SITAGLIPTIN 50 MG+METFORMIN 500 MG TABLET</t>
  </si>
  <si>
    <t>บริษัท ซิลลิค ฟาร์ม่า จำกัด, 11,235.00 บาท</t>
  </si>
  <si>
    <t>เลขที่ 139/2569, วันที่ 15 ธ.ค. 2568</t>
  </si>
  <si>
    <t>ซื้อ CPE GOWN (กาวน์กันน้ำ)</t>
  </si>
  <si>
    <t>บริษัท อินเด็กซ์ เมดิคอล แอนด์ ซัพพาย จำกัด, 4,000.00 บาท</t>
  </si>
  <si>
    <t>เลขที่ 140/2569, วันที่ 15 ธ.ค. 2568</t>
  </si>
  <si>
    <t>ซื้อ NALTREXONE HCL 50 MG TABLET</t>
  </si>
  <si>
    <t>บริษัท พรอส ฟาร์มา  จำกัด, 12,000.00 บาท</t>
  </si>
  <si>
    <t>เลขที่ 141/2569, วันที่ 15 ธ.ค. 2568</t>
  </si>
  <si>
    <t>ซื้อ ACETYLCYSTEINE GRANULES 600 MG, VORTIOXETINE 10 MG TABLET</t>
  </si>
  <si>
    <t>บริษัท บี.เอ็ล.ฮั้ว จำกัด, 74,750.20 บาท</t>
  </si>
  <si>
    <t>เลขที่ 142/2569, วันที่ 15 ธ.ค. 2568</t>
  </si>
  <si>
    <t>ซื้อวัสดุการแพทย์ สำหรับกลุ่มงานรังสีวิทยา จำนวน 3 รายการ
เลขที่โครงการ : 68119433872</t>
  </si>
  <si>
    <t>บริษัท ไทย จีแอล จำกัด
(ราคา 76,500.00)</t>
  </si>
  <si>
    <t>บริษัท ไทย จีแอล จำกัด
(ราคา 76,500.00)
เลขประจำตัวผู้เสียภาษี : 0105537073098</t>
  </si>
  <si>
    <t>เตียงตรวจวินิจฉัยโรค แบบพับได้พร้อมบันได 2 ขั้น จำนวน 2 ชุด
เลขที่โครงการ : 68119560968</t>
  </si>
  <si>
    <t>บริษัท เกรซแลนด์ อินเตอร์เนชั่นแนล(เชียงใหม่) จำกัด
(ราคา 32,000.00)</t>
  </si>
  <si>
    <t>บริษัท เกรซแลนด์ อินเตอร์เนชั่นแนล(เชียงใหม่) จำกัด
(ราคา 32,000.00)
เลขประจำตัวผู้เสียภาษี : 0505562009582</t>
  </si>
  <si>
    <t>จ้างซ่อมท่อน้ำในผนังห้องน้ำหญิง ชั้น 4 อาคาร 3 จำนวน 1 งาน 
โดยมีรายละเอียดดังนี้     " 
- งานสกัดสำรวจและปูกระเบื้อง 
- งานแก้ไขท่อน้ำรั่ว 
- งานขนทิ้งวัสดุและเคลียร์พื้นที่ 
- ค่าดำเนินการ
เลขที่โครงการ : 68129258249</t>
  </si>
  <si>
    <t>บริษัท เชียงใหม่ วิศวกรรม จำกัด
(ราคา 9,844.00)</t>
  </si>
  <si>
    <t>บริษัท เชียงใหม่ วิศวกรรม จำกัด
(ราคา 9,844.00)
เลขประจำตัวผู้เสียภาษี : 0505567005917</t>
  </si>
  <si>
    <t>ค่าจ้างพิมพ์งานวิจัยบทที่ 4-5</t>
  </si>
  <si>
    <t>น.ส.สุกัญญา หวังเหล๊ะ / 4,670 บาท</t>
  </si>
  <si>
    <t>รพธ.สข.0106/003-1 ลงวันที่ 15 ธ.ค. 2568</t>
  </si>
  <si>
    <t xml:space="preserve">จ้างเหมาบริการจัดทำข้อมูลผู้ป่วยในโรงพยาบาลธัญญารักษ์ขอนแก่น ประจำปีงบประมาณ 2569 ตั้งแต่วันที่ 1 ต.ค. 68 ถึงวันที่ 30 ก.ย. 69 (12 เดือน) </t>
  </si>
  <si>
    <t>บริษัท เมิร์จ เอ็นเตอร์ไพรส์ จำกัด ราคาที่เสนอ 119,989.80 บาท</t>
  </si>
  <si>
    <t>บริษัท เมิร์จ เอ็นเตอร์ไพรส์ จำกัด ราคาที่ตกลง 119,989.80 บาท</t>
  </si>
  <si>
    <t>บริษัท สยามฟาร์มาซูติคอล จำกัด ราคาที่เสนอ 5,938.50 บาท</t>
  </si>
  <si>
    <t>บริษัท สยามฟาร์มาซูติคอล จำกัด ราคาที่ตกลง 5,938.50 บาท</t>
  </si>
  <si>
    <t>ซื้อวัสดุสำนักงาน รายการนาฬิกาแขวนติดผนังทรงกลมขนาดเส้นผ่าศูนย์กลาง 16 นิ้ว จำนวน 4 เรือน โดยวิธีเฉพาะเจาะจง</t>
  </si>
  <si>
    <t>บริษัท ขอนแก่น คลังนานาธรรม จำกัด ราคาที่เสนอ 5,000 บาท</t>
  </si>
  <si>
    <t>บริษัท ขอนแก่น คลังนานาธรรม จำกัด ราคาที่ตกลง 5,000 บาท</t>
  </si>
  <si>
    <t>ห้างหุ้นส่วนจำกัด ไทยเสรี มาร์เก็ตติ้ง กรุ๊ป ราคา 16,000 บาท</t>
  </si>
  <si>
    <t>102/2569  15 ธ.ค. 2568</t>
  </si>
  <si>
    <t>จ้างปรับปรุงลานจอดบริเวณข้างอาคารพักแพทย์ โดยวิธีเฉพาะเจาะจง</t>
  </si>
  <si>
    <t>นางสาวจิราพรรณ อยู่สมบัติ ราคา 78,000 บาท</t>
  </si>
  <si>
    <t>104/2569  15 ธ.ค. 2568</t>
  </si>
  <si>
    <t>จ้างซ่อมคอมพิวเตอร์ โดยวิธีเฉพาะเจาะจง</t>
  </si>
  <si>
    <t>นายกันตินันท์ พงษ์คำ ราคา 3,000 บาท</t>
  </si>
  <si>
    <t>จ้างปรับปรุงห้องผู้ป่วยพิเศษ และบริเวณระเบียงด้านหน้าอาคารบำบัดด้วยยาชาย  โดยวิธีเฉพาะเจาะจง</t>
  </si>
  <si>
    <t>นางสาววรรณภา  อินสอาด ราคา 49,949.20 บาท</t>
  </si>
  <si>
    <t>43/2569 ลงวันที่ 15 ธ.ค. 2568</t>
  </si>
  <si>
    <t>ซื้อครุภัณฑ์คอมพิวเตอร์ โดยวิธีเฉพาะเจาะจง</t>
  </si>
  <si>
    <t>บริษัท บี.ดี.คอมพิวเตอร์ จำกัด ราคา 265,400 บาท</t>
  </si>
  <si>
    <t>41/2569 ลงวันที่ 15 ธ.ค. 2568</t>
  </si>
  <si>
    <t>ซื้อตู้เก็บเอกสาร โดยวิธีเฉพาะเจาะจง</t>
  </si>
  <si>
    <t>เอส พี เฟอร์นิเจอร์ ราคา 35,960 บาท</t>
  </si>
  <si>
    <t>42/2569 ลงวันที่ 15 ธ.ค. 2568</t>
  </si>
  <si>
    <t>จ้างซ่อมท่อน้ำในผนังห้องน้ำหญิง ชั้น ๔ อาคาร ๓ จำนวน ๑ งาน 
โดยมีรายละเอียดดังนี้     " 
- งานสกัดสำรวจและปูกระเบื้อง 
- งานแก้ไขท่อน้ำรั่ว 
- งานขนทิ้งวัสดุและเคลียร์พื้นที่ 
- ค่าดำเนินการ
เลขที่โครงการ : 68129258249</t>
  </si>
  <si>
    <t>ซื้อชุดผ้าปูสำหรับทำหัตถการตรวจสวนหัวใจและหลอดเลือดพร้อมอุปกรณ์ จำนวน 200 ชุด</t>
  </si>
  <si>
    <t>บริษัท เวลล์คอนเซ็ปท์ จำกัด/ราคาที่เสนอ 410,000.00 บาท</t>
  </si>
  <si>
    <t>บริษัท เวลล์คอนเซ็ปท์ จำกัด/ราคาที่ตกลงซื้อ 410,000.00 บาท</t>
  </si>
  <si>
    <t>เลขที่ พ.191/69
ลงวันที่ 15 ธ.ค. 2568</t>
  </si>
  <si>
    <t>ซื้อวัสดุงานบ้านงานครัว จำนวน 2 รายการ</t>
  </si>
  <si>
    <t>บริษัท แอคทีฟ ทีม (1999) จำกัด/ราคาที่เสนอ 117,352.25 บาท</t>
  </si>
  <si>
    <t>บริษัท แอคทีฟ ทีม (1999) จำกัด/ราคาที่ตกลงซื้อ 117,352.25 บาท</t>
  </si>
  <si>
    <t>เลขที่ พ.190/69
ลงวันที่ 15 ธ.ค. 2568</t>
  </si>
  <si>
    <t>จ้างซ่อมแซมและบำรุงรักษาเครื่องนึ่งฆ่าเชื้อ ประจำปีงบประมาณ 2569 จำนวน 3 เครื่อง</t>
  </si>
  <si>
    <t>วิธีเฉพาะเจาะจง
(ข)</t>
  </si>
  <si>
    <t>1.บริษัท เกท์ทิงเก (ไทยแลนด์) จำกัด/ราคาที่เสนอ 135,471.63 บาท</t>
  </si>
  <si>
    <t>1.บริษัท เกท์ทิงเก (ไทยแลนด์) จำกัด/ราคาที่ตกลงซื้อ 135,471.63 บาท</t>
  </si>
  <si>
    <t>เลขที่ พ.182/69
ลงวันที่ 15 ธ.ค. 2568</t>
  </si>
  <si>
    <t>ถ่านอัลคาไลน์ จำนวน ๔ รายการ</t>
  </si>
  <si>
    <t>1.ห้างหุ้นส่วนจำกัด ออร์ก้า 2009/ราคาที่เสนอ 98,600.00 บาท</t>
  </si>
  <si>
    <t>1.ห้างหุ้นส่วนจำกัด ออร์ก้า 2009/ราคาที่ตกลงซื้อ 98,600.00 บาท</t>
  </si>
  <si>
    <t>เลขที่ พ.188/69
ลงวันที่ 15 ธ.ค. 2568</t>
  </si>
  <si>
    <t>จ้างเหมางานซ่อมแซมถนนทางเข้าประตู 2 พร้อมปรับภูมิทัศน์โดยรอบสถาบันทันตกรรม จำนวน 1 งาน โดยวิธีเฉพาะเจาะจง</t>
  </si>
  <si>
    <t>ห้างหุ้นส่วนจำกัด พี โอ แอล ดีวิลอปเมนท์ 498,138.5</t>
  </si>
  <si>
    <t>110/2569 ลงวันที่ 16 ธ.ค. 2568</t>
  </si>
  <si>
    <t>จ้างเหมาเปลี่ยนหลอดไฟ พร้อมชุดรางไฟ LED หลอดคู่ จำนวน 1 งาน โดยวิธีเฉพาะเจาะจง</t>
  </si>
  <si>
    <t>นายเกษม  สุขสันต์รุ่งเรือง 30,000</t>
  </si>
  <si>
    <t>114/2569 ลงวันที่ 16 ธ.ค. 2568</t>
  </si>
  <si>
    <t>บริษัท เอส.ดี.ทันตเวช (1988) จำกัด 3,900</t>
  </si>
  <si>
    <t>111/2569 ลงวันที่ 16 ธ.ค. 2568</t>
  </si>
  <si>
    <t>บริษัท ดีเคเอสเอช (ประเทศไทย) จำกัด 3,450.75</t>
  </si>
  <si>
    <t>112/2569 ลงวันที่ 16 ธ.ค. 2568</t>
  </si>
  <si>
    <t>บริษัท แอคคอร์ด คอร์ปอเรชั่น จำกัด 12,900</t>
  </si>
  <si>
    <t>113/2569 ลงวันที่ 16 ธ.ค. 2568</t>
  </si>
  <si>
    <t>จ้างเหมาในการเก็บรวบรวมข้อมูล FOCUS GROUP</t>
  </si>
  <si>
    <t>นางจินตนา  รังชา                  ราคา 21,000 บาท</t>
  </si>
  <si>
    <t>นายทิวากรณ์  สายทองใหญ่        ราคา 10,500 บาท</t>
  </si>
  <si>
    <t>จ้างเหมาซ่อมแซมห้องน้ำตึกมุกดา จำนวน 7 งาน</t>
  </si>
  <si>
    <t>บริษัท ก้าวเอ็นเตอร์ไพรส์ จำกัด    ราคา 342,400 บาท</t>
  </si>
  <si>
    <t xml:space="preserve">จ้างซ่อมเครื่องปรับอากาศ     จำนวน 1 รายการ </t>
  </si>
  <si>
    <t>บริษัท โชคชัยอินเตอร์ แอร์ จำกัด   ราคา 19,527 บาท</t>
  </si>
  <si>
    <t>จ้างซ่อมเครื่องปรับอากาศ    จำนวน 1 งาน</t>
  </si>
  <si>
    <t>ห้างหุ้นส่วนจำกัด สำเร็จแอร์ แอนด์ เซอร์วิส                                ราคา 200,910.69 บาท</t>
  </si>
  <si>
    <t>จ้างซ่อมครุภัณฑ์วิทยาศาสตร์และการแพทย์ รายการเครื่องตรวจยืนยันสารระเหยและแอลกอฮอล์ในเลือด จำนวน 1 งาน</t>
  </si>
  <si>
    <t>บริษัท พาราไซแอนติฟิค จำกัด      ราคา 3,745 บาท</t>
  </si>
  <si>
    <t>ซื้อ RINGER'S ACETATE IV SOLUTION ; 1000 ML, D-5-NSS/2 IV SOLUTION 1000 ML</t>
  </si>
  <si>
    <t>บริษัท วี.แอนด์.วี.กรุงเทพฯ จำกัด, 2,430.00 บาท</t>
  </si>
  <si>
    <t>เลขที่ 145/2569, วันที่ 16 ธ.ค. 2568</t>
  </si>
  <si>
    <t>ซื้อ L-THYROXINE SODIUM 100 MCG TABLET, MEDICINAL CHARCOAL 250 MG TABLET</t>
  </si>
  <si>
    <t>บริษัท เอสพีเอส เมดิคอล จำกัด, 2,900.00 บาท</t>
  </si>
  <si>
    <t>เลขที่ 146/2569, วันที่ 16 ธ.ค. 2568</t>
  </si>
  <si>
    <t>ซื้อ CLOBETASOL PROPIONATE 0.05% 15 G CREAM</t>
  </si>
  <si>
    <t>บริษัท ซิลลิค ฟาร์ม่า จำกัด, 1,920.00 บาท</t>
  </si>
  <si>
    <t>เลขที่ 147/2569, วันที่ 16 ธ.ค. 2568</t>
  </si>
  <si>
    <t>ซื้อ CHLORPHENIRAMINE 4 MG TABLET, GLYCERYL GUAIACOLATE 100 MG TABLET, NORTRIPTYLINE 10 MG TABLET</t>
  </si>
  <si>
    <t>บริษัท เซ็นทรัลโพลีเทรดดิ้ง จำกัด, 3,625.00 บาท</t>
  </si>
  <si>
    <t>เลขที่ 148/2569, วันที่ 16 ธ.ค. 2568</t>
  </si>
  <si>
    <t>ซื้อ LEVOFLOXACIN 500 MG TABLET, MILK OF MAGNESIA ; 240 ML, GABAPENTIN 100 MG CAPSULE</t>
  </si>
  <si>
    <t>องค์การเภสัชกรรม, 11,984.00 บาท</t>
  </si>
  <si>
    <t>เลขที่ 149/2569, วันที่ 16 ธ.ค. 2568</t>
  </si>
  <si>
    <t>ซื้อ CETIRIZINE HCL 10 MG TABLET, ENALAPRIL 20 MG TABLET</t>
  </si>
  <si>
    <t>บริษัท ชุมชนเภสัชกรรม จำกัด (มหาชน), 2,110.00 บาท</t>
  </si>
  <si>
    <t>เลขที่ 150/2569, วันที่ 16 ธ.ค. 2568</t>
  </si>
  <si>
    <t>บริษัท ไบโอวาลิส จำกัด, 8,250.00 บาท</t>
  </si>
  <si>
    <t>เลขที่ 151/2569, วันที่ 16 ธ.ค. 2568</t>
  </si>
  <si>
    <t>ซื้อ MASK พ่นยาผู้ใหญ่, URENAL MALE PLASTIC</t>
  </si>
  <si>
    <t>ห้างหุ้นส่วนจำกัด บี. ดี. เครื่องมือแพทย์, 1,920.00 บาท</t>
  </si>
  <si>
    <t>เลขที่ 152/2569, วันที่ 16 ธ.ค. 2568</t>
  </si>
  <si>
    <t>ซื้อ CODEINE+GUAIPHENESIN CAPSULE</t>
  </si>
  <si>
    <t>บริษัท ไทยโอลีฟ จำกัด, 3,000.00 บาท</t>
  </si>
  <si>
    <t>เลขที่ 153/2569, วันที่ 16 ธ.ค. 2568</t>
  </si>
  <si>
    <t>ซื้อชุดปฏิบัติงานเจ้าหน้าที่ในศูนย์รังสี จำนวน 5 ชุด</t>
  </si>
  <si>
    <t>ร้าน T88 STUDIO
(ราคา 3,500.00)</t>
  </si>
  <si>
    <t>ร้าน T88 STUDIO
(ราคา 3,500.00)
เลขประจำตัวผู้เสียภาษี :  3350800968427</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</si>
  <si>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7 รูปแบบ
ระยะทางการใช้งาน 150 เมตร
ระยะเวลาสแตนบาย ได้นานถึง 11 วัน (OPD)</t>
  </si>
  <si>
    <t>บริษัท ชิชางคอมพิวเตอร์ (ประเทศไทย) จำกัด
(ราคา 2,980.00)</t>
  </si>
  <si>
    <t>บริษัท ชิชางคอมพิวเตอร์ 
(ประเทศไทย) จำกัด
(ราคา 2,980.00)
เลขประจำตัวผู้เสียภาษี : 0505534003524</t>
  </si>
  <si>
    <t>ซื้อวัสดุและอุปกรณ์สำหรับการฝึกและรักษาทางกายภาพบำบัด จำนวน 1 รายการ
1. Balance pad (BALANCEPADELILA Airex balance-Pad Lava Elite 60 mm)
เลขที่โครงการ : 68119509063</t>
  </si>
  <si>
    <t>บริษัท สปอร์ตแอธล่อน (ประเทศไทย) จำกัด
(ราคา 5,000.00)</t>
  </si>
  <si>
    <t>บริษัท สปอร์ตแอธล่อน 
(ประเทศไทย) จำกัด
(ราคา 5,000.00)
เลขประจำตัวผู้เสียภาษี : 0105536071300</t>
  </si>
  <si>
    <t>ซื้อวัสดุและอุปกรณ์สำหรับการฝึกและรักษาทางกายภาพบำบัด จำนวน 2 รายการ
1.Balance board จำนวน 2 ลูก 
2.Gym ball (ลูกบอลฝึกกายภาพบำบัด/ลูกบอลที่ใช้ในการทรงตัว/E014 65 CM) จำนวน 1 ลูก/ใบ 
เลขที่โครงการ : 68119509063</t>
  </si>
  <si>
    <t>บริษัท เฟิร์สฟิสิโอ จำกัด
(ราคา 3,390.00)</t>
  </si>
  <si>
    <t>บริษัท เฟิร์สฟิสิโอ จำกัด
(ราคา 3,390.00)
เลขประจำตัวผู้เสียภาษี : 0705560003755</t>
  </si>
  <si>
    <t>สายสวนกระเพาะอาหาร (Gastros Tube) FEED TUBE 20 FR จำนวน 3 ชุด
เลขที่โครงการ : 68119530835</t>
  </si>
  <si>
    <t>บริษัท เวเลอร์ เฮลธ์ จำกัด
(ราคา 5,400.00)</t>
  </si>
  <si>
    <t>บริษัท เวเลอร์ เฮลธ์ จำกัด
(ราคา 5,400.00)
เลขประจำตัวผู้เสียภาษี : 0105558041179</t>
  </si>
  <si>
    <t>ซื้อวัสดุไฟฟ้าและวิทยุ จำนวน 5 รายการ (เข้าคลัง)
1.ถ่านอัลคาไลน์ AA PANASONIC จำนวน 87 ก้อน
2.ถ่านอัลคาไลน์ AAA PANASONIC จำนวน 80 ก้อน
3.เทปพันสายไฟ 3M 19 m.m x 20 m x 0.18 m.m จำนวน 3 ม้วน
4.เต้ารับคู่ 2 ขามีกราวด์ PANASONIC จำนวน 4 อัน
5.หลอดไฟฟ้าฟลูออเรสเซ็นต์Led (8&gt;16W) แบบยาว PHILIPS จำนวน 43 หลอด
เลขที่โครงการ : 68119533252</t>
  </si>
  <si>
    <t>ห้างหุ้นส่วนจำกัด อุรวิศการค้า
(ราคา 8,553.00)</t>
  </si>
  <si>
    <t>ห้างหุ้นส่วนจำกัด อุรวิศการค้า
(ราคา 8,553.00)
เลขประจำตัวผู้เสียภาษี : 0503533000155</t>
  </si>
  <si>
    <t>ซื้อวัสดุงานบ้านงานครัว จำนวน 21 รายการ 
เลขที่โครงการ : 68119508162</t>
  </si>
  <si>
    <t>ห้างหุ้นส่วนจำกัด คาตะนะ ซัพพลาย
(ราคา 25,253.00)</t>
  </si>
  <si>
    <t>ห้างหุ้นส่วนจำกัด คาตะนะ ซัพพลาย
(ราคา 25,253.00)
เลขประจำตัวผู้เสียภาษี : 0503555002851</t>
  </si>
  <si>
    <t>ซื้อวัสดุการแพทย์สำหรับศูนย์เครื่องมือแพทย์ ภารกิจด้านการพยาบาล จำนวน 2 รายการ
1.แผ่นครอบ Stethoscope (3M Littman Stethoscope Spare parts Kits, CLASSIC III &amp; Cardiology IV, Gray - 40017) 
จำนวน 10 ชุด
2.เครื่องวัดอุณหภูมิทางหูแบบดิจิตอล (เทอร์โมมิเตอร์วัดไข้ทางหู omron รุ่น TH839S) จำนวน 8 ตัว
เลขที่โครงการ : 68119346220</t>
  </si>
  <si>
    <t>บริษัท แบงค็อก เมดิคอลส์ โปร จำกัด
(ราคา 37,600.00)</t>
  </si>
  <si>
    <t>บริษัท แบงค็อก เมดิคอลส์ โปร จำกัด
(ราคา 37,600.00)
เลขประจำตัวผู้เสียภาษี : 0125560013012</t>
  </si>
  <si>
    <t>ซื้อวัสดุการแพทย์ จำนวน 10 รายการ 
เลขที่โครงการ : 68119553868</t>
  </si>
  <si>
    <t>ห้างหุ้นส่วนจำกัด อินสทรูเม้นท์ แล็ป
(ราคา 120,507.20)</t>
  </si>
  <si>
    <t>ห้างหุ้นส่วนจำกัด อินสทรูเม้นท์ แล็ป
(ราคา 120,507.20)
เลขประจำตัวผู้เสียภาษี : 0503525000401</t>
  </si>
  <si>
    <t>ซื้อวัสดุการแพทย์ จำนวน 12 รายการ
เลขที่โครงการ : 68119553868</t>
  </si>
  <si>
    <t>บริษัท เกรซแลนด์ อินเตอร์เนชั่นแนล (เชียงใหม่) จำกัด
(ราคา 41,830.00)</t>
  </si>
  <si>
    <t>บริษัท เกรซแลนด์ อินเตอร์เนชั่นแนล (เชียงใหม่) จำกัด
(ราคา 41,830.00)
เลขประจำตัวผู้เสียภาษี : 0505562009582</t>
  </si>
  <si>
    <t>ซื้อวัสดุการแพทย์ จำนวน 1 รายการ
1.RED DOT (2239 REDDOT ,AD.MICROPORE)  จำนวน 30 ถุง
เลขที่โครงการ : 68119553868</t>
  </si>
  <si>
    <t>บริษัท ดีเคเอสเอช (ประเทศไทย) จำกัด
(ราคา 20,865.00)</t>
  </si>
  <si>
    <t>บริษัท ดีเคเอสเอช (ประเทศไทย) จำกัด
(ราคา 20,865.00)
เลขประจำตัวผู้เสียภาษี : 0105523002118</t>
  </si>
  <si>
    <t>ซื้อวัสดุการแพทย์ จำนวน 1 รายการ 
1.หลอดดูดน้ำลาย Sailva แบบยึดติดแน่น (หลอดดูดน้ำลาย World Work แบบติดแน่นสีใส 100pcs.) จำนวน 20 ถุง/แพค
เลขที่โครงการ : 68119553868</t>
  </si>
  <si>
    <t>ห้างหุ้นส่วนจำกัดเซี่ยงไฮ้ทันตภัณฑ์
(ราคา 1,780.00)</t>
  </si>
  <si>
    <t>ห้างหุ้นส่วนจำกัดเซี่ยงไฮ้ทันตภัณฑ์
(ราคา 1,780.00)
เลขประจำตัวผู้เสียภาษี : 0103512003035</t>
  </si>
  <si>
    <t>วัสดุก่อสร้าง จำนวน 6 รายการ (เข้าคลัง)
1.กุญแจลูกบิดแบบมีลูก โครเมี่ยม ISEO #8013 SS จำนวน 2 ชุด
2.สายชำระพร้อมหัวฉีด HANG ขาว จำนวน 5 ชุด
3.เทปพันเกลียว น้ำไทย จำนวน 4 ม้วน
4.ก๊อกซิงค์โค้งยาว ก้านปัด ออกตรง ขึ้นจากซิงค์ MARINA R18 จำนวน 4 อัน
5.ข้องอ พีวีซี ½ (180) จำนวน 4 อัน
6.สายน้ำดี 18 นิ้ว จำนวน 5 อัน</t>
  </si>
  <si>
    <t>บริษัท ฮกวัสดุ เชียงใหม่ จำกัด
(ราคา 3,436.00)</t>
  </si>
  <si>
    <t>บริษัท ฮกวัสดุ เชียงใหม่ จำกัด
(ราคา 3,436.00)
เลขประจำตัวผู้เสียภาษี : 0505561008540</t>
  </si>
  <si>
    <t>เครื่องวัดความดันโลหิตอัตโมมัติแบบดิจิตอล ชนิดล้อเลื่อน Omron รุ่น HBP-1320 ชนิดล้อเลื่อน จำนวน 2 เครื่อง
เลขที่โครงการ : 68119442815</t>
  </si>
  <si>
    <t>บริษัท ซีลเลอร์ เมดิคอล จำกัด
(ราคา 33,000.00)</t>
  </si>
  <si>
    <t>บริษัท ซีลเลอร์ เมดิคอล จำกัด
(ราคา 33,000.00)
เลขประจำตัวผู้เสียภาษี : 015562154390</t>
  </si>
  <si>
    <t>ค่าเช่ารถตู้พร้อมน้ำมันเชื้อเพลิงวันที่ 17-18 ธ.ค.68</t>
  </si>
  <si>
    <t>นายปรีดา เล็กเจริญศรี / 8,400 บาท</t>
  </si>
  <si>
    <t>รพธ.สข.0106/001-3 ลงวันที่ 16 ธ.ค. 2568</t>
  </si>
  <si>
    <t>จ้างเหมาซ่อมแซมครุภัณฑ์งานบ้านงานครัว รายการเครื่องตัดหญ้า จำนวน 3 เครื่อง โดยวิธีเฉพาะเจาะจง</t>
  </si>
  <si>
    <t>ร้านจิตติพัฒน์การช่าง ราคาที่เสนอ 5,500 บาท</t>
  </si>
  <si>
    <t>ร้านจิตติพัฒน์การช่าง ราคาที่ตกลง 5,500 บาท</t>
  </si>
  <si>
    <t>ซื้อวัสดุก่อสร้าง จำนวน 16 รายการ โดยวิธีเฉพาะเจาะจง</t>
  </si>
  <si>
    <t>หจก. หาญวัสดุและบริการ ราคาที่เสนอ 7,561 บาท</t>
  </si>
  <si>
    <t>หจก. หาญวัสดุและบริการ ราคาที่ตกลง 7,561 บาท</t>
  </si>
  <si>
    <t>ซื้อครุภัณฑ์กีฬา รายการลู่วิ่งไฟฟ้า จำนวน 1 เครื่อง  โดยวิธีเฉพาะเจาะจง</t>
  </si>
  <si>
    <t>บจก. สปอร์ตแบรนด์ อินเตอร์เนชั่นแนล  ราคาที่เสนอ 120,000 บาท</t>
  </si>
  <si>
    <t>บจก. สปอร์ตแบรนด์ อินเตอร์เนชั่นแนล  ราคาที่ตกลง 120,000 บาท</t>
  </si>
  <si>
    <t>ซื้อวัสดุไฟฟ้าและวิทยุ จำนวน 7  รายการ โดยวิธีเฉพาะเจาะจง</t>
  </si>
  <si>
    <t>หจก. หาญวัสดุและบริการ ราคาที่เสนอ 14,630 บาท</t>
  </si>
  <si>
    <t>หจก. หาญวัสดุและบริการ ราคาที่ตกลง 14,630 บาท</t>
  </si>
  <si>
    <t>ซื้อครุภัณฑ์ยานพาหนะและขนส่ง รายการรถจักรยานไฟฟ้า จำนวน 1 คัน โดยวิธีเฉพาะเจาะจง</t>
  </si>
  <si>
    <t>หจก. เอสอีบีอิเล็กทรอนิกส์ ราคาที่เสนอ 9,900 บาท</t>
  </si>
  <si>
    <t>หจก. เอสอีบีอิเล็กทรอนิกส์ ราคาที่ตกลง 9,900 บาท</t>
  </si>
  <si>
    <t>บริษัท บุญมาครอง จำกัด ราคาที่เสนอ 13,900 บาท</t>
  </si>
  <si>
    <t>บริษัท บุญมาครอง จำกัด ราคาที่ตกลง 13,900 บาท</t>
  </si>
  <si>
    <t>ห้างหุ้นส่วนจำกัด ลานาลิติค วอเตอร์เวอร์ค ราคา 8,300 บาท</t>
  </si>
  <si>
    <t>105/2569  16 ธ.ค. 2568</t>
  </si>
  <si>
    <t>จ้างเปลี่ยนแบตเตอรี่รถยนต์ส่วนราชการ หมายเลขทะเบียน นข 658 อดรธานี โดยวิธีเฉพาะเจาะจง</t>
  </si>
  <si>
    <t>นาย วีระชัย มูลชาติ ราคา 4,000 บาท</t>
  </si>
  <si>
    <t>44/2569 ลงวันที่ 16 ธ.ค. 2568</t>
  </si>
  <si>
    <t>จ้างทำตรายาง โดยวิธีเฉพาะเจาะจง</t>
  </si>
  <si>
    <t>ร้านสมบูรณ์สกรีน ราคา 7,850 บาท</t>
  </si>
  <si>
    <t>45/2569 ลงวันที่ 16 ธ.ค. 2568</t>
  </si>
  <si>
    <t>ซื้อเวชภัณฑ์ยา Everolimus 10 mg tablet จำนวน 2 กล่อง ประจำปีงบประมาณ พ.ศ.2569 โดยวิธีเฉพาะเจาะจง</t>
  </si>
  <si>
    <t>บริษัท แอตแลนต้า เมดดิคแคร์ จำกัด
78,400.00 บาท</t>
  </si>
  <si>
    <t>ซ(ว)111/69 ลงวันที่ 16 ธ.ค. 2568</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</si>
  <si>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๗ รูปแบบ
ระยะทางการใช้งาน 150 เมตร
ระยะเวลาสแตนบาย ได้นานถึง 11 วัน (OPD)</t>
  </si>
  <si>
    <t>สายสวนกระเพาะอาหาร (Gastros Tube) FEED TUBE ๒๐ FR จำนวน 3 ชุด
เลขที่โครงการ : 68119530835</t>
  </si>
  <si>
    <t>ซื้อวัสดุไฟฟ้าและวิทยุ จำนวน 5 รายการ (เข้าคลัง)
1.ถ่านอัลคาไลน์ AA PANASONIC จำนวน 87 ก้อน
2.ถ่านอัลคาไลน์ AAA PANASONIC จำนวน 80 ก้อน
3.เทปพันสายไฟ 3M 19 m.m x 20 m x 0.18 m.m จำนวน 3 ม้วน
4.เต้ารับคู่ ๒ ขามีกราวด์ PANASONIC จำนวน 4 อัน
5.หลอดไฟฟ้าฟลูออเรสเซ็นต์Led (๘&gt;๑๖W) แบบยาว PHILIPS จำนวน 43 หลอด
เลขที่โครงการ : 68119533252</t>
  </si>
  <si>
    <t>ซื้อวัสดุการแพทย์สำหรับศูนย์เครื่องมือแพทย์ ภารกิจด้านการพยาบาล จำนวน ๒ รายการ
1.แผ่นครอบ Stethoscope (3M Littman Stethoscope Spare parts Kits, CLASSIC III &amp; Cardiology IV, Gray - 40017) 
จำนวน 10 ชุด
2.เครื่องวัดอุณหภูมิทางหูแบบดิจิตอล (เทอร์โมมิเตอร์วัดไข้ทางหู omron รุ่น TH839S) จำนวน 8 ตัว
เลขที่โครงการ : 68119346220</t>
  </si>
  <si>
    <t>ซื้อวัสดุการแพทย์ จำนวน ๑๒ รายการ
เลขที่โครงการ : 68119553868</t>
  </si>
  <si>
    <t>ซื้อวัสดุการแพทย์ จำนวน ๑ รายการ
๑.RED DOT (2239 REDDOT ,AD.MICROPORE)  จำนวน 30 ถุง
เลขที่โครงการ : 68119553868</t>
  </si>
  <si>
    <t>ซื้อวัสดุการแพทย์ จำนวน ๑ รายการ 
๑.หลอดดูดน้ำลาย Sailva แบบยึดติดแน่น (หลอดดูดน้ำลาย World Work แบบติดแน่นสีใส ๑๐๐pcs.) จำนวน ๒๐ ถุง/แพค
เลขที่โครงการ : 68119553868</t>
  </si>
  <si>
    <t>ซื้อY Type Adapter จำนวน ๔๐ อัน</t>
  </si>
  <si>
    <t>บริษัท ดีเคเอสเอช (ประเทศไทย) จำกัด/ราคาที่เสนอ 40,000.00 บาท</t>
  </si>
  <si>
    <t>บริษัท ดีเคเอสเอช (ประเทศไทย) จำกัด/ราคาที่ตกลงซื้อ 40,000.00 บาท</t>
  </si>
  <si>
    <t>เลขที่ พ.195/69
ลงวันที่ 16 ธ.ค. 2568</t>
  </si>
  <si>
    <t>ซื้อท่อต่อหลอดเลือดแดง (EOPA ๓D Soft flow Arterial Cannula) จำนวน ๓๐ อัน</t>
  </si>
  <si>
    <t>เลขที่ พ.192/69
ลงวันที่ 16 ธ.ค. 2568</t>
  </si>
  <si>
    <t>จ้างเหมารถพร้อมน้ำมันเชื้อเพลิงสำหรับขนย้ายอุปกรณ์ จำนวน 1 งาน  โดยวิธีเฉพาะเจาะจง</t>
  </si>
  <si>
    <t>บริษัท เมอริท ชานซ์ (ไทยแลนด์) จำกัด 2,000</t>
  </si>
  <si>
    <t>140/2569 ลงวันที่ 17 ธ.ค. 2568</t>
  </si>
  <si>
    <t>ซื้อวัสดุการแพทย์ (จำนวน 11 รายการ) จำนวน 1 งาน โดยวิธีเฉพาะเจาะจง</t>
  </si>
  <si>
    <t>บริษัท ดีเคเอสเอช (ประเทศไทย) จำกัด 28,633.2</t>
  </si>
  <si>
    <t>129/2569 ลงวันที่ 17 ธ.ค. 2568</t>
  </si>
  <si>
    <t>ซื้อวัสดุการแพทย์ (จำนวน 17 รายการ) จำนวน 1 งาน โดยวิธีเฉพาะเจาะจง</t>
  </si>
  <si>
    <t>บริษัท ไดรว์ เด็นทั่ล อินคอร์ปอเรชั่น จำกัด 81,250</t>
  </si>
  <si>
    <t>130/2569 ลงวันที่ 17 ธ.ค. 2568</t>
  </si>
  <si>
    <t>จ้างซ่อมครุภัณฑ์ยานพาหนะและขนส่ง รถไฟฟ้า</t>
  </si>
  <si>
    <t xml:space="preserve">บริษัท เอ็นทีดี เอ็นเตอร์ไพรส์ จำกัดราคา 55,961 บาท   </t>
  </si>
  <si>
    <t>จ้างซ่อมแซมครุภัณฑ์วิทยาศาสตร์และการแพทย์                   รายการเครื่องเอกเรย์</t>
  </si>
  <si>
    <t>บริษัท อุดม เมดิคอล อิควิปเม้นท์ จำกัด                                     ราคา 25,000 บาท</t>
  </si>
  <si>
    <t>จ้างเหมาเทคอนกรีต จำนวน 1 งาน</t>
  </si>
  <si>
    <t>บริษัท รุ่งเรืองกิจการช่าง จำกัด      ราคา 494,340 บาท</t>
  </si>
  <si>
    <t>ซื้อวัสดุสำหรับการทำกิจกรรม จำนวน 6 รายการ</t>
  </si>
  <si>
    <t>ร้านชัยรุ่งเรือง                         ราคา 9,500 บาท</t>
  </si>
  <si>
    <t>ซื้อวัสดุไฟฟ้าและวิทยุ          จำนวน 2 รายการ</t>
  </si>
  <si>
    <t>ร้านศรีชัยพานิช                      ราคา 12,840 บาท</t>
  </si>
  <si>
    <t>ซื้อ 0.9% NORMAL SALINE SOLUTION (ล้างแผล)100ML</t>
  </si>
  <si>
    <t>บริษัท ที เอ็น พี เฮลท์แคร์ จำกัด, 3,000.00 บาท</t>
  </si>
  <si>
    <t>เลขที่ 154/2569, วันที่ 17 ธ.ค. 2568</t>
  </si>
  <si>
    <t>ซื้อ UNDER PADS</t>
  </si>
  <si>
    <t>บริษัท คอสมี่ จำกัด, 1,080.00 บาท</t>
  </si>
  <si>
    <t>เลขที่ 155/2569, วันที่ 17 ธ.ค. 2568</t>
  </si>
  <si>
    <t>หมอนหนังเทียม บรรจุฟองน้ำภายใน ขนาด 43x67 เซนติเมตร สีเขียว จำนวน 5 ใบ</t>
  </si>
  <si>
    <t>บริษัท เกรซแลนด์ อินเตอร์เนชั่นแนล (เชียงใหม่) จำกัด
(ราคา 1,850.00)</t>
  </si>
  <si>
    <t>บริษัท เกรซแลนด์ อินเตอร์เนชั่นแนล (เชียงใหม่) จำกัด
(ราคา 1,850.00)
เลขประจำตัวผู้เสียภาษี : 0505562009582</t>
  </si>
  <si>
    <t>จ้างทะลวงท่อน้ำทิ้งโถสุขภัณฑ์ สำหรับห้องน้ำงานการพยาบาลผู้ป่วยพิเศษ 
ห้อง VIP จำนวน 1 งาน โดยมีรายละเอียดดังนี้ 
- ทะลวงโถชักโครกอุดตัน</t>
  </si>
  <si>
    <t>ร้าน P.P clean Drain cleaning service
โดยนายจรูญศักดิ์ บูรณะเลิศไพศาล
(ราคา 2,000.00)</t>
  </si>
  <si>
    <t>ร้าน P.P clean Drain cleaning service
โดยนายจรูญศักดิ์ บูรณะเลิศไพศาล
(ราคา 2,000.00)
เลขประจำตัวผู้เสียภาษี : 3509900698363</t>
  </si>
  <si>
    <t>จ้างซ่อมเครื่องกำเนิดไฟฟ้าขนาด 320 KVA (256 KW) ยี่ห้อ CATERPILLAR 
รุ่น S408 (อาคาร 8 ชั้น) หมายเลขครุภัณฑ์ 6115-001-0013/7 
โดยมีรายละเอียดดังนี้
- งานแก้ไขชุดควบคุมเครื่องกำเนิดไฟฟ้า 
เลขที่โครงการ : 68129078176</t>
  </si>
  <si>
    <t>บริษัท แอ๊ดวานซ์ อินเตอร์ มีเดีย จำกัด
(ราคา 10,700.00)</t>
  </si>
  <si>
    <t>บริษัท แอ๊ดวานซ์ อินเตอร์ มีเดีย จำกัด
(ราคา 10,700.00)
เลขประจำตัวผู้เสียภาษี : 0505550002499</t>
  </si>
  <si>
    <t>จ้างซ่อมเปลี่ยนอะไหล่เครื่องปรับอากาศ ชนิดแขวน ขนาด 18010 BTU ยี่ห้อ Daikin หมายเลขครุภัณฑ์ 4120 -001-2006/3561 สำหรับงานการพยาบาลผู้ป่วยพิเศษ (ห้องพิเศษ 801) (รุ่นเครื่อง RZF18CV2S/FHA18BV2S) โดยมีรายละเอียดดังนี้
- เปลี่ยน Sensor ของชุดคอยส์ร้อนเครื่องปรับอากาศ 4019491
- เปลี่ยน Motor ของชุดคอยส์เย็นเครื่องปรับอากาศ 4025324 
เลขที่โครงการ : 68129039109</t>
  </si>
  <si>
    <t>ห้างหุ้นส่วนจำกัด เวอร์แมค เอ็นจิเนียริ่ง แอนด์ ซัพพลาย
(ราคา 7,490.00)</t>
  </si>
  <si>
    <t>ห้างหุ้นส่วนจำกัด เวอร์แมค เอ็นจิเนียริ่ง แอนด์ ซัพพลาย
(ราคา 7,490.00)
เลขประจำตัวผู้เสียภาษี : 0513565001301</t>
  </si>
  <si>
    <t xml:space="preserve">1. แผ่นสมาร์ทบอร์ด ความหนา 10 มม. 
(แผ่นสมาร์ทบอร์ด หน้า 10 มม. ขนาด 120 * 240 ซม.)
2. สกรูปลายสว่าน 1.5 นิ้ว (1 กล่อง มี 200 ตัว) 
3. อะคริลิค (อะคริลิคยาแนว TOA รุ่น 303 ขนาด 280 มล. สีขาว) 
</t>
  </si>
  <si>
    <t>ร้าน พีเอ็ม เมดิคอล 
โดยนายเพชร คำแสนใส
(ราคา 1,080.00)</t>
  </si>
  <si>
    <t>ร้าน พีเอ็ม เมดิคอล 
โดยนายเพชร คำแสนใส
(ราคา 1,080.00)
เลขประจำตัวผู้เสียภาษี : 3501300583746</t>
  </si>
  <si>
    <t>อะไหล่สำหรับครุภัณฑ์ทางการแพทย์ จำนวน 3 รายการ
1.อะไหล่เครื่องติดตามสัญญาณชีพ MONITER EKG ยี่ห้อ Nihon Kohden 
รุ่น Vismo หมายเลขครุภัณฑ์ 6515-027-2002/55-1 
2. อะไหล่เครื่องติดตามการทำงานของหัวใจและสัญญาณชีพ ยี่ห้อ Mindray รุ่น BeneVision N12 หมายเลขครุภัณฑ์ 6515-027-2001/6664 ,6515-027-2001/4764
เลขที่โครงการ : 68129050722</t>
  </si>
  <si>
    <t>บริษัท แบงค็อก เมดิคอลส์ โปร จำกัด
(ราคา 17,000.00)</t>
  </si>
  <si>
    <t>บริษัท แบงค็อก เมดิคอลส์ โปร จำกัด
(ราคา 17,000.00)
เลขประจำตัวผู้เสียภาษี : 0125560013012</t>
  </si>
  <si>
    <t xml:space="preserve">อะไหล่สำหรับโคมไฟผ่าตัด ชนิดคู่ 2 โคม (Amsco) หมายเลขครุภัณฑ์ 6530-005-4211/1 พร้อมติดตั้ง โดยมีรายละเอียดดังนี้
- PCB ASSY - DUAL SQ240VIC
เลขที่โครงการ : 68129047694
</t>
  </si>
  <si>
    <t>บริษัท ที อี คิว จำกัด
(ราคา 78,700.00)</t>
  </si>
  <si>
    <t>บริษัท ที อี คิว จำกัด
(ราคา 78,700.00)
เลขประจำตัวผู้เสียภาษี : 0105509000588</t>
  </si>
  <si>
    <t>วัสดุการแพทย์ สำหรับงานการพยาบาลผู้ป่วยผ่าตัด จำนวน 2 รายการ ดังนี้
1. น้ำยาแช่ฆ่าเชื้อสำหรับอุปกรณ์ทางการแพทย์ (Rapicide OPA-28) (RAP OPA-28 INTL 4x1 GAL 4/CA) จำนวน 10 แกลลอน
2. น้ำยาทำความสะอาดเครื่องมือแพทย์ (Intercept Detergent) (4 GALLONS PER CASE) จำนวน 1 แกลลอน
เลขที่โครงการ : 68129187907</t>
  </si>
  <si>
    <t>บริษัท เค เพอร์ฟอร์แมนซ์ จำกัด
(ราคา 26,075.00)</t>
  </si>
  <si>
    <t>บริษัท เค เพอร์ฟอร์แมนซ์ จำกัด
(ราคา 26,075.00)
เลขประจำตัวผู้เสียภาษี : 0105537015225</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</si>
  <si>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7 รูปแบบ
ระยะทางการใช้งาน 150 เมตร
ระยะเวลาสแตนบาย ได้นานถึง 11 วัน (ทันตกรรม)</t>
  </si>
  <si>
    <t>บริษัท ชิชางคอมพิวเตอร์ 
(ประเทศไทย) จำกัด
(ราคา 1,490.00)</t>
  </si>
  <si>
    <t>บริษัท ชิชางคอมพิวเตอร์ 
(ประเทศไทย) จำกัด
(ราคา 1,490.00)
เลขประจำตัวผู้เสียภาษี : 0505534003524</t>
  </si>
  <si>
    <t>ค่าจ้างถ่ายเอกสาร 16,020 แผ่น</t>
  </si>
  <si>
    <t>ร้านฟารินด้าเปเปอร์ปริ้นท์ / 8,010 บาท</t>
  </si>
  <si>
    <t>รพธ.สข.0106/004-1 ลงวันที่ 17 ธ.ค. 2568</t>
  </si>
  <si>
    <t>วัสดุก่อสร้าง จำนวน 7 รายการ</t>
  </si>
  <si>
    <t>บ.มุกทองรวมช่าง จำกัด / 27,032 บาท</t>
  </si>
  <si>
    <t>รพธ.สข.0106/060-2 ลงวันที่ 17 ธ.ค. 2568</t>
  </si>
  <si>
    <t>วัสดุก่อสร้าง จำนวน 15 รายการ</t>
  </si>
  <si>
    <t>บ.มุกทองรวมช่าง จำกัด / 86,228 บาท</t>
  </si>
  <si>
    <t>รพธ.สข.0106/061-2 ลงวันที่ 17 ธ.ค. 2568</t>
  </si>
  <si>
    <t>ค่าบริการซ่อมรถหมายเลขทะเบียน นข-6306 สข.</t>
  </si>
  <si>
    <t>ร้านอรรถพล แอร์บัส เซอร์วิส / 5,307.20 บาท</t>
  </si>
  <si>
    <t>รพธ.สข.0106/062-2 ลงวันที่ 17 ธ.ค. 2568</t>
  </si>
  <si>
    <t>วัสดุงานซ่อมบำรุง 11 รายการ</t>
  </si>
  <si>
    <t>บ.มุกทองรวมช่าง จำกัด / 56,832 บาท</t>
  </si>
  <si>
    <t>รพธ.สข.0106/063-2 ลงวันที่ 17 ธ.ค. 2568</t>
  </si>
  <si>
    <t>ซื้อครุภัณฑ์งานบ้านงานครัว จำนวน 3 รายการ โดยวิธีเฉพาะเจาะจง</t>
  </si>
  <si>
    <t>บจก. สหไทยเซลล์ แอนด์ เซอร์วิส  ราคาที่เสนอ 15,950 บาท</t>
  </si>
  <si>
    <t>บจก. สหไทยเซลล์ แอนด์ เซอร์วิส  ราคาที่ตกลง 15,950 บาท</t>
  </si>
  <si>
    <t>ซื้อวัสดุกีฬา โดยวิธีเฉพาะเจาะจง</t>
  </si>
  <si>
    <t>ฮะเช่งเชียง ราคา 11,040 บาท</t>
  </si>
  <si>
    <t>46/2569 ลงวันที่ 17 ธ.ค. 2568</t>
  </si>
  <si>
    <t>ซื้อหน่วยความจำหลัก RAM 16 GBTruDDR4 3200MHz (2Rx8 1.2) RDIMM-A โดยวิธีเฉพาะเจาะจง</t>
  </si>
  <si>
    <t>บริษัท บี.ดี.คอมพิวเตอร์ จำกัด ราคา 12,900 บาท</t>
  </si>
  <si>
    <t>50/2569 ลงวันที่ 17 ธ.ค. 2568</t>
  </si>
  <si>
    <t>ศรีเจริญพาณิชย์ ราคา 7,360 บาท</t>
  </si>
  <si>
    <t>47/2569 ลงวันที่ 17 ธ.ค. 2568</t>
  </si>
  <si>
    <t>ซื้อกระติกน้ำร้อน ขนาด 6.8 ลิตร โดยวิธีเฉพาะเจาะจง</t>
  </si>
  <si>
    <t>ศรีเจริญพาณิชย์ ราคา 1,000 บาท</t>
  </si>
  <si>
    <t>48/2569 ลงวันที่ 17 ธ.ค. 2568</t>
  </si>
  <si>
    <t>องค์การเภสัชกรรม ราคา 11,010.30 บาท</t>
  </si>
  <si>
    <t>49/2569 ลงวันที่ 17 ธ.ค. 2568</t>
  </si>
  <si>
    <t>ซื้อเวชภัณฑ์ที่มิใช่ยา จำนวน 1 รายการ โดยวิธีเฉพาะเจาะจง</t>
  </si>
  <si>
    <t>บริษัท บีเจเอช เมดิคอล จำกัด ราคา 18,000 บาท</t>
  </si>
  <si>
    <t>ภ.023/2569 ลงวันที่ 17 ธ.ค. 2568</t>
  </si>
  <si>
    <t>ซื้อเวชภัณฑ์ยา Paclitaxel formulated as albumin bound nanoparticles sterile powder for susp 100 mg injection จำนวน 8 vial ประจำปีงบประมาณ พ.ศ.2569  โดยวิธีเฉพาะเจาะจง</t>
  </si>
  <si>
    <t>บริษัท ดีเคเอสเอช (ประเทศไทย) จำกัด
120,279.98 บาท</t>
  </si>
  <si>
    <t>ซ(ว)112/69 ลงวันที่ 17 ธ.ค. 2568</t>
  </si>
  <si>
    <t>จ้างทะลวงท่อน้ำทิ้งโถสุขภัณฑ์ สำหรับห้องน้ำงานการพยาบาลผู้ป่วยพิเศษ 
ห้อง VIP จำนวน ๑ งาน โดยมีรายละเอียดดังนี้ 
- ทะลวงโถชักโครกอุดตัน</t>
  </si>
  <si>
    <t>จ้างซ่อมเครื่องกำเนิดไฟฟ้าขนาด ๓๒๐ KVA (๒๕๖ KW) ยี่ห้อ CATERPILLAR 
รุ่น S๔๐๘ (อาคาร ๘ ชั้น) หมายเลขครุภัณฑ์ ๖๑๑๕-๐๐๑-๐๐๑๓/๗ 
โดยมีรายละเอียดดังนี้
- งานแก้ไขชุดควบคุมเครื่องกำเนิดไฟฟ้า 
เลขที่โครงการ : 68129078176</t>
  </si>
  <si>
    <t>จ้างซ่อมเปลี่ยนอะไหล่เครื่องปรับอากาศ ชนิดแขวน ขนาด ๑๘๐๑๐ BTU ยี่ห้อ Daikin หมายเลขครุภัณฑ์ ๔๑๒๐ -๐๐๑-๒๐๐๖/๓๕๖๑ สำหรับงานการพยาบาลผู้ป่วยพิเศษ (ห้องพิเศษ 801) (รุ่นเครื่อง RZF18CV2S/FHA18BV2S) โดยมีรายละเอียดดังนี้
- เปลี่ยน Sensor ของชุดคอยส์ร้อนเครื่องปรับอากาศ 4019491
- เปลี่ยน Motor ของชุดคอยส์เย็นเครื่องปรับอากาศ 4025324 
เลขที่โครงการ : 68129039109</t>
  </si>
  <si>
    <t>อะไหล่สำหรับครุภัณฑ์ทางการแพทย์ จำนวน 3 รายการ
1.อะไหล่เครื่องติดตามสัญญาณชีพ MONITER EKG ยี่ห้อ Nihon Kohden 
รุ่น Vismo หมายเลขครุภัณฑ์ ๖๕๑๕-๐๒๗-๒๐๐๒/๕๕-๑ 
2. อะไหล่เครื่องติดตามการทำงานของหัวใจและสัญญาณชีพ ยี่ห้อ Mindray รุ่น BeneVision N๑๒ หมายเลขครุภัณฑ์ ๖๕๑๕-๐๒๗-๒๐๐๑/๖๖๖๔ ,๖๕๑๕-๐๒๗-๒๐๐๑/๔๗๖๔
เลขที่โครงการ : 68129050722</t>
  </si>
  <si>
    <t xml:space="preserve">อะไหล่สำหรับโคมไฟผ่าตัด ชนิดคู่ ๒ โคม (Amsco) หมายเลขครุภัณฑ์ ๖๕๓๐-๐๐๕-๔๒๑๑/๑ พร้อมติดตั้ง โดยมีรายละเอียดดังนี้
- PCB ASSY - DUAL SQ๒๔๐VIC
เลขที่โครงการ : 68129047694
</t>
  </si>
  <si>
    <t>วัสดุการแพทย์ สำหรับงานการพยาบาลผู้ป่วยผ่าตัด จำนวน 2 รายการ ดังนี้
1. น้ำยาแช่ฆ่าเชื้อสำหรับอุปกรณ์ทางการแพทย์ (Rapicide OPA-๒๘) (RAP OPA-28 INTL 4x1 GAL 4/CA) จำนวน 10 แกลลอน
2. น้ำยาทำความสะอาดเครื่องมือแพทย์ (Intercept Detergent) (4 GALLONS PER CASE) จำนวน 1 แกลลอน
เลขที่โครงการ : 68129187907</t>
  </si>
  <si>
    <t>โทรศัพท์เคลื่อนที่ไร้สาย PANASONIC TELEPHONE#KX-TG3611BXB
โทรศัพท์ไร้สายระบบดิจิทัล 2.4 GHz FHSS
จอแสดงผล LCD Backlight
บันทึกชื่อ และเลขหมายเรียกเข้าได้ถึง 50 หมายเลข
เสียงกริ่งเรียกเข้าถึง ๗ รูปแบบ
ระยะทางการใช้งาน 150 เมตร
ระยะเวลาสแตนบาย ได้นานถึง 11 วัน (ทันตกรรม)</t>
  </si>
  <si>
    <t>บริษัท เอส.ดี. เมดิเทค จำกัด ราคา 1,260 บาท</t>
  </si>
  <si>
    <t>ซ297/68 ลงวันที่ 17 ธ.ค. 2568</t>
  </si>
  <si>
    <t>บริษัท เอส.ดี. เมดิเทค จำกัด ราคา 3,000 บาท</t>
  </si>
  <si>
    <t>ซ298/68 ลงวันที่ 17 ธ.ค. 2568</t>
  </si>
  <si>
    <t>บริษัท อาทรพาณิชย์ จำกัด ราคา 2,220 บาท</t>
  </si>
  <si>
    <t>จ82/68 ลงวันที่ 17 ธ.ค. 2568</t>
  </si>
  <si>
    <t>บริษัท อาทรพาณิชย์ จำกัด ราคา 1,900 บาท</t>
  </si>
  <si>
    <t>จ83/68 ลงวันที่ 17 ธ.ค. 2568</t>
  </si>
  <si>
    <t>บริษัท อาทรพาณิชย์ จำกัด ราคา 1,700 บาท</t>
  </si>
  <si>
    <t>จ84/68 ลงวันที่ 17 ธ.ค. 2568</t>
  </si>
  <si>
    <t>บริษัท อาทรพาณิชย์ จำกัด ราคา 3,605 บาท</t>
  </si>
  <si>
    <t>ซ309/68 ลงวันที่ 17 ธ.ค. 2568</t>
  </si>
  <si>
    <t>บริษัท อาทรพาณิชย์ จำกัด ราคา 1,780 บาท</t>
  </si>
  <si>
    <t>ซ310/68 ลงวันที่ 17 ธ.ค. 2568</t>
  </si>
  <si>
    <t>บริษัท ทู ยู อิงค์ แอสเซท จำกัด ราคา 535 บาท</t>
  </si>
  <si>
    <t>ซ312/68 ลงวันที่ 17 ธ.ค. 2568</t>
  </si>
  <si>
    <t xml:space="preserve">วัสดุคอมพิวเตอร์_x000D_
</t>
  </si>
  <si>
    <t>บริษัท ทู ยู อิงค์ แอสเซท จำกัด ราคา 4,879.20 บาท</t>
  </si>
  <si>
    <t>ซ313/68 ลงวันที่ 17 ธ.ค. 2568</t>
  </si>
  <si>
    <t>ค่าถ่ายเอกสาร</t>
  </si>
  <si>
    <t>นางสาวธัญณีย์  โอภาสไชยรัตน์ ราคา 500 บาท</t>
  </si>
  <si>
    <t>จ80/68 ลงวันที่ 17 ธ.ค. 2568</t>
  </si>
  <si>
    <t>นางสาวธัญณีย์ โอภาสไชยรัตน์ ราคา 1,000 บาท</t>
  </si>
  <si>
    <t>จ81/68 ลงวันที่ 17 ธ.ค. 2568</t>
  </si>
  <si>
    <t>จ้างเหมาบำรุงรักษาระบบรับ-ส่งและจัดเก็บภาพทางการแพทย์ 1 ปี ประจำปีงบประมาณ พ.ศ. 2569 จำนวน 1 งาน โดยวิธีเฉพาะเจาะจง</t>
  </si>
  <si>
    <t>บริษัท เจ.เอฟ.แอดวาน เมด จำกัด 490,000</t>
  </si>
  <si>
    <t>103/2569 ลงวันที่ 18 ธ.ค. 2568</t>
  </si>
  <si>
    <t>ซื้อเวชภัณฑ์ที่มิใช่ยา (วัสดุการแพทย์ทั่วไป) จำนวน 1 รายการ โดยวิธีเฉพาะเจาะจง</t>
  </si>
  <si>
    <t>บริษัท ชูมิตร 1967 จำกัด 7,490</t>
  </si>
  <si>
    <t>116/2569 ลงวันที่ 18 ธ.ค. 2568</t>
  </si>
  <si>
    <t>ซื้อเวชภัณฑ์ที่มิใช่ยา (เอกซ์เรย์) จำนวน 1 รายการ โดยวิธีเฉพาะเจาะจง</t>
  </si>
  <si>
    <t>บริษัท เอ-แฟคทอรี่ จำกัด 18,750</t>
  </si>
  <si>
    <t>117/2569 ลงวันที่ 18 ธ.ค. 2568</t>
  </si>
  <si>
    <t>บริษัท ดีเคเอสเอช (ประเทศไทย) จำกัด 8,634.9</t>
  </si>
  <si>
    <t>118/2569 ลงวันที่ 18 ธ.ค. 2568</t>
  </si>
  <si>
    <t>ซื้อเวชภัณฑ์ที่มิใช่ยา (วัสดุทันตกรรม) จำนวน 8 รายการ โดยวิธีเฉพาะเจาะจง</t>
  </si>
  <si>
    <t>บริษัท วี อาร์ พี เด้นท์ จำกัด 64,200</t>
  </si>
  <si>
    <t>121/2569 ลงวันที่ 18 ธ.ค. 2568</t>
  </si>
  <si>
    <t>จ้างซ่อมเปลี่ยนอะไหล่เครื่องปรับอากาศชนิดแยกส่วนแบบ VRV ขนาด 30700 บีทียู ยี่ห้อ Daikin VRV A SEARIES หมายเลขครุภัณฑ์ 4120-002-0001/01(1)61 สำหรับกลุ่มงานพยาธิวิทยา จำนวน
 1 งาน โดยมีรายละเอียดดังนี้
1.1 4021226 JT1GUVDYR@T;COMPRESSOR Com INV.1 พร้อมค่าแรงเปลี่ยนอะไหล่"
- อะไหล่คอมเพรสเซอร์ 
1.2 ชุดอะไหล่โอเวอร์ฮอล์ระบบน้ำมันชุดคอยส์ร้อนและค่าแรง 
1.3 ชุดอะไหล่โอเวอร์ฮอล์เซ็นต์เซอร์ชุดคอยส์ร้อนและค่าแรง 
1.4 Refrigerant 410A (KG.) 
เลขที่โครงการ : 68129189269</t>
  </si>
  <si>
    <t>ห้างหุ้นส่วนจำกัด เวอร์แมค เอ็นจิเนียริ่ง แอนด์ ซัพพลาย
(ราคา 88,917.00)</t>
  </si>
  <si>
    <t>ห้างหุ้นส่วนจำกัด เวอร์แมค เอ็นจิเนียริ่ง แอนด์ ซัพพลาย
(ราคา 88,917.00)
เลขประจำตัวผู้เสียภาษี : 0513565001301</t>
  </si>
  <si>
    <t>แผ่นเลื่อนตัวคนไข้ (Pad Slide Board) ADVANCE รุ่น BS175
เลขที่โครงการ : 68129024814</t>
  </si>
  <si>
    <t>บริษัท นานาซัพพลาย 99 จำกัด
(ราคา 9,500.00)</t>
  </si>
  <si>
    <t>บริษัท นานาซัพพลาย 99 จำกัด
(ราคา 9,500.00)
เลขประจำตัวผู้เสียภาษี : 0515559000901</t>
  </si>
  <si>
    <t>ซื้อกระสุนสำหรับใช้กับเครื่อง Shockwave (Falcon Revision Kit เครื่อง Shockwave รุ่น MP50 Sn.AS-3384 ยี่ห้อ Storz)
เลขที่โครงการ : 68119402456</t>
  </si>
  <si>
    <t>บริษัท อินทิเกรทเต็ด เมดิคอล
เซอร์วิส จำกัด
(ราคา 40,000.00)</t>
  </si>
  <si>
    <t>บริษัท อินทิเกรทเต็ด เมดิคอล
เซอร์วิส จำกัด
(ราคา 40,000.00)
เลขประจำตัวผู้เสียภาษี : 0105541024861</t>
  </si>
  <si>
    <t>วัสดุสำนักงาน จำนวน 21 รายการ
เลขที่โครงการ : 68119489340</t>
  </si>
  <si>
    <t>ห้างหุ้นส่วนจำกัด ลิขิตศิลป์
(ราคา 33,107.80)</t>
  </si>
  <si>
    <t>ห้างหุ้นส่วนจำกัด ลิขิตศิลป์
(ราคา 33,107.80)
เลขประจำตัวผู้เสียภาษี : 0503516000070</t>
  </si>
  <si>
    <t>วัสดุสำนักงาน จำนวน 1 รายการ
1. กล่องกระดาษ ขนาด 30.5x38x28 ซม. จำนวน 300 กล่อง
เลขที่โครงการ : 68119489340</t>
  </si>
  <si>
    <t>บริษัท คอมฟอร์ม จำกัด
(ราคา 8,667.00)</t>
  </si>
  <si>
    <t>บริษัท คอมฟอร์ม จำกัด
(ราคา 8,667.00)
เลขประจำตัวผู้เสียภาษี : 0105528036771</t>
  </si>
  <si>
    <t>วัสดุสำนักงาน จำนวน 1 รายการ
1.สติ๊กเกอร์ดวงเปล่า (ประเภทความร้อน) เทอร์มอล จำนวน 21 ม้วน 
ขนาด 5x2 ซม. ไม่พิมพ์ 
1 ม้วน บรรจุ 1,000 ดวง แกน 38 มิล 
เลขที่โครงการ : 68119489340</t>
  </si>
  <si>
    <t>ร้านกู๊ดลาเบล โดย นายชัยวัฒน์ 
โพธิ์เนียร
(ราคา 5,250.00)</t>
  </si>
  <si>
    <t>ร้านกู๊ดลาเบล โดย นายชัยวัฒน์ 
โพธิ์เนียร
(ราคา 5,250.00)
เลขประจำตัวผู้เสียภาษี : 3601101086539</t>
  </si>
  <si>
    <t>จ้างเดินสายส่งสัญญาณโทรศัพท์ภายนอก สำหรับห้องผู้อำนวยการและห้องเลขานุการ จำนวน 1 งาน โดยมีรายละเอียดดังนี้ 
- สายโทรศัพท์ 4C 
- ท่อ PVC และอุปกรณ์ประกอบ 
- ค่าแรงติดตั้ง 4 จุด จำนวน 2 ห้อง
เลขที่โครงการ : 68129035677</t>
  </si>
  <si>
    <t>นายพิรุณ โพธิวงค์
(ราคา 6,200.00)</t>
  </si>
  <si>
    <t>นายพิรุณ โพธิวงค์
(ราคา 6,200.00)
เลขประจำตัวผู้เสียภาษี : 3570100029051</t>
  </si>
  <si>
    <t>ค่าบริการหุ้มเสริมเบาะเก้าอี้สำนักงาน 1 ตัว</t>
  </si>
  <si>
    <t>บ้านด่านเจริญการเบาะ / 1,900 บาท</t>
  </si>
  <si>
    <t>รพธ.สข.0106/064-2 ลงวันที่ 18 ธ.ค. 2568</t>
  </si>
  <si>
    <t>วัสดุคอมพิวเตอร์ 3 รายการ</t>
  </si>
  <si>
    <t>ร้านเอส อาร์ คอมเทค / 1,840 บาท</t>
  </si>
  <si>
    <t>รพธ.สข.0106/065-2 ลงวันที่ 18 ธ.ค. 2568</t>
  </si>
  <si>
    <t>จ้างซ่อมเปลี่ยนอะไหล่เครื่องปรับอากาศชนิดแยกส่วนแบบ VRV ขนาด ๓๐๗๐๐ บีทียู ยี่ห้อ Daikin VRV A SEARIES หมายเลขครุภัณฑ์ ๔๑๒๐-๐๐๒-๐๐๐๑/๐๑(๑)๖๑ สำหรับกลุ่มงานพยาธิวิทยา จำนวน
 1 งาน โดยมีรายละเอียดดังนี้
1.1 4021226 JT1GUVDYR@T;COMPRESSOR Com INV.1 พร้อมค่าแรงเปลี่ยนอะไหล่"
- อะไหล่คอมเพรสเซอร์ 
1.2 ชุดอะไหล่โอเวอร์ฮอล์ระบบน้ำมันชุดคอยส์ร้อนและค่าแรง 
1.3 ชุดอะไหล่โอเวอร์ฮอล์เซ็นต์เซอร์ชุดคอยส์ร้อนและค่าแรง 
1.4 Refrigerant 410A (KG.) 
เลขที่โครงการ : 68129189269</t>
  </si>
  <si>
    <t>จ้างเดินสายส่งสัญญาณโทรศัพท์ภายนอก สำหรับห้องผู้อำนวยการและห้องเลขานุการ จำนวน ๑ งาน โดยมีรายละเอียดดังนี้ 
- สายโทรศัพท์ 4C 
- ท่อ PVC และอุปกรณ์ประกอบ 
- ค่าแรงติดตั้ง 4 จุด จำนวน 2 ห้อง
เลขที่โครงการ : 68129035677</t>
  </si>
  <si>
    <t>ศูนย์บริการโลหิตแห่งชาติ สภากาชาดไทย ราคา 1,380 บาท</t>
  </si>
  <si>
    <t>ซ299/68 ลงวันที่ 18 ธ.ค. 2568</t>
  </si>
  <si>
    <t>บริษัท ชิน เมดิคอล จำกัด ราคา 1,392 บาท</t>
  </si>
  <si>
    <t>ซ317/68 ลงวันที่ 18 ธ.ค. 2568</t>
  </si>
  <si>
    <t>บริษัท เซนิทิส จำกัด 16,050</t>
  </si>
  <si>
    <t>120/2569 ลงวันที่ 19 ธ.ค. 2568</t>
  </si>
  <si>
    <t>บริษัท ไดรว์ เด็นทั่ล อินคอร์ปอเรชั่น จำกัด 20,800</t>
  </si>
  <si>
    <t>119/2569 ลงวันที่ 19 ธ.ค. 2568</t>
  </si>
  <si>
    <t>ซื้อเวชภัณฑ์ที่มิใช่ยา (วัสดุรากฟันเทียม) จำนวน 1 รายการ โดยวิธีเฉพาะเจาะจง</t>
  </si>
  <si>
    <t>บริษัท นีโอไบโอเทค (ไทยแลนด์) จำกัด 2,500</t>
  </si>
  <si>
    <t>124/2569 ลงวันที่ 19 ธ.ค. 2568</t>
  </si>
  <si>
    <t>ซื้อเวชภัณฑ์ที่มิใช่ยา (วัสดุรากฟันเทียม) จำนวน 5 รายการ โดยวิธีเฉพาะเจาะจง</t>
  </si>
  <si>
    <t>บริษัท เดนท์สพลาย ซิโรน่า (ประเทศไทย) จำกัด 12,711.6</t>
  </si>
  <si>
    <t>125/2569 ลงวันที่ 19 ธ.ค. 2568</t>
  </si>
  <si>
    <t>บริษัท เดนทัล วิชั่น (ประเทศไทย) จำกัด 3,200</t>
  </si>
  <si>
    <t>126/2569 ลงวันที่ 19 ธ.ค. 2568</t>
  </si>
  <si>
    <t>บริษัท บีดีเอช เมดิคอล ซัพพลาย จำกัด 1,926</t>
  </si>
  <si>
    <t>127/2569 ลงวันที่ 19 ธ.ค. 2568</t>
  </si>
  <si>
    <t>บริษัท อุดม เมดิคอล อิควิปเม้นท์ จำกัด 1,500</t>
  </si>
  <si>
    <t>128/2569 ลงวันที่ 19 ธ.ค. 2568</t>
  </si>
  <si>
    <t>บริษัท ดีเคเอสเอช (ประเทศไทย) จำกัด 481,564.2</t>
  </si>
  <si>
    <t>122/2569 ลงวันที่ 19 ธ.ค. 2568</t>
  </si>
  <si>
    <t>จ้างเหมาในการเก็บข้อมูลเชิงปริมาณ จำนวน 1 งาน</t>
  </si>
  <si>
    <t>นางสาวแพรวพรรณ  โทนผลิน      ราคา 15,000 บาท</t>
  </si>
  <si>
    <t xml:space="preserve">จ้างเหมาบริการซ่อมแซมเครื่องปรับอากาศ </t>
  </si>
  <si>
    <t>บริษัท โชคชัยอินเตอร์แอร์ จำกัด   ราคา 51,499.10 บาท</t>
  </si>
  <si>
    <t>จ้างเหมาบริการซ่อมแซมครุภัณฑ์คอมพิวเตอร์ จำนวน 1 รายการ</t>
  </si>
  <si>
    <t>บริษัท พี.ซี.เทค. เซอร์วิส จำกัด      ราคา 3,263.50 บาท</t>
  </si>
  <si>
    <t>ซื้อครุภัณฑ์โฆษณาและเผยแพร่ จำนวน 2 รายการ</t>
  </si>
  <si>
    <t>ห้างหุ้นส่วนจำกัด อีแอนด์เอส เอ็นเตอร์ไพรส์ กรุ๊ป (ประเทศไทย)       ราคา 48,150 บาท</t>
  </si>
  <si>
    <t>ร้าน ทีเอ็มช้อป                       ราคา 11,640 บาท</t>
  </si>
  <si>
    <t>ซื้อวัสดุสำนักงาน                จำนวน 4 รายการ</t>
  </si>
  <si>
    <t>ห้างหุ่วนส่วนจำกัด เอ็น เอส ที      ราคา 37,108 บาท</t>
  </si>
  <si>
    <t>ห้างหุ่วนส่วนจำกัด เอ็น เอส ที      ราคา 15,552.45 บาท</t>
  </si>
  <si>
    <t>บริษัท ออฟฟิศเมท (ไทย) จำกัด    ราคา 4,699.99 บาท</t>
  </si>
  <si>
    <t>ซื้อวัสดุการแพทย์ สำหรับงานการพยาบาลผู้ป่วยผ่าตัด จำนวน 3 รายการ
1.อุปกรณ์ช่วยระบายน้ำในโพรงสมอง (Low pressure) จำนวน 1 ชุด 
2.อุปกรณ์ช่วยระบายน้ำในโพรงสมอง (Medium pressure) จำนวน 10 ชุด 
3.อุปกรณ์ช่วยระบายน้ำในโพรงสมอง (High pressure) จำนวน 1 ชุด 
เลขที่โครงการ : 68129237148</t>
  </si>
  <si>
    <t>บริษัท วิคตัส เอเธอนั่ม จำกัด
(ราคา 90,000.00)</t>
  </si>
  <si>
    <t>บริษัท วิคตัส เอเธอนั่ม จำกัด
(ราคา 90,000.00)
เลขประจำตัวผู้เสียภาษี : 0105562162261</t>
  </si>
  <si>
    <t>ร้าน เอ็ม.บี.เอ็น คอม เทรดดิ้ง 
โดยนายณัชนพ ภัทรชัยโสภณ
(ราคา 16,880.00)</t>
  </si>
  <si>
    <t>ร้าน เอ็ม.บี.เอ็น คอม เทรดดิ้ง 
โดยนายณัชนพ ภัทรชัยโสภณ
(ราคา 16,880.00)
เลขประจำตัวผู้เสียภาษี : 1100200400867</t>
  </si>
  <si>
    <t>ซื้อวัสดุแบบพิมพ์ จำนวน 3 รายการ 
- แบบพิมพ์คาร์เดท B แบบใหม่ (1ห่อ /100 แผ่น) จำนวน 20 ห่อ
ขนาด 21 x 14.5 ซม.การ์ดขาวหนา 120 แกรม พิมพ์ 1 สี 2 หน้า
- ป้ายท้ายเตียง (การ์ดท้ายเตียง ขนาด 11.5 x 6 ซม.) 
จำนวน 500 แผ่น 
การ์ดฟ้าหนา 180 แกรม พิมพ์ดำ 1 สี (1 ห่อ/100 แผ่น)
- แบบพิมพ์ใบรายงานการให้ยาสีฟ้า (1 ห่อ/100 แผ่น) จำนวน 10 ห่อ 
ขนาด A4 กระดาษปอนด์ฟ้าหนา 70 แกรม พิมพ์ดำ 1 สี 1 ด้าน
เลขที่โครงการ : 68119495496</t>
  </si>
  <si>
    <t>ร้านไอเอสดี ดีไซน์ โดยนายบุญมา บุญก้ำ
(ราคา 9,100.00)</t>
  </si>
  <si>
    <t>ร้านไอเอสดี ดีไซน์ 
โดยนายบุญมา บุญก้ำ
(ราคา 9,100.00)
เลขประจำตัวผู้เสียภาษี : 3501400610770</t>
  </si>
  <si>
    <t>ซื้อวัสดุการแพทย์ จำนวน 4 รายการ 
- ก๊าซออกซิเจน ขนาด 6 คิว จำนวน 2 ท่อ
- ก๊าซออกซิเจน ขนาด 2 คิว จำนวน 16 ท่อ
- ก๊าซออกซิเจน ขนาด 1.5 คิว จำนวน 14 ท่อ
- ก๊าซออกซิเจน ขนาด 1 คิว จำนวน 9 ท่อ</t>
  </si>
  <si>
    <t>ห้างหุ้นส่วนจำกัด แม่ปิงอ๊อกซิเจน
(ราคา 2,670.00)</t>
  </si>
  <si>
    <t>ห้างหุ้นส่วนจำกัด แม่ปิงอ๊อกซิเจน
(ราคา 2,670.00)
เลขประจำตัวผู้เสียภาษี : 0503536002540</t>
  </si>
  <si>
    <t>น้ำมันเชื้อเพลิงรถราชการ เดือน พ.ย.68</t>
  </si>
  <si>
    <t>ธนาคารกรุงไทย / 20,859 บาท</t>
  </si>
  <si>
    <t>รพธ.สข.0106/1342 ลงวันที่ 19 ธ.ค. 2568</t>
  </si>
  <si>
    <t>ซื้อโต๊ะประชุม 6 ที่นั่ง โดยวิธีเฉพาะเจาะจง</t>
  </si>
  <si>
    <t>บริษัท ยู.เค.ซี. เฟอร์นิเจอร์ (1996) จำกัด ราคา 29,900 บาท</t>
  </si>
  <si>
    <t>52/2569 ลงวันที่ 19 ธ.ค. 2568</t>
  </si>
  <si>
    <t>ซื้อโทรศัพท์เคลื่อนที่ โดยวิธีเฉพาะเจาะจง</t>
  </si>
  <si>
    <t>ห้างหุ้นส่วนจำกัด ยูดี เทคโนโลยี แอนด์ ซัพพลาย ราคา 8,990 บาท</t>
  </si>
  <si>
    <t>53/2569 ลงวันที่ 19 ธ.ค. 2568</t>
  </si>
  <si>
    <t>ซื้อวัสดุการแพทย์ สำหรับงานการพยาบาลผู้ป่วยผ่าตัด จำนวน ๓ รายการ
1.อุปกรณ์ช่วยระบายน้ำในโพรงสมอง (Low pressure) จำนวน 1 ชุด 
2.อุปกรณ์ช่วยระบายน้ำในโพรงสมอง (Medium pressure) จำนวน 10 ชุด 
3.อุปกรณ์ช่วยระบายน้ำในโพรงสมอง (High pressure) จำนวน 1 ชุด 
เลขที่โครงการ : 68129237148</t>
  </si>
  <si>
    <t>ซื้อวัสดุคอมพิวเตอร์ จำนวน ๔ รายการ โดยวิธีเฉพาะเจาะจง</t>
  </si>
  <si>
    <t>เฉพาะเจาะจง ม.56(2)(ซ)</t>
  </si>
  <si>
    <t>บริษัท เอส.ดี. เมดิเทค จำกัด ราคา 450 บาท</t>
  </si>
  <si>
    <t>ซ302/68 ลงวันที่ 19 ธ.ค. 2568</t>
  </si>
  <si>
    <t>บริษัท อาทรพาณิชย์ จำกัด ราคา 2,500 บาท</t>
  </si>
  <si>
    <t>ซ339/68 ลงวันที่ 19 ธ.ค. 2568</t>
  </si>
  <si>
    <t>จ้างซ่อมเครื่อง Patient Monitor</t>
  </si>
  <si>
    <t>บริษัท ไอดีเอส เมดิคอล ซิสเต็มส์ (ประเทศไทย) จำกัด/ราคาที่เสนอ 39,900.00 บาท</t>
  </si>
  <si>
    <t>บริษัท ไอดีเอส เมดิคอล ซิสเต็มส์ (ประเทศไทย) จำกัด/ราคาที่ตกลงซื้อ 39,900.00 บาท</t>
  </si>
  <si>
    <t>เลขที่ พ.210/69
ลงวันที่ 19 ธ.ค. 2568</t>
  </si>
  <si>
    <t>จ้างซ่อมกล่องควบคุมสัญญาณภาพจากกล้องโคมไฟผ่าตัด</t>
  </si>
  <si>
    <t>บริษัท เกท์ทิเก (ไทยแลนด์) จำกัด/ราคาที่เสนอ 86,670.00 บาท</t>
  </si>
  <si>
    <t>บริษัท เกท์ทิเก (ไทยแลนด์) จำกัด/ราคาที่ตกลงซื้อ 86,670.00 บาท</t>
  </si>
  <si>
    <t>เลขที่ พ.211/69
ลงวันที่ 19 ธ.ค. 2568</t>
  </si>
  <si>
    <t>ซื้ออุปกรณ์ให้สารละลายเพื่อรักษาสภาพกล้ามเนื้อหัวใจชนิดทางตรงแบบยาวพิเศษ จำนวน ๑๐ อัน</t>
  </si>
  <si>
    <t>บริษัท แอดวานซ์ สเปคซิฟิก เมดิคัล ซัพพลาย จำกัด/ราคาที่เสนอ 22,000.00 บาท</t>
  </si>
  <si>
    <t>บริษัท แอดวานซ์ สเปคซิฟิก เมดิคัล ซัพพลาย จำกัด/ราคาที่ตกลงซื้อ 22,000.00 บาท</t>
  </si>
  <si>
    <t>เลขที่ พ.203/69
ลงวันที่ 19 ธ.ค. 2568</t>
  </si>
  <si>
    <t>ซื้อลิ้นหัวใจเทียมชนิดทำจากเนื้อเยื่อหัวใจหมู Epic plus จำนวน 5 อัน</t>
  </si>
  <si>
    <t>บริษัท แอ๊บบอต เมดิคัล (ประเทศไทย) จำกัด/ราคาที่เสนอ 225,000.00 บาท</t>
  </si>
  <si>
    <t>บริษัท แอ๊บบอต เมดิคัล (ประเทศไทย) จำกัด/ราคาที่ตกลงซื้อ 225,000.00 บาท</t>
  </si>
  <si>
    <t>เลขที่ พ.213/69
ลงวันที่ 19 ธ.ค. 2568</t>
  </si>
  <si>
    <t>ซื้อDVD-R ๑๖X พร้อมซอง จำนวน ๔,๐๐๐ แผ่น</t>
  </si>
  <si>
    <t>บริษัท วีด้า เอ็นจิเนียริ่ง จำกัด/ราคาที่เสนอ 47,080.00 บาท</t>
  </si>
  <si>
    <t>บริษัท วีด้า เอ็นจิเนียริ่ง จำกัด/ราคาที่ตกลงซื้อ 47,080.00 บาท</t>
  </si>
  <si>
    <t>เลขที่ พ.201/69
ลงวันที่ 19 ธ.ค. 2568</t>
  </si>
  <si>
    <t>ร้าน เอกกมล ราคา 580 บาท</t>
  </si>
  <si>
    <t>ซ328/68 ลงวันที่ 20 ธ.ค. 2568</t>
  </si>
  <si>
    <t>ร้าน เอกกมล ราคา 930 บาท</t>
  </si>
  <si>
    <t>ซ329/68 ลงวันที่ 20 ธ.ค. 2568</t>
  </si>
  <si>
    <t>บริษัท อาทรพาณิชย์ จำกัด ราคา 1,450 บาท</t>
  </si>
  <si>
    <t>ซ331/68 ลงวันที่ 20 ธ.ค. 2568</t>
  </si>
  <si>
    <t>จ้างเหมาบริการซักฟอก ประจำปีงบประมาณ พ.ศ. 2569 ตั้งแต่วันที่ 1 ต.ค. 68 - 30 ก.ย. 69 (12 เดือน)</t>
  </si>
  <si>
    <t>บจก. เอส เอ พี กรุ๊ป ราคาที่เสนอ 1,152,000 บาท</t>
  </si>
  <si>
    <t>บจก. เอส เอ พี กรุ๊ป ราคาที่ตกลง 1,152,000 บาท</t>
  </si>
  <si>
    <t>เลขที่ 1/2569  ลงวันที่ 21 ตุลาคม 2568</t>
  </si>
  <si>
    <t>ซื้อครุภัณฑ์โฆษณาและเผยแพร่ อินเตอร์คอมติดกระจกไร้สาย พร้อมไมค์แบบตั้งโต๊ะ           จำนวน 1 รายการ</t>
  </si>
  <si>
    <t>บริษัท ออฟฟิศเมท (ไทย) จำกัด    ราคา 25,999.97 บาท</t>
  </si>
  <si>
    <t>ซื้อ ADENOSINE 6 MG/ 2 ML INJECTION, CHLORHEXIDINE GLUCONATE 0.12%,180 ML</t>
  </si>
  <si>
    <t>บริษัท ดีเคเอสเอช ประเทศไทย จำกัด, 11,586.68 บาท</t>
  </si>
  <si>
    <t>เลขที่ 156/2569, วันที่ 22 ธ.ค. 2568</t>
  </si>
  <si>
    <t>ซื้อ BREXPIPRAZOLE 0.5 MG TABLET, ARIPIPRAZOLE MAINTENA INJ. 300 MG</t>
  </si>
  <si>
    <t>บริษัท ซิลลิค ฟาร์ม่า จำกัด, 49,434.00 บาท</t>
  </si>
  <si>
    <t>เลขที่ 157/2569, วันที่ 22 ธ.ค. 2568</t>
  </si>
  <si>
    <t>ซื้อ PRAVASTATIN 40 MG TABLET</t>
  </si>
  <si>
    <t>บริษัท เบอร์ลินฟาร์มาซูติคอลอินดัสตรี้ จำกัด, 4,050.00 บาท</t>
  </si>
  <si>
    <t>ตามความในมาตรา 62 การจัดซื้อจัดจ้างตามวิธีประกาศเชิญชวนทั่วไป</t>
  </si>
  <si>
    <t>เลขที่ 158/2569, วันที่ 22 ธ.ค. 2568</t>
  </si>
  <si>
    <t>ซื้อ AMOXYCILLIN+POTASSIUM CLAVULANATE</t>
  </si>
  <si>
    <t>บริษัท สยามฟาร์มาซูติคอล จำกัด, 8,474.40 บาท</t>
  </si>
  <si>
    <t>เลขที่ 160/2569, วันที่ 22 ธ.ค. 2568</t>
  </si>
  <si>
    <t>วัสดุสำนักงาน 5 รายการ</t>
  </si>
  <si>
    <t>ร้านนิรมล 2 / 2,904 บาท</t>
  </si>
  <si>
    <t>รพธ.สข.0106/066-2 ลงวันที่ 22 ธ.ค. 2568</t>
  </si>
  <si>
    <t>ซ่อมระบบปั้มคลัทล่างและระบบเบรค รถหมายเลขทะเบียน ขจ-5016 สข.</t>
  </si>
  <si>
    <t xml:space="preserve">บ.พิธานพาณิชย์ จำกัด สาขาสงขลา / 2,909.33 บาท </t>
  </si>
  <si>
    <t>รพธ.สข.0106/067-2 ลงวันที่ 22 ธ.ค. 2568</t>
  </si>
  <si>
    <t>ค่าเช่าห้องประชุมและอุปกรณ์เครื่องเสียง วันที่ 23-26 ธ.ค.68 จำนวน 1 ห้อง</t>
  </si>
  <si>
    <t>บ.เวเคชั่นสงขลา จำกัด / 9,000 บาท</t>
  </si>
  <si>
    <t>รพธ.สข.0106/002-3 ลงวันที่ 22 ธ.ค. 2568</t>
  </si>
  <si>
    <t>ซื้อวัสดุคอมพิวเตอร์ จำนวน 3 รายการ โดยวิธีเฉพาะเจาะจง</t>
  </si>
  <si>
    <t>หจก. เวิร์ลอิงค์เทรดดิ้ง ราคาที่เสนอ 44,940 บาท</t>
  </si>
  <si>
    <t>หจก. เวิร์ลอิงค์เทรดดิ้ง ราคาที่ตกลง 44,940 บาท</t>
  </si>
  <si>
    <t>วัสดุงานบ้านงานครัว รายการกล่องใส่วัสดุมีคม จำนวน 100 ใบ โดยวิธีเฉพาะเจาะจง</t>
  </si>
  <si>
    <t>บริษัท อาร์ดี เมดแคร์ จำกัด ราคาที่เสนอ 5,000 บาท</t>
  </si>
  <si>
    <t>บริษัท อาร์ดี เมดแคร์ จำกัด ราคาที่ตกลง 5,000 บาท</t>
  </si>
  <si>
    <t>บจก. แปซิฟิค เฮลธ์แคร์ (ไทยแลนด์) ราคาที่เสนอ 40,000 บาท</t>
  </si>
  <si>
    <t>บจก. แปซิฟิค เฮลธ์แคร์ (ไทยแลนด์) ราคาที่ตกลง 40,000 บาท</t>
  </si>
  <si>
    <t>ซื้อวัสดุสำนักงาน จำนวน 16 รายการ โดยวิธีเฉพาะเจาะจง</t>
  </si>
  <si>
    <t>บริษัท ขอนแก่น คลังนานาธรรม จำกัด ราคาที่เสนอ 43,920 บาท</t>
  </si>
  <si>
    <t>บริษัท ขอนแก่น คลังนานาธรรม จำกัด ราคาที่ตกลง 43,920 บาท</t>
  </si>
  <si>
    <t>ซื้อวัสดุสำนักงาน รายการสติกเกอร์ม้วน ชนิดไดเร็กซ์ ขนาด 5x2.4 ซม. จำนวน 200,000 ดวง โดยวิธีเฉพาะเจาะจง</t>
  </si>
  <si>
    <t>บจก. โมเดอร์น พริ้นเทค แอนด์ เลเบิ้ล ราคาที่เสนอ 24,000 บาท</t>
  </si>
  <si>
    <t>บจก. โมเดอร์น พริ้นเทค แอนด์ เลเบิ้ล ราคาที่ตกลง 24,000 บาท</t>
  </si>
  <si>
    <t>บริษัท ธนวรรณ อินเตอร์เทรด จำกัด
102,805.60 บาท</t>
  </si>
  <si>
    <t>(ซ)192/69 ลงวันที่ 22 ธ.ค. 2568</t>
  </si>
  <si>
    <t>ซื้อวัสดุงานบ้านงานครัว - อะไหล่ตู้แช่แข็งเนื้อสัตว์ หมายเลขครุภัณฑ์ ๔๑๑๐-๐๐๗-๐๐๐๑ มวธ. ๐๐๑/๖๒ จำนวน ๓ รายการ ประจำปีงบประมาณ พ.ศ. ๒๕๖๙ โดยวิธีเฉพาะเจาะจง</t>
  </si>
  <si>
    <t>บริษัท เอสอาร์เอส แม็กซ์พลัส จำกัด
20,330.00 บาท</t>
  </si>
  <si>
    <t>(ซ)184/69 ลงวันที่ 22 ธ.ค. 2568</t>
  </si>
  <si>
    <t>จ้างเหมาดูแลรักษาตู้ปลา จำนวน 1 งาน ประจำปีงบประมาณ พ.ศ.2569 โดยวิธีเฉพาะเจาะจง</t>
  </si>
  <si>
    <t>บริษัท บลูมารีน อแควเรี่ยม จำกัด
124,436.30 บาท</t>
  </si>
  <si>
    <t>(จ)073/69 ลงวันที่ 22 ธ.ค. 2568</t>
  </si>
  <si>
    <t>ซื้อครุภัณฑ์วิทยาศาสตร์และการแพทย์ - รถเข็นเคลื่อนย้ายผู้ป่วยอเนกประสงค์ จำนวน ๕ คัน ประจำปีงบประมาณ พ.ศ. ๒๕๖๙ โดยวิธีเฉพาะเจาะจง</t>
  </si>
  <si>
    <t>บริษัท เมดิทอป จำกัด
82,500.00 บาท</t>
  </si>
  <si>
    <t>(ซ)180/69 ลงวันที่ 22 ธ.ค. 2568</t>
  </si>
  <si>
    <t>ซื้อโลหิตและส่วนประกอบโลหิตและน้ำยาตรวจทางธนาคารเลือด จำนวน 4 รายการ ประจำปีงบประมาณ พ.ศ.2569 โดยวิธีเฉพาะเจาะจง</t>
  </si>
  <si>
    <t>สภากาชาดไทย
1,040.00 บาท</t>
  </si>
  <si>
    <t>(ซ)195/69 ลงวันที่ 22 ธ.ค. 2569</t>
  </si>
  <si>
    <t>ซื้อสารเภสัชรังสี Tc-99m Phytate จำนวน 1 Unit dose ประจำปีงบประมาณ พ.ศ.2569 โดยวิธีเฉพาะเจาะจง</t>
  </si>
  <si>
    <t>บริษัท โกลบอล เมดิเคิล โซลูชั่น (ประเทศไทย) จำกัด
2,200.00 บาท</t>
  </si>
  <si>
    <t>(ซ)185/69 ลงวันที่ 22 ธ.ค. 2568</t>
  </si>
  <si>
    <t>ซื้อครุภัณฑ์วิทยาศาสตร์และการแพทย์-ระบบ Video intercom พร้อมติดตั้ง จำนวน 4 จุด ประจำปีงบประมาณ พ.ศ.2569  โดยวิธีเฉพาะเจาะจง</t>
  </si>
  <si>
    <t>บริษัท บิซ อินโน เทค จำกัด
119,840.00 บาท</t>
  </si>
  <si>
    <t>(ซ)186/69 ลงวันที่ 22 ธ.ค. 2568</t>
  </si>
  <si>
    <t>ซื้อวัสดุวิทยาศาสตร์และการแพทย์ - แผ่นรองปั๊มหัวใจ (CPR board) จำนวน ๓ ชิ้น ประจำปีงบประมาณ พ.ศ. ๒๕๖๙ โดยวิธีเฉพาะเจาะจง</t>
  </si>
  <si>
    <t>บริษัท ซิน ไบโอเทค แคร์ จํากัด
4,200.00 บาท</t>
  </si>
  <si>
    <t>(ซ)181/69 ลงวันที่ 22 ธ.ค. 2568</t>
  </si>
  <si>
    <t>ซื้อวัสดุวิทยาศาสตร์และการแพทย์ - Bowie Dick test pack จำนวน 100 แพ็ค ประจำปีงบประมาณ พ.ศ.2569 โดยวิธีเฉพาะเจาะจง</t>
  </si>
  <si>
    <t>บริษัท อินเด็กซ์ เมดิคัล แอนด์ ซัพพลาย จำกัด
13,000.00 บาท</t>
  </si>
  <si>
    <t>(ซ)194/69 ลงวันที่ 22 ธ.ค. 2568</t>
  </si>
  <si>
    <t>ซื้อครุภัณฑ์วิทยาศาสตร์และการแพทย์ - Laryngoscope จำนวน ๔ ชุด ประจำปีงบประมาณ พ.ศ. ๒๕๖๙ โดยวิธีเฉพาะเจาะจง</t>
  </si>
  <si>
    <t>บริษัท เก้าสยามเมดิคอล จำกัด
112,000.00 บาท</t>
  </si>
  <si>
    <t>(ซ)183/69 ลงวันที่ 22 ธ.ค. 2568</t>
  </si>
  <si>
    <t>บริษัท เมโทร เมดิคอล จำกัด
8,750.00 บาท</t>
  </si>
  <si>
    <t>(ซ)193/69 ลงวันที่ 22 ธ.ค. 2568</t>
  </si>
  <si>
    <t>ซื้อวัสดุวิทยาศาสตร์และการแพทย์ - ผ้าพันแขนวัดความดันโลหิต จำนวน ๕๖ ชิ้น ประจำปีงบประมาณ พ.ศ. ๒๕๖๙ โดยวิธีเฉพาะเจาะจง</t>
  </si>
  <si>
    <t>บริษัท เก้าสยามเมดิคอล จำกัด
41,800.00 บาท</t>
  </si>
  <si>
    <t>(ซ)182/69 ลงวันที่ 22 ธ.ค. 2568</t>
  </si>
  <si>
    <t>บริษัท เอเบิ้ล เมดิคอล จำกัด
88,400.00 บาท</t>
  </si>
  <si>
    <t>ซ(ว)123/69 ลงวันที่ 22 ธ.ค. 2568</t>
  </si>
  <si>
    <t>บริษัท ซิลลิค ฟาร์มา จำกัด
313,580.00 บาท</t>
  </si>
  <si>
    <t>ซ(ว)118/69 ลงวันที่ 22 ธ.ค. 2568</t>
  </si>
  <si>
    <t>ซื้อวัสดุสำนักงาน จำนวน 15 รายการ ประจำปีงบประมาณ พ.ศ. 2569 โดยวิธีเฉพาะเจาะจง</t>
  </si>
  <si>
    <t>ห้างหุ้นส่วนจำกัด โปรออฟฟิศ เอ็นเตอร์ไพร์ส
28,051.12 บาท</t>
  </si>
  <si>
    <t>(ซ)191/69 ลงวันที่ 22 ธ.ค. 2568</t>
  </si>
  <si>
    <t>ซื้อวัสดุไฟฟ้าและวิทยุ จำนวน 21 รายการ ประจำปีงบประมาณ พ.ศ.2569 โดยวิธีเฉพาะเจาะจง</t>
  </si>
  <si>
    <t>บริษัท ธนวรรณ อินเตอร์เทรด จำกัด
63,943.20 บาท</t>
  </si>
  <si>
    <t>(ซ)242/69 ลงวันที่ 22 ธ.ค. 2569</t>
  </si>
  <si>
    <t>ซื้อวัสดุสำนักงาน - กระดาษถ่ายเอกสาร ๘๐ แกรม เอ 4 จำนวน 2,500 รีม ประจำปีงบประมาณ พ.ศ.2569  โดยวิธีเฉพาะเจาะจง</t>
  </si>
  <si>
    <t>บริษัท โรงงานอุตสาหกรรมกระดาษบางปะอิน จำกัด
245,000.00 บาท</t>
  </si>
  <si>
    <t>043/2569 ลงวันที่ 22 ธ.ค. 2568</t>
  </si>
  <si>
    <t>จ้างเหมาบริการรักษาความปลอดภัยของสถาบันโรคทรวงอก ประจำปีงบประมาณ พ.ศ. 2569 (ระยะเวลา 12 เดือน ตั้งแต่วันที่ 1 ตุลาคม 2568 ถึงวันที่ 30 กันยายน 2569) โดยวิธีเฉพาะเจาะจง</t>
  </si>
  <si>
    <t>1.องค์การสงเคราะห์ทหารผ่านศึก/ราคาที่เสนอ11,088,000.00 บาท</t>
  </si>
  <si>
    <t>1.องค์การสงเคราะห์ทหารผ่านศึก/ราคาที่ตกลงซื้อ/จ้าง 11,088,000.00 บาท</t>
  </si>
  <si>
    <t>จ้างเหมาบำรุงรักษาระบบสารสนเทศโรงพยาบาล (HIS) 1 ปี ประจำปีงบประมาณ พ.ศ. 2569 จำนวน 1 งาน โดยวิธีเฉพาะเจาะจง</t>
  </si>
  <si>
    <t>บริษัท ซอฟต์แวร์คอนสตรัคเตอร์ จำกัด 250,000</t>
  </si>
  <si>
    <t>106/2569 ลงวันที่ 23 ธ.ค. 2568</t>
  </si>
  <si>
    <t>จ้างเหมาบำรุงรักษา Website สถาบันทันตกรรม 1 ปี ประจำปีงบประมาณ พ.ศ. 2569 จำนวน 1 งาน โดยวิธีเฉพาะเจาะจง</t>
  </si>
  <si>
    <t>นายพัฒนา ลีลารัศมี 72,000</t>
  </si>
  <si>
    <t>107/2569 ลงวันที่ 23 ธ.ค. 2568</t>
  </si>
  <si>
    <t>จ้างเหมาบำรุงรักษาระบบคิวออนไลน์ 1 ปี ประจำปีงบประมาณ พ.ศ. 2569 จำนวน 1 งาน โดยวิธีเฉพาะเจาะจง</t>
  </si>
  <si>
    <t>บริษัท เทคโนโลยี อินฟราสตรัคเจอร์ จำกัด (มหาชน) 50,000</t>
  </si>
  <si>
    <t>108/2569 ลงวันที่ 23 ธ.ค. 2568</t>
  </si>
  <si>
    <t>ซื้อเวชภัณฑ์ที่มิใช่ยา (วัสดุรากฟันเทียม) จำนวน 3 รายการ โดยวิธีเฉพาะเจาะจง</t>
  </si>
  <si>
    <t>บริษัท เอส.ดี.ทันตเวช (1988) จำกัด 13,500</t>
  </si>
  <si>
    <t>131/2569 ลงวันที่ 23 ธ.ค. 2568</t>
  </si>
  <si>
    <t>ซื้อเวชภัณฑ์ที่มิใช่ยา (วัสดุรากฟันเทียม) จำนวน 13 รายการ (จำนวน 1 งาน) โดยวิธีเฉพาะเจาะจง</t>
  </si>
  <si>
    <t>บริษัท ออสเทมส์ (ไทยแลนด์) จำกัด 35,812.5</t>
  </si>
  <si>
    <t>132/2569 ลงวันที่ 23 ธ.ค. 2568</t>
  </si>
  <si>
    <t>ซื้อเวชภัณฑ์ที่มิใช่ยา (วัสดุรากฟันเทียม) จำนวน 8 รายการ (จำนวน 1 งาน) โดยวิธีเฉพาะเจาะจง</t>
  </si>
  <si>
    <t>บริษัท เอ็กซ์ พี โปรเฟสชั่นนอล จำกัด 42,885.6</t>
  </si>
  <si>
    <t>133/2569 ลงวันที่ 23 ธ.ค. 2568</t>
  </si>
  <si>
    <t>ซื้อเวชภัณฑ์ที่มิใช่ยา (วัสดุการแพทย์ทั่วไป) จำนวน  1 รายการ โดยวิธีเฉพาะเจาะจง</t>
  </si>
  <si>
    <t>บริษัท ซีลเลอร์ เมดิคอล จำกัด 3,300</t>
  </si>
  <si>
    <t>134/2569 ลงวันที่ 23 ธ.ค. 2568</t>
  </si>
  <si>
    <t>บริษัท ดีเคเอสเอช (ประเทศไทย) จำกัด 4,173</t>
  </si>
  <si>
    <t>137/2569 ลงวันที่ 23 ธ.ค. 2568</t>
  </si>
  <si>
    <t>บริษัท เทคนิคอล วิน กรุ๊ป จำกัด 85,600</t>
  </si>
  <si>
    <t>135/2569 ลงวันที่ 23 ธ.ค. 2568</t>
  </si>
  <si>
    <t>บริษัท มนต์ธนัท365 จำกัด 61,100</t>
  </si>
  <si>
    <t>136/2569 ลงวันที่ 23 ธ.ค. 2568</t>
  </si>
  <si>
    <t>บริษัท ซัน ควอลิตี้ อินดัสทรีส์ จำกัด 21,132.5</t>
  </si>
  <si>
    <t>123/2569 ลงวันที่ 23 ธ.ค. 2568</t>
  </si>
  <si>
    <t>ซื้อวัสดุงานบ้านงานครัว รายการลูกอม จำนวน 34,000 เม็ด</t>
  </si>
  <si>
    <t>ร้านศรีชัยพานิช                     ราคา 22,100 บาท</t>
  </si>
  <si>
    <t>ซ่อมผ้าเบรคดิสหลังรถราชการ</t>
  </si>
  <si>
    <t>บ.ชูเกียรตฺยนต์หาดใหญื จำกัด / 3,873.40 บาท</t>
  </si>
  <si>
    <t>รพธ.สข.0106/068-2 ลงวันที่ 23 ธ.ค. 2568</t>
  </si>
  <si>
    <t>จ้างซ่อมแซมห้องน้ำผู้ป่วยและห้องประชุมกลุ่มย่อยงานการพยาบาลผู้ป่วยในบำบัดด้วยยาชาย 1 โดยวิธีเฉพาะเจาะจง</t>
  </si>
  <si>
    <t>นายอภิชาติ อินสอาด ราคา 452,400 บาท</t>
  </si>
  <si>
    <t>54/2569 ลงวันที่ 23 ธ.ค. 2568</t>
  </si>
  <si>
    <t>บริษัท ดีเคเอสเอช (ประเทศไทย) จำกัด
267,704.37 บาท</t>
  </si>
  <si>
    <t>ซ(ว)134/69 ลงวันที่ 23 ธ.ค. 2568</t>
  </si>
  <si>
    <t>บริษัท มาสุ จำกัด
360,458.00 บาท</t>
  </si>
  <si>
    <t>ซ(ว)136/69 ลงวันที่ 23 ธ.ค. 2568</t>
  </si>
  <si>
    <t>ซื้อเวชภัณฑ์ยา จำนวน 10 รายการ ประจำปีงบประมาณ พ.ศ.2569 โดยวิธีเฉพาะเจาะจง</t>
  </si>
  <si>
    <t>ห้างหุ้นส่วนจำกัด ภิญโญฟาร์มาซี
220,343.80 บาท</t>
  </si>
  <si>
    <t>ซ(ว)127/69 ลงวันที่ 23 ธ.ค. 2568</t>
  </si>
  <si>
    <t>ซื้อเวชภัณฑ์ที่มิใช่ยา (วัสดุรากฟันเทียม) จำนวน 65 รายการ (จำนวน 1 งาน โดยวิธีเฉพาะเจาะจง</t>
  </si>
  <si>
    <t>บริษัท ดีเคเอสเอช (ประเทศไทย) จำกัด 331,490.28</t>
  </si>
  <si>
    <t>109/2569 ลงวันที่ 24 ธ.ค. 2568</t>
  </si>
  <si>
    <t>บริษัท ดีเคเอสเอช (ประเทศไทย) จำกัด 1,819</t>
  </si>
  <si>
    <t>138/2569 ลงวันที่ 24 ธ.ค. 2568</t>
  </si>
  <si>
    <t>ซื้อวัสดุทางทันตกรรม จำนวน 16 รายการ (จำนวน 1 งาน) โดยวิธีเฉพาะเจาะจง</t>
  </si>
  <si>
    <t>บริษัท เดนทัล วิชั่น (ประเทศไทย) จำกัด 35,200</t>
  </si>
  <si>
    <t>139/2569 ลงวันที่ 24 ธ.ค. 2568</t>
  </si>
  <si>
    <t>ซื้อครุภัณฑ์สำนักงาน จำนวน 2 รายการ</t>
  </si>
  <si>
    <t>นางสาวนาริน  พิทักษ์เจริญพงศ์    ราคา 499,850 บาท</t>
  </si>
  <si>
    <t>จ้างซ่อมและเปลี่ยนหม้อแปลงไฟดาวไลท์ LED ห้องประชุมวิทุร    ชั้น 5 ตึกอำนวยการ</t>
  </si>
  <si>
    <t>บริษัท เร็กซ์คอน จำกัด            ราคา 51,788 บาท</t>
  </si>
  <si>
    <t>จ้างปรับปรุงห้องพักเจ้าหน้าที่ จำนวน 7 ห้อง</t>
  </si>
  <si>
    <t>นายชลสิทธิ์  ร่มไทรทอง               ราคา 465,500 บาท</t>
  </si>
  <si>
    <t>จ้างเหมาซ่อมแซมทางเดินเชื่อมตึกอำนวยการ ขนาดยาว 31 เมตร</t>
  </si>
  <si>
    <t>บริษัท รุ่งเรืองกิจการช่าง จำกัด  ราคา 488,990 บาท</t>
  </si>
  <si>
    <t>ซื้อวัสดุไฟฟ้าและวิทยุ          จำนวน 8 รายการ</t>
  </si>
  <si>
    <t>ร้านชัยรุ่งเรือง                        ราคา 48,350 บาท</t>
  </si>
  <si>
    <t>ซื้อวัสดุงานบ้านงานครัว         จำนวน 8 รายการ</t>
  </si>
  <si>
    <t>ร้านศรีชัยพานิช                      ราคา 4,223 บาท</t>
  </si>
  <si>
    <t>ห้างหุ้นส่วนจำกัด เอ็นเอสที          ราคา 5,000 บาท</t>
  </si>
  <si>
    <t>จ้างเหมาบริการบำรุงรักษาระบบเติมอากาศบริสุทธิ์ OAU ชั้น 1 ตึกอำนวยการ</t>
  </si>
  <si>
    <t>บริษัท เอนเนอร์จีเรสโซลูชั่น จำกัด ราคา 65,0023.50 บาท</t>
  </si>
  <si>
    <t>เลขที่ 161/2569, วันที่ 24 ธ.ค. 2568</t>
  </si>
  <si>
    <t>เลขที่ 162/2569, วันที่ 24 ธ.ค. 2568</t>
  </si>
  <si>
    <t>บริษัท ไบโอฟาร์ม เคมิคัลส์ จำกัด, 4,200.00 บาท</t>
  </si>
  <si>
    <t>เลขที่ 163/2569, วันที่ 24 ธ.ค. 2568</t>
  </si>
  <si>
    <t>ซื้อ VITAMIN B COMPLEX TABLET</t>
  </si>
  <si>
    <t>บริษัท เอ.เอ็น.บี. ลาบอราตอรี่ จำกัด, 21,400.00 บาท</t>
  </si>
  <si>
    <t>เลขที่ 164/2569, วันที่ 24 ธ.ค. 2568</t>
  </si>
  <si>
    <t>ซื้อ ORAL REHYDRATION SALTS</t>
  </si>
  <si>
    <t>บริษัท บี.เอ็ล.ฮั้ว จำกัด, 8,560.00 บาท</t>
  </si>
  <si>
    <t>เลขที่ 165/2569, วันที่ 24 ธ.ค. 2568</t>
  </si>
  <si>
    <t>ค่าบริการตรวจวิเคราะห์ทางห้องปฏิบัติการ ต.ค.68</t>
  </si>
  <si>
    <t>บ.เนชั่นแนล เฮลท์แคร์ ซิสเท็ม จำกัด / 2,645 บาท</t>
  </si>
  <si>
    <t>รพธ.สข.0106/005-1 ลงวันที่ 24 ธ.ค. 2568</t>
  </si>
  <si>
    <t>วัสดุคอมพิวเตอร์ 23 รายการ</t>
  </si>
  <si>
    <t>ร้านเอส อาร์ คอมเทค / 64,175 บาท</t>
  </si>
  <si>
    <t>รพธ.สข.0106/069-2 ลงวันที่ 24 ธ.ค. 2568</t>
  </si>
  <si>
    <t>ค่าบริการตรวจสภาพรถหมายเลขทะเบียน นข-6306 สข.</t>
  </si>
  <si>
    <t>หสม.ประพืชชัยบริการ / 300 บาท</t>
  </si>
  <si>
    <t>รพธ.สข.0106/070-2 ลงวันที่ 24 ธ.ค. 2568</t>
  </si>
  <si>
    <t>รพธ.สข.0106/071-2 ลงวันที่ 24 ธ.ค. 2568</t>
  </si>
  <si>
    <t>จ้างเหมาติดตั้งเครื่องทำน้ำอุ่น ตึกแสงอรุณ 3 (ตึก IMC ชั้น 2) จำนวน 2 เครื่อง โดยวิธีเฉพาะเจาะจง</t>
  </si>
  <si>
    <t>ร้านจิตติพัฒน์การช่าง ราคาที่เสนอ 6,500 บาท</t>
  </si>
  <si>
    <t>ร้านจิตติพัฒน์การช่าง ราคาที่ตกลง 6,500 บาท</t>
  </si>
  <si>
    <t>ซื้อวัสดุก่อสร้าง รายการยางเส้นสะเทือนชะลอความเร็ว จำนวน 40 เส้น โดยวิธีเฉพาะเจาะจง</t>
  </si>
  <si>
    <t>ร้านโชครุ่งเรืองการพาณิชย์ ราคาที่เสนอ 37,800 บาท</t>
  </si>
  <si>
    <t>ร้านโชครุ่งเรืองการพาณิชย์ ราคาที่ตกลง 37,800 บาท</t>
  </si>
  <si>
    <t>ซื้อวัสดุงานบ้านงานครัว จำนวน 5 รายการ โดยวิธีเฉพาะเจาะจง</t>
  </si>
  <si>
    <t>บจก. สหไทยเซลล์ แอนด์ เซอร์วิส  ราคาที่เสนอ 79,600 บาท</t>
  </si>
  <si>
    <t>บจก. สหไทยเซลล์ แอนด์ เซอร์วิส  ราคาที่ตกลง 79,600 บาท</t>
  </si>
  <si>
    <t>จ้างซ่อมแซมปรับปรุงรางระบายน้ำบ้านพักผู้อำนวยการโรงพยาบาลธัญญารักษ์แม่ฮ่องสอน  โดยวิธีเฉพาะเจาะจง</t>
  </si>
  <si>
    <t>นางสาวจิราพรรณ อยู่สมบัติ ราคา 50,000 บาท</t>
  </si>
  <si>
    <t>106/2569  24 ธ.ค. 2568</t>
  </si>
  <si>
    <t>ห้างหุ้นส่วนจำกัด อินสทรูเม้นท์ แล็ป ราคา 1,500 บาท</t>
  </si>
  <si>
    <t>107/2569  24 ธ.ค. 2568</t>
  </si>
  <si>
    <t>จ้างซ่อมเครื่องพิมพ์เอกสาร โดยวิธีเฉพาะเจาะจง</t>
  </si>
  <si>
    <t>หจก.ดี.ไอที ไซเบอร์ พลัส ราคา 400 บาท</t>
  </si>
  <si>
    <t>55/2569 ลงวันที่ 24 ธ.ค. 2568</t>
  </si>
  <si>
    <t>วัสดุการแพทย์ สำหรับงานการพยาบาลผู้ป่วยผ่าตัด จำนวน 4 รายการ
1.วัสดุห้ามเลือดชนิดละลายได้แบบตาข่าย (SURGICEL HAEMOSTAT 5 x 7.5 CM) จำนวน 10 กล่อง
2.วัสดุห้ามเลือดชนิดละลายได้แบบตาข่ายพิเศษ Fibrillar (SURGICEL FIBRILLAR 1IN x 2IN) 2.5 CM x 5.1 CM จำนวน 1 กล่อง
3.วัสดุห้ามเลือดชนิดดูดซึมเข้าร่างกายได้ แบบปกติ (Spongostand standard) 7 x 5 x 1 cm. 20 จำนวน 10 กล่อง
4.วัสดุห้ามเลือดชนิดขี้ผึ้ง (bone wax) 12 x 2.5 GRAMS จำนวน 18 กล่อง 
เลขที่โครงการ : 68129293941</t>
  </si>
  <si>
    <t>บริษัท จอห์นสัน แอนด์ จอห์นสัน 
เมดเทค (ประเทศไทย) จำกัด
(ราคา 171,696.00)</t>
  </si>
  <si>
    <t>บริษัท จอห์นสัน แอนด์ จอห์นสัน 
เมดเทค (ประเทศไทย) จำกัด
(ราคา 171,696.00)
เลขประจำตัวผู้เสียภาษี : 0105565062194</t>
  </si>
  <si>
    <t>ซื้อ Posequat pad จำนวน 6 กระปุก
1.Posequat pad (สูตรไม่มีแอลกอฮอล์)</t>
  </si>
  <si>
    <t>บริษัท โพสเฮลท์แคร์ จำกัด
(ราคา 2,388.00)</t>
  </si>
  <si>
    <t>บริษัท โพสเฮลท์แคร์ จำกัด
(ราคา 2,388.00)
เลขประจำตัวผู้เสียภาษี : 0105530002250</t>
  </si>
  <si>
    <t>ซื้อวัสดุการแพทย์ สำหรับศูนย์เครื่องมือแพทย์ ภารกิจด้านพยาบาล จำนวน 2 รายการ
1.Chamber (reusable humidification water volume approx.280ml inlet/outlet port 22f/22m,chamber with scroll จำนวน 10 ชิ้น
2.Flexible tube (reusable swivel, tube, connector) 
จำนวน 10 ชิ้น
เลขที่โครงการ : 68129190443</t>
  </si>
  <si>
    <t>บริษัท ออริเคียว จำกัด
(ราคา 42,000.00)</t>
  </si>
  <si>
    <t>บริษัท ออริเคียว จำกัด
(ราคา 42,000.00)
เลขประจำตัวผู้เสียภาษี : 0105550028289</t>
  </si>
  <si>
    <t>ซื้อเครื่องดึงหลังอัตโนมัติ รุ่น Eltrac 471 ยี่ห้อ ENRAf-NONIUS จำนวน 1 เครื่อง
เลขที่โครงการ : 68119449199</t>
  </si>
  <si>
    <t>บริษัท เอ็นราฟ-โนเนียส 
เมดิคอล อิควิปเมนท์ จำกัด
(ราคา 220,000.00)</t>
  </si>
  <si>
    <t>บริษัท เอ็นราฟ-โนเนียส 
เมดิคอล อิควิปเมนท์ จำกัด
(ราคา 220,000.00)
เลขประจำตัวผู้เสียภาษี : 0105532102502</t>
  </si>
  <si>
    <t>ซื้อเตียงฝึกผู้ป่วย(สั่งผลิต) จำนวน 4 ตัว
เลขที่โครงการ : 68129173858</t>
  </si>
  <si>
    <t>บริษัท เมดิ ออลล์ จำกัด
(ราคา 140,000.00)</t>
  </si>
  <si>
    <t>บริษัท เมดิ ออลล์ จำกัด
(ราคา 140,000.00)
เลขประจำตัวผู้เสียภาษี : 0505565017381</t>
  </si>
  <si>
    <t xml:space="preserve">ซื้อวัสดุงานบ้านงานครัว สำหรับกลุ่มงานโภชนศาสตร์ จำนวน 8 รายการ
</t>
  </si>
  <si>
    <t>นางสาวภิรมญา อัตตศิริกุล
(ราคา 7,570.00)</t>
  </si>
  <si>
    <t>นางสาวภิรมญา อัตตศิริกุล
(ราคา 7,570.00)
เลขประจำตัวผู้เสียภาษี : 1529900567831</t>
  </si>
  <si>
    <t>สายสวนหลอดเลือดดำแบบ 2 ทาง จำนวน 10 ชุด
เลขที่โครงการ : 68129274101</t>
  </si>
  <si>
    <t>บริษัท ดีเคเอสเอช (ประเทศไทย) จำกัด
(ราคา 8,560.00)</t>
  </si>
  <si>
    <t>บริษัท ดีเคเอสเอช (ประเทศไทย) จำกัด
(ราคา 8,560.00)
เลขประจำตัวผู้เสียภาษี : 0105523002118</t>
  </si>
  <si>
    <t>วัสดุการแพทย์ สำหรับงานการพยาบลผู้ป่วยผ่าตัด จำนวน 3 รายการ (ไหมเย็บแผลสังเคราะห์)
เลขที่โครงการ : 68129291872</t>
  </si>
  <si>
    <t>บริษัท ดีเคเอสเอช (ประเทศไทย) จำกัด
(ราคา 92,127.00)</t>
  </si>
  <si>
    <t>บริษัท ดีเคเอสเอช (ประเทศไทย) จำกัด
(ราคา 92,127.00)
เลขประจำตัวผู้เสียภาษี : 0105523002118</t>
  </si>
  <si>
    <t>Sodalime 5L (Spherasorb 5L) จำนวน 5 แกลลอน
เลขที่โครงการ : 68129264500</t>
  </si>
  <si>
    <t>บริษัท เจพีพี แคร์ จำกัด
(ราคา 6,000.00)</t>
  </si>
  <si>
    <t>บริษัท เจพีพี แคร์ จำกัด
(ราคา 6,000.00)
เลขประจำตัวผู้เสียภาษี : 0105551131369</t>
  </si>
  <si>
    <t>บันไดขึ้นเตียงตรวจแบบ 2 ชั้น จำนวน 3 ชุด
เลขที่โครงการ : 68129075886</t>
  </si>
  <si>
    <t>บริษัท แกรซแลนด์ อินเตอร์เนชั่นแนล (เชียงใหม่) จำกัด
(ราคา 10,500.00)</t>
  </si>
  <si>
    <t>บริษัท แกรซแลนด์ อินเตอร์เนชั่นแนล (เชียงใหม่) จำกัด
(ราคา 10,500.00)
เลขประจำตัวผู้เสียภาษี : 0505562009582</t>
  </si>
  <si>
    <t>Spore test จำนวน 5 กล่อง
เลขที่โครงการ : 68129002550</t>
  </si>
  <si>
    <t>บริษัท ดีเคเอสเอช (ประเทศไทย) จำกัด
(ราคา 36,380.00)</t>
  </si>
  <si>
    <t>บริษัท ดีเคเอสเอช (ประเทศไทย) จำกัด
(ราคา 36,380.00)
เลขประจำตัวผู้เสียภาษี : 0105523002118</t>
  </si>
  <si>
    <t xml:space="preserve">1. Bowie dick test pack (6001154901 : Getinge Assured Bowie Dick Test Pack 134 °C
ห่อทดสอบประสิทธิภาพการไล่อากาศภายในเครื่องนึ่งฆ่าเชื้อ 
ด้วยไอน้ำสำเร็จรูปแบบ 134 องศา ขนาดบรรจุ 30 ชิ้น / กล่อง) 
2. Steam formaldehyde indicator strip
(504051900 : Getinge Assured Multicritical Process 
Variable Indicator (Formaldehyde) ตัวตรวจสอบภายในสำหรับกระบวนการฆ่าเชื้อด้วยแก๊ซฟอร์มาดีไฮน์
ขนาดบรรจุ 250 ชิ้น/แพ็ค) 
เลขที่โครงการ : 68129002550
</t>
  </si>
  <si>
    <t xml:space="preserve">บริษัท เกท์ทิงเก ไทยแลนด์ จำกัด
(ราคา 24,150.00)
</t>
  </si>
  <si>
    <t>บริษัท เกท์ทิงเก ไทยแลนด์ จำกัด
(ราคา 24,150.00)
เลขประจำตัวผู้เสียภาษี :
0105552103636</t>
  </si>
  <si>
    <t>จ้างซ่อมรถส่วนกลาง ทะเบียน ผอ-9539 ชม. จำนวน 1 คัน
เลขที่โครงการ : 68129025667</t>
  </si>
  <si>
    <t>บริษัท เจริญมอเตอร์เชียงใหม่ จำกัด
(ราคา 7,323.00)</t>
  </si>
  <si>
    <t>บริษัท เจริญมอเตอร์เชียงใหม่ จำกัด
(ราคา 7,323.00)
เลขประจำตัวผู้เสียภาษี : 0505521000033</t>
  </si>
  <si>
    <t>จ้างเหมาเก็บข้อมูลในโครงการวิจัยเรื่องผลของโปรแกรมฟื้นฟูสมรรถภาพทางไกลต่อความสามารถในการทำกิจวัตรประจำวันในผู้ป่วย
โรคหลอดเลือดสมองระยะกลาง โรงพยาบาลประสาทเชียงใหม่
เลขที่โครงการ : 68129024908</t>
  </si>
  <si>
    <t>นางสาวจุฑาลักษณ์ นามกร
(ราคา 19,800.00)</t>
  </si>
  <si>
    <t>นางสาวจุฑาลักษณ์ นามกร
(ราคา 19,800.00)
เลขประจำตัวผู้เสียภาษี : 1509900435463</t>
  </si>
  <si>
    <t xml:space="preserve">ซื้อวัสดุงานบ้านงานครัว สำหรับกลุ่มงานโภชนศาสตร์ จำนวน 8 รายการ 
</t>
  </si>
  <si>
    <t>บริษัท คัฟฟ่าคอฟฟี่เม็คเกอร์(เชียงใหม่)จำกัด
(ราคา 15,740.00)</t>
  </si>
  <si>
    <t>บริษัท คัฟฟ่าคอฟฟี่เม็คเกอร์
(เชียงใหม่)จำกัด
(ราคา 15,740.00)
เลขประจำตัวผู้เสียภาษี : 0505564016136</t>
  </si>
  <si>
    <t>1. สายลวดนำสายสวนหลอดเลือดขนาดเล็กพิเศษชนิดปลายสายลวดเป็น nitinol ขนาด 0.014 นิ้ว จำนวน 10 เส้น 
2. ขดลวดค้ำยันที่ใช้กับหลอดเลือดภายในกะโหลกศีรษะสำหรับลากลิ่มเลือดในหลอดเลือดสมอง จำนวน 2 ชุด 
เลขที่โครงการ : 68129132735</t>
  </si>
  <si>
    <t>บริษัท ดีเคเอสเอช (ประเทศไทย) จำกัด
(ราคา 227,000.00)</t>
  </si>
  <si>
    <t>บริษัท ดีเคเอสเอช (ประเทศไทย) จำกัด
(ราคา 227,000.00)
เลขประจำตัวผู้เสียภาษี : 0105523002118</t>
  </si>
  <si>
    <t>สายลวดนำสายสวนหลอดเลือดขนาดเล็กพิเศษ ส่วนต้นทำจากสแตนเลส ส่วนปลายทำจากไนตินอล ขนาด 0.007 และ0.008 นิ้ว 
จำนวน 10 เส้น
เลขที่โครงการ : 68129132735</t>
  </si>
  <si>
    <t>บริษัท อินโน เมดดิ ดีไวเซส จำกัด
(ราคา 115,000.00)</t>
  </si>
  <si>
    <t>บริษัท อินโน เมดดิ ดีไวเซส จำกัด
(ราคา 115,000.00)
เลขประจำตัวผู้เสียภาษี : 0125555014740</t>
  </si>
  <si>
    <t>จ้างเหมาพิมพ์ใบบันทึกกิจกรรมและการนัดหมายประจำตัวผู้ป่วย และบัตรนัดติดตามผลการรักษา จำนวน 2 รายการ  โดยวิธีเฉพาะเจาะจง</t>
  </si>
  <si>
    <t>บริษัท เคทีทีเอ็กซ์ จำกัด ราคาที่เสนอ 10,800 บาท</t>
  </si>
  <si>
    <t>บริษัท เคทีทีเอ็กซ์ จำกัด ราคาที่ตกลง 10,800 บาท</t>
  </si>
  <si>
    <t>เช่าระบบกล้องวงจรปิด ตั้งแต่วันที่ 1 มกราคม 2569 ถึงวันที่ 30 มิถุนายน 2569 จำนวน 6 เดือน  โดยวิธีเฉพาะเจาะจง</t>
  </si>
  <si>
    <t>นาโนลิ้งค์ ราคาที่เสนอ 141,240 บาท</t>
  </si>
  <si>
    <t>นาโนลิ้งค์ ราคาที่ตกลง 141,240 บาท</t>
  </si>
  <si>
    <t>ซื้อครุภัณฑ์ยานพาหนะและขนส่ง รายการรถสามล้อไฟฟ้า จำนวน 3 คัน โดยวิธีเฉพาะเจาะจง</t>
  </si>
  <si>
    <t>หจก. เอสอีบีอิเล็กทรอนิกส์ ราคาที่เสนอ 126,000 บาท</t>
  </si>
  <si>
    <t>หจก. เอสอีบีอิเล็กทรอนิกส์ ราคาที่ตกลง 126,000 บาท</t>
  </si>
  <si>
    <t>ซื้อครุภัณฑ์งานบ้านงานครัว รายการม่านม้วนแบบโซ่ดึง พร้อมอุปกรณ์และติดตั้ง จำนวน 3 ชุด โดยวิธีเฉพาะเจาะจง</t>
  </si>
  <si>
    <t>พิไลวัลย์ ผ้าม่าน ราคาที่เสนอ 25,400 บาท</t>
  </si>
  <si>
    <t>พิไลวัลย์ ผ้าม่าน ราคาที่ตกลง 25,400 บาท</t>
  </si>
  <si>
    <t>จ้างซ่อมบำรุงรถยนต์ของทางราชการ หมายเลขทะเบียน กข 904 แม่ฮ่องสอน โดยวิธีเฉพาะเจาะจง</t>
  </si>
  <si>
    <t>ห้างหุ้นส่วนจำกัด แม่ฮ่องสอนมิตรอะไหล่ ราคา 2,900 บาท</t>
  </si>
  <si>
    <t>109/2569  25 ธ.ค. 2568</t>
  </si>
  <si>
    <t>จ้างซ่อมบำรุงรถยนต์ของทางราชการ หมายเลขทะเบียน กข 4578 แม่ฮ่องสอน โดยวิธีเฉพาะเจาะจง</t>
  </si>
  <si>
    <t>ห้างหุ้นส่วนจำกัด แม่ฮ่องสอนมิตรอะไหล่ ราคา 7,500 บาท</t>
  </si>
  <si>
    <t>110/2569  25 ธ.ค. 2568</t>
  </si>
  <si>
    <t>จ้างปรับปรุงซ่อมแซมห้องน้ำห้องพักผู้ป่วยพิเศษอาคารถอนพิษยา โดยวิธีเฉพาะเจาะจง</t>
  </si>
  <si>
    <t>นายอรรถพร เกิดชัยมงคล ราคา 112,600 บาท</t>
  </si>
  <si>
    <t>009/2569  25 ธ.ค. 2568</t>
  </si>
  <si>
    <t>บริษัท เซ็นทรัลโพลีเทรดดิ้ง จำกัด ราคา 43,600 บาท</t>
  </si>
  <si>
    <t>ภ.024/2569 ลงวันที่ 25 ธ.ค. 2568</t>
  </si>
  <si>
    <t>ซื้อวัสดุคอมพิวเตอร์ - หมึก Canon รุ่น 057H จำนวน 30 กล่อง ประจำปีงบประมาณ พ.ศ.2569  โดยวิธีเฉพาะเจาะจง</t>
  </si>
  <si>
    <t>บริษัท ท็อป โปรไวเดอร์ ซิสเท็ม กรุ๊ป จำกัด
220,500.00 บาท</t>
  </si>
  <si>
    <t>(ซ)197/69 ลงวันที่ 25 ธ.ค. 2568</t>
  </si>
  <si>
    <t>ซื้อเวชภัณฑ์ยา Mesna sterile solution 400 mg/4 ml injection จำนวน 30 กล่อง ประจำปีงบประมาณ พ.ศ.2569 โดยวิธีเฉพาะเจาะจง</t>
  </si>
  <si>
    <t>บริษัท ซิลลิค ฟาร์มา จำกัด
41,730.00 บาท</t>
  </si>
  <si>
    <t>ซ(ว)138/69 ลงวันที่ 25 ธ.ค. 2568</t>
  </si>
  <si>
    <t>ซื้อยาสมุนไพร จำนวน 2 รายการ ประจำปีงบประมาณ พ.ศ.2569 โดยวิธีเฉพาะเจาะจง</t>
  </si>
  <si>
    <t>บริษัท ไทยเอฟดี จำกัด
14,594.80 บาท</t>
  </si>
  <si>
    <t>ซ(ว)139/69 ลงวันที่ 25 ธ.ค. 2568</t>
  </si>
  <si>
    <t>บริษัท ซิลลิค ฟาร์มา จำกัด
20,968.00 บาท</t>
  </si>
  <si>
    <t>ซ(ว)140/69 ลงวันที่ 25 ธ.ค. 2568</t>
  </si>
  <si>
    <t>ซื้อเวชภัณฑ์ยา Palbociclib 125 mg capsule จำนวน 5 กล่อง ประจำปีงบประมาณ พ.ศ.2569 โดยวิธีเฉพาะเจาะจง</t>
  </si>
  <si>
    <t>บริษัท ซิลลิค ฟาร์มา จำกัด
40,125.00 บาท</t>
  </si>
  <si>
    <t>ซ(ว)145/69 ลงวันที่ 25 ธ.ค. 2568</t>
  </si>
  <si>
    <t>วัสดุการแพทย์ สำหรับงานการพยาบาลผู้ป่วยผ่าตัด จำนวน 4 รายการ
1.วัสดุห้ามเลือดชนิดละลายได้แบบตาข่าย (SURGICEL HAEMOSTAT 5 x 7.5 CM) จำนวน 10 กล่อง
2.วัสดุห้ามเลือดชนิดละลายได้แบบตาข่ายพิเศษ Fibrillar (SURGICEL FIBRILLAR 1IN x 2IN) 2.5 CM x 5.1 CM จำนวน 1 กล่อง
3.วัสดุห้ามเลือดชนิดดูดซึมเข้าร่างกายได้ แบบปกติ (Spongostand standard) ๗ x ๕ x ๑ cm. 20 จำนวน 10 กล่อง
4.วัสดุห้ามเลือดชนิดขี้ผึ้ง (bone wax) 12 x 2.5 GRAMS จำนวน 18 กล่อง 
เลขที่โครงการ : 68129293941</t>
  </si>
  <si>
    <t>ซื้อวัสดุการแพทย์ สำหรับศูนย์เครื่องมือแพทย์ ภารกิจด้านพยาบาล จำนวน ๒ รายการ
1.Chamber (reusable humidification water volume approx.280ml inlet/outlet port 22f/22m,chamber with scroll จำนวน 10 ชิ้น
2.Flexible tube (reusable swivel, tube, connector) 
จำนวน 10 ชิ้น
เลขที่โครงการ : 68129190443</t>
  </si>
  <si>
    <t>สายสวนหลอดเลือดดำแบบ ๒ ทาง จำนวน 10 ชุด
เลขที่โครงการ : 68129274101</t>
  </si>
  <si>
    <t>Sodalime ๕L (Spherasorb ๕L) จำนวน 5 แกลลอน
เลขที่โครงการ : 68129264500</t>
  </si>
  <si>
    <t>1. สายลวดนำสายสวนหลอดเลือดขนาดเล็กพิเศษชนิดปลายสายลวดเป็น nitinol ขนาด ๐.๐๑๔ นิ้ว จำนวน 10 เส้น 
2. ขดลวดค้ำยันที่ใช้กับหลอดเลือดภายในกะโหลกศีรษะสำหรับลากลิ่มเลือดในหลอดเลือดสมอง จำนวน 2 ชุด 
เลขที่โครงการ : 68129132735</t>
  </si>
  <si>
    <t>สายลวดนำสายสวนหลอดเลือดขนาดเล็กพิเศษ ส่วนต้นทำจากสแตนเลส ส่วนปลายทำจากไนตินอล ขนาด ๐.๐๐๗ และ๐.๐๐๘ นิ้ว 
จำนวน 10 เส้น
เลขที่โครงการ : 68129132735</t>
  </si>
  <si>
    <t>บริษัท วี อาร์ พี เด้นท์ จำกัด ราคา 2,250 บาท</t>
  </si>
  <si>
    <t>ซ340/68 ลงวันที่ 25 ธ.ค. 2568</t>
  </si>
  <si>
    <t>ร้าน ติณณภพลูกประคบสมุนไพรสด ราคา 4,500 บาท</t>
  </si>
  <si>
    <t>ซ343/68 ลงวันที่ 25 ธ.ค. 2568</t>
  </si>
  <si>
    <t>บริษัท จีเอชซี เมด จำกัด ราคา 3,884.10 บาท</t>
  </si>
  <si>
    <t>ซ357/68 ลงวันที่ 25 ธ.ค. 2568</t>
  </si>
  <si>
    <t>จ้างซ่อมปั๊มลมของเครื่องผลิตอากาศอัดทางการแพทย์</t>
  </si>
  <si>
    <t>ห้างหุ้นส่วนจำกัด ธนการรุ่งโรจน์ /ราคาที่เสนอ 25,125.60 บาท</t>
  </si>
  <si>
    <t>ห้างหุ้นส่วนจำกัด ธนการรุ่งโรจน์/ราคาที่ตกลงซื้อ 25,125.60 บาท</t>
  </si>
  <si>
    <t>เลขที่ พ.240/69
ลงวันที่ 25 ธ.ค. 2568</t>
  </si>
  <si>
    <t>เช่าเครื่องตรวจวิเคราะห์ Rheumatoid Factor (RF) พร้อมน้ำยาตรวจวิเคราะห์ จำนวน 600 Tests ประจำปีงบประมาณ พ.ศ. 2569 ถึง พ.ศ. 2571</t>
  </si>
  <si>
    <t>บริษัท ไลฟ์ ไอ-เทค จำกัด/ราคาที่เสนอ 60,000.00 บาท</t>
  </si>
  <si>
    <t>บริษัท ไลฟ์ ไอ-เทค จำกัด/ราคาที่ตกลงซื้อ 60,000.00 บาท</t>
  </si>
  <si>
    <t>เลขที่ พ.248/69
ลงวันที่ 25 ธ.ค. 2568</t>
  </si>
  <si>
    <t>ค่าบริการจัดเก็บขยะติดเชื้อเดือน พ.ย.68</t>
  </si>
  <si>
    <t>บ.ไฟศอล อีเนอร์จี จำกัด(สำนักงานใหญ่) / 192 บาท</t>
  </si>
  <si>
    <t>รพธ.สข.0106/1371 ลงวันที่ 26 ธ.ค. 2568</t>
  </si>
  <si>
    <t>ซื้อวัสดุยานพาหนะและขนส่ง - อะไหล่ PHOTO SWITCH TYPE E๓S-GS๓ER สำหรับเครื่องลิฟต์ No.๔ จำนวน ๔ ชุด ประจำปีงบประมาณ พ.ศ. ๒๕๖๙ โดยวิธีเฉพาะเจาะจง</t>
  </si>
  <si>
    <t>บริษัท โอทิส เอเลเวเทอร์ (ประเทศไทย) จำกัด
34,668.00 บาท</t>
  </si>
  <si>
    <t>(ซ)198/69 ลงวันที่ 26 ธ.ค. 2568</t>
  </si>
  <si>
    <t>เช่าโปรแกรมการบริหารจัดการเครื่องมือแพทย์ จำนวน 1 ระบบ</t>
  </si>
  <si>
    <t>บริษัท ไอเอส ซอฟต์แวร์ จำกัด /ราคาที่เสนอ 226,840.00 บาท</t>
  </si>
  <si>
    <t>บริษัท ไอเอส ซอฟต์แวร์ จำกัด/ราคาที่ตกลงซื้อ 226,840.00 บาท</t>
  </si>
  <si>
    <t>เลขที่ พ.247/69
ลงวันที่ 26 ธ.ค. 2568</t>
  </si>
  <si>
    <t>จ้างเหมาประกอบอาหาร (ปรุงสำเร็จสำหรับผู้ป่วยโรงพยาบาลธัญญารักษ์ขอนแก่น พ.ศ. 2569 วันที่ 1 ต.ค. 68 - 30 ก.ย. 69 (12 เดือน)</t>
  </si>
  <si>
    <t>บจก. เอเอ็มไพร์ ราคาที่เสนอ 11,059,500 บาท</t>
  </si>
  <si>
    <t>บจก. เอเอ็มไพร์ ราคาที่ตกลง 11,059,500 บาท</t>
  </si>
  <si>
    <t>เลขที่ 52/2569 (พ)  ลงวันที่ 27 พฤศจิกายน 2568</t>
  </si>
  <si>
    <t xml:space="preserve">วัสดุเชื้อเพลิงและหล่อลื่น_x000D_
</t>
  </si>
  <si>
    <t>ร้าน เอกกมล ราคา 950 บาท</t>
  </si>
  <si>
    <t>ซ351/68 ลงวันที่ 27 ธ.ค. 2568</t>
  </si>
  <si>
    <t>ร้าน เอกกมล ราคา 900 บาท</t>
  </si>
  <si>
    <t>ซ352/68 ลงวันที่ 27 ธ.ค. 2568</t>
  </si>
  <si>
    <t>บริษัท อาทรพาณิชย์ จำกัด ราคา 1,040 บาท</t>
  </si>
  <si>
    <t>จ90/68 ลงวันที่ 27 ธ.ค. 2568</t>
  </si>
  <si>
    <t>บริษัท อาทรพาณิชย์ จำกัด ราคา 1,080 บาท</t>
  </si>
  <si>
    <t>ซ354/68 ลงวันที่ 27 ธ.ค. 2568</t>
  </si>
  <si>
    <t>บริษัท บี.เอ็ล.ฮั้ว จำกัด ราคาที่เสนอ 8,656.30 บาท</t>
  </si>
  <si>
    <t>บริษัท บี.เอ็ล.ฮั้ว จำกัด ราคาที่ตกลง 8,656.30 บาท</t>
  </si>
  <si>
    <t>เลขที่ ภ 35/2569  ลงวันที่  28 พฤศจิกายน 2568</t>
  </si>
  <si>
    <t>บริษัท เมดไลน์ จำกัด ราคาที่เสนอ 18,000 บาท</t>
  </si>
  <si>
    <t>บริษัท เมดไลน์ จำกัด ราคาที่ตกลง 18,000 บาท</t>
  </si>
  <si>
    <t>เลขที่ ภ 37/2569  ลงวันที่  28 พฤศจิกายน 2568</t>
  </si>
  <si>
    <t>ซื้อ TOPIRAMATE 100 MG TABLET, FUSIDIC ACID 2% CREAM</t>
  </si>
  <si>
    <t>เลขที่ 168/2569, วันที่ 29 ธ.ค. 2568</t>
  </si>
  <si>
    <t>ซื้อ TRAZODONE 100 MG TABLET, HALOPERIDOL 0.5 MG TABLET</t>
  </si>
  <si>
    <t>บริษัท ฟาร์มีน่า จำกัด, 73,450.00 บาท</t>
  </si>
  <si>
    <t>เลขที่ 171/2569, วันที่ 29 ธ.ค. 2568</t>
  </si>
  <si>
    <t>วัสดุซ่อมแซมสำหรับงานไฟฟ้า จำนวน 3 รายการ
1. โคมไฟ LED PANEL ขนาด 30 * 120 CM  จำนวน 5 ชุด
(โคมไฟพาแนล  Rc091V LED 36S/865 40W)
2. สวิทซ์กระตุกพร้อมสายดึง (HACO) จำนวน 10 ตัว
3. ซิลิโคน สีขาว จำนวน 3 หลอด
เลขที่โครงการ : 68129554624</t>
  </si>
  <si>
    <t>บริษัท เอเซียการไฟฟ้า จำกัด
(ราคา 9,600.00)</t>
  </si>
  <si>
    <t>บริษัท เอเซียการไฟฟ้า จำกัด
(ราคา 9,600.00)
เลขประจำตัวผู้เสียภาษี : 0505558001301</t>
  </si>
  <si>
    <t>ร้านเอส อาร์ คอมเทค / 1,795 บาท</t>
  </si>
  <si>
    <t>รพธ.สข.0106/072-2 ลงวันที่ 29 ธ.ค. 2568</t>
  </si>
  <si>
    <t>วัสดุไฟฟ้าและวิทยุ 3 รายการ</t>
  </si>
  <si>
    <t>บ.มุกทองรวมช่าง จำกัด / 4,160 บาท</t>
  </si>
  <si>
    <t>รพธ.สข.0106/073-2 ลงวันที่ 29 ธ.ค. 2568</t>
  </si>
  <si>
    <t>วัสดุก่อสร้าง 18 รายการ</t>
  </si>
  <si>
    <t>บ.มุกทองรวมช่าง จำกัด  / 51,256 บาท</t>
  </si>
  <si>
    <t>รพธ.สข.0106/074-2 ลงวันที่ 29 ธ.ค. 2568</t>
  </si>
  <si>
    <t>ซื้อวัสดุงานบ้านงานครัว จำนวน 7 รายการ โดยวิธีเฉพาะเจาะจง</t>
  </si>
  <si>
    <t>ศุภากร ราคาที่เสนอ 33,840 บาท</t>
  </si>
  <si>
    <t>ศุภากร ราคาที่ตกลง 33,840 บาท</t>
  </si>
  <si>
    <t>ซื้อวัสดุงานบ้านงานครัว รายการผ้าผูกข้อมือข้อเท้าผู้ป่วย แบบเจาะรูกลาง จำนวน 250 ชิ้น โดยวิธีเฉพาะเจาะจง</t>
  </si>
  <si>
    <t>บริษัท นาครี คอร์ปอเรชั่น จำกัด ราคาที่เสนอ 69,550 บาท</t>
  </si>
  <si>
    <t>บริษัท นาครี คอร์ปอเรชั่น จำกัด ราคาที่ตกลง 69,550 บาท</t>
  </si>
  <si>
    <t>ศุภากร ราคาที่เสนอ 19,680 บาท</t>
  </si>
  <si>
    <t>ศุภากร ราคาที่ตกลง 19,680 บาท</t>
  </si>
  <si>
    <t>จ้างป้ายไวนิล  โดยวิธีเฉพาะเจาะจง</t>
  </si>
  <si>
    <t>ร้านบีพี แฟคทอรี่ แอนด์ ดีไซน์ โดยนางสาวปิยธิดา ยิ่งยืน ราคา 310 บาท</t>
  </si>
  <si>
    <t>56/2569 ลงวันที่ 29 ธ.ค. 2568</t>
  </si>
  <si>
    <t>จ้างป้ายไวนิล โดยวิธีเฉพาะเจาะจง</t>
  </si>
  <si>
    <t>ร้านบีพี แฟคทอรี่ แอนด์ ดีไซน์ โดยนางสาวปิยธิดา ยิ่งยืน ราคา 1,000 บาท</t>
  </si>
  <si>
    <t>57/2569 ลงวันที่ 29 ธ.ค. 2568</t>
  </si>
  <si>
    <t>ซื้อชุดสังฆทาน โดยวิธีเฉพาะเจาะจง</t>
  </si>
  <si>
    <t>ศรีเจริญพาณิชย์ ราคา 300 บาท</t>
  </si>
  <si>
    <t>58/2569 ลงวันที่ 29 ธ.ค. 2568</t>
  </si>
  <si>
    <t>ศรีเจริญพาณิชย์ ราคา 4,700 บาท</t>
  </si>
  <si>
    <t>59/2569 ลงวันที่ 29 ธ.ค. 2568</t>
  </si>
  <si>
    <t>ซื้อวัสดุสำนักงาน จำนวน 4 รายการ ประจำปีงบประมาณ พ.ศ.2569 โดยวิธีเฉพาะเจาะจง</t>
  </si>
  <si>
    <t>ห้างหุ้นส่วนจำกัด ไมโคร ซัม เอ็นเตอร์ไพร์ส
1,621.05 บาท</t>
  </si>
  <si>
    <t>(ซ)199/69 ลงวันที่ 29 ธ.ค. 2568</t>
  </si>
  <si>
    <t>วัสดุซ่อมแซมสำหรับงานไฟฟ้า จำนวน ๓ รายการ
1. โคมไฟ LED PANEL ขนาด ๓๐ * ๑๒๐ CM  จำนวน 5 ชุด
(โคมไฟพาแนล  Rc091V LED 36S/865 40W)
2. สวิทซ์กระตุกพร้อมสายดึง (HACO) จำนวน 10 ตัว
3. ซิลิโคน สีขาว จำนวน 3 หลอด
เลขที่โครงการ : 68129554624</t>
  </si>
  <si>
    <t>แบตเตอรี่เลื่อย DeSoutter MEDICAL SB704 STERILE BATTRY pack จำนวน 3 ก้อน</t>
  </si>
  <si>
    <t>1.บริษัท เอ็ม ดี ซี (ประเทศไทย) จำกัด/ราคาที่เสนอ 150,000.00 บาท</t>
  </si>
  <si>
    <t>1.บริษัท เอ็ม ดี ซี (ประเทศไทย) จำกัด/ราคาที่ตกลงซื้อ 150,000.00 บาท</t>
  </si>
  <si>
    <t>เลขที่ พ.253/69
ลงวันที่ 29 ธ.ค. 2568</t>
  </si>
  <si>
    <t>วัสดุซ่อมแซมสำหรับงานไฟฟ้า จำนวน 4 รายการ
1. หน้ากาก 3 ช่อง (ฝาครอบ 3 ช่อง สีขาว พานา) จำนวน 5 อัน
2. ปลั๊กกราวคู่ (ปลั๊กกราวด์คู่ สีขาว พานา) จำนวน 4 ตัว
3. สายไฟ nyy 3 * 4 (สายไฟฟ้า NYY 3X4) จำนวน 10 เมตร
4. เต้ารับคู่ สีแดง 2 ขา มีกราวด์ (ปลั๊กกราวด์คู่ สีแดง พานา) 
จำนวน 1 ตัว</t>
  </si>
  <si>
    <t>บริษัท เอเซียการไฟฟ้า จำกัด
(ราคา 1,925.00)</t>
  </si>
  <si>
    <t>บริษัท เอเซียการไฟฟ้า จำกัด
(ราคา 1,925.00)
เลขประจำตัวผู้เสียภาษี : 0505558001301</t>
  </si>
  <si>
    <t xml:space="preserve">อะไหล่สำหรับเครื่องติดตามการทำงานของหัวใจและสัญญาณชีพ 
ยี่ห้อ Mindray รุ่น BeneVision N12 หมายเลขครุภัณฑ์ 6515-027-2001/5264 โดยมีรายละเอียดดังต่อไปนี้
- Original 7 pin Adutl Finger SpO2 Sensor for Mindray Ref:512F จำนวน 1 ชิ้น
</t>
  </si>
  <si>
    <t>บริษัท แบงค็อก เมดิคอล โปร จำกัด
(ราคา 4,500.00)</t>
  </si>
  <si>
    <t>บริษัท แบงค็อก เมดิคอล โปร จำกัด
(ราคา 4,500.00)
เลขประจำตัวผู้เสียภาษี : 0125560013012</t>
  </si>
  <si>
    <t xml:space="preserve">อะไหล่สำหรับเครื่องคอมพิวเตอร์และอะไหล่สำหรับเครื่องสำรองไฟ จำนวน 3 รายการ
1. อะไหล่สำหรับเครื่องคอมพิวเตอร์ ยี่ห้อ Acer รุ่น Veriton X2670G จำนวน 1 ชิ้น
หมายเลขครุภัณฑ์ 7440-001-0007/20765
2. อะไหล่สำหรับเครื่องคอมพิวเตอร์ ยี่ห้อ LENOVO รุ่น THINCENTRE M72OT จำนวน 1 ชิ้น
หมายเลขครุภัณฑ์ 7440-001-0007/14163 
3. อะไหล่สำหรับเครื่องสำรองไฟ 800 VA ยี่ห้อ ZIRCON รุ่น iCT-1 
หมายเลขครุภัณฑ์ คต7440-019-0002/22865 และเครื่องสำรองไฟ 800VA/480W ยี่ห้อ ZIRCON รุ่น ICT-1 หมายเลขครุภัณฑ์ คต 7440-019-0002/25366 </t>
  </si>
  <si>
    <t>บริษัท ชิชาง คอมพิวเตอร์ 
(ประเทศไทย) จำกัด
(ราคา 4,500.00)</t>
  </si>
  <si>
    <t>บริษัท ชิชาง คอมพิวเตอร์ 
(ประเทศไทย) จำกัด
(ราคา 4,500.00)
เลขประจำตัวผู้เสียภาษี : 0505534003524</t>
  </si>
  <si>
    <t>พลาสติกปลอดเชื้อสำหรับรองเตียงเอกซเรย์ป้องกันสารคัดหลั่ง (Utility Drape ขนาด 140x150 cm) จำนวน 100 ชุด 
เลขที่โครงการ : 68129132735</t>
  </si>
  <si>
    <t>บริษัท เวลล์คอนเซ็ปท์ จำกัด
(ราคา 12,000.00)</t>
  </si>
  <si>
    <t>บริษัท เวลล์คอนเซ็ปท์ จำกัด
(ราคา 12,000.00)
เลขประจำตัวผู้เสียภาษี : 0105556145716</t>
  </si>
  <si>
    <t>วัสดุวิทยาศาสตร์การแพทย์ (นางนิภาพร ยงกุศลรัตนา) จำนวน 1 รายการ
-MESH จำนวน 1 ชิ้น
เลขที่โครงการ : 68129474023</t>
  </si>
  <si>
    <t>บริษัท เมติคูลี่ จำกัด
(ราคา 47,000.00)</t>
  </si>
  <si>
    <t>บริษัท เมติคูลี่ จำกัด
(ราคา 47,000.00)
เลขประจำตัวผู้เสียภาษี : 0125560004064</t>
  </si>
  <si>
    <t>จ้างซ่อมรถส่วนกลาง ทะเบียน นจ-3781 ชม. จำนวน 1 คัน (เปลี่ยนหุ้มเบาะรถตู้)</t>
  </si>
  <si>
    <t>ร้าน พัฒนะแอร์ 
โดยนายพัฒ กันธวัฒนะ
(ราคา 2,000.00)</t>
  </si>
  <si>
    <t>ร้าน พัฒนะแอร์ 
โดยนายพัฒ กันธวัฒนะ
(ราคา 2,000.00)
เลขประจำตัวผู้เสียภาษี : 3500100444091</t>
  </si>
  <si>
    <t>ซื้อวัสดุการแพทย์สำหรับ หน่วยจ่ายกลางและซักฟอก จำนวน 8 รายการ
เลขที่โครงการ : 68129067663</t>
  </si>
  <si>
    <t>บริษัท ไฮแวน เมดิคอล จำกัด
(ราคา 71,320.00)</t>
  </si>
  <si>
    <t>บริษัท ไฮแวน เมดิคอล จำกัด
(ราคา 71,320.00)
เลขประจำตัวผู้เสียภาษี : 01355640020790</t>
  </si>
  <si>
    <t>ซื้อม่านปรับแสงและฟิล์มกรองแสงขาวขุ่นพร้อมติดตั้ง ห้องประชุม ชั้น 5 และ ห้องประชุม ชั้น 2 จำนวน 2 รายการ
เลขที่โครงการ : 68129226410</t>
  </si>
  <si>
    <t>ร้าน พี พี โฮมสแควร์ (09) 
โดย นางรุ่งนภา วัฒนไกร
(ราคา 104,000.00)</t>
  </si>
  <si>
    <t>ร้าน พี พี โฮมสแควร์ (09) 
โดย นางรุ่งนภา วัฒนไกร
(ราคา 104,000.00)
เลขประจำตัวผู้เสียภาษี :3509900694279</t>
  </si>
  <si>
    <t>ซื้อตรางยาง จำนวน 2 อัน</t>
  </si>
  <si>
    <t>ร้านตุ๊กตาบล็อก 
โดย นางสาวจันทร์เพ็ญ วงษ์ศา
(ราคา 400.00)</t>
  </si>
  <si>
    <t>ร้านตุ๊กตาบล็อก 
โดย นางสาวจันทร์เพ็ญ วงษ์ศา
(ราคา 400.00)
เลขประจำตัวผู้เสียภาษี : 3670300256352</t>
  </si>
  <si>
    <t>ซื้อวัสดุ สำหรับหน่วยจ่ายกลางและซักฟอก จำนวน 7 รายการ
เลขที่โครงการ : 68129070945</t>
  </si>
  <si>
    <t>ห้างหุ้นส่วนจำกัด พรรษาเวชภัณฑ์
(ราคา 64,476.00)</t>
  </si>
  <si>
    <t>ห้างหุ้นส่วนจำกัด พรรษาเวชภัณฑ์
(ราคา 64,476.00)
เลขประจำตัวผู้เสียภาษี : 0563562000502</t>
  </si>
  <si>
    <t>เครื่องวัดความดันโลฟิตแบบอัตโนมัติชนิดสอดแขน
เลขที่โครงการ : 68129173951</t>
  </si>
  <si>
    <t>บริษัท เมดิทอป จำกัด
(ราคา 124,000.00)</t>
  </si>
  <si>
    <t>บริษัท เมดิทอป จำกัด
(ราคา 124,000.00)
เลขประจำตัวผู้เสียภาษี : 0105528039974</t>
  </si>
  <si>
    <t>วัสดุสำหรับจ่ายกลางและซักฟอก จำนวน 7 รายการ
เลขที่โครงการ : 68129067663</t>
  </si>
  <si>
    <t>บริษัท ซีลเลอร์ เมดิคอล จำกัด
(ราคา 21,000.00)</t>
  </si>
  <si>
    <t>บริษัท ซีลเลอร์ เมดิคอล จำกัด
(ราคา 21,000.00)
เลขประจำตัวผู้เสียภาษี : 010556215439</t>
  </si>
  <si>
    <t>วัสดุสำหรับจ่ายกลางและซักฟอก จำนวน 1 รายการ
เลขที่โครงการ : 68129067663</t>
  </si>
  <si>
    <t>บริษัท เอ.ที.พี.อินเตอร์ เมดิคอล จำกัด
(ราคา 49,455.00)</t>
  </si>
  <si>
    <t>บริษัท เอ.ที.พี.อินเตอร์ เมดิคอล จำกัด
(ราคา 49,455.00)
เลขประจำตัวผู้เสียภาษี : 0505546001971</t>
  </si>
  <si>
    <t>วัสดุสำหรับโครงการพัฒนาเครือข่ายพยาบาลวิชาชีพระบบประสาท 3 ระยะ จำนวน 7 รายการ
1. กระดาษถ่ายเอกสาร A4 80g. AA จำนวน 3 รีม
2. ซองจดหมายขาว 9/125AA จำนวน 50 ซอง
3. ซองน้ำตาลขยายข้าง 9x12-3/4 นิ้ว D ซี4 ขยายข้าง 
จำนวน 30 ซอง 
4. กระดาษปรุ๊ฟ ขนาด 31x43 นิ้ว จำนวน 20 แผ่น 
5. ปากกาลูกลื่นควอนตั้ม สีน้ำเงิน จำนวน 30 ด้าม 
6. ปากกาเคมี 2 หัว ตราม้า คละสี จำนวน 12 ด้าม
7. กระดาษการ์ดสี สีขาว A4 180g. ขาว (1:250) จำนวน 1 ห่อ</t>
  </si>
  <si>
    <t>ห้างหุ้นส่วนจำกัด ลิขิตศิลป์
(ราคา 1,112.00)</t>
  </si>
  <si>
    <t>ห้างหุ้นส่วนจำกัด ลิขิตศิลป์
(ราคา 1,112.00)
เลขประจำตัวผู้เสียภาษี : 0503516000070</t>
  </si>
  <si>
    <t>ตู้ล็อคเกอร์ 12 ช่อง รุ่น LK-12 ขนาด w915 x d457 x 
h1830 mm
เลขที่โครงการ : 68129432034</t>
  </si>
  <si>
    <t>ห้างหุ้นส่วนจำกัด เชียงใหม่พรภัณฑ์
(ราคา 6,050.00)</t>
  </si>
  <si>
    <t>ห้างหุ้นส่วนจำกัด เชียงใหม่พรภัณฑ์
(ราคา 6,050.00)
เลขประจำตัวผู้เสียภาษี : 0503529000499</t>
  </si>
  <si>
    <t>อะไหล่สำหรับเครื่องกระตุกหัวใจไฟฟ้าชนิดอัตโนมัติ (Defibrillator) ยี่ห้อ NIHON KOHDEN รุ่น TEC-8352k หมายเลขครุภัณฑ์ 6515-027-3002/0363 , 6515-027-3002/0463 
โดยมีรายละเอียดดังต่อไปนี้
- Multifunction Electrode Pads ใช้สำหรับ Defibillator Nihon Kohden</t>
  </si>
  <si>
    <t>บริษัท ยูนิเทค แคร์ จำกัด
(ราคา 3,000.00)</t>
  </si>
  <si>
    <t>บริษัท ยูนิเทค แคร์ จำกัด
(ราคา 3,000.00)
เลขประจำตัวผู้เสียภาษี : 0505562010734</t>
  </si>
  <si>
    <t>วัสดุการเกษตร 39 รายการ</t>
  </si>
  <si>
    <t>ร้านเทียนทอฝพันธุ์ไม้ / 69,670 บาท</t>
  </si>
  <si>
    <t>รพธ.สข.0106/075-2 ลงวันที่ 30 ธ.ค. 2568</t>
  </si>
  <si>
    <t>ซื้อสารส้ม 50 ก.ก.</t>
  </si>
  <si>
    <t>ร้านนิรมล 2 / 3,250 บาท</t>
  </si>
  <si>
    <t>รพธ.สข.0106/075.1-2 ลงวันที่ 30 ธ.ค. 2568</t>
  </si>
  <si>
    <t>วัสดุสำนักงาน 3 รายการ</t>
  </si>
  <si>
    <t>ร้านนิรมล 2 / 2,650 บาท</t>
  </si>
  <si>
    <t>รพธ.สข.0106/076-2 ลงวันที่ 30 ธ.ค. 2568</t>
  </si>
  <si>
    <t>น้ำมันเชื้อเพลิงรถราชการ 31.667 ลิตร</t>
  </si>
  <si>
    <t>บ.สงขลา เอ็มซี ออยล์ จำกัด / 1,020 บาท</t>
  </si>
  <si>
    <t>รพธ.สข.0106/077-2 ลงวันที่ 30 ธ.ค. 2568</t>
  </si>
  <si>
    <t>บ.มุกทองรวมช่าง จำกัด / 110,076 บาท</t>
  </si>
  <si>
    <t>รพธ.สข.0106/078-2 ลงวันที่ 30 ธ.ค. 2568</t>
  </si>
  <si>
    <t>ค่าจ้างทำป้าย 1 งาน</t>
  </si>
  <si>
    <t>บ.บานาน่าปริ้นติ้ง จำกัด / 28,000 บาท</t>
  </si>
  <si>
    <t>รพธ.สข.0106/079-2 ลงวันที่ 30 ธ.ค. 2568</t>
  </si>
  <si>
    <t>ซื้อยา จำนวน 5 รายการ</t>
  </si>
  <si>
    <t>องค์การเภสัชกรรม ราคาที่เสนอ 28157.6 บาท</t>
  </si>
  <si>
    <t>องค์การเภสัชกรรม ราคาที่ตกลง 28157.6 บาท</t>
  </si>
  <si>
    <t xml:space="preserve">ซื้อยา จำนวน 3 รายการ </t>
  </si>
  <si>
    <t>องค์การเภสัชกรรม ราคาที่เสนอ 61452 บาท</t>
  </si>
  <si>
    <t>องค์การเภสัชกรรม ราคาที่ตกลง 61452 บาท</t>
  </si>
  <si>
    <t>ซื้อยา จำนวน 2 รายการ</t>
  </si>
  <si>
    <t>บจก. ฟาร์มีน่า ราคาที่เสนอ 10400 บาท</t>
  </si>
  <si>
    <t>บจก. ฟาร์มีน่า ราคาที่ตกลง 10400 บาท</t>
  </si>
  <si>
    <t>ซื้อวัสดุวิทยาศาสตร์และการแพทย์ - Cassette 100 RFID (H202) ขนาด 2 ml. จำนวน 1 กล่อง ประจำปีงบประมาณ พ.ศ.2569  โดยวิธีเฉพาะเจาะจง</t>
  </si>
  <si>
    <t>บริษัท รักไทย เทคโนโลยี จำกัด
22,500.00 บาท</t>
  </si>
  <si>
    <t>(ซ)207/69 ลงวันที่ 30 ธ.ค. 2568</t>
  </si>
  <si>
    <t>ซื้อวัสดุวิทยาศาสตร์และการแพทย์ - Syring 50 ml. Lock tip จำนวน 100 กล่อง ประจำปีงบประมาณ พ.ศ.2569 โดยวิธีเฉพาะเจาะจง</t>
  </si>
  <si>
    <t>บริษัท ดีเคเอสเอช (ประเทศไทย) จำกัด
47,080.00 บาท</t>
  </si>
  <si>
    <t>(ซ)206/69 ลงวันที่ 30 ธ.ค. 2568</t>
  </si>
  <si>
    <t>บริษัท เทคโนเมดิคัล จำกัด (มหาชน)
19,250.00 บาท</t>
  </si>
  <si>
    <t>(ซ)209/69 ลงวันที่ 30 ธ.ค. 2568</t>
  </si>
  <si>
    <t>ซื้อวัสดุสำนักงาน จำนวน 2 รายการ ประจำปีงบประมาณ พ.ศ. 2569 โดยวิธีเฉพาะเจาะจง</t>
  </si>
  <si>
    <t>บริษัท สยามอาร์บีพี จำกัด
3,730.00 บาท</t>
  </si>
  <si>
    <t>(ซ)208/69 ลงวันที่ 30 ธ.ค. 2568</t>
  </si>
  <si>
    <t xml:space="preserve">อะไหล่สำหรับเครื่องติดตามการทำงานของหัวใจและสัญญาณชีพ 
ยี่ห้อ Mindray รุ่น BeneVision N12 หมายเลขครุภัณฑ์ 6515-027-2001/5264 โดยมีรายละเอียดดังต่อไปนี้
- Original ๗ pin Adutl Finger SpO๒ Sensor for Mindray Ref:๕๑๒F จำนวน 1 ชิ้น
</t>
  </si>
  <si>
    <t>วัสดุวิทยาศาสตร์การแพทย์ (นางนิภาพร ยงกุศลรัตนา) จำนวน ๑ รายการ
-MESH จำนวน 1 ชิ้น
เลขที่โครงการ : 68129474023</t>
  </si>
  <si>
    <t>Harmonic ACE+๕MM Lapshear ๒๓ cm , ๓๖ cm จำนวน ๒ รายการ</t>
  </si>
  <si>
    <t>1.บริษัท จอห์นสัน แอนด์ จอห์นสัน เมดเทค (ประเทศไทย) จำกัด/ราคาที่เสนอ 345,610.00 บาท</t>
  </si>
  <si>
    <t>1.บริษัท จอห์นสัน แอนด์ จอห์นสัน เมดเทค (ประเทศไทย) จำกัด/ราคาที่ตกลงซื้อ 345,610.00 บาท</t>
  </si>
  <si>
    <t>เลขที่ พ.259/69
ลงวันที่ 30 ธ.ค. 2568</t>
  </si>
  <si>
    <t>อาหารเลี้ยงเชื้อ MacConkey Agar Plate จำนวน ๑๒,๐๐๐ plate</t>
  </si>
  <si>
    <t>1.บริษัท ไบโอมีเดีย (ประเทศไทย) จำกัด /ราคาที่เสนอ 120,000.00 บาท</t>
  </si>
  <si>
    <t>1.บริษัท ไบโอมีเดีย (ประเทศไทย) จำกัด /ราคาที่ตกลงซื้อ 120,000.00 บาท</t>
  </si>
  <si>
    <t>เลขที่ พ.258/69
ลงวันที่ 30 ธ.ค. 2568</t>
  </si>
  <si>
    <t>นายธานินทร์  แจ้งถิ่น   ราคา 12,000 บาท</t>
  </si>
  <si>
    <t>นายธานินทร์  แจ้งถิ่น  ราคา 12,000 บาท</t>
  </si>
  <si>
    <t>นายธานินทร์  แจ้งถิ่น  ราคา 10,500 บาท</t>
  </si>
  <si>
    <t>นายธานินทร์  แจ้งถิ่น ราคา 10,500 บาท</t>
  </si>
  <si>
    <t>จ้างเหมาบริการรถตู้โดยสารปรับอากาศ (ไป-กลับ)                  วันที่ 18-19 ธันวาคม 2568</t>
  </si>
  <si>
    <t>นายธานินทร์  แจ้งถิ่น ราคา 14,000 บาท</t>
  </si>
  <si>
    <t>ระบบเครื่องเสียงประกาศเรียกคนไข้ 6 จุด จำนวน 1 ชุด
เลขที่โครงการ : 68129017004</t>
  </si>
  <si>
    <t>ห้างหุ้นส่วนจำกัด พรีซิชั่น โปรดักส์ 
เทรดดิ้ง
(ราคา 77,000.00)</t>
  </si>
  <si>
    <t>ห้างหุ้นส่วนจำกัด พรีซิชั่น โปรดักส์ 
เทรดดิ้ง
(ราคา 77,000.00)
เลขประจำตัวผู้เสียภาษี : 0103537038495</t>
  </si>
  <si>
    <t>ซื้อเครื่องติดตามการทำงานของหัวใจและสัญญาณชีพชนิดพกพา 
จำนวน 2 ชุด ยี่ห้อ Northern Meditec รุ่น PC - 100
เลขที่โครงการ : 68129260993</t>
  </si>
  <si>
    <t>บริษัท เมโทร เมดิคอล จำกัด
(ราคา 60,000.00)</t>
  </si>
  <si>
    <t>บริษัท เมโทร เมดิคอล จำกัด
(ราคา 60,000.00)
เลขประจำตัวผู้เสียภาษี : 0105557120598</t>
  </si>
  <si>
    <t>ซื้อครุภัณฑ์พร้อมติดตั้ง สำหรับระบบเครื่องเสียง ห้องประชุมชั้น 2 จำนวน 2 รายการ 
- เครื่องขยายเสียงกำลังขับ 60 วัตต์ ยี่ห้อ ITC รุ่น T-B60E 
- ลำโพงติดผนัง 2 ทาง กำลังขับ 30 วัตต์ ยี่ห้อ ITC รุ่น T-775H
เลขที่โครงการ : 68129274295</t>
  </si>
  <si>
    <t>ห้างหุ้นส่วนจำกัด พรีซิชั่น โปรดักส์ เทรดดิ้ง
(ราคา 19,581.00)</t>
  </si>
  <si>
    <t>ห้างหุ้นส่วนจำกัด พรีซิชั่น โปรดักส์ 
เทรดดิ้ง
(ราคา 19,581.00)
เลขประจำตัวผู้เสียภาษี : 0103537038495</t>
  </si>
  <si>
    <t>จ้างซ่อมรถส่วนกลางทะเบียน นจ-3781 ชม.
เลขที่โครงการ : 68129342528</t>
  </si>
  <si>
    <t>บริษัท โตโยต้า เชียงใหม่ จำกัด
(ราคา 6,281.24)</t>
  </si>
  <si>
    <t>บริษัท โตโยต้า เชียงใหม่ จำกัด
(ราคา 6,281.24)
เลขประจำตัวผู้เสียภาษี : 0505547004364</t>
  </si>
  <si>
    <t>ซื้อน้ำดื่ม 2 รายการ</t>
  </si>
  <si>
    <t>นายสมเกียรติ บุญล้อม / 10,080 บาท</t>
  </si>
  <si>
    <t>รพธ.สข.0106/080-2 ลงวันที่ 5 ม.ค. 2569</t>
  </si>
  <si>
    <t>ร้านนิรมล 2 / 8,100 บาท</t>
  </si>
  <si>
    <t>รพธ.สข.0106/081-2 ลงวันที่ 5 ม.ค. 2569</t>
  </si>
  <si>
    <t>จ้างทำป้ายไวนิล 1 ป้าย</t>
  </si>
  <si>
    <t>ร้านเอส แซด ไอเดีย / 700 บาท</t>
  </si>
  <si>
    <t>รพธ.สข.0106/082-2 ลงวันที่ 5 ม.ค. 2569</t>
  </si>
  <si>
    <t>วัสดุงานบ้านและงานครัว 24 รายการ</t>
  </si>
  <si>
    <t>ร้านเอี้ยฮั่วฮง / 25,015 บาท</t>
  </si>
  <si>
    <t>รพธ.สข.0106/083-2 ลงวันที่ 5 ม.ค. 2569</t>
  </si>
  <si>
    <t>ศรีเจริญพาณิชย์ ราคา 22,760 บาท</t>
  </si>
  <si>
    <t>60/2569 ลงวันที่ 5 ม.ค. 2569</t>
  </si>
  <si>
    <t>บริษัท ออฟฟิศเมท (ไทย) จำกัด ราคา 5,116 บาท</t>
  </si>
  <si>
    <t>61/2569 ลงวันที่ 5 ม.ค. 2569</t>
  </si>
  <si>
    <t>ซื้อครุภัณฑ์พร้อมติดตั้ง สำหรับระบบเครื่องเสียง ห้องประชุมชั้น ๒ จำนวน ๒ รายการ 
- เครื่องขยายเสียงกำลังขับ ๖๐ วัตต์ ยี่ห้อ ITC รุ่น T-B60E 
- ลำโพงติดผนัง ๒ ทาง กำลังขับ ๓๐ วัตต์ ยี่ห้อ ITC รุ่น T-775H
เลขที่โครงการ : 68129274295</t>
  </si>
  <si>
    <t>จ้างปรับปรุงเมนท่อระบายน้ำฝน อาคาร 7 ชั้น 1 จำนวน 1 งาน</t>
  </si>
  <si>
    <t>บริษัท งามวงศ์วานการช่าง จำกัด/ราคาที่เสนอ 250,000.00 บาท</t>
  </si>
  <si>
    <t>บริษัท งามวงศ์วานการช่าง จำกัด/ราคาที่ตกลงซื้อ 250,000.00 บาท</t>
  </si>
  <si>
    <t>เลขที่ 26/2569
ลงวันที่ 5 ม.ค. 2569</t>
  </si>
  <si>
    <t>ซื้อเครื่องไตเทียม จำนวน 1 เครื่อง</t>
  </si>
  <si>
    <t>บริษัท ดีเคเอสเอช (ประเทศไทย) จำกัด/ราคาที่เสนอ 480,000.00 บาท</t>
  </si>
  <si>
    <t>บริษัท ดีเคเอสเอช (ประเทศไทย) จำกัด/ราคาที่ตกลงซื้อ 480,000.00 บาท</t>
  </si>
  <si>
    <t>เลขที่ 55/2569
ลงวันที่ 5 ม.ค. 2569</t>
  </si>
  <si>
    <t>ซื้อครุภัณฑ์สำนักงาน           จำนวน 7 รายการ</t>
  </si>
  <si>
    <t>ห้างหุ้นส่วนจำกัด แสงชัย คอนโทรล แอนด์ ซัพพลาย 
ราคา 495,517 บาท</t>
  </si>
  <si>
    <t>มีคุณสมบัติครบถ้วน
ตามวิธีการซื้อ</t>
  </si>
  <si>
    <t>จ้างเหมาบริการซ่อมแซมครุภัณฑ์ยานพาหนะและขนส่ง</t>
  </si>
  <si>
    <t>บริบัท สมเจริญชัย เซอร์วิส จำกัด
ราคา 16,317 บาท</t>
  </si>
  <si>
    <t>จ้างเหมาตรวจสอบวัสดุดับเพลิง</t>
  </si>
  <si>
    <t>บริษัท ลีดเดอร์ไฟร์เชฟตี้ จำกัด     ราคา 16,050 บาท</t>
  </si>
  <si>
    <t>จัดซื้อครุภัณฑ์วิทยาศาสตร์และการแพทย์</t>
  </si>
  <si>
    <t>ร้านศรีชัยพานิช                     ราคา 19,720 บาท</t>
  </si>
  <si>
    <t>ซื้อวัสดุงานบ้านงานครัว จำนวน 22 รายการ</t>
  </si>
  <si>
    <t>ร้านศรีชัยพานิช                     ราคา 68,338 บาท</t>
  </si>
  <si>
    <t>จ้างทำตรายาง จำนวน 15 อัน</t>
  </si>
  <si>
    <t>ร้าน ทีเอ็มช้อป                      ราคา 9,490 บาท</t>
  </si>
  <si>
    <t>จ้างเหมาบริการตรวจสอบระบบไฟฟ้าภายในอาคาร จำนวน 1งาน</t>
  </si>
  <si>
    <t>บริษัท บิ๊กบุญบิลด์ จำกัด             ราคา 214,000 บาท</t>
  </si>
  <si>
    <t>บริษัท อี แอนด์ เอส เอ็นเตอร์ไพรส์ กรุ๊ป (ประเทศไทย) จำกัด             ราคา 17,120 บาท</t>
  </si>
  <si>
    <t>บริษัท ไบโอเซน จำกัด             ราคา 34,650 บาท</t>
  </si>
  <si>
    <t>ซื้อวัสดุเครื่องแต่งกาย จำนวน 9 รายการ</t>
  </si>
  <si>
    <t>บริษัท โอบีวัน เอ็นเตอร์ไพรส์ จำกัด ราคา 236,100 บาท</t>
  </si>
  <si>
    <t xml:space="preserve">จ้างเหมาติดฟิล์มกระจกกรองแสงสีดำ จำนวน 2 งาน  </t>
  </si>
  <si>
    <t>พิไลวัลย์ ผ้าม่าน ราคาที่เสนอ 20400 บาท</t>
  </si>
  <si>
    <t>พิไลวัลย์ ผ้าม่าน ราคาที่ตกลง 20400 บาท</t>
  </si>
  <si>
    <t xml:space="preserve">จ้างติดตั้งบานประตู (เข้า-ออก) แฟลตพยาบาลธัญญบุริทร์ จำนวน 1 งาน  </t>
  </si>
  <si>
    <t>นายสุขสวัสดิ์ อนุสี ราคาที่เสนอ 18000 บาท</t>
  </si>
  <si>
    <t>นายสุขสวัสดิ์ อนุสี ราคาที่ตกลง 18000 บาท</t>
  </si>
  <si>
    <t xml:space="preserve">ซื้อวัสดุก่อสร้าง จำนวน 27 รายการ </t>
  </si>
  <si>
    <t>หจก. หาญวัสดุและบริการ ราคาที่เสนอ 21899 บาท</t>
  </si>
  <si>
    <t>หจก. หาญวัสดุและบริการ ราคาที่ตกลง 21899 บาท</t>
  </si>
  <si>
    <t>หจก. หาญวัสดุและบริการ ราคาที่เสนอ 9012 บาท</t>
  </si>
  <si>
    <t>หจก. หาญวัสดุและบริการ ราคาที่ตกลง 9012 บาท</t>
  </si>
  <si>
    <t>ซื้อวัสดุคอมพิวเตอร์ (แบตเตอรี่เครื่องสำรองไฟ) โดยวิธีเฉพาะเจาะจง</t>
  </si>
  <si>
    <t>บริษัท เจ.ไอ.บี.คอมพิวเตอร์ กรุ๊ป จำกัด ราคา 23,970 บาท</t>
  </si>
  <si>
    <t>111/2569    6 ม.ค. 2569</t>
  </si>
  <si>
    <t>จ้างปูกระเบื้องพื้นอาคารผู้ป่วยนอกชั้น 2 โดยวิธีเฉพาะเจาะจง</t>
  </si>
  <si>
    <t>นายอรรถพร เกิดชัยมงคล ราคา 49,500 บาท</t>
  </si>
  <si>
    <t>112/2569    6 ม.ค. 2569</t>
  </si>
  <si>
    <t>องค์การเภสัชกรรม ราคา 11,074.50 บาท</t>
  </si>
  <si>
    <t>ภ.025/2569 ลงวันที่ 6 ม.ค. 2569</t>
  </si>
  <si>
    <t>ซื้อเวชภัณฑ์ยา Sodium phosphate 133 ml enema จำนวน 200 กล่อง ประจำปีงบประมาณ พ.ศ.2569 โดยวิธีเฉพาะเจาะจง</t>
  </si>
  <si>
    <t>บริษัท ยูนีซัน จำกัด
6,634.00 บาท</t>
  </si>
  <si>
    <t>ซ(ว)147/69 ลงวันที่ 06 ม.ค. 2569</t>
  </si>
  <si>
    <t>ซื้อวัสดุสำนักงาน - ซองบรรจุยาสำหรับเครื่องนับและจ่ายยาอัตโนมัติ จำนวน ๑๒ ม้วน ประจำปีงบประมาณ พ.ศ. ๒๕๖๙ โดยวิธีเฉพาะเจาะจง</t>
  </si>
  <si>
    <t>บริษัท ธเนศพัฒนา จำกัด
66,000.00 บาท</t>
  </si>
  <si>
    <t>(ซ)210/69 ลงวันที่ 06 ม.ค. 2569</t>
  </si>
  <si>
    <t>จ้างเหมาซ่อมครุภัณฑ์การแพทย์ รายการ เครื่องดูดละอองน้ำนอกช่องปาก จำนวน 1 งาน  โดยวิธีเฉพาะเจาะจง</t>
  </si>
  <si>
    <t>151/2569 วันที่ 7 ม.ค. 2569</t>
  </si>
  <si>
    <t>ซื้อเวชภัณฑ์ที่มิใช่ยา (วัสดุรากฟันเทียม) จำนวน 20 รายการ (จำนวน 1 งาน) โดยวิธีเฉพาะเจาะจง</t>
  </si>
  <si>
    <t>บริษัท อิมแพลนเทียม จำกัด 30,260</t>
  </si>
  <si>
    <t>141/2569 วันที่ 7 ม.ค. 2569</t>
  </si>
  <si>
    <t>ซื้อวัสดุสำนักงาน จำนวน 7 รายการ</t>
  </si>
  <si>
    <t>ห้างหุ้นส่วนจำกัด เอ็นเอสที         ราคา 4,100 บาท</t>
  </si>
  <si>
    <t>ซื้อวัสดุสำนักงาน                จำนวน 2 รายการ</t>
  </si>
  <si>
    <t>บริษัท อี แอนด์ เอส เอ็นเตอร์ไพรส์ กรุ๊ป (ประเทศไทย) จำกัด             ราคา 11,834.20 บาท</t>
  </si>
  <si>
    <t>ซื้อวัสดุการเกษตร               จำนวน 2 รายการ</t>
  </si>
  <si>
    <t>ร้านชัยรุ่งเรือง                        ราคา 2,665 บาท</t>
  </si>
  <si>
    <t>สำนักงานคณะกรรมการอาหารและยา, 35,250.00 บาท</t>
  </si>
  <si>
    <t>เลขที่ 178/2569, วันที่ 7 ม.ค. 2569</t>
  </si>
  <si>
    <t>จ้างเปลี่ยนยางรถยนต์ของทางราชการ หมายเลขทะเบียน บง 1030 แม่ฮ่องสอน โดยวิธีเฉพาะเจาะจง</t>
  </si>
  <si>
    <t>ห้างหุ้นส่วนจำกัด แม่ฮ่องสอนมิตรอะไหล่ ราคา 7,600 บาท</t>
  </si>
  <si>
    <t>113/2569    7 ม.ค. 2569</t>
  </si>
  <si>
    <t>จ้างซ่อมรถยนต์ราชการ หมายเลขทะเบียน กข 6022 แม่ฮ่องสอน โดยวิธีเฉพาะเจาะจง</t>
  </si>
  <si>
    <t>บริษัท โตโยต้า ล้านนา จำกัด ราคา 3,504.25 บาท</t>
  </si>
  <si>
    <t>114/2569    7 ม.ค. 2569</t>
  </si>
  <si>
    <t>ประกวดราคาจ้างก่อสร้างก่อสร้างอาคารโดมเอนกประสงค์ โรงพยาบาลธัญญารักษ์แม่ฮ่องสอน ตำบลปางหมูอำเภอเมืองแม่ฮ่องสอน จังหวัดแม่ฮ่องสอน โดยวิธีประกวดราคาอิเล็กทรอนิกส์ (e-bidding)</t>
  </si>
  <si>
    <t xml:space="preserve">ประกวดราคาอิเล็กทรอนิกส์ (e-bidding) </t>
  </si>
  <si>
    <t>1) บริษัท ทรานส์คอน 2017 จำกัด ราคา 3,744,000 บาท
2) ห้างหุ้นส่วนจำกัด เอ.อี.เค.คอน ราคา 3,880,000 บาท
3) ห้างหุ้นส่วนจำกัด ที.อาร์.เค.แม่ฮ่องสอน (2002) ราคา 3,824,000 บาท
4) ห้างหุ้นส่วนจำกัด หล้าวิศวการ ราคา 3,900,000 บาท
5) ห้างหุ้นส่วนจำกัด กมลวรรณเจริญกิจ ราคา 3,675,000 บาท</t>
  </si>
  <si>
    <t>ห้างหุ้นส่วนจำกัด กมลวรรณเจริญกิจ ราคา 3,675,000 บาท</t>
  </si>
  <si>
    <t>เป็นผู้มีคุณสมบัติและข้อเสนอทางเทคนิคถูกต้องครบถ้วนและเป็นผู้เสนอราคาต่ำสุด</t>
  </si>
  <si>
    <t>010/2569    7 ม.ค. 2569</t>
  </si>
  <si>
    <t>องค์การเภสัชกรรม
7,768.20 บาท</t>
  </si>
  <si>
    <t>ซ(ว)148/69 ลงวันที่ 07 ม.ค. 2569</t>
  </si>
  <si>
    <t>ซื้อครุภัณฑ์ต่ำกว่าเกณฑ์คอมพิวเตอร์ จำนวน ๓ รายการ ประจำปีงบประมาณ พ.ศ. ๒๕๖๙ โดยวิธีเฉพาะเจาะจง</t>
  </si>
  <si>
    <t>บริษัท พีเค เซอร์วิส โซลูชั่น จำกัด
38,000.00 บาท</t>
  </si>
  <si>
    <t>(ซ)213/69 ลงวันที่ 07 ม.ค. 2569</t>
  </si>
  <si>
    <t>ซื้อครุภัณฑ์คอมพิวเตอร์ - อุปกรณ์กระจายสัญญาณอินเตอร์เน็ตผ่านเครือข่ายโทรศัพท์เคลื่อนที่ระบบ ๕G จำนวน ๒ ตัว ประจำปีงบประมาณ พ.ศ. ๒๕๖๙ โดยวิธีเฉพาะเจาะจง</t>
  </si>
  <si>
    <t>บริษัท พีเค เซอร์วิส โซลูชั่น จำกัด
25,000.00 บาท</t>
  </si>
  <si>
    <t>(ซ)214/69 ลงวันที่ 07 ม.ค. 2569</t>
  </si>
  <si>
    <t>ซื้อเวชภัณฑ์ยา Potassium chloride 500 mg tablet จำนวน 5 ขวด ประจำปีงบประมาณ พ.ศ.2569 โดยวิธีเฉพาะเจาะจง</t>
  </si>
  <si>
    <t>บริษัท ดีทแฮล์ม เคลเลอร์ โลจิสติกส์ จำกัด
2,033.00 บาท</t>
  </si>
  <si>
    <t>ซ(ว)149/69 ลงวันที่ 07 ม.ค. 2569</t>
  </si>
  <si>
    <t>บริษัท เยเนอรัล ฮอสปิตัล โปรดัคส์  จำกัด (มหาชน)
141,000.00 บาท</t>
  </si>
  <si>
    <t>ซ(ว)150/69 ลงวันที่ 07 ม.ค. 2569</t>
  </si>
  <si>
    <t>ซื้อเวชภัณฑ์ยา จำนวน 4 รายการ ประจำปีงบประมาณ พ.ศ.2569  โดยวิธีเฉพาะเจาะจง</t>
  </si>
  <si>
    <t>บริษัท อาร์เอ็กซ์ จำกัด
25,328.00 บาท</t>
  </si>
  <si>
    <t>ซ(ว)151/69 ลงวันที่ 07 ม.ค. 2569</t>
  </si>
  <si>
    <t>อุปกรณ์ตัดเย็บเนื้อเยื่อ Powerd 45 Echelon Flex จำนวน 20 ชิ้น</t>
  </si>
  <si>
    <t>1.บริษัท จอห์นสัน แอนด์ จอห์นสัน เมดเทค (ประเทศไทย) จำกัด/ราคาที่เสนอ 500,000.00 บาท</t>
  </si>
  <si>
    <t>1.บริษัท จอห์นสัน แอนด์ จอห์นสัน เมดเทค (ประเทศไทย) จำกัด/ราคาที่ตกลงซื้อ 500,000.00 บาท</t>
  </si>
  <si>
    <t>เลขที่ พ.267/69
ลงวันที่ 07 ม.ค. 2569</t>
  </si>
  <si>
    <t>ซื้อเวชภัณฑ์ที่มิใช่ยา (วัสดุทันตกรรม) จำนวน 16 รายการ (จำนวน 1 งาน) โดยวิธีเฉพาะเจาะจง</t>
  </si>
  <si>
    <t>บจก. โอดอนเท็กซ์ 45,000</t>
  </si>
  <si>
    <t>147/2569 วันที่ 8 ม.ค. 2569</t>
  </si>
  <si>
    <t>ซื้อเวชภัณฑ์ที่มิใช่ยา (วัสดุทันตกรรม) จำนวน 12 รายการ (จำนวน 1 งาน) โดยวิธีเฉพาะเจาะจง</t>
  </si>
  <si>
    <t>บจก. โอดอนเท็กซ์ 52,950</t>
  </si>
  <si>
    <t>146/2569 วันที่ 8 ม.ค. 2569</t>
  </si>
  <si>
    <t>ซื้อเวชภัณฑ์ที่มิใช่ยา (วัสดุทันตกรรม) จำนวน 14 รายการ (จำนวน 1 งาน) โดยวิธีเฉพาะเจาะจง</t>
  </si>
  <si>
    <t>บริษัท เด็นตัลฟาร์ม จำกัด 48,000</t>
  </si>
  <si>
    <t>145/2569 วันที่ 8 ม.ค. 2569</t>
  </si>
  <si>
    <t>ซื้อวัสดุงานบ้านงานครัว จำนวน 1 รายการ โดยวิธีเฉพาะเจาะจง</t>
  </si>
  <si>
    <t>บริษัท เปเปอร์ แอนด์ เคมีภัณฑ์ จำกัด 75,932.55</t>
  </si>
  <si>
    <t>159/2569 วันที่ 8 ม.ค. 2569</t>
  </si>
  <si>
    <t>บริษัท ดีเอส ออลล์ จำกัด 30,000</t>
  </si>
  <si>
    <t>142/2569 วันที่ 8 ม.ค. 2569</t>
  </si>
  <si>
    <t>ซื้อเวชภัณฑ์ที่มิใช่ยา (วัสดุทันตกรรม) จำนวน 2 รายการ โดยวิธีเฉพาะเจาะจง</t>
  </si>
  <si>
    <t>บริษัท แอคคอร์ด คอร์ปอเรชั่น จำกัด 50,800</t>
  </si>
  <si>
    <t>143/2569 วันที่ 8 ม.ค. 2569</t>
  </si>
  <si>
    <t>ซื้อเวชภัณฑ์ที่มิใช่ยา (วัสดุทันตกรรม) จำนวน 6 รายการ โดยวิธีเฉพาะเจาะจง</t>
  </si>
  <si>
    <t>บริษัท นูเด้นท์ จำกัด 42,550</t>
  </si>
  <si>
    <t>144/2569 วันที่ 8 ม.ค. 2569</t>
  </si>
  <si>
    <t>ซื้อวัสดุคอมพิวเตอร์ หมึกพิมพ์,ดรัม จำนวน 12 รายการ</t>
  </si>
  <si>
    <t>บริษัท เอส ซี ทีซี จำกัด            ราคา 592,195.78 บาท</t>
  </si>
  <si>
    <t>จ้างเหมาบริการซ่อมแซมครุภัณฑ์คอมพิวเตอร์ รายการเครื่องคอมพิวเตอร์ จำนวน 2 เครื่อง</t>
  </si>
  <si>
    <t>บริษัท พี.ซี.เทค.เซอร์วิส จำกัด   ราคา 12,080.30 บาท</t>
  </si>
  <si>
    <t>จ้างเหมาซ่อมแซมและติดตั้งระบบกันซึม</t>
  </si>
  <si>
    <t>บริษัท ไบร์ท ครีเอชั่น จำกัด       ราคา 197,950 บาท</t>
  </si>
  <si>
    <t>จ้างเหมาซ่อมแซมปรับปรุงห้องน้ำอาคาร กศน. จำนวน 1 งาน</t>
  </si>
  <si>
    <t>ร้านรุ่งทรัพย์พาณิชย์               ราคา 285,000 บาท</t>
  </si>
  <si>
    <t>จ้างเหมาซ่อมแซมอาคารกิจกรรมหอผู้ป่วยเขียวส่อง จำนวน 1 งาน</t>
  </si>
  <si>
    <t>นายชลสิทธิ์  ร่มไทรทอง             ราคา 480,200 บาท</t>
  </si>
  <si>
    <t>จ้างเหมาซ่อมแซมกระจกเหมเปอร์ลามิเนต ตึกเพชร 1           จำนวน 1 งาน</t>
  </si>
  <si>
    <t>บริษัท ตั้งกิมฮงเอ็นจิเนียริ่ง จำกัด    ราคา 5,564 บาท</t>
  </si>
  <si>
    <t>จ้างเหมาซ่อมแซมห้องน้ำและห้องพักตึกบุษราคัม</t>
  </si>
  <si>
    <t>ร้านเจริญรัตน์                       ราคา 270,000 บาท</t>
  </si>
  <si>
    <t>จ้างเหมาปรับภูมิทัศน์ข้างตึกอำนวยการ</t>
  </si>
  <si>
    <t>นางอรนุช  แซ่ตั้ง                      ราคา 493,163 บาท</t>
  </si>
  <si>
    <t>ซื้อวัสดุก่อสร้าง 8 รายการ</t>
  </si>
  <si>
    <t>บริษัท วัสดุและวิศวภัณฑ์ จำกัด   ราคา 25,680 บาท</t>
  </si>
  <si>
    <t>จ้างทะลวงท่อน้ำอุดตัน สำหรับงานการพยาบาลผู้ป่วยผ่าตัด 
จำนวน 1 งาน</t>
  </si>
  <si>
    <t>วัสดุสำนักงาน 3 รายการ (ของขวัญวันเด็ก ศาลากลาง จ.สงขลา)</t>
  </si>
  <si>
    <t>ร้านนิรมล 2 / 2,825 บาท</t>
  </si>
  <si>
    <t>รพธ.สข.0106/084-2 ลงวันที่ 8 ม.ค. 2569</t>
  </si>
  <si>
    <t>วัสดุสำนักงาน 3 รายการ (ของขวัญวันเด็ก เทศบาลเกาะแต้ว)</t>
  </si>
  <si>
    <t>ร้านนิรมล 2  / 2,825 บาท</t>
  </si>
  <si>
    <t>รพธ.สข.0106/085-2 ลงวันที่ 8 ม.ค. 2569</t>
  </si>
  <si>
    <t>วัสดุสำนักงาน 3 รายการ (ของขวัญวันเด็ก ผู้ใหญ่บ้านหมู๋ 9)</t>
  </si>
  <si>
    <t>รพธ.สข.0106/086-2 ลงวันที่ 8 ม.ค. 2569</t>
  </si>
  <si>
    <t xml:space="preserve">จ้างเหมาพิมพ์ไวนิลและทำอักษรพลาสวูด จำนวน 4 งาน  </t>
  </si>
  <si>
    <t>ร้านซูเปอร์ฟาสต์ พริ้นท์ติ้ง ราคาที่เสนอ 8210 บาท</t>
  </si>
  <si>
    <t>ร้านซูเปอร์ฟาสต์ พริ้นท์ติ้ง ราคาที่ตกลง 8210 บาท</t>
  </si>
  <si>
    <t xml:space="preserve">จ้างเหมาซ่อมแซมรั้วลวดหนามกำแพง จำนวน 1 งาน </t>
  </si>
  <si>
    <t>บจก. เอ็นเอสพีโฮม คอนสตรัคชั่น ราคาที่เสนอ 13500 บาท</t>
  </si>
  <si>
    <t>บจก. เอ็นเอสพีโฮม คอนสตรัคชั่น ราคาที่ตกลง 13500 บาท</t>
  </si>
  <si>
    <t xml:space="preserve">ซื้อครุภัณฑ์สำนักงาน รายการประตูแม่เหล็กไฟฟ้าจำนวน 1 ชุด </t>
  </si>
  <si>
    <t>เอ็น พี คอมพิวเตอร์ ราคาที่เสนอ 29000 บาท</t>
  </si>
  <si>
    <t>เอ็น พี คอมพิวเตอร์ ราคาที่ตกลง 29000 บาท</t>
  </si>
  <si>
    <t>จ้างซ่อมบำรุงรถยนต์ราชการ จำนวน 4 คัน โดยวิธีเฉพาะเจาะจง</t>
  </si>
  <si>
    <t>ห้างหุ้นส่วนจำกัด แม่ฮ่องสอนมิตรอะไหล่ ราคา 11,760 บาท</t>
  </si>
  <si>
    <t>115/2569    8 ม.ค. 2569</t>
  </si>
  <si>
    <t>ห้างหุ้นส่วนจำกัด ไทยเสรี มาร์เก็ตติ้ง กรุ๊ป ราคา 27,040 บาท</t>
  </si>
  <si>
    <t>116/2569    8 ม.ค. 2569</t>
  </si>
  <si>
    <t>ซื้อวัสดุคอมพิวเตอร์ จำนวน 2 รายการ ประจำปีงบประมาณ พ.ศ. 2569  โดยวิธีเฉพาะเจาะจง</t>
  </si>
  <si>
    <t>บริษัท พีเค เซอร์วิส โซลูชั่น จำกัด
10,000.00 บาท</t>
  </si>
  <si>
    <t>(ซ)215/69 ลงวันที่ 08 ม.ค. 2569</t>
  </si>
  <si>
    <t>จ้างทะลวงท่อน้ำอุดตัน สำหรับงานการพยาบาลผู้ป่วยผ่าตัด 
จำนวน ๑ งาน</t>
  </si>
  <si>
    <t>เช่าเครื่องตรวจวิเคราะห์ Ketone ในเลือด (POCT) พร้อมแถบตรวจระดับ Ketone (Blood Ketone Test Strip) จำนวน 1,500 Tests ประจำปีงบประมาณ พ.ศ. 2569 ถึง พ.ศ. 2571</t>
  </si>
  <si>
    <t>1.บริษัท เมดแลบ จำกัด /ราคาที่เสนอ 141,000.00 บาท</t>
  </si>
  <si>
    <t>1.บริษัท เมดแลบ จำกัด /ราคาที่ตกลงซื้อ 141,000.00 บาท</t>
  </si>
  <si>
    <t>เลขที่ พ.273/69
ลงวันที่ 08 ม.ค. 2569</t>
  </si>
  <si>
    <t>สีย้อม Gram stain (Crystal violet, Gram lodine และ Safranin solution) จำนวน ๓ รายการ</t>
  </si>
  <si>
    <t>1.ห้างหุ้นส่วนจำกัด คลีนิคอล ไดแอกโนสติคส์ /ราคาที่เสนอ 67,800.00 บาท</t>
  </si>
  <si>
    <t>1.ห้างหุ้นส่วนจำกัด คลีนิคอล ไดแอกโนสติคส์ /ราคาที่ตกลงซื้อ 67,800.00 บาท</t>
  </si>
  <si>
    <t>เลขที่ พ.271/69
ลงวันที่ 08 ม.ค. 2569</t>
  </si>
  <si>
    <t>Mueller Hinton Agar plate จำนวน 350 แพ็ค</t>
  </si>
  <si>
    <t>1.บริษัท ไบโอมีเดีย (ประเทศไทย) จำกัด /ราคาที่เสนอ 
38,500.00 บาท</t>
  </si>
  <si>
    <t>1.บริษัท ไบโอมีเดีย (ประเทศไทย) จำกัด /ราคาที่ตกลงซื้อ 
38,500.00 บาท</t>
  </si>
  <si>
    <t>เลขที่ พ.272/69
ลงวันที่ 08 ม.ค. 2569</t>
  </si>
  <si>
    <t>จ้างซ่อมแซมเครื่องปรับอากาศงานระบบคอมพิวเตอร์ ห้อง Server PACS</t>
  </si>
  <si>
    <t>1.บริษัท ติวานนท์แอร์เซ็นเตอร์ จำกัด/ราคาที่เสนอ 
13,268.00 บาท</t>
  </si>
  <si>
    <t>1.บริษัท ติวานนท์แอร์เซ็นเตอร์ จำกัด/ราคาที่ตกลงซื้อ 
13,268.00 บาท</t>
  </si>
  <si>
    <t>เลขที่ พ.275/69
ลงวันที่ 08 ม.ค. 2569</t>
  </si>
  <si>
    <t>เครื่องปั่นหาค่าปริมาตรเม็ดเลือดแดงอัดแน่น (Hematocrit Centrifuge) จำนวน 1 เครื่อง</t>
  </si>
  <si>
    <t>1.บริษัท ดีมาร์ค จำกัด /ราคาที่เสนอ 80,000.00 บาท</t>
  </si>
  <si>
    <t>1.บริษัท ดีมาร์ค จำกัด/ราคาที่ตกลงซื้อ 80,000.00 บาท</t>
  </si>
  <si>
    <t>เลขที่ พ.270/69
ลงวันที่ 08 ม.ค. 2569</t>
  </si>
  <si>
    <t>จ้างเหมาซ่อมครุภัณฑ์การแพทย์ รายการ เครื่องวัดความดันแบบสอดแขน จำนวน 1 งาน โดยวิธีเฉพาะเจาะจง</t>
  </si>
  <si>
    <t>บริษัท เอวา เจเนซิส จำกัด 16,585</t>
  </si>
  <si>
    <t>162/2569 วันที่ 9 ม.ค. 2569</t>
  </si>
  <si>
    <t>ซื้อครุภัณฑ์โฆษณาและเผยแพร่ (ชุดเครื่องเสียง) สำหรับห้องฝึกอบรม ชั้น 4 (อาคารใหม่) จำนวน 1 งาน โดยวิธีเฉพาะเจาะจง</t>
  </si>
  <si>
    <t>บริษัท แอคควิล่า เทคโนโลยี จำกัด 175,747.5</t>
  </si>
  <si>
    <t>157/2569 วันที่ 9 ม.ค. 2569</t>
  </si>
  <si>
    <t>ซื้อเวชภัณฑ์ที่มิใช่ยา (วัสดุทันตกรรม) จำนวน 21 รายการ (จำนวน 1 งาน) โดยวิธีเฉพาะเจาะจง</t>
  </si>
  <si>
    <t>บริษัท ดีเคเอสเอช (ประเทศไทย) จำกัด 277,879</t>
  </si>
  <si>
    <t>148/2569 วันที่ 9 ม.ค. 2569</t>
  </si>
  <si>
    <t>บริษัท บีดีเอช เมดิคอล ซัพพลาย จำกัด 162,367.5</t>
  </si>
  <si>
    <t>150/2569 วันที่ 9 ม.ค. 2569</t>
  </si>
  <si>
    <t>บริษัท เดนทัล วิชั่น (ประเทศไทย) จำกัด 155,000</t>
  </si>
  <si>
    <t>149/2569 วันที่ 9 ม.ค. 2569</t>
  </si>
  <si>
    <t>ซื้อครุภัณฑ์สำนักงาน สำหรับห้องฝึกอบรม ชั้น 4 (อาคารใหม่) จำนวน 1 งาน โดยวิธีเฉพาะเจาะจง</t>
  </si>
  <si>
    <t>บริษัท เอส บี พี คอน จำกัด 148,795.27</t>
  </si>
  <si>
    <t>158/2569 วันที่ 9 ม.ค. 2569</t>
  </si>
  <si>
    <t>ซื้อวัสดุสำนักงาน จำนวน 7 รายการ โดยวิธีเฉพาะเจาะจง</t>
  </si>
  <si>
    <t>บริษัท บลู แพลเนท เทรดดิ้ง จำกัด 15,300</t>
  </si>
  <si>
    <t>172/2569 วันที่ 9 ม.ค. 2569</t>
  </si>
  <si>
    <t>ซื้อขวด PET สีชา 60 ml.     จำนวน 500 ขวด</t>
  </si>
  <si>
    <t>ร้านชัยรุ่งเรือง                       ราคา 25,680 บาท</t>
  </si>
  <si>
    <t>จ้างเหมาบันทึก วิเคราะห์ข้อมูล และพิมพ์เอกสาร</t>
  </si>
  <si>
    <t>นายปัญญา  ตันศิริวิวัฒน์กุล         ราคา 35,000 บาท</t>
  </si>
  <si>
    <t>ซื้อวัสดุวิทยาศาสตร์และการแพทย์ จำนวน 4 รายการ</t>
  </si>
  <si>
    <t>บริษัท อี แอนด์ เอส เอ็นเตอร์ไพรส์ กรุ๊ป (ประเทศไทย) จำกัด             ราคา 50,504 บาท</t>
  </si>
  <si>
    <t>ซื้อวัสดุวิทยาศาสตร์และการแพทย์ จำนวน 5 รายกา</t>
  </si>
  <si>
    <t>บริษัท เมด-วัน จำกัด                ราคา 50,504 บาท</t>
  </si>
  <si>
    <t>ซื้อ ACYCLOVIR CREAM ; 1 GM</t>
  </si>
  <si>
    <t>บริษัท นิวไลฟ์ ฟาร์ม่า  จำกัด, 1,200.00 บาท</t>
  </si>
  <si>
    <t>เลขที่ 172/2569, วันที่ 9 ม.ค. 2569</t>
  </si>
  <si>
    <t>เลขที่ 173/2569, วันที่ 9 ม.ค. 2569</t>
  </si>
  <si>
    <t>ซื้อ สำลีพันก้าน 6นิ้ว,5ชิ้น/ถุง STERILE VP, ก๊อส 3"x3"x8ชั้น 5ชิ้น/ถุง STERILE, สำลีก้อน 0.35 G. 10ก้อน/ถุง STERILE</t>
  </si>
  <si>
    <t>บริษัท ไบโอคอททอน จำกัด, 11,250.00 บาท</t>
  </si>
  <si>
    <t>เลขที่ 174/2569, วันที่ 9 ม.ค. 2569</t>
  </si>
  <si>
    <t>ซื้อ สายสวนปัสสาวะ เบอร์ 14 (NELATON), ELASTIC BANDAGE 6", CONFORMING BANDAGE 2", ARM SLING SIZE M</t>
  </si>
  <si>
    <t>ห้างหุ้นส่วนจำกัด บี. ดี. เครื่องมือแพทย์, 2,785.00 บาท</t>
  </si>
  <si>
    <t>เลขที่ 176/2569, วันที่ 9 ม.ค. 2569</t>
  </si>
  <si>
    <t>ซื้อ OXYGEN NASAL CANNULA 210 CM., SURGICAL GLOVE NO.6, SURGICAL GLOVE NO.6.5, SURGICAL GLOVE NO.7, SURGICAL GLOVE NO.7.5, SURGICAL GLOVE NO.8</t>
  </si>
  <si>
    <t>บริษัท ไอแคร์ เมดิคัล จำกัด, 3,950.00 บาท</t>
  </si>
  <si>
    <t>เลขที่ 177/2569, วันที่ 9 ม.ค. 2569</t>
  </si>
  <si>
    <t>ซื้อ CHLORPROMAZINE 50 MG TABLET, CHLORPHENIRAMINE 4 MG TABLET</t>
  </si>
  <si>
    <t>บริษัท เซ็นทรัลโพลีเทรดดิ้ง จำกัด, 8,150.00 บาท</t>
  </si>
  <si>
    <t>เลขที่ 179/2569, วันที่ 9 ม.ค. 2569</t>
  </si>
  <si>
    <t>ซื้อ QUETIAPINE 100 MG TABLET, TOPIRAMATE 50 MG TABLET (L)</t>
  </si>
  <si>
    <t>เลขที่ 180/2569, วันที่ 9 ม.ค. 2569</t>
  </si>
  <si>
    <t>ซื้อ PHENYTOIN SODIUM SR 100 MG CAPSULE, VENLAFAXINE HCL 75 MG CAPSULE</t>
  </si>
  <si>
    <t>บริษัท ซิลลิค ฟาร์ม่า จำกัด, 36,904.30 บาท</t>
  </si>
  <si>
    <t>เลขที่ 181/2569, วันที่ 9 ม.ค. 2569</t>
  </si>
  <si>
    <t>ซื้อ ELECTRODE</t>
  </si>
  <si>
    <t>บริษัท ดีเคเอสเอช ประเทศไทย จำกัด, 4,280.00 บาท</t>
  </si>
  <si>
    <t>เลขที่ 182/2569, วันที่ 9 ม.ค. 2569</t>
  </si>
  <si>
    <t>อะไหล่สำหรับเครื่องกำเนิดคลื่นกระแทก Shockwave therapy 
ยี่ห้อ STORZ หมายเลขครุภัณฑ์ 6530-004-1106/60-1 
พร้อมติดตั้ง โดยมีรายละเอียดดังนี้
- Battery Tablet เครื่อง Shockwave รุ่น MP 50 (ยี่ห้อ Storz Sn.AS.3384)
เลขที่โครงการ : 68129443291</t>
  </si>
  <si>
    <t>บริษัท อินทิเกรทเต็ด เมดิคอลเซอร์วิส จำกัด
(ราคา 9,500.00)</t>
  </si>
  <si>
    <t>บริษัท อินทิเกรทเต็ด เมดิคอลเซอร์วิส จำกัด
(ราคา 9,500.00)
เลขประจำตัวผู้เสียภาษี : 0105541024861</t>
  </si>
  <si>
    <t>ซื้อวัสดุสำหรับซ่อมแซม จำนวน 12 รายการ
- มิเตอร์น้ำ (มิเตอร์วัดน้ำ ซันวา 1/2) 
- ข้อต่อเกลียวใน ขนาด ½ นิ้ว (PVC 1/2" 100) 
- ข้อต่อ สามทางหนา ½ นิ้ว (สามทาง PVC 1/2" 100) 
- ปลั๊กอุด เกลี่ยวใน ขนาด ½ นิ้ว (ฝาครอบเกลียวใน PVC 1/2" 250) 
- ก๊อกบอลสนาม ขนาด ½ นิ้ว (SANWA) 
- ชาร์ปอ่างแบบถ้วย (ท่อน้ำทิ้งชุบโครเมียม SMR) 
- เคมีโป๊ว (อะครีลิค ฟิลเลอร์ TOA 1/4) 
- สีน้ำมัน (สีน้ำตาล) (สีน้ำมันตราเป็ดหงส์ M163 #น้ำตาล) 
- แปรงทาสี ขนาด 3 นิ้ว (INDY C307) 
- กาวยาแนว ปูนยาแนวจระเข้พรีเมี่ยมพลัส 0710 สีขาวไข่มุก) 
- ลูกกลิ้งทาสี ขนาด 7 นิ้ว (แปรงลูกกลิ้ง SOMIC 7") 
- อะคริลิค สีขาว ขนาด 15 ลิตร (อะครีลิคทากันซึมหลังคาดาดฟ้า TOA 201 สีขาว)</t>
  </si>
  <si>
    <t>บริษัท ฮกวัสดุ เชียงใหม่ จำกัด
(ราคา 4,708.00)</t>
  </si>
  <si>
    <t>บริษัท ฮกวัสดุ เชียงใหม่ จำกัด
(ราคา 4,708.00)
เลขประจำตัวผู้เสียภาษี : 0505561008540</t>
  </si>
  <si>
    <t>เตียงเคลื่อนย้ายและเฝ้าสังเกตอาการผู้ป่วย ยี่ห้อ Hecai รุ่น LS-3C จำนวน 2 ตัว
เลขที่โครงการ : 68129455742</t>
  </si>
  <si>
    <t>บริษัท แอปเปิลตัน จำกัด
(ราคา 66,000.00)</t>
  </si>
  <si>
    <t>บริษัท แอปเปิลตัน จำกัด
(ราคา 66,000.00)
เลขประจำตัวผู้เสียภาษี : 0115558014015</t>
  </si>
  <si>
    <t>รถเข็นพลังงานไฟฟ้าแบบสวิตช์ปุ่มกด พร้อมตู้สแตนเลส
เลขที่โครงการ : 68129381800</t>
  </si>
  <si>
    <t>บริษัท เจนบรรเจิด จำกัด
(ราคา 120,000.00)</t>
  </si>
  <si>
    <t>บริษัท เจนบรรเจิด จำกัด
(ราคา 120,000.00)
เลขประจำตัวผู้เสียภาษี : 0105527008277</t>
  </si>
  <si>
    <t>ซื้อวัสดุเชื้อเพลิงและแก๊สหุงต้ม จำนวน 2 รายการ 
- แก๊สหุงต้ม ขนาดบรรจุ 15 กิโลกรัม จำนวน 2 ถัง
- แก๊สหุงต้ม ขนาดบรรจุ 48 กิโลกรัม จำนวน 4 ถัง
เลขที่โครงการ : 69019015419</t>
  </si>
  <si>
    <t>ซื้อก๊าซไนตรัสออกไซด์ ขนาด 20 กิโลกรัม จำนวน 3 ท่อ
เลขที่โครงการ : 69019019289</t>
  </si>
  <si>
    <t>บริษัท แสตนดาร์ดก๊าซ แอนด์ เซฟตี้ 
โปรดักส์ จำกัด
(ราคา 11,250.00)
เลขประจำตัวผู้เสียภาษี : 0525537000488</t>
  </si>
  <si>
    <t xml:space="preserve">ซื้อวัสดุการแพทย์ จำนวน 3 รายการ
1 ก๊าซออกซิเจน ขนาด 2 คิว จำนวน 15 ท่อ
2 ก๊าซออกซิเจน ขนาด 1.5 คิว จำนวน 14 ท่อ
3 ก๊าซออกซิเจน ขนาด 1 คิว จำนวน 3 ท่อ
</t>
  </si>
  <si>
    <t>ห้างหุ้นส่วนจำกัด แม่ปิงอ๊อกซิเจน
(ราคา 2,040.00)</t>
  </si>
  <si>
    <t>ห้างหุ้นส่วนจำกัด แม่ปิงอ๊อกซิเจน
(ราคา 2,040.00)
เลขประจำตัวผู้เสียภาษี : 0503536002540</t>
  </si>
  <si>
    <t>Pressure Transducer (Edwards-Pressure Transducer) 
จำนวน 10 ชุด
เลขที่โครงการ : 68129444648</t>
  </si>
  <si>
    <t>บริษัท เอ็ดวาร์ดส์ ไลฟ์ไซเอ็นซ์ (ประเทศไทย) จำกัด
(ราคา 10,000.00)</t>
  </si>
  <si>
    <t>บริษัท เอ็ดวาร์ดส์ ไลฟ์ไซเอ็นซ์ (ประเทศไทย) จำกัด
(ราคา 10,000.00)
เลขประจำตัวผู้เสียภาษี : 0105544082684</t>
  </si>
  <si>
    <t xml:space="preserve">ผ้าเช็ดทำความสะอาดผลิตภัณฑ์ฆ่าเชื้อชนิดไม่มีแอลกอฮอล์ POSEQUAT PAD (สูตรไม่มีแอลกอฮอล์) จำนวน 10 กระปุก
</t>
  </si>
  <si>
    <t>บริษัท โพสเฮลท์แคร์ จำกัด
(ราคา 3,980.00)</t>
  </si>
  <si>
    <t>บริษัท โพสเฮลท์แคร์ จำกัด
(ราคา 3,980.00)
เลขประจำตัวผู้เสียภาษี : 0105530002250</t>
  </si>
  <si>
    <t>จ้างซ่อมรถส่วนกลาง จำนวน 3 คัน (นง-654 ชม. , นค.8078 ชม. , กห-3026 ชม.)
เลขที่โครงการ : 68129528317</t>
  </si>
  <si>
    <t>บริษัท โตโยต้า เชียงใหม่ จำกัด
(ราคา 15,328.82)</t>
  </si>
  <si>
    <t>บริษัท โตโยต้า เชียงใหม่ จำกัด
(ราคา 15,328.82)
เลขประจำตัวผู้เสียภาษี : 0505547004346</t>
  </si>
  <si>
    <t xml:space="preserve">จ้างเหมาปรับปรุงพื้นที่บริเวณอาคารศูนย์เตรียมความพร้อมกลับสู่สังคม (Re-entry-Complex) จำนวน 1 งาน  </t>
  </si>
  <si>
    <t>นายสุขสวัสดิ์ อนุสี ราคาที่เสนอ 280750 บาท</t>
  </si>
  <si>
    <t>นายสุขสวัสดิ์ อนุสี ราคาที่ตกลง 280750 บาท</t>
  </si>
  <si>
    <t xml:space="preserve">จ้างเหมาบริการรถตู้ปรับอากาศพร้อมพนักงานขับรถ รวมน้ำมันเชื้อเพลิง ภายในจังหวัดขอนแก่น ระหว่างวันที่ 12 - 21 ม.ค. 2569 (1คัน/10วัน) จำนวน 1 งาน  </t>
  </si>
  <si>
    <t>นายเสกสันติ์ หลานวงษ์ ราคาที่เสนอ 22000 บาท</t>
  </si>
  <si>
    <t>นายเสกสันติ์ หลานวงษ์ ราคาที่ตกลง 22000 บาท</t>
  </si>
  <si>
    <t xml:space="preserve">ซื้อวัสดุการเกษตร จำนวน 10 รายการ </t>
  </si>
  <si>
    <t>ร้านมิตรภาพพาณิชย์ ราคาที่เสนอ 55116 บาท</t>
  </si>
  <si>
    <t>ร้านมิตรภาพพาณิชย์ ราคาที่ตกลง 55116 บาท</t>
  </si>
  <si>
    <t xml:space="preserve">ซื้อวัสดุงานบ้านงานครัว จำนวน 8 รายการ </t>
  </si>
  <si>
    <t>ร้านมิตรภาพพาณิชย์ ราคาที่เสนอ 69462 บาท</t>
  </si>
  <si>
    <t>ร้านมิตรภาพพาณิชย์ ราคาที่ตกลง 69462 บาท</t>
  </si>
  <si>
    <t>ซื้อวัสดุเชื้อเพลิงและหล่อลื่น จำนวน 4 รายการ</t>
  </si>
  <si>
    <t>ร้านมิตรภาพพาณิชย์ ราคาที่เสนอ 5580 บาท</t>
  </si>
  <si>
    <t>ร้านมิตรภาพพาณิชย์ ราคาที่ตกลง 5580 บาท</t>
  </si>
  <si>
    <t>จ้างซ่อมบำรุงรถยนต์ราชการ หมายเลขทะเบียน บง 1053 แม่ฮ่องสอน โดยวิธีเฉพาะเจาะจง</t>
  </si>
  <si>
    <t>ห้างหุ้นส่วนจำกัด แม่ฮ่องสอนมิตรอะไหล่ ราคา 4,740 บาท</t>
  </si>
  <si>
    <t>117/2569    9 ม.ค. 2569</t>
  </si>
  <si>
    <t>จ้างเหมาบริการซ่อมแซมสายไฟเบอร์ออฟติก โดยวิธีเฉพาะเจาะจง</t>
  </si>
  <si>
    <t>บริษัท เคเอที ออนไซค์เซอร์วิส จำกัด ราคา 4,815 บาท</t>
  </si>
  <si>
    <t>66/2569 ลงวันที่ 9 ม.ค. 2569</t>
  </si>
  <si>
    <t>อะไหล่สำหรับเครื่องกำเนิดคลื่นกระแทก Shockwave therapy 
ยี่ห้อ STORZ หมายเลขครุภัณฑ์ ๖๕๓๐-๐๐๔-๑๑๐๖/๖๐-๑ 
พร้อมติดตั้ง โดยมีรายละเอียดดังนี้
- Battery Tablet เครื่อง Shockwave รุ่น MP ๕๐ (ยี่ห้อ Storz Sn.AS.3384)
เลขที่โครงการ : 68129443291</t>
  </si>
  <si>
    <t>นางสาวธัญณีย์ โอภาสไชยรัตน์ ราคา 500 บาท</t>
  </si>
  <si>
    <t>จ93/68 ลงวันที่ 9 ม.ค. 2569</t>
  </si>
  <si>
    <t>นางสาวธัญณีย์ โอภาสไชยรัตน์ ราคา 1,100 บาท</t>
  </si>
  <si>
    <t>จ94/68 ลงวันที่ 9 ม.ค. 2569</t>
  </si>
  <si>
    <t>ซ369/68 ลงวันที่ 9 ม.ค. 2569</t>
  </si>
  <si>
    <t>ชุดกิ๊ฟเซทสำหรับผู้ป่วย จำนวน 2,500 ชุด</t>
  </si>
  <si>
    <t>1.บริษัท ยู เอส.ซัพพลาย อเมนิตี้ จำกัด /ราคาที่เสนอ 350,000.00 บาท</t>
  </si>
  <si>
    <t>1.บริษัท ยู เอส.ซัพพลาย อเมนิตี้ จำกัด /ราคาที่ตกลงซื้อ 350,000.00 บาท</t>
  </si>
  <si>
    <t>เลขที่ พ.274/69
ลงวันที่ 09 ม.ค. 2569</t>
  </si>
  <si>
    <t>วัสดุทางการแพทย์ จำนวน 4 รายการ</t>
  </si>
  <si>
    <t>1. บริษัท ซัมมิท เฮลธ์แคร์ จำกัด /ราคาที่เสนอ 438,770.00 บาท</t>
  </si>
  <si>
    <t>1.บริษัท ซัมมิท เฮลธ์แคร์ จำกัด /ราคาที่ตกลงซื้อ 438,770.00 บาท</t>
  </si>
  <si>
    <t>เลขที่ พ.282/69
ลงวันที่ 09 ม.ค. 2569</t>
  </si>
  <si>
    <t>น้ำยา VIDAS HIV DUO ULTRA จำนวน ๕ Box</t>
  </si>
  <si>
    <t>1. บริษัท ซิลลิค ฟาร์มา จำกัด/ราคาที่เสนอ 38,520.00 บาท</t>
  </si>
  <si>
    <t>1.บริษัท ซิลลิค ฟาร์มา จำกัด/ราคาที่ตกลงซื้อ 38,520.00 บาท</t>
  </si>
  <si>
    <t>เลขที่ พ.276/69
ลงวันที่ 09 ม.ค. 2569</t>
  </si>
  <si>
    <t>ผ้าพันแขนเพื่อวัดความดัน จำนวน 6 รายการ</t>
  </si>
  <si>
    <t>1.ห้างหุ้นส่วนจำกัด โมส เม็ดดิคอล /ราคาที่เสนอ 110,000.00 บาท</t>
  </si>
  <si>
    <t>1.ห้างหุ้นส่วนจำกัด โมส เม็ดดิคอล /ราคาที่ตกลงซื้อ 110,000.00 บาท</t>
  </si>
  <si>
    <t>เลขที่ พ.279/69
ลงวันที่ 09 ม.ค. 2569</t>
  </si>
  <si>
    <t>ไส้ตัวตัดเย็บ จำนวน 2 รายการ</t>
  </si>
  <si>
    <t>1.บริษัท จอห์นสัน แอนด์ จอห์นสัน เมดเทค (ประเทศไทย) จำกัด /ราคาที่เสนอ 477,648.00 บาท</t>
  </si>
  <si>
    <t>1.บริษัท จอห์นสัน แอนด์ จอห์นสัน เมดเทค (ประเทศไทย) จำกัด/ราคาที่ตกลงซื้อ 477,648.00 บาท</t>
  </si>
  <si>
    <t>เลขที่ พ.285/69
ลงวันที่ 09 ม.ค. 2569</t>
  </si>
  <si>
    <t>ซื้อครุภัณฑ์สำนักงาน รายการเครื่องปรับอากาศ จำนวน 2 รายการ พร้อมติดตั้ง</t>
  </si>
  <si>
    <t>หจก. พีที แอร์ อิเล็คทริค แอนด์ เซอร์วิส ราคาที่เสนอ 245300 บาท</t>
  </si>
  <si>
    <t>หจก. พีที แอร์ อิเล็คทริค แอนด์ เซอร์วิส ราคาที่ตกลง 245300 บาท</t>
  </si>
  <si>
    <t>ซื้อวัสดุงานบ้านงานครัว จำนวน 1 รายการ  โดยวิธีเฉพาะเจาะจง</t>
  </si>
  <si>
    <t>ห้างหุ้นส่วนจำกัด ไมโคร ซัม เอ็นเตอร์ไพร์ส 4,280</t>
  </si>
  <si>
    <t>155/2569 วันที่ 12 ม.ค. 2569</t>
  </si>
  <si>
    <t>ซื้อวัสดุทางการแพทย์ จำนวน 1 รายการ  โดยวิธีเฉพาะเจาะจง</t>
  </si>
  <si>
    <t>บริษัท แอคคอร์ด คอร์ปอเรชั่น จำกัด 49,000</t>
  </si>
  <si>
    <t>154/2569 วันที่ 12 ม.ค. 2569</t>
  </si>
  <si>
    <t>เลขที่ 184/2569, วันที่ 12 ม.ค. 2569</t>
  </si>
  <si>
    <t>ซื้อ PALIPERIDONE 6 MG TABLET</t>
  </si>
  <si>
    <t>บริษัท ดีเคเอสเอช ประเทศไทย จำกัด, 103,843.50 บาท</t>
  </si>
  <si>
    <t>เลขที่ 185/2569, วันที่ 12 ม.ค. 2569</t>
  </si>
  <si>
    <t>ซื้อ HALOPERIDOL 5 MG INJECTION ; 1 ML</t>
  </si>
  <si>
    <t>บริษัท แอตแลนติค ฟาร์มาซูติคอล จำกัด, 14,580.00 บาท</t>
  </si>
  <si>
    <t>เลขที่ 186/2569, วันที่ 12 ม.ค. 2569</t>
  </si>
  <si>
    <t>ซื้อ SIMETHICONE 80 MG TABLET</t>
  </si>
  <si>
    <t>บริษัท ที.แมน ฟาร์มาซูติคอล จำกัด (มหาชน), 2,300.00 บาท</t>
  </si>
  <si>
    <t>เลขที่ 187/2569, วันที่ 12 ม.ค. 2569</t>
  </si>
  <si>
    <t>สำนักงานคณะกรรมการอาหารและยา, 40,320.00 บาท</t>
  </si>
  <si>
    <t>เลขที่ 188/2569, วันที่ 12 ม.ค. 2569</t>
  </si>
  <si>
    <t>สายสวนหลอดเลือดดำส่วนกลาง Certofix trio 720 จำนวน 10 ชุด
เลขที่โครงการ : 68129430172</t>
  </si>
  <si>
    <t>บริษัท ดีเคเอสเอช (ประเทศไทย) จำกัด
(ราคา 9,630.00)</t>
  </si>
  <si>
    <t>บริษัท ดีเคเอสเอช (ประเทศไทย) จำกัด
(ราคา 9,630.00)
เลขประจำตัวผู้เสียภาษี : 0105523002118</t>
  </si>
  <si>
    <t xml:space="preserve">รองเท้าแตะฟองน้ำ 4 หู สีดำ
</t>
  </si>
  <si>
    <t>ห้างหุ้นส่วนจำกัด คาตะนะ ซัพพลาย
(ราคา 3,300.00)</t>
  </si>
  <si>
    <t>ห้างหุ้นส่วนจำกัด คาตะนะ ซัพพลาย
(ราคา 3,300.00)
เลขประจำตัวผู้เสียภาษี : 0503555002851</t>
  </si>
  <si>
    <t>กระดานไวท์บอร์ด ขนาด 80x120 ซม. ธรรมดา จำนวน 5 แผ่น</t>
  </si>
  <si>
    <t>ห้างหุ้นส่วนจำกัด ลิขิตศิลป์
(ราคา 2,750.00)</t>
  </si>
  <si>
    <t>ห้างหุ้นส่วนจำกัด ลิขิตศิลป์
(ราคา 2,750.00)
เลขประจำตัวผู้เสียภาษี : 0503516000070</t>
  </si>
  <si>
    <t>น้ำยาฆ่าเชื้อแบคทีเรียและดับกลิ่นขยะ สปาคลีน
(Mokoge 20 ลิตร 1x1 M)
เลขที่โครงการ : 68129426515</t>
  </si>
  <si>
    <t>บริษัท เคซีซีพี 2011 กรุ๊ป จำกัด
(ราคา 10,834.56)</t>
  </si>
  <si>
    <t>บริษัท เคซีซีพี 2011 กรุ๊ป จำกัด
(ราคา 10,834.56)
เลขประจำตัวผู้เสียภาษี : 0505554005085</t>
  </si>
  <si>
    <t>ผ้าสำหรับใช้ในห้องผ่าตัด จำนวน 1 ชุด รายละเอียดดังนี้
- ผ้าสี่เหลี่ยม 1 ชั้น ขนาด 35 x 40 นิ้ว สีเขียว จำนวน 100 ผืน
- ผ้าสี่เหลี่ยม 1 ชั้น ขนาด 45 x 50 นิ้ว สีเขียว จำนวน 80 ผืน
- ผ้าสี่เหลี่ยม 2 ชั้น ขนาด 80 x 100 นิ้ว สีเขียว จำนวน 20 ผืน
- ผ้าสี่เหลี่ยม 2 ชั้น ขนาด 68 x 100 นิ้ว สีเขียว จำนวน 10 ผืน
- ปลอกเมโย 2 ชั้น ขนาด 30 x 50 นิ้ว สีเขียว จำนวน 10 ผืน
- ผ้าสี่เหลี่ยม 1 ชั้น ขนาด 25 x 25 นิ้ว สีม่วง จำนวน 80 ผืน
- ผ้าสี่เหลี่ยม 1 ชั้น ขนาด 40 x 40 นิ้ว สีม่วง จำนวน 80 ผืน
- ผ้าสี่เหลี่ยม 1 ชั้น ขนาด 45 x 50 นิ้ว สีม่วง จำนวน 80 ผืน
- ผ้าสี่เหลี่ยม 2 ชั้น ขนาด 25 x 25 นิ้ว สีม่วง จำนวน 80 ผืน
- ผ้าสี่เหลี่ยม 2 ชั้น ขนาด 40 x 40 นิ้ว สีม่วง จำนวน 80 ผืน
- ผ้าสี่เหลี่ยม 2 ชั้น ขนาด 45 x 50 นิ้ว สีม่วง จำนวน 80 ผืน
- ผ้าสี่เหลี่ยม 2 ชั้น ขนาด 60 x 70 นิ้ว สีม่วง จำนวน 40 ผืน
- ผ้าสี่เหลี่ยม 2 ชั้น ขนาด 80 x 100 นิ้ว สีม่วง จำนวน 40 ผืน
เลขที่โครงการ : 68129284208</t>
  </si>
  <si>
    <t>บริษัท ยู.เอส.ซัพพลาย อเมนิตี้ จำกัด
(ราคา 170,540.00)</t>
  </si>
  <si>
    <t>บริษัท ยู.เอส.ซัพพลาย อเมนิตี้ จำกัด
(ราคา 170,540.00)
เลขประจำตัวผู้เสียภาษี : 0115540000691</t>
  </si>
  <si>
    <t>วัสดุฝึกอาชีพผู้ป่วย 28 รายการ</t>
  </si>
  <si>
    <t>ร้านสมัยไทย / 62,630 บาท</t>
  </si>
  <si>
    <t>รพธ.สข.0106/087-2 ลงวันที่ 12 ม.ค. 2569</t>
  </si>
  <si>
    <t>วัสดุก่อสร้าง 12 รายการ</t>
  </si>
  <si>
    <t>บ.มุกทองรวมช่าง จำกัด / 145,624 บาท</t>
  </si>
  <si>
    <t>รพธ.สข.0106/088-2 ลงวันที่ 12 ม.ค. 2569</t>
  </si>
  <si>
    <t>อุปกรณ์สำหรับซ่อมลิฟต์ 5 รายการ</t>
  </si>
  <si>
    <t>บ.เอ็ม.ซี.ออโตเมชั่น แอนด์เซอร์วิส จำกัด / 58,957 บาท</t>
  </si>
  <si>
    <t>รพธ.สข.0106/089-2 ลงวันที่ 12 ม.ค. 2569</t>
  </si>
  <si>
    <t>วัสดุสำนักงาน 12 รายการ</t>
  </si>
  <si>
    <t>ร้านนิรมล 2 / 6,260 บาท</t>
  </si>
  <si>
    <t>รพธ.สข.0106/090-2 ลงวันที่ 12 ม.ค. 2569</t>
  </si>
  <si>
    <t>วัสดุสำนักงาน 4 รายการ</t>
  </si>
  <si>
    <t>ร้านนิรมล 2 / 2,105 บาท</t>
  </si>
  <si>
    <t>รพธ.สข.0106/091-2 ลงวันที่ 12 ม.ค. 2569</t>
  </si>
  <si>
    <t xml:space="preserve">จ้างเหมาบริการรถตู้ปรับอากาศพร้อมพนักงานขับรถ รวมน้ำมันเชื้อเพลิง ภายในจังหวัดขอนแก่น ระหว่างวันที่ 15 - 16 ม.ค. 2569 (2คัน/2วัน) จำนวน 1 งาน  </t>
  </si>
  <si>
    <t>นายยิ่งยศ ดอนโคตร ราคาที่เสนอ 8800 บาท</t>
  </si>
  <si>
    <t>นายยิ่งยศ ดอนโคตร ราคาที่ตกลง 8800 บาท</t>
  </si>
  <si>
    <t xml:space="preserve">จ้างเหมาซ่อมแซมระบบบำบัดน้ำเสีย จำนวน 1 งาน </t>
  </si>
  <si>
    <t>บจก. ซีเอส อินเตอร์เทรด  ราคาที่เสนอ 387126 บาท</t>
  </si>
  <si>
    <t>บจก. ซีเอส อินเตอร์เทรด  ราคาที่ตกลง 387126 บาท</t>
  </si>
  <si>
    <t>ซื้อเวชภัณฑ์ จำนวน 4 รายการ</t>
  </si>
  <si>
    <t>บจก. ทูร์ ไลน์ สเต็ป ราคาที่เสนอ 12680 บาท</t>
  </si>
  <si>
    <t>บจก. ทูร์ ไลน์ สเต็ป ราคาที่ตกลง 12680 บาท</t>
  </si>
  <si>
    <t>บจก. พรอส ฟาร์มา ราคาที่เสนอ 63055.6 บาท</t>
  </si>
  <si>
    <t>บจก. พรอส ฟาร์มา ราคาที่ตกลง 63055.6 บาท</t>
  </si>
  <si>
    <t>ซื้อวัสดุงานบ้านงานครัว จำนวน 20 รายการ</t>
  </si>
  <si>
    <t>ร้านโชครุ่งเรืองการพาณิชย์ ราคาที่เสนอ 48510 บาท</t>
  </si>
  <si>
    <t>ร้านโชครุ่งเรืองการพาณิชย์ ราคาที่ตกลง 48510 บาท</t>
  </si>
  <si>
    <t>ซื้อครุภัณฑ์คอมพิวเตอร์ จำนวน 5 รายการ โดยวิธีเฉพาะเจาะจง</t>
  </si>
  <si>
    <t>บริษัท เจ.ไอ.บี.คอมพิวเตอร์ กรุ๊ป จำกัด ราคา 169,830 บาท</t>
  </si>
  <si>
    <t>118/2569  12 ม.ค. 2569</t>
  </si>
  <si>
    <t>โชคอนันต์วัสดุ โดย นายพีรพัฒน์  สิงห์ปั้น ราคา 5,960 บาท</t>
  </si>
  <si>
    <t>67/2569 ลงวันที่ 12 ม.ค. 2569</t>
  </si>
  <si>
    <t>ซื้อครุภัณฑ์โฆษณาและเผยแพร่-โทรทัศน์แอลอีดี (LED) แบบ smart TV ขนาด 75 นิ้ว พร้อมขาตั้งแบบล้อเลื่อน จำนวน 1 ชุด ประจำปีงบประมาณ พ.ศ.2569  โดยวิธีเฉพาะเจาะจง</t>
  </si>
  <si>
    <t>บริษัท พีเค เซอร์วิส โซลูชั่น จำกัด
58,000.00 บาท</t>
  </si>
  <si>
    <t>(ซ)216/69 ลงวันที่ 12 ม.ค. 2569</t>
  </si>
  <si>
    <t>ซื้อวัสดุงานบ้านงานครัว - กล่องทิ้งเข็ม ขนาด 5 x 7 นิ้ว จำนวน 200 ใบ ประจำปีงบประมาณ พ.ศ.2569 โดยวิธีเฉพาะเจาะจง</t>
  </si>
  <si>
    <t>บริษัท เทคโนเมดิคัล จำกัด (มหาชน)
5,400.00 บาท</t>
  </si>
  <si>
    <t>(ซ)222/69 ลงวันที่ 12 ม.ค. 2569</t>
  </si>
  <si>
    <t>ซื้อวัสดุวิทยาศาสตร์และการแพทย์ - เจลอัลตร้าซาวด์ ขนาด 5 KG. จำนวน 4 แกลลอน ประจำปีงบประมาณ พ.ศ.2569  โดยวิธีเฉพาะเจาะจง</t>
  </si>
  <si>
    <t>บริษัท ไพรม์เมดิคอล จำกัด
3,600.00 บาท</t>
  </si>
  <si>
    <t>(ซ)221/69 ลงวันที่ 12 ม.ค. 2569</t>
  </si>
  <si>
    <t>ซื้อวัสดุสำนักงาน จำนวน 3 รายการ ประจำปีงบประมาณ พ.ศ. 2569 โดยวิธีเฉพาะเจาะจง</t>
  </si>
  <si>
    <t>ร้านวันชนะสังฆภัณฑ์
13,200.00 บาท</t>
  </si>
  <si>
    <t>(ซ)220/69 ลงวันที่ 12 ม.ค. 2569</t>
  </si>
  <si>
    <t>ผ้าสำหรัับใช้ในห้องผ่าตัด จำนวน 1 ชุด รายละเอียดดังนี้
- ผ้าสี่เหลี่ยม 1 ชั้น ขนาด 35 x 40 นิ้ว สีเขียว จำนวน 100 ผืน
- ผ้าสี่เหลี่ยม 1 ชั้น ขนาด 45 x 50 นิ้ว สีเขียว จำนวน 80 ผืน
- ผ้าสี่เหลี่ยม 2 ชั้น ขนาด 80 x 100 นิ้ว สีเขียว จำนวน 20 ผืน
- ผ้าสี่เหลี่ยม 2 ชั้น ขนาด 68 x 100 นิ้ว สีเขียว จำนวน 10 ผืน
- ปลอกเมโย 2 ชั้น ขนาด 30 x 50 นิ้ว สีเขียว จำนวน 10 ผืน
- ผ้าสี่เหลี่ยม 1 ชั้น ขนาด 25 x 25 นิ้ว สีม่วง จำนวน 80 ผืน
- ผ้าสี่เหลี่ยม 1 ชั้น ขนาด 40 x 40 นิ้ว สีม่วง จำนวน 80 ผืน
- ผ้าสี่เหลี่ยม 1 ชั้น ขนาด 45 x 50 นิ้ว สีม่วง จำนวน 80 ผืน
- ผ้าสี่เหลี่ยม 2 ชั้น ขนาด 25 x 25 นิ้ว สีม่วง จำนวน 80 ผืน
- ผ้าสี่เหลี่ยม 2 ชั้น ขนาด 40 x 40 นิ้ว สีม่วง จำนวน 80 ผืน
- ผ้าสี่เหลี่ยม 2 ชั้น ขนาด 45 x 50 นิ้ว สีม่วง จำนวน 80 ผืน
- ผ้าสี่เหลี่ยม 2 ชั้น ขนาด 60 x 70 นิ้ว สีม่วง จำนวน 40 ผืน
- ผ้าสี่เหลี่ยม 2 ชั้น ขนาด 80 x 100 นิ้ว สีม่วง จำนวน 40 ผืน
เลขที่โครงการ : 68129284208</t>
  </si>
  <si>
    <t>บริษัท ดีเอส ซัพพลาย แอนด์ เอ็นจิเนียริ่ง จำกัด 30,783.9</t>
  </si>
  <si>
    <t>166/2569 วันที่ 13 ม.ค. 2569</t>
  </si>
  <si>
    <t>ซื้อเวชภัณฑ์ที่มิใช่ยา (วัสดุรากฟันเทียม) จำนวน 31 รายการ (จำนวน 1 งาน) โดยวิธีเฉพาะเจาะจง</t>
  </si>
  <si>
    <t>บริษัท ออสเทมส์ (ไทยแลนด์) จำกัด 112,850</t>
  </si>
  <si>
    <t>168/2569 วันที่ 13 ม.ค. 2569</t>
  </si>
  <si>
    <t>ซื้อเวชภัณฑ์ที่มิใช่ยา (วัสดุรากฟันเทียม) จำนวน 100 รายการ (จำนวน 1 งาน) โดยวิธีเฉพาะเจาะจง</t>
  </si>
  <si>
    <t>บริษัท ดีเคเอสเอช (ประเทศไทย) จำกัด 477,446.21</t>
  </si>
  <si>
    <t>167/2569 วันที่ 13 ม.ค. 2569</t>
  </si>
  <si>
    <t>บริษัท เอลิสต์ ซัพพลาย จำกัด 95,000</t>
  </si>
  <si>
    <t>165/2569 วันที่ 13 ม.ค. 2569</t>
  </si>
  <si>
    <t>บริษัท สมเจริญชัย เซอร์วิส จำกัด  ราคา 4,098.10 บาท</t>
  </si>
  <si>
    <t>ซื้อหนังสือตำราทางการแพทย์ จำนวน 2 รายการ</t>
  </si>
  <si>
    <t>บริษัท คิโนะคูนิยะบุ๊กสโตร (ประเทศไทย) จำกัด                     ราคา 50,504 บาท</t>
  </si>
  <si>
    <t>ซื้อครุภัณฑ์สำนักงาน รายการโต๊ะประชุมและเก้าอี้ จำนวน 25 ตัว</t>
  </si>
  <si>
    <t>ห้างหุ้นส่วนจำกัด 33 พาวเวอร์เฟรม ราคา 443,515 บาท</t>
  </si>
  <si>
    <t>นายธานินทร์  แจ้งถิ่น              ราคา 14,000 บาท</t>
  </si>
  <si>
    <t>นายธานินทร์  แจ้งถิ่น              ราคา 35,500 บาท</t>
  </si>
  <si>
    <t>นายธานินทร์  แจ้งถิ่น              ราคา 10,500 บาท</t>
  </si>
  <si>
    <t>จ้างเหมาซ่อมแซมห้องทำงาน</t>
  </si>
  <si>
    <t>นางสาวมานิตา  คนีเฟล           ราคา 483,900 บาท</t>
  </si>
  <si>
    <t>แบตเตอรี่ ยานพาหนะ ทะเบียน ผอ-9539 ชม. ดังนี้
- แบตเตอรี่ใหม่ LN3 GS จำนวน 1 ลูก
'แบตเตอรี่ ยานพาหนะ ทะเบียน ขท-3368 ชม. ดังนี้
- แบตเตอรี่ใหม่ MFX-190L GS จำนวน 1 ลูก
เลขที่โครงการ : 681293880350</t>
  </si>
  <si>
    <t>บริษัท ฮวดหลีแบตเตอรี่ เชียงใหม่ จำกัด
(ราคา 5,400.00)</t>
  </si>
  <si>
    <t>บริษัท ฮวดหลีแบตเตอรี่ เชียงใหม่ จำกัด
(ราคา 5,400.00)
เลขประจำตัวผู้เสียภาษี : 0505560013850</t>
  </si>
  <si>
    <t>น้ำมันเชื้อเพลิงรถราชการ 3 รายการ</t>
  </si>
  <si>
    <t>บ.สงขลา เอ้ม ซี ออยล์ จำกัด / 6,500 บาท</t>
  </si>
  <si>
    <t>รพธ.สข.0106/092-2 ลงวันที่ 13 ม.ค. 2569</t>
  </si>
  <si>
    <t>ค่าบริการตรวจวิเคราะห์ทางห้องปฏิบัติการ พ.ย.68</t>
  </si>
  <si>
    <t>บ.เนชั่นแนล เฮลท์แคร์ ซิสเท็ม จำกัด / 2,730 บาท</t>
  </si>
  <si>
    <t>รพธ.สข.0106/006-1 ลงวันที่ 13 ม.ค. 2569</t>
  </si>
  <si>
    <t xml:space="preserve">จ้างเหมาบริการรถตู้ปรับอากาศพร้อมพนักงานขับรถ รวมน้ำมันเชื้อเพลิง ไป - กลับ จังหวัดขอนแก่น - จังหวัดชลบุรี ระหว่างวันที่ 14 - 16 ม.ค. 2569 (1คัน/3วัน) จำนวน 1 งาน </t>
  </si>
  <si>
    <t>นายเอกพล แต้มทองทา ราคาที่เสนอ 12000 บาท</t>
  </si>
  <si>
    <t>นายเอกพล แต้มทองทา ราคาที่ตกลง 12000 บาท</t>
  </si>
  <si>
    <t>จ้างเหมาพิมพ์หนังสือรายงานผลการดำเนินงานประจำ ปี 2568 พร้อมเข้าเล่ม จำนวน 30 เล่ม</t>
  </si>
  <si>
    <t>หจก เอส ดับบลิว แอนด์ฺ ซันส์ ดิจิตอล ราคาที่เสนอ 13230 บาท</t>
  </si>
  <si>
    <t>หจก เอส ดับบลิว แอนด์ฺ ซันส์ ดิจิตอล ราคาที่ตกลง 13230 บาท</t>
  </si>
  <si>
    <t xml:space="preserve">จ้างเหมาซ่อมแซมห้องน้ำศูนย์เตรียมความพร้อมกลับสู่สังคม (Re-entry-Complex) ห้องน้ำเจ้าหน้าที่หญิง ศูนย์ฟื้นฟูทักษะทางสังคม จำนวน 1 งาน </t>
  </si>
  <si>
    <t>ร้านเอฟเวอร์กรีน ราคาที่เสนอ 15000 บาท</t>
  </si>
  <si>
    <t>ร้านเอฟเวอร์กรีน ราคาที่ตกลง 15000 บาท</t>
  </si>
  <si>
    <t xml:space="preserve">จ้างเหมาซ่อมแซมครุภัณฑ์สำนักงาน รายการเครื่องปรับอากาศ จำนวน 6 งาน  </t>
  </si>
  <si>
    <t>หจก. พีที แอร์ อิเล็คทริค แอนด์ เซอร์วิส ราคาที่เสนอ 18832 บาท</t>
  </si>
  <si>
    <t>หจก. พีที แอร์ อิเล็คทริค แอนด์ เซอร์วิส ราคาที่ตกลง 18832 บาท</t>
  </si>
  <si>
    <t xml:space="preserve">ซื้อครุภัณฑ์คอมพิวเตอร์ รายการตู้บริการทางการแพทย์ (Medical Kiosk) จำนวน 2 ตู้ </t>
  </si>
  <si>
    <t>บจก. คอมพิวเตอร์ เพอริเฟอรัล แอนด์ ซัพพลายส์ ราคาที่เสนอ 148730 บาท</t>
  </si>
  <si>
    <t>บจก. คอมพิวเตอร์ เพอริเฟอรัล แอนด์ ซัพพลายส์ ราคาที่ตกลง 148730 บาท</t>
  </si>
  <si>
    <t>จ้างทำป้ายสติกเกอร์รีดพลาสวูดและสติกเกอร์แบบกันน้ำ โดยวิธีเฉพาะเจาะจง</t>
  </si>
  <si>
    <t>ห้างหุ้นส่วนจำกัด เรือนภาพ ราคา 4,890 บาท</t>
  </si>
  <si>
    <t>119/2569  13 ม.ค. 2569</t>
  </si>
  <si>
    <t>ซื้อวัสดุงานบ้านงานครัว - โกร่งแก้ว จำนวน 2 อัน ประจำปีงบประมาณ พ.ศ. 2569  โดยวิธีเฉพาะเจาะจง</t>
  </si>
  <si>
    <t>บริษัท สยามอาร์บีพี จำกัด
1,580.00 บาท</t>
  </si>
  <si>
    <t>(ซ)223/69 ลงวันที่ 13 ม.ค. 2569</t>
  </si>
  <si>
    <t>ซื้อวัสดุวิทยาศาสตร์และการแพทย์ จำนวน 6 รายการ ประจำปีงบประมาณ 2569 โดยวิธีเฉพาะเจาะจง</t>
  </si>
  <si>
    <t>บริษัท แล็บมาสเตอร์ แอ๊ดวานซ์ จำกัด
31,850.00 บาท</t>
  </si>
  <si>
    <t>(ซ)226/69 ลงวันที่ 13 ม.ค. 2569</t>
  </si>
  <si>
    <t>บริษัท พี ซี แอล โฮลดิ้ง จำกัด (มหาชน)
56,500.00 บาท</t>
  </si>
  <si>
    <t>(ซ)225/69 ลงวันที่ 13 ม.ค. 2569</t>
  </si>
  <si>
    <t xml:space="preserve">ซื้อวัสดุวิทยาศาสตร์และการแพทย์ - อะไหล่ Rubber Viton Tube สำหรับเครื่องเตรียมชิ้นเนื้ออัตโนมัติระบบปิด หมายเลขครุภัณฑ์ ๖๕๑๕-๐๐๗-๐๐๐๑ มวธ. ๐๐๒/๖๔ จำนวน </t>
  </si>
  <si>
    <t>บริษัท แรพพอท จำกัด
16,852.50 บาท</t>
  </si>
  <si>
    <t>(ซ)224/69 ลงวันที่ 13 ม.ค. 2569</t>
  </si>
  <si>
    <t>จ้างซ่อมเครื่องบันทึกภาพทางการแพทย์ จำนวน 1 งาน</t>
  </si>
  <si>
    <t>1.บริษัท คีย์แมน อินเตอร์เนชั่นแนล จำกัด /ราคาที่เสนอ 53,072.00 บาท</t>
  </si>
  <si>
    <t>1.บริษัท คีย์แมน อินเตอร์เนชั่นแนล จำกัด /ราคาที่ตกลงซื้อ 53,072.00 บาท</t>
  </si>
  <si>
    <t>เลขที่ พ.295/69
ลงวันที่ 13 ม.ค. 2569</t>
  </si>
  <si>
    <t>หมอนเจล จำนวน 3 ชิ้น</t>
  </si>
  <si>
    <t>1.บริษัท สัปปายะ สยาม จำกัด /ราคาที่เสนอ 48,000.00 บาท</t>
  </si>
  <si>
    <t>1.บริษัท สัปปายะ สยาม จำกัด /ราคาที่ตกลงซื้อ 48,000.00 บาท</t>
  </si>
  <si>
    <t>เลขที่ พ.293/69
ลงวันที่ 13 ม.ค. 2569</t>
  </si>
  <si>
    <t>แผ่นพลาสติกลูกฟูก จำนวน 4 รายการ</t>
  </si>
  <si>
    <t>1.บริษัท วีด้า เอ็นจิเนียริ่ง จำกัด/ราคาที่เสนอ 16,242.60 บาท</t>
  </si>
  <si>
    <t>1.บริษัท วีด้า เอ็นจิเนียริ่ง จำกัด/ราคาที่ตกลงซื้อ 16,242.60 บาท</t>
  </si>
  <si>
    <t>เลขที่ พ.291/69
ลงวันที่ 13 ม.ค. 2569</t>
  </si>
  <si>
    <t>จ้างซ่อมแซมเครื่องปรับอากาศห่อผู้ป่วยอาคาร6 ชั้น 4</t>
  </si>
  <si>
    <t>1.บริษัท ติวานนท์แอร์เซ็นเตอร์ จำกัด /ราคาที่เสนอ 22,898.00 บาท</t>
  </si>
  <si>
    <t>1.บริษัท ติวานนท์แอร์เซ็นเตอร์ จำกัด/ราคาที่ตกลงซื้อ 22,898.00 บาท</t>
  </si>
  <si>
    <t>เลขที่ พ.311/69
ลงวันที่ 13 ม.ค. 2569</t>
  </si>
  <si>
    <t>สายบอลลูนสำหรับ อุดกัน หลอดลมปอด จำนวน 5 อัน</t>
  </si>
  <si>
    <t>1.บริษัท ฮอนเนสท์ เมดิคอล เอเชีย จำกัด/ราคาที่เสนอ 42,500.00บาท</t>
  </si>
  <si>
    <t>1.บริษัท ฮอนเนสท์ เมดิคอล เอเชีย จำกัด/ราคาที่ตกลงซื้อ 42,500.00 บาท</t>
  </si>
  <si>
    <t>เลขที่ พ.292/69
ลงวันที่ 13 ม.ค. 2569</t>
  </si>
  <si>
    <t>เสื้อกาวน์กันน้ำแบบใช้ซ้ำจำนวน 400 ชุด</t>
  </si>
  <si>
    <t>1.บริษัท บีเจเอช เมดิคอล จำกัด/ราคาที่เสนอ 495,000.00 บาท</t>
  </si>
  <si>
    <t>1.บริษัท บีเจเอช เมดิคอล จำกัด/ราคาที่ตกลงซื้อ 495,000.00 บาท</t>
  </si>
  <si>
    <t>เลขที่ พ.297/69
ลงวันที่ 13 ม.ค. 2569</t>
  </si>
  <si>
    <t>สายสวนหัวใจเพื่อการวิเคราะห์คลื่นไฟฟ้าภายในห้องหัวใจโดยการสร้างภาพ 3 มิติแบบรายละเอียดสูง จำนวน 5 เส้น</t>
  </si>
  <si>
    <t>1.บริษัท จอห์นสัน แอนด์ จอห์นสัน เมดเทค (ประเทศไทย) จำกัด/ราคาที่เสนอ 300,000.00 บาท</t>
  </si>
  <si>
    <t>1.บริษัท จอห์นสัน แอนด์ จอห์นสัน เมดเทค (ประเทศไทย) จำกัด/ราคาที่ตกลงซื้อ 300,000.00 บาท</t>
  </si>
  <si>
    <t>เลขที่ พ.296/69
ลงวันที่ 13 ม.ค. 2569</t>
  </si>
  <si>
    <t>จ้างทำงานแล็บทางทันตกรรม (จำนวน 70 รายการ) จำนวน 1 งาน โดยวิธีเฉพาะเจาะจง</t>
  </si>
  <si>
    <t>บริษัท เด็นทาเนียร์ จำกัด 76,387.3</t>
  </si>
  <si>
    <t>178/2569 วันที่ 14 ม.ค. 2569</t>
  </si>
  <si>
    <t>จ้างทำงานแล็บทางทันตกรรม (จำนวน 3 รายการ) จำนวน 1 งาน  โดยวิธีเฉพาะเจาะจง</t>
  </si>
  <si>
    <t>บริษัท อะไลน์ เทคโนโลยี (ประเทศไทย) จำกัด 46,480.8</t>
  </si>
  <si>
    <t>179/2569 วันที่ 14 ม.ค. 2569</t>
  </si>
  <si>
    <t>จ้างทำงานแล็บทางทันตกรรม (จำนวน 59 รายการ) จำนวน 1 งาน โดยวิธีเฉพาะเจาะจง</t>
  </si>
  <si>
    <t>บริษัท อินเฮ้าส์ เด็นทัล อาร์ต จำกัด 254,441.38</t>
  </si>
  <si>
    <t>173/2569 วันที่ 14 ม.ค. 2569</t>
  </si>
  <si>
    <t>จ้างทำงานแล็บทางทันตกรรม (จำนวน 40 รายการ) จำนวน 1 งาน โดยวิธีเฉพาะเจาะจง</t>
  </si>
  <si>
    <t>บริษัท ที เด็นทัลแลบ จำกัด 202,315</t>
  </si>
  <si>
    <t>174/2569 วันที่ 14 ม.ค. 2569</t>
  </si>
  <si>
    <t>จ้างทำงานแล็บทางทันตกรรม (จำนวน 78 รายการ) จำนวน 1 งาน โดยวิธีเฉพาะเจาะจง</t>
  </si>
  <si>
    <t>บริษัท เอ็กซา ซีแลม จำกัด 176,712</t>
  </si>
  <si>
    <t>175/2569 วันที่ 14 ม.ค. 2569</t>
  </si>
  <si>
    <t>จ้างทำงานแล็บทางทันตกรรม (จำนวน 52 รายการ) จำนวน 1 งาน โดยวิธีเฉพาะเจาะจง</t>
  </si>
  <si>
    <t>บริษัท เอฟ.ดับบลิว.เด็นโทเจเนซิส จำกัด 138,394.44</t>
  </si>
  <si>
    <t>176/2569 วันที่ 14 ม.ค. 2569</t>
  </si>
  <si>
    <t>จ้างทำงานแล็บทางทันตกรรม (จำนวน 118 รายการ) จำนวน 1 งาน โดยวิธีเฉพาะเจาะจง</t>
  </si>
  <si>
    <t>บริษัท พี ซี เด็นตัล แลป จำกัด 333,647.4</t>
  </si>
  <si>
    <t>177/2569 วันที่ 14 ม.ค. 2569</t>
  </si>
  <si>
    <t>ร้านชัยรุ่งเรือง                        ราคา 5,250 บาท</t>
  </si>
  <si>
    <t>นายธานินทร์  แจ้งถิ่น              ราคา 4,000 บาท</t>
  </si>
  <si>
    <t>นายธานินทร์  แจ้งถิ่น              ราคา 8,000 บาท</t>
  </si>
  <si>
    <t>ซื้อวัสดุสำนักงาน 11 รายการ</t>
  </si>
  <si>
    <t>ร้านทีเอ็มทีช็อป                       ราคา 5,000 บาท</t>
  </si>
  <si>
    <t>เช่าพื้นที่โดเมนเนม</t>
  </si>
  <si>
    <t>ร้านแอลเอ็น ดับเบี้ลยูโฮตติ้ง         ราคา 3,053.78 บาท</t>
  </si>
  <si>
    <t>ซื้อรถเข็นนั่ง ชนิดแบบปรับเอนนอนได้ จำนวน 10 คัน
รุ่น FOSUN รุ่น FS609GCJ
เลขที่โครงการ : 68129512774</t>
  </si>
  <si>
    <t>ห้างหุ้นส่วนจำกัด เมดิคอล อีควิปเมนท์ เซลล์ แอนด์ เซอร์วิส
(ราคา 145,000.00)</t>
  </si>
  <si>
    <t>ห้างหุ้นส่วนจำกัด เมดิคอล อีควิปเมนท์ เซลล์ แอนด์ เซอร์วิส
(ราคา 145,000.00)
เลขประจำตัวผู้เสียภาษี : 0503543004382</t>
  </si>
  <si>
    <t>วัสดุงานบ้านและงานครัว 27 รายการ</t>
  </si>
  <si>
    <t>ร้านเอี้ยฮั่วฮง / 44,940 บาท</t>
  </si>
  <si>
    <t>รพธ.สข.0106/093-2 ลงวันที่ 14 ม.ค. 2569</t>
  </si>
  <si>
    <t>วัสดุการเกษตร 5 รายการ</t>
  </si>
  <si>
    <t>ร้านเทียนทองพันธุ์ไม้ / 4,565 บาท</t>
  </si>
  <si>
    <t>รพธ.สข.0106/094-2 ลงวันที่ 14 ม.ค. 2569</t>
  </si>
  <si>
    <t>ค่าเช่าเครื่องถ่ายเอกสาร ปีงบประมาณ 69 / 5 เครื่อง ต.ค.68</t>
  </si>
  <si>
    <t>บ.เอ็น โซลูชั่น เซ็นเตอร์ จำกัด / 24,700 บาท</t>
  </si>
  <si>
    <t>039/2569 ลงวันที่ 14 ม.ค. 2569</t>
  </si>
  <si>
    <t>ค่าเช่าเครื่องถ่ายเอกสาร ปีงบประมาณ 69 / 5 เครื่อง พ.ย.68</t>
  </si>
  <si>
    <t>ค่าเช่าเครื่องถ่ายเอกสาร ปีงบประมาณ 69 / 5 เครื่อง ธ.ค.68</t>
  </si>
  <si>
    <t>ค่าเช่าเครื่องถ่ายเอกสาร เดือน ม.ค.69</t>
  </si>
  <si>
    <t>บ.เอ็นโซลูชั่นส์ เซนเตอร์ จำกัด / 24,700 บาท</t>
  </si>
  <si>
    <t>039/2568 ลงวันที่ 14 ม.ค. 2569</t>
  </si>
  <si>
    <t>ซื้อยา จำนวน 1 รายการ</t>
  </si>
  <si>
    <t>บจก. ซิลลิค ฟาร์มา  ราคาที่เสนอ 8025 บาท</t>
  </si>
  <si>
    <t>บจก. ซิลลิค ฟาร์มา  ราคาที่ตกลง 8025 บาท</t>
  </si>
  <si>
    <t>ซื้อรถเข็นนั่ง ชนิดแบบปรับเอนนอนได้ จำนวน ๑๐ คัน
รุ่น FOSUN รุ่น FS609GCJ
เลขที่โครงการ : 68129512774</t>
  </si>
  <si>
    <t>สายสวนหัวใจเพื่อการวิเคราะห์คลื่นไฟฟ้าภายในห้องหัวใจโดยการสร้างภาพสามมิติ จำนวน 10 เส้น</t>
  </si>
  <si>
    <t>1.บริษัท จอห์นสัน แอนด์ จอห์นสัน เมดเทค (ประเทศไทย) จำกัด/ราคาที่เสนอ 495,000.00 บาท</t>
  </si>
  <si>
    <t>1.บริษัท จอห์นสัน แอนด์ จอห์นสัน เมดเทค (ประเทศไทย) จำกัด/ราคาที่ตกลงซื้อ 495,000.00 บาท</t>
  </si>
  <si>
    <t>เลขที่ พ.301/69
ลงวันที่ 14 ม.ค. 2569</t>
  </si>
  <si>
    <t>Silicone Vent catheter 16 fr (Vent โค้ง guide) จํานวน 15 อัน</t>
  </si>
  <si>
    <t>1.บริษัท ไอ-คาดิแอค เมดิคัล จำกัด/ราคาที่เสนอ 27,000.00 บาท</t>
  </si>
  <si>
    <t>1.บริษัท ไอ-คาดิแอค เมดิคัล จำกัด/ราคาที่ตกลงซื้อ 27,000.00 บาท</t>
  </si>
  <si>
    <t>เลขที่ พ.300/69
ลงวันที่ 14 ม.ค. 2569</t>
  </si>
  <si>
    <t>จ้างซอมอุปกรณ์ระบบคอมพิวเตอร์ชนิด UPS ยี่ห้อ SKD LED - 1000 จำนวน 1 งาน</t>
  </si>
  <si>
    <t>1.บริษัท เอส.ไฮน์ เม็ททัล เอ็นจิเนียริ่ง จำกัด/ราคาที่เสนอ 35,310.00 บาท</t>
  </si>
  <si>
    <t>1.บริษัท เอส.ไฮน์ เม็ททัล เอ็นจิเนียริ่ง จำกัด/ราคาที่ตกลงซื้อ 35,310.00 บาท</t>
  </si>
  <si>
    <t>เลขที่ พ.310/69
ลงวันที่ 14 ม.ค. 2569</t>
  </si>
  <si>
    <t>จ้างเหมาปรับปรุงหลังคาอาคารจ่ายกลาง จำนวน 1 งาน 
เลขที่โครงการ : 68129526151</t>
  </si>
  <si>
    <t>ร้านพีบี สล่าเซอร์วิส 
โดยนายเดชาวัต คงฤทธิ์สิทธิกุล 
(ราคา 168,300.00)</t>
  </si>
  <si>
    <t>ร้านพีบี สล่าเซอร์วิส 
โดยนายเดชาวัต คงฤทธิ์สิทธิกุล 
(ราคา 168,300.00)
เลขประจำตัวผู้เสียภาษี : 1509900202817</t>
  </si>
  <si>
    <t>วัสดุอื่นๆ 18 รายการ</t>
  </si>
  <si>
    <t>ร้านสมัยไทย / 81,300 บาท</t>
  </si>
  <si>
    <t>รพธ.สข.0106/007-1 ลงวันที่ 15 ม.ค. 2569</t>
  </si>
  <si>
    <t>วัสดุอื่นๆ 5 รายการ</t>
  </si>
  <si>
    <t>ร้านนิรมล 2 / 10,125 บาท</t>
  </si>
  <si>
    <t>รพธ.สข.0106/008-1 ลงวันที่ 15 ม.ค. 2569</t>
  </si>
  <si>
    <t xml:space="preserve">ซื้อครุภัณฑ์คอมพิวเตอร์ รายการเครื่องคอมพิวเตอร์โน้ตบุ๊กสำหรับงานประมวลผล จำนวน 1 เครื่อง  </t>
  </si>
  <si>
    <t>บจก. ยูนิตี้ ไอที ซิสเต็ม ราคาที่เสนอ 23990 บาท</t>
  </si>
  <si>
    <t>บจก. ยูนิตี้ ไอที ซิสเต็ม ราคาที่ตกลง 23990 บาท</t>
  </si>
  <si>
    <t>ครุภัณฑ์คอมพิวเตอร์ รายการเครื่องคอมพิวเตอร์ All In One สำหรับงานประมวลผล 2 เครื่อง</t>
  </si>
  <si>
    <t>บจก. ยูนิตี้ ไอที ซิสเต็ม ราคาที่เสนอ 47980 บาท</t>
  </si>
  <si>
    <t>บจก. ยูนิตี้ ไอที ซิสเต็ม ราคาที่ตกลง 47980 บาท</t>
  </si>
  <si>
    <t>ซื้อครุภัณฑ์สำนักงาน จำนวน 3 รายการ</t>
  </si>
  <si>
    <t>บจก.  บุญมาครอง  ราคาที่เสนอ 21180 บาท</t>
  </si>
  <si>
    <t>บจก.  บุญมาครอง  ราคาที่ตกลง 21180 บาท</t>
  </si>
  <si>
    <t>จ้างซ่อมทีวี 32 นิ้ว  โดยวิธีเฉพาะเจาะจง</t>
  </si>
  <si>
    <t>ร้านเอ็มสกาย โดย นายตรีภพ  ทองสมุทร ราคา 2,200 บาท</t>
  </si>
  <si>
    <t>68/2569 ลงวันที่ 15 ม.ค. 2569</t>
  </si>
  <si>
    <t>จ้างตัดเย็บเครื่องแต่งกายบุคลากร (เสื้อสูทสากล) จำนวน 11 ตัว</t>
  </si>
  <si>
    <t>1.สวง พรสมชัย /ราคาที่เสนอ 38,500.00 บาท</t>
  </si>
  <si>
    <t>1.สวง พรสมชัย/ราคาที่ตกลงซื้อ 38,500.00 บาท</t>
  </si>
  <si>
    <t>เลขที่ พ.316/69
ลงวันที่ 15 ม.ค. 2569</t>
  </si>
  <si>
    <t>1.บริษัท ออล อิน วัน แมนูแฟคทอรี่ จำกัด/ราคาที่เสนอ 84,477.60 บาท</t>
  </si>
  <si>
    <t>1.บริษัท ออล อิน วัน แมนูแฟคทอรี่ จำกัด/ราคาที่ตกลงซื้อ 84,477.60 บาท</t>
  </si>
  <si>
    <t>เลขที่ พ.313/69
ลงวันที่ 15 ม.ค. 2569</t>
  </si>
  <si>
    <t>แปรง จำนวน 6 รายการ</t>
  </si>
  <si>
    <t>1.บริษัท อีทีเอ็ม เมดีเคิล จำกัด/ราคาที่เสนอ 29,000.00 บาท</t>
  </si>
  <si>
    <t>1.บริษัท อีทีเอ็ม เมดีเคิล จำกัด/ราคาที่ตกลงซื้อ 29,000.00 บาท</t>
  </si>
  <si>
    <t>เลขที่ พ.309/69
ลงวันที่ 15 ม.ค. 2569</t>
  </si>
  <si>
    <t>แบตเตอรี่เครื่องสําอางไฟ จํานวน 50 หน่วย</t>
  </si>
  <si>
    <t>1.บริษัท ชูโฟทิค จำกัด /ราคาที่เสนอ 33,705.00 บาท</t>
  </si>
  <si>
    <t>1.บริษัท ชูโฟทิค จำกัด/ราคาที่ตกลงซื้อ 33,705.00 บาท</t>
  </si>
  <si>
    <t>เลขที่ พ.308/69
ลงวันที่ 15 ม.ค. 2569</t>
  </si>
  <si>
    <t>จ้างซ่อมแซมระบบปรับอากาศชนิดรวมศูนย์อาคาร 7 และอาคาร 8 จำนวน 1 งาน</t>
  </si>
  <si>
    <t>1.บริษัท สุขเกษม แอร์ แอนด์ เซอร์วิส จำกัด/ราคาที่เสนอ 12,305.00 บาท</t>
  </si>
  <si>
    <t>1.บริษัท สุขเกษม แอร์ แอนด์ เซอร์วิส จำกัด/ราคาที่ตกลงซื้อ 12,305.00 บาท</t>
  </si>
  <si>
    <t>เลขที่ พ.319/69
ลงวันที่ 15 ม.ค. 2569</t>
  </si>
  <si>
    <t>Endrobronchial Procedure kit จำนวน 10 ชิ้น</t>
  </si>
  <si>
    <t>1.บริษัท ดีเคเอสเอช (ประเทศไทย) จำกัด/ราคาที่เสนอ 374,500.00 บาท</t>
  </si>
  <si>
    <t>1.บริษัท ดีเคเอสเอช (ประเทศไทย) จำกัด/ราคาที่ตกลงซื้อ 374,500.00 บาท</t>
  </si>
  <si>
    <t>เลขที่ พ.314/69
ลงวันที่ 15 ม.ค. 2569</t>
  </si>
  <si>
    <t>ซื้อเวชภัณฑ์ที่มิใช่ยา (วัสดุรากฟันเทียม) 82 รายการ (จำนวน 1 งาน) โดยวิธีเฉพาะเจาะจง</t>
  </si>
  <si>
    <t>บริษัท ดีเคเอสเอช (ประเทศไทย) จำกัด 452,034.34</t>
  </si>
  <si>
    <t>171/2569 วันที่ 16 ม.ค. 2569</t>
  </si>
  <si>
    <t>ห้างหุ้นส่วนจำกัด เอ็นเอสที         ราคา 54,927.38 บาท</t>
  </si>
  <si>
    <t>จ้างเหมาทบทวนวรรณกรรม</t>
  </si>
  <si>
    <t>นางสาวพนารัตน์ ทองหมั้น         ราคา 20,000 บาท</t>
  </si>
  <si>
    <t>จ้างเหมาประเมินผลลัพธ์การบำบัดและการนำคู่มือไปใช้ในโครงการฯ</t>
  </si>
  <si>
    <t>นางรัตนา ดีปัญญา                   ราคา 30,000 บาท</t>
  </si>
  <si>
    <t>จ้างเหมาวิเคราะห์ข้อมูล</t>
  </si>
  <si>
    <t>นางสาวพนารัตน์ ทองหมั้น         ราคา 30,000 บาท</t>
  </si>
  <si>
    <t>จ้างเหมาจัดทำรายงานความก้าวหน้า และเล่มสมบูรณ์</t>
  </si>
  <si>
    <t>นางรัตนา ดีปัญญา                   ราคา 25,000 บาท</t>
  </si>
  <si>
    <t>จ้างเหมาพิมพ์เอกสาร</t>
  </si>
  <si>
    <t>นางสาวลภัสรดา ภูยานนย์          ราคา 35,000 บาท</t>
  </si>
  <si>
    <t>ค่าบริการตรวจวิเคราะห์ทางห้องปฏิบัติการ ธ.ค.68</t>
  </si>
  <si>
    <t>บ.เนชั่นแนล เฮลท์แคร์ ซิสเท็ม จำกัด / 3,370 บาท</t>
  </si>
  <si>
    <t>รพธ.สข.0106/009-1 ลงวันที่ 16 ม.ค. 2569</t>
  </si>
  <si>
    <t>Single - use injection needle - injectorForce Max (25G/4 MM) จำนวน 5 กล่อง</t>
  </si>
  <si>
    <t>1.บริษัท โอลิมปัส (ประเทศไทย) จำกัด/ราคาที่เสนอ 37,500.00 บาท</t>
  </si>
  <si>
    <t>1.บริษัท โอลิมปัส (ประเทศไทย) จำกัด/ราคาที่ตกลงซื้อ 37,500.00 บาท</t>
  </si>
  <si>
    <t>เลขที่ พ.320/69
ลงวันที่ 16 ม.ค. 2569</t>
  </si>
  <si>
    <t>Retractor MICS Adams-Yozu Blade M จำนวน 1 ชิ้น</t>
  </si>
  <si>
    <t>1.บริษัท ซัมมิท เฮลธ์แคร์ จำกัด/ราคาที่เสนอ 45,000.00 บาท</t>
  </si>
  <si>
    <t>1.บริษัท ซัมมิท เฮลธ์แคร์ จำกัด/ราคาที่ตกลงซื้อ 45,000.00 บาท</t>
  </si>
  <si>
    <t>เลขที่ พ.321/69
ลงวันที่ 16 ม.ค. 2569</t>
  </si>
  <si>
    <t>ซื้อ ALLOPURINOL 100 MG TABLET, POVIDONE IODINE SOLUTION 10%,15 ML</t>
  </si>
  <si>
    <t>องค์การเภสัชกรรม, 2,717.80 บาท</t>
  </si>
  <si>
    <t>เลขที่ 190/2569, วันที่ 19 ม.ค. 2569</t>
  </si>
  <si>
    <t>ซื้อ NICARDIPINE INJ. 2 MG/ 2 ML, ESCITALOPRAM 10 MG TABLET</t>
  </si>
  <si>
    <t>บริษัท ซิลลิค ฟาร์ม่า จำกัด, 25,102.20 บาท</t>
  </si>
  <si>
    <t>เลขที่ 191/2569, วันที่ 19 ม.ค. 2569</t>
  </si>
  <si>
    <t>ซื้อ LEVOFLOXACIN 750 MG/ 150 ML INJECTION, CEFDINIR 100 MG CAPSULE</t>
  </si>
  <si>
    <t>บริษัท สยามฟาร์มาซูติคอล จำกัด, 10,999.60 บาท</t>
  </si>
  <si>
    <t>เลขที่ 192/2569, วันที่ 19 ม.ค. 2569</t>
  </si>
  <si>
    <t>ซื้อ LORAZEPAM 0.5 MG TABLET</t>
  </si>
  <si>
    <t>บริษัท โปลิฟาร์ม  จำกัด, 4,400.00 บาท</t>
  </si>
  <si>
    <t>เลขที่ 193/2569, วันที่ 19 ม.ค. 2569</t>
  </si>
  <si>
    <t>เลขที่ 194/2569, วันที่ 19 ม.ค. 2569</t>
  </si>
  <si>
    <t>ซื้อ MANIDIPINE 20 MG TABLET</t>
  </si>
  <si>
    <t>บริษัท เบอร์ลินฟาร์มาซูติคอลอินดัสตรี้ จำกัด, 5,800.00 บาท</t>
  </si>
  <si>
    <t>เลขที่ 195/2569, วันที่ 19 ม.ค. 2569</t>
  </si>
  <si>
    <t>ซื้อ CALCIUM POLYSTYRENE SULFONATE, TETANUS TOXOID 0.5 ML INJECTION</t>
  </si>
  <si>
    <t>บริษัท มาสุ จำกัด, 2,350.00 บาท</t>
  </si>
  <si>
    <t>เลขที่ 198/2569, วันที่ 19 ม.ค. 2569</t>
  </si>
  <si>
    <t>ซื้อ NICOTINE GUM 2 MG TABLET</t>
  </si>
  <si>
    <t>บริษัท พรอส ฟาร์มา  จำกัด, 13,375.00 บาท</t>
  </si>
  <si>
    <t>เลขที่ 199/2569, วันที่ 19 ม.ค. 2569</t>
  </si>
  <si>
    <t>1. สติ๊กเกอร์ระบบคอมฯต่อเนื่อง ขนาด  ซม. พิมพ์ 1 สี สีเขียว (1 ห่อบรรจุ 2,500 ดวง) จำนวน 15 ห่อ
2. กระดาษต่อเนื่อง ขนาด 9.5x11 นิ้ว แบบ CPO 2 ชั้น ชั้นที่ 1 กระดาษปอนด์ขาว ชั้นที่ 2 กระดาษปอนด์ขาว 
(1 กล่องบรรจุ 1,000 ชุด) จำนวน 10 กล่อ
เลขที่โครงการ : 69019118794</t>
  </si>
  <si>
    <t>ร้าน ไอเอสดี ดีไซน์ 
โดยนายบุญมา บุญก้ำ
(ราคา 19,000.00)</t>
  </si>
  <si>
    <t>ร้าน ไอเอสดี ดีไซน์ 
โดยนายบุญมา บุญก้ำ
(ราคา 19,000.00)
เลขประจำตัวผู้เสียภาษี : 3501400610770</t>
  </si>
  <si>
    <t>เครื่องปั่นอาหาร ยี้ห้อ อิลเคโทรสักซ์ รุ่น E3TB1-411S 
จำนวน 1 เครื่อง</t>
  </si>
  <si>
    <t>บริษัท สหพานิช จำกัด
(ราคา 1,990.00)</t>
  </si>
  <si>
    <t>บริษัท สหพานิช จำกัด
(ราคา 1,990.00)
เลขประจำตัวผู้เสียภาษี : 0505535003471</t>
  </si>
  <si>
    <t>ซ่อมแอร์รถส่วนกลาง ทะเบียน ขท-3368 ชม. จำนวน 1 คัน 
รายละเอียดดังนี้ 
- ยางโอริงสาย-แผง 
- แว๊คเติมน้ำยาแอร์ น้ำมันคอม 
- พัดลมเป่าแผงแอร์</t>
  </si>
  <si>
    <t>ร้าน พัฒนะแอร์ โดยนายพัฒ 
กันธวัฒนะ
(ราคา 4,100.00)</t>
  </si>
  <si>
    <t>ร้าน พัฒนะแอร์ โดยนายพัฒ 
กันธวัฒนะ
(ราคา 4,100.00)
เลขประจำตัวผู้เสียภาษี : 3500100444091</t>
  </si>
  <si>
    <t>น้ำยาและวัสดุวิทยาศาสตร์ สำหรับการตรวจวิเคราะห์ทางห้องปฏิบัติการ จำนวน 1 ราย
-HbA1C (Finecare-HbA1c Rapid Quantitative Test 25 test/box) จำนวน 40 ชุด
เลขที่โครงการ : 69019177601</t>
  </si>
  <si>
    <t>บริษัท เฟิร์มเมอร์ จำกัด
(ราคา 89,000.00)</t>
  </si>
  <si>
    <t>บริษัท เฟิร์มเมอร์ จำกัด
(ราคา 89,000.00)
เลขประจำตัวผู้เสียภาษี : 0105535062200</t>
  </si>
  <si>
    <t>น้ำยาและวัสดุวิทยาศาสตร์ สำหรับการตรวจวิเคราะห์ทางห้องปฏิบัติการ จำนวน 1 ราย
-Troponin T ((แถบตรวจวัด ROCHE Cardiac POC Troponin- T) (Roche Cardiac Pipette)) จำนวน 40 ชิ้น จำนวน 4 ชุด
เลขที่โครงการ : 69019177601</t>
  </si>
  <si>
    <t>บริษัท ไนน์ โกลเด้นท์ กรุ๊ป จำกัด
(ราคา 8,800.00)</t>
  </si>
  <si>
    <t>บริษัท ไนน์ โกลเด้นท์ กรุ๊ป จำกัด
(ราคา 8,800.00)
เลขประจำตัวผู้เสียภาษี : 0575553000420</t>
  </si>
  <si>
    <t>น้ำยาและวัสดุวิทยาศาสตร์ สำหรับการตรวจวิเคราะห์ทางห้องปฏิบัติการ จำนวน 2 ราย
1.Lactate strip (Blood lactate strip 50 test/box)) จำนวน 1 ชุด
2.Lancet for Glucostrip (Accu Check) จำนวน 20 ชุด
เลขที่โครงการ : 69019177601</t>
  </si>
  <si>
    <t>บริษัท เอิร์ท ซายน์ ไดแอกโนสติก จำกัด
(ราคา 11,720.00)</t>
  </si>
  <si>
    <t>บริษัท เอิร์ท ซายน์ ไดแอกโนสติก จำกัด
(ราคา 11,720.00)
เลขประจำตัวผู้เสียภาษี : 0505553006410</t>
  </si>
  <si>
    <t>น้ำยาและวัสดุวิทยาศาสตร์ สำหรับการตรวจวิเคราะห์ทางห้องปฏิบัติการ จำนวน 1 ราย
1. Blood gas card (Epoc BGEM BUN "25 Test") จำนวน 1 ชุด
เลขที่โครงการ : 69019177601</t>
  </si>
  <si>
    <t>บริษัท โปรเฟสชั่นแนล เมดิคอล ซายน์ จำกัด
(ราคา 7,500.00)</t>
  </si>
  <si>
    <t>บริษัท โปรเฟสชั่นแนล เมดิคอล 
ซายน์ จำกัด
(ราคา 7,500.00)
เลขประจำตัวผู้เสียภาษี : 0105549123931</t>
  </si>
  <si>
    <t>น้ำยาและวัสดุวิทยาศาสตร์ สำหรับการตรวจวิเคราะห์ทางห้องปฏิบัติการ จำนวน 3 ราย
1.Syphilis RPR (RPR QUICK TEST KIT,STANBIO) จำนวน 1 ชุด
2.Urine Container (PP CONTAINER 60ml.SCREW CAP YELLOW (ฝา 2 ชั้น)) จำนวน 1 ชุด
3.Anti HIV Determine Early Detect (HIV EARLY DETECT (COMBO)) จำนวน 1 ชุด
เลขที่โครงการ : 69019177601</t>
  </si>
  <si>
    <t>บริษัท เค.เอส.ซายน์ กรุ๊ป จำกัด
(ราคา 16,050.00)</t>
  </si>
  <si>
    <t>บริษัท เค.เอส.ซายน์ กรุ๊ป จำกัด
(ราคา 16,050.00)
เลขประจำตัวผู้เสียภาษี : 0575540000604</t>
  </si>
  <si>
    <t>น้ำยาและวัสดุวิทยาศาสตร์ สำหรับการตรวจวิเคราะห์ทางห้องปฏิบัติการ จำนวน 2 ราย
1.Cardiac IQC (Roche Cardiac IQC Strip Check) จำนวน 1 ชุด
2.Troponin T Control (Roche POC Troponin- T Control จำนวน 1 ชุด
เลขที่โครงการ : 69019180411</t>
  </si>
  <si>
    <t xml:space="preserve">บริษัท ไนน์ โกลเด้นท์ กรุ๊ป จำกัด
(ราคา 16,050.00)
</t>
  </si>
  <si>
    <t>บริษัท ไนน์ โกลเด้นท์ กรุ๊ป จำกัด
(ราคา 16,050.00)
เลขประจำตัวผู้เสียภาษี : 0575553000420</t>
  </si>
  <si>
    <t>น้ำยาและวัสดุวิทยาศาสตร์ สำหรับการตรวจวิเคราะห์ทางห้องปฏิบัติการ จำนวน 3 ราย
1. Ketone strip (Blood ketone strip (50 test/box)) 
จำนวน 1 ชุด
2. Lactate Control (Blood lactate control (L1,L2)) 
จำนวน 1 ชุด
3. Ketone Control ( Blood ketone control (L1,L2)) 
จำนวน 1 ชุด
เลขที่โครงการ : 69019180411</t>
  </si>
  <si>
    <t>บริษัท เอิร์ธ ซายน์ ไดแอกโนสติก จำกัด
(ราคา 6,176.00)</t>
  </si>
  <si>
    <t>บริษัท เอิร์ธ ซายน์ ไดแอกโนสติก จำกัด
(ราคา 6,176.00)
เลขประจำตัวผู้เสียภาษี : 0505553006410</t>
  </si>
  <si>
    <t>น้ำยาและวัสดุวิทยาศาสตร์ สำหรับการตรวจวิเคราะห์ทางห้องปฏิบัติการ จำนวน 3 ราย
1.Methamphetamine Strip (Methamphetamine Urine Test Strip (MET) (1000ng/ml) "50 Test") จำนวน 1 ชุด
2.Morphine Strip (Morphine Urine Test Strip (MOP) (300ng/ml) "50 Test") จำนวน 1 ชุด
3.Marijuana Strip (Marijuana Urine Test Strip (THC) (50ng/ml) "50 Test") จำนวน 1 ชุด
เลขที่โครงการ : 69019180411</t>
  </si>
  <si>
    <t>บริษัท เอ็มพี เมดกรุ๊ป จำกัด
(ราคา 1,000.00)</t>
  </si>
  <si>
    <t>บริษัท เอ็มพี เมดกรุ๊ป จำกัด
(ราคา 1,000.00)
เลขประจำตัวผู้เสียภาษี : 0105551050121</t>
  </si>
  <si>
    <t>วัสดุฝึกอาชีพผู้ป่วย 53 รายการ</t>
  </si>
  <si>
    <t>ร้านสมัยไทย / 123,956 บาท</t>
  </si>
  <si>
    <t>รพธ.สข.0106/095-2 ลงวันที่ 19 ม.ค. 2569</t>
  </si>
  <si>
    <t>วัสดุก่อสร้าง 2 รายการ</t>
  </si>
  <si>
    <t>บ.มุกทองรวมช่าง จำกัด / 9,621 บาท</t>
  </si>
  <si>
    <t>รพธ.สข.0106/096-2 ลงวันที่ 19 ม.ค. 2569</t>
  </si>
  <si>
    <t>หจก.พีพีเจ วินเพาเวอร์ / 23,754 บาท</t>
  </si>
  <si>
    <t>รพธ.สข.0106/097-2 ลงวันที่ 19 ม.ค. 2569</t>
  </si>
  <si>
    <t>ซื้อวัสดุคอมพิวเตอร์ รายการผงหมึก HP CF230A จำนวน 3 กล่อง</t>
  </si>
  <si>
    <t>หจก. เวิร์ลอิงค์เทรดดิ้ง ราคาที่เสนอ 8550 บาท</t>
  </si>
  <si>
    <t>หจก. เวิร์ลอิงค์เทรดดิ้ง ราคาที่ตกลง 8550 บาท</t>
  </si>
  <si>
    <t>บริษัท จอห์นสัน แอนด์ จอห์นสัน เมดเทค (ประเทศไทย) จำกัด
14,938.48 บาท</t>
  </si>
  <si>
    <t>(ซ)227/69 ลงวันที่ 19 ม.ค. 2569</t>
  </si>
  <si>
    <t>ซื้อวัสดุวิทยาศาสตร์และการแพทย์ - เสื้อกาวน์พลาสติก จำนวน 2,000 ชิ้น ประจำปีงบประมาณ พ.ศ.2569  โดยวิธีเฉพาะเจาะจง</t>
  </si>
  <si>
    <t>บริษัท ซีเอชเค ซัพพลาย แอนด์ เซอร์วิส จำกัด
18,000.00 บาท</t>
  </si>
  <si>
    <t>(ซ)237/69 ลงวันที่ 19 ม.ค. 2569</t>
  </si>
  <si>
    <t>ซื้อวัสดุวิทยาศาสตร์และการแพทย์ - อะไหล่ Charger ๑๒ VDC สำหรับรถเข็นจ่ายยาอัจฉริยะ SMT จำนวน ๖ ชิ้น ประจำปีงบประมาณ พ.ศ. ๒๕๖๙ โดยวิธีเฉพาะเจาะจง</t>
  </si>
  <si>
    <t>บริษัท ธเนศพัฒนา จำกัด
12,840.00 บาท</t>
  </si>
  <si>
    <t>(ซ)233/69 ลงวันที่ 19 ม.ค. 2569</t>
  </si>
  <si>
    <t xml:space="preserve">ซื้อวัสดุวิทยาศาสตร์และการแพทย์ - อะไหล่แบตเตอรี่เครื่องสำรองไฟ ๑๒ V สำหรับเครื่องถ่ายภาพรังสีแกมมาหลายระนาบพร้อมเอกซเรย์คอมพิวเตอร์ จำนวน ๑ ชุด ประจำปีงบประมาณ </t>
  </si>
  <si>
    <t>บริษัท ไทย อินดัสเทค จำกัด
261,080.00 บาท</t>
  </si>
  <si>
    <t>(ซ)232/69 ลงวันที่ 19 ม.ค. 2569</t>
  </si>
  <si>
    <t>บริษัท นิวเคลียร์ ซิสเต็ม จำกัด
19,600.00 บาท</t>
  </si>
  <si>
    <t>(ซ)235/69 ลงวันที่ 19 ม.ค. 2569</t>
  </si>
  <si>
    <t>ซื้อสารรังสีมาตรฐาน Co-57,Ba-133,Cs-137 สำหรับการสอบเทียบเครื่อง Dose Calibrator จำนวน 1 ชุด ประจำปีงบประมาณ พ.ศ.2569  โดยวิธีเฉพาะเจาะจง</t>
  </si>
  <si>
    <t>บริษัท โกลบอล เมดิเคิล โซลูชั่น (ประเทศไทย) จำกัด
149,800.00 บาท</t>
  </si>
  <si>
    <t>(ซ)234/69 ลงวันที่ 19 ม.ค. 2569</t>
  </si>
  <si>
    <t>ซื้อเวชภัณฑ์ยา จำนวน 3 รายการ โดยวิธีเฉพาะเจาะจง</t>
  </si>
  <si>
    <t>บริษัท ดีเคเอสเอช (ประเทศไทย) จำกัด
129,182.38 บาท</t>
  </si>
  <si>
    <t>ซ(ว)157/69 ลงวันที่ 19 ม.ค. 2569</t>
  </si>
  <si>
    <t>บริษัท อุยเฮง อินเตอร์เนชั่นแนล เฮลท์แคร์ จำกัด
70,282.00 บาท</t>
  </si>
  <si>
    <t>ซ(ว)159/69 ลงวันที่ 19 ม.ค. 2569</t>
  </si>
  <si>
    <t>บริษัท เอ.เอ็น.บี.ลาบอราตอรี่  จำกัด
14,477.10 บาท</t>
  </si>
  <si>
    <t>ซ(ว)158/69 ลงวันที่ 19 ม.ค. 2569</t>
  </si>
  <si>
    <t>องค์การเภสัชกรรม
9,694.20 บาท</t>
  </si>
  <si>
    <t>ซ(ว)165/69 ลงวันที่ 19 ม.ค. 2569</t>
  </si>
  <si>
    <t>1. สติ๊กเกอร์ระบบคอมฯต่อเนื่อง ขนาด  ซม. พิมพ์ ๑ สี สีเขียว (๑ ห่อบรรจุ ๒,๕๐๐ ดวง) จำนวน 15 ห่อ
2. กระดาษต่อเนื่อง ขนาด ๙.๕x๑๑ นิ้ว แบบ CPO ๒ ชั้น ชั้นที่ ๑ กระดาษปอนด์ขาว ชั้นที่ ๒ กระดาษปอนด์ขาว 
(๑ กล่องบรรจุ ๑,๐๐๐ ชุด) จำนวน 10 กล่อ
เลขที่โครงการ : 69019118794</t>
  </si>
  <si>
    <t>น้ำยาและวัสดุวิทยาศาสตร์ สำหรับการตรวจวิเคราะห์ทางห้องปฏิบัติการ จำนวน 1 ราย
-HbA๑C (Finecare-HbA1c Rapid Quantitative Test 25 test/box) จำนวน 40 ชุด
เลขที่โครงการ : 69019177601</t>
  </si>
  <si>
    <t>จ้างซ่อมแซมพื้นห้องสมุด อาคาร ๘ ชั้น ๔ และห้องตรวจสอบเวชระเบียน อาคาร ๘ ชั้น ๕</t>
  </si>
  <si>
    <t>1.ห้างหุ้นส่วนจำกัด โออาร์เอส เทรดดิ้ง (2549)/ราคาที่เสนอ 30,227.50 บาท</t>
  </si>
  <si>
    <t>1.ห้างหุ้นส่วนจำกัด โออาร์เอส เทรดดิ้ง (2549)/ราคาที่ตกลงซื้อ 30,227.50บาท</t>
  </si>
  <si>
    <t>เลขที่ พ.324/69
ลงวันที่ 19 ม.ค. 2569</t>
  </si>
  <si>
    <t>1.บริษัท ดีซีเอช ออริกา (ประเทศไทย) จำกัด/ราคาที่เสนอ 236,799.50 บาท</t>
  </si>
  <si>
    <t>1.บริษัท ดีซีเอช ออริกา (ประเทศไทย) จำกัด/ราคาที่ตกลงซื้อ 236,799.50 บาท</t>
  </si>
  <si>
    <t>เลขที่ พ.327/69
ลงวันที่ 19 ม.ค. 2569</t>
  </si>
  <si>
    <t>สายสวนเพื่อการขยายหลอดเลือดโคโรนารี่ด้วยบอลลูนขนาดใหญ่พิเศษ จำนวน 120 ชิ้น</t>
  </si>
  <si>
    <t>1.บริษัท ดีซีเอช ออริกา (ประเทศไทย) จำกัด /ราคาที่เสนอ 420,000.00 บาท</t>
  </si>
  <si>
    <t>1.บริษัท ดีซีเอช ออริกา (ประเทศไทย) จำกัด/ราคาที่ตกลงซื้อ 420,000.00 บาท</t>
  </si>
  <si>
    <t>เลขที่ พ.328/69
ลงวันที่ 19 ม.ค. 2569</t>
  </si>
  <si>
    <t>จ้างเหมาซ่อมครุภัณฑ์การแพทย์ รายการ เครื่องตัดและซีลซองบรรจุเวชภัณฑ์แบบอัตโนมัติ เครื่องที่ 12 จำนวน 1 งาน โดยวิธีเฉพาะเจาะจง</t>
  </si>
  <si>
    <t>บริษัท ซีลเลอร์ เมดิคอล จำกัด 30,495</t>
  </si>
  <si>
    <t>170/2569 วันที่ 20 ม.ค. 2569</t>
  </si>
  <si>
    <t>จ้างทำตรายาง (จำนวน 49 อัน) จำนวน 1 งาน โดยวิธีเฉพาะเจาะจง</t>
  </si>
  <si>
    <t>ห้างหุ้นส่วนจำกัด ไมโคร ซัม เอ็นเตอร์ไพร์ส 8,303.2</t>
  </si>
  <si>
    <t>156/2569 วันที่ 20 ม.ค. 2569</t>
  </si>
  <si>
    <t xml:space="preserve">จ้างตัดชุดฝึกปฏิบัติงานคลินิกของผู้เข้าศึกษาหลักสูตรประกาศนียบัตรผู้ช่วยทันตแพทย์ (หลักสูตร 1 ปี) และหลักสูตรประกาศนียบัตรผู้ช่วยทันตแพทย์ขั้นสูง (หลักสูตร 2 ปี) ประจำปีการศึกษา 2568 </t>
  </si>
  <si>
    <t>ทีซี ดีไซน์ 10,200</t>
  </si>
  <si>
    <t>169/2569 วันที่ 20 ม.ค. 2569</t>
  </si>
  <si>
    <t>ซื้อวัสดุก่อสร้าง จำนวน 10 รายการ โดยวิธีเฉพาะเจาะจง</t>
  </si>
  <si>
    <t>ห้างหุ้นส่วนจำกัด ไมโคร ซัม เอ็นเตอร์ไพร์ส 90,361.5</t>
  </si>
  <si>
    <t>164/2569 วันที่ 20 ม.ค. 2569</t>
  </si>
  <si>
    <t>ซื้อวัสดุไฟฟ้าและวิทยุ จำนวน 8 รายการ  โดยวิธีเฉพาะเจาะจง</t>
  </si>
  <si>
    <t>ห้างหุ้นส่วนจำกัด ไมโคร ซัม เอ็นเตอร์ไพร์ส 76,280.3</t>
  </si>
  <si>
    <t>163/2569 วันที่ 20 ม.ค. 2569</t>
  </si>
  <si>
    <t>ซื้อตู้จำหน่ายสินค้าอัตโนมัติ พร้อมติดตั้ง จำนวน 1 ตู้ โดยวิธีเฉพาะเจาะจง</t>
  </si>
  <si>
    <t>บริษัท เพย์ อิท ฟอร์เวิร์ด จำกัด 156,006</t>
  </si>
  <si>
    <t>160/2569 วันที่ 20 ม.ค. 2569</t>
  </si>
  <si>
    <t>จ้างเหมาซ่อมแซมและเปลี่ยนประตูห้องทำงาน</t>
  </si>
  <si>
    <t>นายชลสิทธิ์  ร่มไทรทอง           ราคา 34,800 บาท</t>
  </si>
  <si>
    <t>จ้างเหมาติดตั้งระแนงบังตา จำนวน 1 งาน</t>
  </si>
  <si>
    <t>นางสาวลีลาวันต์  ดวงทรัพย์โสภณ  ราคา 495,410 บาท</t>
  </si>
  <si>
    <t>ซื้อวัสดุก่อสร้าง                 จำนวน 4 รายการ</t>
  </si>
  <si>
    <t>ร้านชัยรุ่งเรือง                        ราคา 5,620 บาท</t>
  </si>
  <si>
    <t>ซื้อวัสดุงานบ้านงานครัว        จำนวน 2 รายการ</t>
  </si>
  <si>
    <t>ร้านศรีชัยพานิช                     ราคา 28,000 บาท</t>
  </si>
  <si>
    <t>ซื้อวัสดุกีฬา                     จำนวน 9 รายการ</t>
  </si>
  <si>
    <t>ร้านศรีชัยพานิช                     ราคา 15,974 บาท</t>
  </si>
  <si>
    <t>เช่าบริการรถตู้ สำหรับตรวจราชการและนิเทศงาน แม่ฮ่องสอน 
จำนวน 2 คัน
เลขที่โครงการ : 69019296564</t>
  </si>
  <si>
    <t>นายนิรัน ทรายศิริ
(ราคา 16,400.00)</t>
  </si>
  <si>
    <t>นายนิรัน ทรายศิริ
(ราคา 16,400.00)
เลขประจำตัวผู้เสียภาษี : 3501200516401</t>
  </si>
  <si>
    <t xml:space="preserve">จ้างทะลวงโถสุขภัณฑ์ สำหรับห้องน้ำผู้พิการข้างห้องฉุกเฉิน โดยมีรายละเอียดดังนี้ 
- ทะลวงท่อโถสุขภัณฑ์ที่อุดตัน (ทะลวงท่อน้ำทิ้งอุดตัน ห้องน้ำคนพิการหลังห้อง ER)
</t>
  </si>
  <si>
    <t>ซื้อเครื่องควบคุมการให้สารละลายทางหลอดเลือดอัตโนมัติโดยใช้กระบอกฉีด จำนวน 1 เครื่อง รุ่น Agilia SP TIVA
เลขที่โครงการ : 69019114435</t>
  </si>
  <si>
    <t>บริษัท โมเดิร์น แบรนด์ส จำกัด
(ราคา 85,600.00)</t>
  </si>
  <si>
    <t>บริษัท โมเดิร์น แบรนด์ส จำกัด
(ราคา 85,600.00)
เลขประจำตัวผู้เสียภาษี : 0105549035994</t>
  </si>
  <si>
    <t>ค่าบริการจัดเก็บขยะ เดือน ธ.ค.68</t>
  </si>
  <si>
    <t>076/2569 ลงวันที่ 20 ม.ค. 2569</t>
  </si>
  <si>
    <t>เช่ารถตู้พร้อมน้ำมันเชื้อเพลิง วันที่ 21-23 ม.ค.69 / 1 คัน</t>
  </si>
  <si>
    <t>นางบุปผาผ่อง ดำช่วย  10,500 บาท</t>
  </si>
  <si>
    <t>รพธ.สข.0106/098-2 ลงวันที่ 20 ม.ค. 2569</t>
  </si>
  <si>
    <t>วัสดุทางการแพทย์ที่ไม่ใช่ยา 3 รายการ</t>
  </si>
  <si>
    <t>บ.วิทยาศรม จำกัด / 3,300 บาท</t>
  </si>
  <si>
    <t>รพธ.สข.0106/099-2 ลงวันที่ 20 ม.ค. 2569</t>
  </si>
  <si>
    <t>ค่าขนส่งรถ 6 ล้อ 1 งาน</t>
  </si>
  <si>
    <t>หจก.อาร์ขนส่ง /10,000 บาท</t>
  </si>
  <si>
    <t>รพธ.สข.0106/014 ลงวันที่ 20 ม.ค. 2569</t>
  </si>
  <si>
    <t>ค่าเช่ารถตู้พร้อมน้ำมันเชื้อเพลิงวันที่ 21-23 ม.ค.69 /  1 คัน</t>
  </si>
  <si>
    <t>นายปรีดา เล็กเจริญศรี / 6,000 บาท</t>
  </si>
  <si>
    <t>รพธ.สข.0106/003-3 ลงวันที่ 20 ม.ค. 2569</t>
  </si>
  <si>
    <t>ร้านนิรมล 2 / 2,090 บาท</t>
  </si>
  <si>
    <t>รพธ.สข.0106/004-3 ลงวันที่ 20 ม.ค. 2569</t>
  </si>
  <si>
    <t>ป้ายไวนิลพิธีเปิดโครงการ ขนาด 1x2.5 เมตร / 1 ป้าย</t>
  </si>
  <si>
    <t>ร้านเอส แซดไอเดีย / 450 บาท</t>
  </si>
  <si>
    <t>รพธ.สข.0106/005-3 ลงวันที่ 20 ม.ค. 2569</t>
  </si>
  <si>
    <t xml:space="preserve">จ้างเหมาซ่อมแซมครุภัณฑ์งานบ้านงานครัว จำนวน 4 งาน  </t>
  </si>
  <si>
    <t>บจก. อินเตอร์ วอเตอร์ ทรีทเม้นท์ ราคาที่เสนอ 27200 บาท</t>
  </si>
  <si>
    <t>บจก. อินเตอร์ วอเตอร์ ทรีทเม้นท์ ราคาที่ตกลง 27200 บาท</t>
  </si>
  <si>
    <t xml:space="preserve">จ้างเหมาซ่อมแซมครุภัณฑ์ยานพาหนะและขนส่ง จำนวน 8 คัน </t>
  </si>
  <si>
    <t>ร้านจิตติพัฒน์การช่าง ราคาที่เสนอ 21800 บาท</t>
  </si>
  <si>
    <t>ร้านจิตติพัฒน์การช่าง ราคาที่ตกลง 21800 บาท</t>
  </si>
  <si>
    <t>นายยิ่งยศ ดอนโคตร ราคาที่เสนอ 6100 บาท</t>
  </si>
  <si>
    <t>นายยิ่งยศ ดอนโคตร ราคาที่ตกลง 6100 บาท</t>
  </si>
  <si>
    <t xml:space="preserve">จ้างเหมาซ่อมแซมตู้สาขาโทรศัพท์ จำนวน 2 งาน </t>
  </si>
  <si>
    <t>ร้าน เอ็น พี คอมพิวเตอร์ ราคาที่เสนอ 16750 บาท</t>
  </si>
  <si>
    <t>ร้าน เอ็น พี คอมพิวเตอร์ ราคาที่ตกลง 16750 บาท</t>
  </si>
  <si>
    <t>นายเสกสันติ์ หลานวงษ์ ราคาที่เสนอ 6600 บาท</t>
  </si>
  <si>
    <t>นายเสกสันติ์ หลานวงษ์ ราคาที่ตกลง 6600 บาท</t>
  </si>
  <si>
    <t xml:space="preserve">ซื้อครุภัณฑ์โฆษณาและเผยแพร่ รายการโทรทัศน์ แอล อี ดี (LED TV) แบบ Smart TV ระดับความละเอียดจอภาพ 3840x2160 พิกเซล ขนาด 50 นิ้ว จำนวน 3 เครื่อง </t>
  </si>
  <si>
    <t>บจก. สหไทยเซลล์ แอนด์ เซอร์วิส  ราคาที่เสนอ 40500 บาท</t>
  </si>
  <si>
    <t>บจก. สหไทยเซลล์ แอนด์ เซอร์วิส  ราคาที่ตกลง 40500 บาท</t>
  </si>
  <si>
    <t>182/2569 วันที่ 21 ม.ค. 2569</t>
  </si>
  <si>
    <t>ซื้อเวชภัณฑ์ที่มิใช่ยา (วัสดุรากฟันเทียม) จำนวน  47  รายการ (จำนวน 1 งาน) โดยวิธีเฉพาะเจาะจง</t>
  </si>
  <si>
    <t>บริษัท ดีเคเอสเอช (ประเทศไทย) จำกัด 116,895.36</t>
  </si>
  <si>
    <t>181/2569 วันที่ 21 ม.ค. 2569</t>
  </si>
  <si>
    <t xml:space="preserve">ซื้อวัสดุงานบ้านงานครัว </t>
  </si>
  <si>
    <t>บริษัท ปัณณวัฒน์ บิสเนส จำกัด     ราคา 68,170 บาท</t>
  </si>
  <si>
    <t>นายทิวากรณ์  ทองสายใหญ่          ราคา 4,000 บาท</t>
  </si>
  <si>
    <t>นางสาวณัฐสิมา  พิมพ์ทองหลาง   ราคา 17,500 บาท</t>
  </si>
  <si>
    <t>จ้างเหมาทำกระเป๋ษเอกสาร</t>
  </si>
  <si>
    <t>บริษัท 168 ซัพพลาย จำกัด         ราคา 15,000 บาท</t>
  </si>
  <si>
    <t>ค่าถ่ายเอกสารส่วนเกิน ต.ค.68</t>
  </si>
  <si>
    <t>บ.เอ็น โซลูชั่น เซ็นเตอร์ จำกัด / 187 บาท</t>
  </si>
  <si>
    <t>รพธ.สข.0106/100-2 ลงวันที่ 21 ม.ค. 2569</t>
  </si>
  <si>
    <t>ร้านนิรมล 2 / 1,475 บาท</t>
  </si>
  <si>
    <t>รพธ.สข.0106/101-2 ลงวันที่ 21 ม.ค. 2569</t>
  </si>
  <si>
    <t>ซื้อครุภัณฑ์โฆษณาและเผยแพร่ รายการ ขาตั้งโทรทัศน์ แอลอีดี ทีวี แบบมีล้อเลื่อน โดยวิธีเฉพาะเจาะจง</t>
  </si>
  <si>
    <t>ห้างหุ้นส่วนจำกัด หนองคายแอร์ ราคา 7,500 บาท</t>
  </si>
  <si>
    <t>70/2569 ลงวันที่ 21 ม.ค. 2569</t>
  </si>
  <si>
    <t>ซื้อครุภัณฑ์สำนักงาน โดยวิธีเฉพาะเจาะจง</t>
  </si>
  <si>
    <t>เอส พี เฟอร์นิเจอร์ ราคา 33,690 บาท</t>
  </si>
  <si>
    <t>69/2569 ลงวันที่ 21 ม.ค. 2569</t>
  </si>
  <si>
    <t>ซ่อมตู้แช่ยา</t>
  </si>
  <si>
    <t>ห้างหุ้นส่วนจำกัด นิคคอน อินเตอร์เนชั่นแนล ราคา 2,321.90 บาท</t>
  </si>
  <si>
    <t>จ96/68 ลงวันที่ 21 ม.ค. 2569</t>
  </si>
  <si>
    <t>Matrix Mint 5 R จำนวน 20 แกลลอน</t>
  </si>
  <si>
    <t>1.บริษัท เทคโนเมดิคัล จำกัด (มหาชน)/ราคาที่เสนอ 60,000.00 บาท</t>
  </si>
  <si>
    <t>1.บริษัท เทคโนเมดิคัล จำกัด (มหาชน)/ราคาที่ตกลงซื้อ 60,000.00 บาท</t>
  </si>
  <si>
    <t>เลขที่ พ.329/69
ลงวันที่ 21 ม.ค. 2569</t>
  </si>
  <si>
    <t>จ้างเหมาทำป้ายแผงจราจรสแตนเลสขนาด 1 เมตร   แบบมีล้อเลื่อนพร้อมป้ายที่จอดรถ Premium Clinic จำนวน 1 งาน โดยวิธีเฉพาะเจาะจง</t>
  </si>
  <si>
    <t>บริษัท เจริญทรัพย์อินฟินิตี้ จำกัด 17,655</t>
  </si>
  <si>
    <t>183/2569 วันที่ 22 ม.ค. 2569</t>
  </si>
  <si>
    <t>จ้างเหมาบริการขนย้ายวัสดุและครุภัณฑ์การแพทย์ พร้อมติดตั้ง จำนวน 1 งาน โดยวิธีเฉพาะเจาะจง</t>
  </si>
  <si>
    <t>บริษัท ซี.ซี.ออโตพาร์ท จำกัด 58,500</t>
  </si>
  <si>
    <t>189/2569 วันที่ 22 ม.ค. 2569</t>
  </si>
  <si>
    <t>ซื้อวัสดุก่อสร้าง จำนวน 1 รายการ โดยวิธีเฉพาะเจาะจง</t>
  </si>
  <si>
    <t>บริษัท โฮมเด้นท์กรุ๊ป จำกัด 43,200</t>
  </si>
  <si>
    <t>186/2569 วันที่ 22 ม.ค. 2569</t>
  </si>
  <si>
    <t>ซื้อเวชภัณฑ์ที่มิใช่ยา (วัสดุรากฟันเทียม) จำนวน 57 รายการ (จำนวน 1 งาน) โดยวิธีเฉพาะเจาะจง</t>
  </si>
  <si>
    <t>บริษัท ดีเคเอสเอช (ประเทศไทย) จำกัด 307,304</t>
  </si>
  <si>
    <t>185/2569 วันที่ 22 ม.ค. 2569</t>
  </si>
  <si>
    <t>ซื้อวัสดุสำนักงาน (จำนวน 55 รายการ) จำนวน 1 งาน โดยวิธีเฉพาะเจาะจง</t>
  </si>
  <si>
    <t>ห้างหุ้นส่วนจำกัด ไมโคร ซัม เอ็นเตอร์ไพร์ส 273,603.28</t>
  </si>
  <si>
    <t>180/2569 วันที่ 22 ม.ค. 2569</t>
  </si>
  <si>
    <t>วัสดุอื่นๆ 9 รายการ</t>
  </si>
  <si>
    <t>ร้านนิรมล 2 / 39,580 บาท</t>
  </si>
  <si>
    <t>รพธ.สข.0106/102-2 ลงวันที่ 22 ม.ค. 2569</t>
  </si>
  <si>
    <t>วัสดุไฟฟ้าและวิทยุ 6 รายการ</t>
  </si>
  <si>
    <t>หสม.มิสเตอร์ โอม เซอร์วิส / 30,441.50 บาท</t>
  </si>
  <si>
    <t>รพธ.สข.0106/103-2 ลงวันที่ 22 ม.ค. 2569</t>
  </si>
  <si>
    <t>แก๊สหุงต้ม 5 ก.ก. / 5 ถัง</t>
  </si>
  <si>
    <t>บ.คอนเนอร์สโตน คอนซัลแทนท์ จำกัด /2,600 บาท</t>
  </si>
  <si>
    <t>รพธ.สข.0106/104-2 ลงวันที่ 22 ม.ค. 2569</t>
  </si>
  <si>
    <t>วัสดุการเกษตร 41 รายการ</t>
  </si>
  <si>
    <t>ร้านเทียนทองพันธุ์ไม้ / 32,995 บาท</t>
  </si>
  <si>
    <t>รพธ.สข.0106/009-1 ลงวันที่ 22 ม.ค. 2569</t>
  </si>
  <si>
    <t>วัสดุสำนักงาน 2 รายการ</t>
  </si>
  <si>
    <t>ร้านนิรมล 2 / 420 บาท</t>
  </si>
  <si>
    <t>รพธ.สข.0106/006-3 ลงวันที่ 22 ม.ค. 2569</t>
  </si>
  <si>
    <t>บริษัท ซิลลิค ฟาร์มา จำกัด
93,603.30 บาท</t>
  </si>
  <si>
    <t>ซ(ว)166/69 ลงวันที่ 22 ม.ค. 2569</t>
  </si>
  <si>
    <t>บริษัท เอสพีเอส เมดิคอล จำกัด
69,580.00 บาท</t>
  </si>
  <si>
    <t>ซ(ว)167/69 ลงวันที่ 22 ม.ค. 2569</t>
  </si>
  <si>
    <t>บริษัท บี.เอ็ล.ฮั้ว จำกัด
10,528.80 บาท</t>
  </si>
  <si>
    <t>ซ(ว)168/69 ลงวันที่ 22 ม.ค. 2569</t>
  </si>
  <si>
    <t>จ้างพาหนะรับส่งผู้เข้าร่วมโครงการประชุมเชิงปฏิบัติการเรื่อง การพัฒนาศักยภาพองค์กร รุ่นที่ 1 จำนวน 3 คัน ประจำปีงบประมาณ พ.ศ.2569 โดยวิธีเฉพาะเจาะจง</t>
  </si>
  <si>
    <t>ห้างหุ้นส่วนจำกัด องุ่นริช
80,400.00 บาท</t>
  </si>
  <si>
    <t>(จ)074/69 ลงวันที่ 22 ม.ค. 2569</t>
  </si>
  <si>
    <t>จ้างซ่อมแซมเครื่องปรับอากาศร้านค้าสวัสดิการชั้น 2</t>
  </si>
  <si>
    <t>1.บริษัท ติวานนท์แอร์เซ็นเตอร์ จำกัด/ราคาที่เสนอ 47,508.00 บาท</t>
  </si>
  <si>
    <t>1.บริษัท ติวานนท์แอร์เซ็นเตอร์ จำกัด/ราคาที่ตกลงซื้อ 47,508.00 บาท</t>
  </si>
  <si>
    <t>เลขที่ พ.344/69
ลงวันที่ 22 ม.ค. 2569</t>
  </si>
  <si>
    <t>สายลวดนำสายสวนเพื่อการขยายหลอดเลือดโคโรนารี่ จำนวน 50 เส้น</t>
  </si>
  <si>
    <t>1.บริษัท ไพรม์เมดิคอล จำกัด/ราคาที่เสนอ 100,000.00 บาท</t>
  </si>
  <si>
    <t>1.บริษัท ไพรม์เมดิคอล จำกัด/ราคาที่ตกลงซื้อ 100,000.00 บาท</t>
  </si>
  <si>
    <t>เลขที่ พ.333/69
ลงวันที่ 22 ม.ค. 2569</t>
  </si>
  <si>
    <t>จ้างเหมาซ่อมครุภัณฑ์สำนักงาน รายการ ลิฟต์โดยสารเบอร์ 2 อาคารสถาบันทันตกรรม จำนวน 1 งาน โดยวิธีเฉพาะเจาะจง</t>
  </si>
  <si>
    <t>บริษัท โคเน่ จำกัด (มหาชน) 37,056.24</t>
  </si>
  <si>
    <t>192/2569 วันที่ 23 ม.ค. 2569</t>
  </si>
  <si>
    <t>บริษัท ดีเคเอสเอช (ประเทศไทย) จำกัด 59,920</t>
  </si>
  <si>
    <t>188/2569 วันที่ 23 ม.ค. 2569</t>
  </si>
  <si>
    <t>จ้างเหมาบริการรถตู้โดยสารปรับอากาศ (ไป-กลับ)                  วันที่ 2-6 กุมภาพันธ์ 2569</t>
  </si>
  <si>
    <t>นายธานินทร์  แจ้งถิ่น              ราคา 26,500 บาท</t>
  </si>
  <si>
    <t>จ้างเหมาบริการรถตู้โดยสารปรับอากาศ (ไป-กลับ)                  วันที่ 9-13 กุมภาพันธ์ 2569</t>
  </si>
  <si>
    <t>นายธานินทร์  แจ้งถิ่น              ราคา 34,000 บาท</t>
  </si>
  <si>
    <t>จ้างเหมาบริการรถตู้โดยสารปรับอากาศ (ไป-กลับ) วันที่ 16-20 กุมภาพันธ์ 2569</t>
  </si>
  <si>
    <t>นายธานินทร์  แจ้งถิ่น              ราคา 22,000 บาท</t>
  </si>
  <si>
    <t>จ้างเหมาบริการรถตู้โดยสารปรับอากาศ (ไป-กลับ)                   วันที่ 23-27 กุมภาพันธ์ 2569</t>
  </si>
  <si>
    <t>นายธานินทร์  แจ้งถิ่น              ราคา 26,000 บาท</t>
  </si>
  <si>
    <t>ซื้อวัสดุสำนักงาน                จำนวน 13 รายการ</t>
  </si>
  <si>
    <t>ห้างหุ้นส่วนจำกัด เอ็นเอสที         ราคา 13,100 บาท</t>
  </si>
  <si>
    <t>จ้างเหมาเครื่องเสียงภายนอกอาคาร</t>
  </si>
  <si>
    <t>ร้านบุญเลิศ การไฟฟ้า             ราคา 33,500 บาท</t>
  </si>
  <si>
    <t>จ้างเหมาบริการต่ออายุโดเมนเนม www.pmnidat.go.th</t>
  </si>
  <si>
    <t>บริษัท ที.เอช.นิค จำกัด            ราคา 856 บาท</t>
  </si>
  <si>
    <t>ซื้อวัสดุสำนักงาน                จำนวน 8 รายการ</t>
  </si>
  <si>
    <t>ห้างหุ้นส่วนจำกัด เอ็นเอสที         ราคา 5,700 บาท</t>
  </si>
  <si>
    <t>จ้างเหมาทำปกประกาศนียบัตร จำนวน 1 งาน</t>
  </si>
  <si>
    <t xml:space="preserve">องค์การสงเคราะห์ทหารผ่านศึก    ในพระบรมราชูปถัมภ์                 ราคา 10,800 บาท </t>
  </si>
  <si>
    <t>บริษัท เซสท์-เมด จำกัด           ราคา 26,000 บาท</t>
  </si>
  <si>
    <t>ซื้อวัสดุวิทยาศาสตร์และการแพทย์ จำนวน 5 รายการ</t>
  </si>
  <si>
    <t>บริษัท เอ็นพีเค เอ็นเตอร์ไพรส์เทรดดิ้ง จำกัด                             ราคา 264,000 บาท</t>
  </si>
  <si>
    <t>บริษัท คอสมี่ จำกัด                    ราคา 84,000 บาท</t>
  </si>
  <si>
    <t>บริษัท เฟิร์มเมอร์ จำกัด               ราคา 3,600 บาท</t>
  </si>
  <si>
    <t>ซื้อวัสดุวิทยาศาสตร์และการแพทย์ จำนวน 2 รายการ</t>
  </si>
  <si>
    <t>บริษัท เอที เมดิแคร์ จำกัด       ราคา 3,600 บาท</t>
  </si>
  <si>
    <t>บริษัท เวลเกท เอ ดี เทค จำกัด    ราคา 15,500 บาท</t>
  </si>
  <si>
    <t>บริษัท แรพพอท จำกัด             ราคา 44,148 บาท</t>
  </si>
  <si>
    <t>บริษัท เกตซ์ เฮลท์แคร์           (ประเทศไทย) จำกัด                   ราคา 221,490 บาท</t>
  </si>
  <si>
    <t>บริษัท โปรดีจี ซายน์                  อินสทรูเมนท์ จำกัด                 ราคา 5,917.10 บาท</t>
  </si>
  <si>
    <t>ซื้อ PROPRANOLOL 10 MG TABLET</t>
  </si>
  <si>
    <t>องค์การเภสัชกรรม, 2,500.00 บาท</t>
  </si>
  <si>
    <t>เลขที่ 200/2569, วันที่ 23 ม.ค. 2569</t>
  </si>
  <si>
    <t>ซื้อ SELENIUM SULFIDE 2.5% ;120 ML</t>
  </si>
  <si>
    <t>บริษัท ซิลลิค ฟาร์ม่า จำกัด, 10,165.00 บาท</t>
  </si>
  <si>
    <t>เลขที่ 201/2569, วันที่ 23 ม.ค. 2569</t>
  </si>
  <si>
    <t>ซื้อ LUBRICATION JELLY 42 GM, MASK N-95 รุ่น 1870   20's/BOX</t>
  </si>
  <si>
    <t>บริษัท ดีเคเอสเอช ประเทศไทย จำกัด, 19,070.00 บาท</t>
  </si>
  <si>
    <t>เลขที่ 202/2569, วันที่ 23 ม.ค. 2569</t>
  </si>
  <si>
    <t>ซื้อ QUETIAPINE XR TABLET 50 MG, MIRTAZAPINE 30 MG SOL TABLET</t>
  </si>
  <si>
    <t>เลขที่ 203/2569, วันที่ 23 ม.ค. 2569</t>
  </si>
  <si>
    <t>ซื้อ PARACETAMOL 500 MG TABLET, GLYCERYL GUAIACOLATE 100 MG TABLET</t>
  </si>
  <si>
    <t>บริษัท เซ็นทรัลโพลีเทรดดิ้ง จำกัด, 2,550.00 บาท</t>
  </si>
  <si>
    <t>เลขที่ 204/2569, วันที่ 23 ม.ค. 2569</t>
  </si>
  <si>
    <t>ร้านพี่น้องร่วมค้า / 240 บาท</t>
  </si>
  <si>
    <t>รพธ.สข.0106/010-1 ลงวันที่ 23 ม.ค. 2569</t>
  </si>
  <si>
    <t>ร้านนิรมล 2 / 2,495 บาท</t>
  </si>
  <si>
    <t>รพธ.สข.0106/105-2 ลงวันที่ 23 ม.ค. 2569</t>
  </si>
  <si>
    <t>น้ำมันเชื้อเพลิงรถราชการ ธ.ค.68</t>
  </si>
  <si>
    <t>ธนาคารกรุงไทย / 30,000 บาท</t>
  </si>
  <si>
    <t>รพธ.สข.0106/093-2 ลงวันที่ 23 ม.ค. 2569</t>
  </si>
  <si>
    <t>ค่าเช่ารถตู้พร้อมน้ำมันเชื้อเพลิงวันที่ 1 คัน</t>
  </si>
  <si>
    <t>นายปรีดา เล็กเจริญศรี / 5,600 บาท</t>
  </si>
  <si>
    <t>รพธ.สข.0106/007-3 ลงวันที่ 23 ม.ค. 2569</t>
  </si>
  <si>
    <t>ซื้อครุภัณฑ์คอมพิวเตอร์  รายการคอมพิวเตอร์แท็บเล็ตจำนวน 11 เครื่อง</t>
  </si>
  <si>
    <t>บจก. เฟล็กซี่ โซลูชั่น  ราคาที่เสนอ 383900 บาท</t>
  </si>
  <si>
    <t>บจก. เฟล็กซี่ โซลูชั่น  ราคาที่ตกลง 383900 บาท</t>
  </si>
  <si>
    <t xml:space="preserve">ซื้อวัสดุวิทยาศาสตร์และการแพทย์ รายการแผ่นตรวจวิเคราะห์ความเป็นกรด - ด่าง และอิเล็กโทรไลต์ในเลือด จำนวน 1 กล่อง </t>
  </si>
  <si>
    <t>หจก. มหาจักร การแพทย์ (ประเทศไทย) ราคาที่เสนอ 9500 บาท</t>
  </si>
  <si>
    <t>หจก. มหาจักร การแพทย์ (ประเทศไทย) ราคาที่ตกลง 9500 บาท</t>
  </si>
  <si>
    <t>ซื้อวัสดุงานบ้านงานครัว จำนวน 4 รายการ ประจำปีงบประมาณ พ.ศ.2569  โดยวิธีเฉพาะเจาะจง</t>
  </si>
  <si>
    <t>ห้างหุ้นส่วนจำกัด ไมโคร ซัม เอ็นเตอร์ไพร์ส
16,221.20 บาท</t>
  </si>
  <si>
    <t>(ซ)245/69 ลงวันที่ 23 ม.ค. 2569</t>
  </si>
  <si>
    <t>ซื้อวัสดุวิทยาศาสตร์และการแพทย์ - เข็มเก็บชิ้นเนื้อแบบอัติโนมัติ 16G x 10cm จำนวน 50 ชิ้น ประจำปีงบประมาณ พ.ศ.2569  โดยวิธีเฉพาะเจาะจง</t>
  </si>
  <si>
    <t>บริษัท เมด - ไอคอน จำกัด
50,000.00 บาท</t>
  </si>
  <si>
    <t>(ซ)243/69 ลงวันที่ 23 ม.ค. 2569</t>
  </si>
  <si>
    <t>บริษัท ไบโอคอททอน จำกัด
12,300.00 บาท</t>
  </si>
  <si>
    <t>(ซ)244/69 ลงวันที่ 23 ม.ค. 2569</t>
  </si>
  <si>
    <t>จ้างซ่อมแซมระบบปรับอากาศชนิดรวมศูนย์อาคาร 7 ชั้น 5 งานบริการทั่วไปและสิ่งแวดล้อมจำนวน 1 งาน</t>
  </si>
  <si>
    <t>1.บริษัท ติวานนท์แอร์เซ็นเตอร์ จำกัด/ราคาที่เสนอ 18,618.00 บาท</t>
  </si>
  <si>
    <t>1.บริษัท ติวานนท์แอร์เซ็นเตอร์ จำกัด/ราคาที่ตกลงซื้อ 18,618.00 บาท</t>
  </si>
  <si>
    <t>เลขที่ พ.346/69
ลงวันที่ 23 ม.ค. 2569</t>
  </si>
  <si>
    <t>จ้างซ่อมแซมเครื่องปรับอากาศห่อผู้ป่วยหนักระบบทางเดินหายใจ (RCU) จำนวน 1 งาน</t>
  </si>
  <si>
    <t>1ห้างหุ้นส่วนจำกัด เอส.เจ.ดับบลิว.เอนจิเนียริ่ง/ราคาที่เสนอ 10,272.00 บาท</t>
  </si>
  <si>
    <t>1.ห้างหุ้นส่วนจำกัด เอส.เจ.ดับบลิว.เอนจิเนียริ่ง/ราคาที่ตกลงซื้อ 10,272.00 บาท</t>
  </si>
  <si>
    <t>เลขที่ พ.347/69
ลงวันที่ 23 ม.ค. 2569</t>
  </si>
  <si>
    <t>บจก. ซิลลิค ฟาร์มา ราคาที่เสนอ 9929.6 บาท</t>
  </si>
  <si>
    <t>บจก. ซิลลิค ฟาร์มา ราคาที่ตกลง 9929.6 บาท</t>
  </si>
  <si>
    <t>บจก. เบอร์ลินฟาร์มาซูติคอลอินดัสตรี้ ราคาที่เสนอ 14550 บาท</t>
  </si>
  <si>
    <t>บจก. เบอร์ลินฟาร์มาซูติคอลอินดัสตรี้ ราคาที่ตกลง 14550 บาท</t>
  </si>
  <si>
    <t xml:space="preserve">ซื้อยา จำนวน 8 รายการ </t>
  </si>
  <si>
    <t>องค์การเภสัชกรรม ราคาที่เสนอ 29331.4 บาท</t>
  </si>
  <si>
    <t>องค์การเภสัชกรรม ราคาที่ตกลง 29331.4 บาท</t>
  </si>
  <si>
    <t>ร้านนิรมล 2 / 575 บาท</t>
  </si>
  <si>
    <t>รพธ.สข.0106/106-2 ลงวันที่ 26 ม.ค. 2569</t>
  </si>
  <si>
    <t xml:space="preserve">จ้างเหมาบริการรถตู้ปรับอากาศพร้อมพนักงานขับรถ  รวมน้ำมันเชื้อเพลิง ไป - กลับ จังหวัดขอนแก่น - จังหวัดยโสธร ระหว่างวันที่ 3 - 4 กุมภาพันธ์ 2569 (1คัน/2วัน) จำนวน 1 งาน </t>
  </si>
  <si>
    <t xml:space="preserve"> บจก. เมดไลน์ ราคาที่เสนอ 102300 บาท</t>
  </si>
  <si>
    <t xml:space="preserve"> บจก. เมดไลน์ ราคาที่ตกลง 102300 บาท</t>
  </si>
  <si>
    <t>ซื้อยา จำนวน 8 รายการ</t>
  </si>
  <si>
    <t>บจก. ซิลลิค ฟาร์มา ราคาที่เสนอ 104480 บาท</t>
  </si>
  <si>
    <t>บจก. ซิลลิค ฟาร์มา ราคาที่ตกลง 104480 บาท</t>
  </si>
  <si>
    <t>บจก. ดีเคเอสเอช (ประเทศไทย)  ราคาที่เสนอ 102015.94 บาท</t>
  </si>
  <si>
    <t>บจก. ดีเคเอสเอช (ประเทศไทย)  ราคาที่ตกลง 102015.94 บาท</t>
  </si>
  <si>
    <t>ซื้อเวชภัณฑ์ จำนวน 2 รายการ</t>
  </si>
  <si>
    <t>บจก. ซิลลิค ฟาร์มา ราคาที่เสนอ 28248 บาท</t>
  </si>
  <si>
    <t>บจก. ซิลลิค ฟาร์มา ราคาที่ตกลง 28248 บาท</t>
  </si>
  <si>
    <t>บริษัท ที.แมน ฟาร์มาซูติคอล จำกัด (มหาชน) ราคาที่เสนอ 6350 บาท</t>
  </si>
  <si>
    <t>บริษัท ที.แมน ฟาร์มาซูติคอล จำกัด (มหาชน) ราคาที่ตกลง 6350 บาท</t>
  </si>
  <si>
    <t>ซื้อยา จำนวน 6 รายการ</t>
  </si>
  <si>
    <t>บจก. อินแพคฟาร์มา ราคาที่เสนอ 16082.1 บาท</t>
  </si>
  <si>
    <t>บจก. อินแพคฟาร์มา ราคาที่ตกลง 16082.1 บาท</t>
  </si>
  <si>
    <t>จ้างเหมาซ่อมครุภัณฑ์สำนักงาน รายการ ลิฟต์โดยสารเบอร์ 1 อาคารสถาบันทันตกรรม จำนวน 1 งาน โดยวิธีเฉพาะเจาะจง</t>
  </si>
  <si>
    <t>บริษัท ไพโอเนียร์ ลิฟท์ แอนด์ เครน จำกัด 74,151</t>
  </si>
  <si>
    <t>จ้างเหมาซ่อมแซมครุภัณฑ์เครื่องสูบน้ำ จำนวน 1 งาน</t>
  </si>
  <si>
    <t>นายสถิตย์  ศรีวีระวานิชกุล          ราคา 12,700 บาท</t>
  </si>
  <si>
    <t>จ้างเหมาซ่อมแซมครุภัณฑ์ยานพาหนะ จำนวน 1 งาน</t>
  </si>
  <si>
    <t>บริษัท โตโยต้าเภตรา จำกัด        ราคา 7,556.34 บาท</t>
  </si>
  <si>
    <t>ร้านนิรมล 2 / 1,284 บาท</t>
  </si>
  <si>
    <t>รพธ.สข.0106/107-2 ลงวันที่ 27 ม.ค. 2569</t>
  </si>
  <si>
    <t>ซื้อครุภัณฑ์คอมพิวเตอร์ รายการจอแสดงภาพขนาดไม่น้อยกว่า 27 นิ้ว โดยวิธีเฉพาะเจาะจง</t>
  </si>
  <si>
    <t>ร้านเอ็นพีคอมพิวเตอร๋ ราคาที่เสนอ 36700 บาท</t>
  </si>
  <si>
    <t>ร้านเอ็นพีคอมพิวเตอร๋ ราคาที่ตกลง 36700 บาท</t>
  </si>
  <si>
    <t>ซื้อวัสดุสำนักงาน จำนวน 17 รายการ</t>
  </si>
  <si>
    <t>บจก. ขอนแก่น คลังนานาธรรม ราคาที่เสนอ 31563 บาท</t>
  </si>
  <si>
    <t>บจก. ขอนแก่น คลังนานาธรรม ราคาที่ตกลง 31563 บาท</t>
  </si>
  <si>
    <t>จ้างซ่อมแซมห้องน้ำ อาคารถอนพิษยา ชั้น 1 โดยวิธีเฉพาะเจาะจง</t>
  </si>
  <si>
    <t>นายอรรถพร เกิดชัยมงคล ราคา 37,800 บาท</t>
  </si>
  <si>
    <t>120/2569  27 ม.ค. 2569</t>
  </si>
  <si>
    <t>ซื้อวัสดุก่อสร้าง จำนวน 24 รายการ ประจำปีงบประมาณ พ.ศ.2569  โดยวิธีเฉพาะเจาะจง</t>
  </si>
  <si>
    <t>บริษัท ธนวรรณ อินเตอร์เทรด จำกัด
47,695.25 บาท</t>
  </si>
  <si>
    <t>(ซ)246/69 ลงวันที่ 27 ม.ค. 2569</t>
  </si>
  <si>
    <t>จ้างซอมเครื่องช่วยหายใจ ยี่ห้อ BENNET รุ่น 980 หมายเลขครุภัณฑ์ 6515-026-0001-84</t>
  </si>
  <si>
    <t>1.บริษัท โซวิค จำกัด/ราคาที่เสนอ 37,350.00 บาท</t>
  </si>
  <si>
    <t>1.บริษัท โซวิค จำกัด/ราคาที่ตกลงซื้อ 37,350.00 บาท</t>
  </si>
  <si>
    <t>เลขที่ พ.350/69
ลงวันที่ 27 ม.ค. 2569</t>
  </si>
  <si>
    <t>จางส้อมเคืองกําเนิดแสง ยี่ห้อSTRYKER หมายเลขครุภัณฑ์6650-002-0001-443/3</t>
  </si>
  <si>
    <t>1.บริษัท ซิลลิค ฟาร์มา จำกัด/ราคาที่เสนอ 80,000.00 บาท</t>
  </si>
  <si>
    <t>1.บริษัท ซิลลิค ฟาร์มา จำกัด/ราคาที่ตกลงซื้อ 80,000.00 บาท</t>
  </si>
  <si>
    <t>เลขที่ พ.351/69
ลงวันที่ 27 ม.ค. 2569</t>
  </si>
  <si>
    <t>ถังดับเพลิงชนิดสารเหลวระเหย BF 2000 (ถังเขียว) จำนวน 6 ถัง</t>
  </si>
  <si>
    <t>1.บริษัท เอเพคซ อินดัสทรี เซลส์ แอนด์ เซอร์วิส จำกัด/ราคาที่เสนอ 21,956.40 บาท</t>
  </si>
  <si>
    <t>1.บริษัท เอเพคซ อินดัสทรี เซลส์ แอนด์ เซอร์วิส จำกัด/ราคาที่ตกลงซื้อ 21,956.40 บาท</t>
  </si>
  <si>
    <t>เลขที่ พ.349/69
ลงวันที่ 27 ม.ค. 2569</t>
  </si>
  <si>
    <t>จ้างเหมาซ่อมแซมครุภัณฑ์สำนักงาน จำนวน 1 งาน</t>
  </si>
  <si>
    <t>บริษัท โชคชัยอินเตอร์แอร์ จำกัด  ราคา 80,924.10 บาท</t>
  </si>
  <si>
    <t>จ้างทำโฟมบอร์ดตารางกิจกรรม 1 ป้าย</t>
  </si>
  <si>
    <t>ร้านเอส แซด ไอเดีย / 1,080 บาท</t>
  </si>
  <si>
    <t>รพธ.สข.0106/108-2 ลงวันที่ 28 ม.ค. 2569</t>
  </si>
  <si>
    <t>จ้างเหมาซัก รีด อัดกลีบ ผ้าปูโต๊ะแบบจีบ จำนวน 64 ฝืน</t>
  </si>
  <si>
    <t>พิไลวัลย์ ผ้าม่าน ราคาที่เสนอ 22862 บาท</t>
  </si>
  <si>
    <t>พิไลวัลย์ ผ้าม่าน ราคาที่ตกลง 22862 บาท</t>
  </si>
  <si>
    <t>ซื้อช้อนหางยาวแบบงอ โดยวิธีเฉพาะเจาะจง</t>
  </si>
  <si>
    <t>โชคอนันต์วัสดุ โดย นายพีรพัฒน์  สิงห์ปั้น ราคา 1,050 บาท</t>
  </si>
  <si>
    <t>71/2569 ลงวันที่ 28 ม.ค. 2569</t>
  </si>
  <si>
    <t>จ้างปรับปรุงดาดฟ้า อาคารสิริกิติยสมบูรณ์ สวางควัฒน์และปรับปรุงท่อระบบประปาชั้น 5 และ ชั้น 6 ของอาคารกาญจนบารมี จำนวน 1 งาน ประจำปีงบประมาณ พ.ศ.2569 โดยวิธีเฉพาะเจาะจง</t>
  </si>
  <si>
    <t>บริษัท พระราม 999 จำกัด
364,500.00 บาท</t>
  </si>
  <si>
    <t>046/2569 ลงวันที่ 28 ม.ค. 2569</t>
  </si>
  <si>
    <t>บริษัท อินโนโว เทรดดิ้ง จำกัด
84,530.00 บาท</t>
  </si>
  <si>
    <t>(ซ)255/69 ลงวันที่ 28 ม.ค. 2569</t>
  </si>
  <si>
    <t>ซื้อวัสดุงานบ้านงานครัว - สายจูงสุนัข ขนาดยาว 3 เมตร จำนวน 3 เส้น ประจำปีงบประมาณ พ.ศ.2569  โดยวิธีเฉพาะเจาะจง</t>
  </si>
  <si>
    <t>ห้างหุ้นส่วนจำกัด ไมโคร ซัม เอ็นเตอร์ไพร์ส
1,765.50 บาท</t>
  </si>
  <si>
    <t>(ซ)257/69 ลงวันที่ 28 ม.ค. 2569</t>
  </si>
  <si>
    <t>ซื้อวัสดุงานบ้านงานครัว จำนวน 6 รายการ ประจำปีงบประมาณ พ.ศ. 2569 โดยวิธีเฉพาะเจาะจง</t>
  </si>
  <si>
    <t>ห้างหุ้นส่วนจำกัด พลภัณฑ์ ซัพพลาย แอนด์ เซอรร์วิส
56,986.00 บาท</t>
  </si>
  <si>
    <t>(ซ)256/69 ลงวันที่ 28 ม.ค. 2569</t>
  </si>
  <si>
    <t>ซื้อวัสดุวิทยาศาสตร์และการแพทย์ - เข็มเจาะและเก็บชิ้นเนื้อแบบอัตโนมัติ 16G x 75 mm. จำนวน 10 ชิ้น ประจำปีงบประมาณ พ.ศ.2569 โดยวิธีเฉพาะเจาะจง</t>
  </si>
  <si>
    <t>บริษัท เมดสเต็ป จำกัด
12,000.00 บาท</t>
  </si>
  <si>
    <t>(ซ)250/69 ลงวันที่ 28 ม.ค. 2569</t>
  </si>
  <si>
    <t>ซื้อวัสดุเข็มเจาะและเก็บชิ้นเนื้อแบบอัตโนมัติ 16G x 75 mm. จำนวน 10 ชิ้น ประจำปีงบประมาณ พ.ศ.2569 โดยวิธีเฉพาะเจาะจง</t>
  </si>
  <si>
    <t>ซื้อโลหิตและส่วนประกอบโลหิตและน้ำยาตรวจทางธนาคารเลือด จำนวน 1 รายการ ประจำปีงบประมาณ พ.ศ.2569 โดยวิธีเฉพาะเจาะจง</t>
  </si>
  <si>
    <t>สภากาชาดไทย
3,500.00 บาท</t>
  </si>
  <si>
    <t>(ซ)258/69 ลงวันที่ 28 ม.ค. 2569</t>
  </si>
  <si>
    <t>ห้างหุ้นส่วนจำกัด กรีน เอ็ม ดี
22,250.00 บาท</t>
  </si>
  <si>
    <t>(ซ)254/69 ลงวันที่ 28 ม.ค. 2569</t>
  </si>
  <si>
    <t>ซื้อวัสดุวิทยาศาสตร์และการแพทย์ - พลาสเตอร์ยาปิดแผล ชนิดผ้า จำนวน 10 กล่อง ประจำปีงบประมาณ พ.ศ.2569  โดยวิธีเฉพาะเจาะจง</t>
  </si>
  <si>
    <t>(ซ)251/69 ลงวันที่ 28 ม.ค. 2569</t>
  </si>
  <si>
    <t>ซื้อวัสดุวิทยาศาสตร์และการแพทย์ - แผ่นตรวจสอบน้ำตาลในเลือด จำนวน 40 กล่อง ประจำปีงบประมาณ พ.ศ.2569  โดยวิธีเฉพาะเจาะจง</t>
  </si>
  <si>
    <t>(ซ)253/69 ลงวันที่ 28 ม.ค. 2569</t>
  </si>
  <si>
    <t>บริษัท ชุมชนเภสัชกรรม จำกัด (มหาชน)
7,152.00 บาท</t>
  </si>
  <si>
    <t>ซ(ว)171/69 ลงวันที่ 28 ม.ค. 2569</t>
  </si>
  <si>
    <t>ซื้อวัสดุวิทยาศาสตร์และการแพทย์ - เกลือบริสุทธ์ จำนวน 20 ถุง ประจำปีงบประมาณ พ.ศ.2569  โดยวิธีเฉพาะเจาะจง</t>
  </si>
  <si>
    <t>บริษัท นารา เคมีภัณฑ์ และอุปกรณ์ จำกัด
2,889.00 บาท</t>
  </si>
  <si>
    <t>(ซ)252/69 ลงวันที่ 28 ม.ค. 2569</t>
  </si>
  <si>
    <t>ซื้อวัสดุเชื้อเพลิงและหล่อลื่น-แก๊สหุงต้ม จำนวน 9 ถัง ประจำปีงบประมาณ พ.ศ.2569 โดยวิธีเฉพาะเจาะจง</t>
  </si>
  <si>
    <t>บริษัท รังสิตอินดัสเทรียลแก๊ส จำกัด
16,515.45 บาท</t>
  </si>
  <si>
    <t>(ซ)247/69 ลงวันที่ 28 ม.ค. 2569</t>
  </si>
  <si>
    <t>จ้างเหมาซ่อมครุภัณฑ์การแพทย์ รายการ รถเข็นชนิด 3 ชั้น จำนวน 1 งาน โดยวิธีเฉพาะเจาะจง</t>
  </si>
  <si>
    <t>บริษัท ยูไนเทค ซายน์ จำกัด 3,210</t>
  </si>
  <si>
    <t>194/2569 วันที่ 29 ม.ค. 2569</t>
  </si>
  <si>
    <t>จ้างเหมาบำรุงรักษาตู้สาขาระบบโทรศัพท์ (IP PHONE) อาคารศูนย์กลางด้านวิชาการทางทันตกรรมในอาเซียน จำนวน 1 งาน โดยวิธีเฉพาะเจาะจง</t>
  </si>
  <si>
    <t>บริษัท โฟร์สตาร์ เนทเวอร์ค จำกัด 26,750</t>
  </si>
  <si>
    <t>197/2569 วันที่ 29 ม.ค. 2569</t>
  </si>
  <si>
    <t>จ้างเหมาบำรุงรักษาระบบกล้องวงจรปิด อาคารศูนย์กลางด้านวิชาการทางทันตกรรมในอาเซียน จำนวน 1 งาน โดยวิธีเฉพาะเจาะจง</t>
  </si>
  <si>
    <t>บริษัท โอกามิ เอนเตอร์ไพรส์ จำกัด 63,130</t>
  </si>
  <si>
    <t>198/2569 วันที่ 29 ม.ค. 2569</t>
  </si>
  <si>
    <t>จ้างเหมารถตู้ปรับอากาศพร้อมน้ำมันเชื้อเพลิง จำนวน 1 งาน โดยวิธีเฉพาะเจาะจง</t>
  </si>
  <si>
    <t>นายวุฒิชัย แก้วบาง 165,900</t>
  </si>
  <si>
    <t>195/2569 วันที่ 29 ม.ค. 2569</t>
  </si>
  <si>
    <t>เช่าใช้ระบบตอบรับโทรศัพท์พร้อมระบบฝากข้อความเสียง 8 วงจร จำนวน 1 งาน โดยวิธีเฉพาะเจาะจง</t>
  </si>
  <si>
    <t>บริษัท โฟร์สตาร์ เนทเวอร์ค จำกัด 60,990</t>
  </si>
  <si>
    <t>196/2569 วันที่ 29 ม.ค. 2569</t>
  </si>
  <si>
    <t>ซื้อวัสดุวิทยาศาสตร์ จำนวน 1 รายการ โดยวิธีเฉพาะเจาะจง</t>
  </si>
  <si>
    <t>บริษัท วิทยาศรม ศรีราชา จำกัด 1,650</t>
  </si>
  <si>
    <t>190/2569 วันที่ 29 ม.ค. 2569</t>
  </si>
  <si>
    <t>จ้างเหมาพิมพ์รูปเล่มงานวิจัย จำนวน 1 งาน</t>
  </si>
  <si>
    <t>นางสาวสุวนัท มาลาศรี             ราคา 9,000 บาท</t>
  </si>
  <si>
    <t>บริษัท โตโยต้าเภตรา จำกัด        ราคา 7,323 บาท</t>
  </si>
  <si>
    <t>จ้างเหมาบริการรถตู้โดยสารปรับอากาศ (ไป-กลับ)                  วันที่ 24-27 กุมภาพันธ์ 2569</t>
  </si>
  <si>
    <t>นายธานินทร์  แจ้งถิ่น              ราคา 28,000 บาท</t>
  </si>
  <si>
    <t xml:space="preserve">โรอัพ pp ขนาด 80x200 cm รายละเอียดดังนี้
- ชุดที่ 1 ประวัติโรงพยาบาล
- ชุดที่ 2 วิสัยทัศน์ พันธกิจ
- ชุดที่ 3 การให้บริการ
</t>
  </si>
  <si>
    <t>บริษัท ยินดีทำป้ายแอนด์ดีไซน์ จำกัด
(ราคา 3,900.00)</t>
  </si>
  <si>
    <t>บริษัท ยินดีทำป้ายแอนด์ดีไซน์ จำกัด
(ราคา 3,900.00)
เลขประจำตัวผู้เสียภาษี : 0505567003876</t>
  </si>
  <si>
    <t xml:space="preserve">จ้างเหมารถโดยสารบริการ (รถบัส OD)
เลขที่โครงการ : 69019510504 </t>
  </si>
  <si>
    <t>ร้านแมททริค 2008 โดยนางสาวแพทรียา ทะนันชัย
(ราคา 330,000.00)</t>
  </si>
  <si>
    <t>ร้านแมททริค 2008 
โดยนางสาวแพทรียา ทะนันชัย
(ราคา 330,000.00)
เลขประจำตัวผู้เสียภาษี : 3560600100502</t>
  </si>
  <si>
    <t xml:space="preserve">จ้างเหมาซ่อมแซมครุภัณฑ์การแพทย์ รายการเตียงผู้ป่วยชนิด 3 ไก (ระบบไฟฟ้า) โดยทำการเปลี่ยนล้อเตียงเคลื่อนย้าย ขนาด 5 นิ้ว แบบ Central Log จำนวน 9 เตียง </t>
  </si>
  <si>
    <t>บจก. ยูเทค เมด  ราคาที่เสนอ 57600 บาท</t>
  </si>
  <si>
    <t>บจก. ยูเทค เมด  ราคาที่ตกลง 57600 บาท</t>
  </si>
  <si>
    <t xml:space="preserve">ซื้อครุภัณฑ์กีฬา จำนวน 2 รายการ </t>
  </si>
  <si>
    <t>บจก. สปอร์ตแบรนด์ อินเตอร์เนชั่นแนล ราคาที่เสนอ 14000 บาท</t>
  </si>
  <si>
    <t>บจก. สปอร์ตแบรนด์ อินเตอร์เนชั่นแนล ราคาที่ตกลง 14000 บาท</t>
  </si>
  <si>
    <t>บจก.  แปซิฟิค เฮลธ์แคร์ (ไทยแลนด์)  ราคาที่เสนอ 80000 บาท</t>
  </si>
  <si>
    <t>บจก.  แปซิฟิค เฮลธ์แคร์ (ไทยแลนด์)  ราคาที่ตกลง 80000 บาท</t>
  </si>
  <si>
    <t>ซื้อยาและเวชภัณฑ์ จำนวน 4 รายการ</t>
  </si>
  <si>
    <t>องค์การเภสัชกรรม ราคาที่เสนอ 54098.2 บาท</t>
  </si>
  <si>
    <t>องค์การเภสัชกรรม ราคาที่ตกลง 54098.2 บาท</t>
  </si>
  <si>
    <t>จ้างทำตรายางและพิมพ์เอกสารฟอร์มปรอท โดยวิธีเฉพาะเจาะจง</t>
  </si>
  <si>
    <t>ร้านสมบูรณ์สกรีน ราคา 6,970 บาท</t>
  </si>
  <si>
    <t>72/2569 ลงวันที่ 29 ม.ค. 2569</t>
  </si>
  <si>
    <t>ซื้อครุภัณฑ์ดนตรี โดยวิธีเฉพาะเจาะจง</t>
  </si>
  <si>
    <t>ห้างหุ้นส่วนจำกัด ดนตรีซินฮง ราคา 13,000 บาท</t>
  </si>
  <si>
    <t>73/2569 ลงวันที่ 29 ม.ค. 2569</t>
  </si>
  <si>
    <t>ซื้อครุภัณฑ์ไฟฟ้าและวิทยุ โดยวิธีเฉพาะเจาะจง</t>
  </si>
  <si>
    <t>ห้างหุ้นส่วนจำกัด ดนตรีซินฮง ราคา 41,400 บาท</t>
  </si>
  <si>
    <t>74/2569 ลงวันที่ 29 ม.ค. 2569</t>
  </si>
  <si>
    <t>จ้างซ่อมแซมระบบปรับอากาศอาคาร 7 ชั้น 2 ห้องสวนหัวใจ D จำนวน 1 งาน</t>
  </si>
  <si>
    <t>1.บริษัท อินฟินิตี้อินโนเวพลัส จำกัด/ราคาที่เสนอ 342,400.00 บาท</t>
  </si>
  <si>
    <t>1.บริษัท อินฟินิตี้อินโนเวพลัส จำกัด /ราคาที่ตกลงซื้อ 342,400.00 บาท</t>
  </si>
  <si>
    <t>เลขที่ 57/2569
ลงวันที่ 29 ม.ค. 2569</t>
  </si>
  <si>
    <t>จ้างเหมาบำรุงรักษาเครื่องเอกซเรย์ฟันแบบไม่รวมอะไหล่ ยี่ห้อ SIRONA ประจำปีงบประมาณ พ.ศ. 2569 จำนวน 1 งาน โดยวิธีเฉพาะเจาะจง</t>
  </si>
  <si>
    <t>บริษัท ไจโก้ อินเตอร์เทรด จำกัด 45,500</t>
  </si>
  <si>
    <t>152/2569 วันที่ 30 ม.ค. 2569</t>
  </si>
  <si>
    <t>จ้างเหมาบำรุงรักษาเครื่องเอกซเรย์ฟันแบบ INTRAORAL ยี่ห้อ ASAHI รุ่น ALULA ประจำปีงบประมาณ พ.ศ. 2569 จำนวน 1 งาน โดยวิธีเฉพาะเจาะจง</t>
  </si>
  <si>
    <t>บริษัท อุดม เมดิคอล อิควิปเม้นท์ จำกัด 27,900</t>
  </si>
  <si>
    <t>153/2569 วันที่ 30 ม.ค. 2569</t>
  </si>
  <si>
    <t>จ้างจ้างเหมาบริการขนย้ายยูนิตทันตกรรม พร้อมติดตั้ง ณ คลินิกบริการทางทันตกรรม ชั้น 5 อาคารศูนย์กลาง                   ด้านวิชาการทางทันตกรรมในอาเซียน โดยวิธีเฉพาะเจาะจง</t>
  </si>
  <si>
    <t>บริษัท เอส.ดี.ทันตเวช (1988) จำกัด 382,586.97</t>
  </si>
  <si>
    <t>187/2569 วันที่ 30 ม.ค. 2569</t>
  </si>
  <si>
    <t>บริษัท ทาเคะจัง จำกัด 5,300.03</t>
  </si>
  <si>
    <t>184/2569 วันที่ 30 ม.ค. 2569</t>
  </si>
  <si>
    <t>ซื้อครุภัณฑ์ไฟฟ้าและวิทยุ          จำนวน 1 รายการ</t>
  </si>
  <si>
    <t>บริษัท ออฟฟิศเมท (ไทย) จำกัด   ราคา 3,990 บาท</t>
  </si>
  <si>
    <t>ซื้อครุภัณฑ์สำนักงาน           จำนวน 6 รายการ</t>
  </si>
  <si>
    <t>บริษัท ออฟฟิศเมท (ไทย) จำกัด   ราคา 57,039.96 บาท</t>
  </si>
  <si>
    <t>จ้างเหมาพิมพ์รูปเล่มรายงาน</t>
  </si>
  <si>
    <t>นางสาวสุวนัน  มาลาศรี              ราคา 9,000 บาท</t>
  </si>
  <si>
    <t>ร้านทีเอ็มทีช้อป                      ราคา 5,880 บาท</t>
  </si>
  <si>
    <t>ซื้อครุภัณฑ์สำนักงาน</t>
  </si>
  <si>
    <t>บริษัท ออฟฟิศเมท (ไทย) จำกัด   ราคา 6,890 บาท</t>
  </si>
  <si>
    <t xml:space="preserve">ซื้อวัสดุคอมพิวเตอร์ (หมึกพิมพ์) </t>
  </si>
  <si>
    <t>บริษัท เอส ซี ที ซี จำกัด          ราคา 68,426.50 บาท</t>
  </si>
  <si>
    <t>ซื้อวัสดุก่อสร้าง</t>
  </si>
  <si>
    <t>ร้านชัยรุ่งเรือง                          ราคา 52,180 บาท</t>
  </si>
  <si>
    <t>บริษัท อาซ์คมี โซลูชั่น แอนด์ คอนซัลแทนท์ จำกัด
(ราคา 185,000.00)</t>
  </si>
  <si>
    <t>บริษัท อาซ์คมี โซลูชั่น แอนด์ คอนซัลแทนท์ จำกัด
(ราคา 185,000.00)
เลขประจำตัวผู้เสียภาษี : 0105547151105</t>
  </si>
  <si>
    <t>วัสดุงานบ้านงานครัวสำหรับกลุ่มงานโภชนศาสตร์ จำนวน 10 รายการ
- ผ้าปูรองถาดอาหารขนาด 11x15 นิ้ว จำนวน 50 ผืน
- ขวดพลาสติก ขนาด 140 ซีซี จำนวน 5 แพ็ค 
- ถุงซิปล็อคใส ขนาด 20x30 ซม. จำนวน 24 กิโลกรัม
- ถุง HD ตัดตรง 6x9 นิ้ว 0.5 กก. จำนวน 24 ห่อ 
- ถุง HD ตัดตรง 5x8 นิ้ว 0.5 กก. จำนวน 24 ห่อ 
- ช้อนสั้น จำนวน 10 โหล
- ช้อน+ส้อม จำนวน 10 กล่อง
- กล่องตัดฟิล์มถนอมอาหาร 51x19x15 ซม. จำนวน 1 อัน 
- ถ้วยชิมใสขนาด 3 ออนซ์ จำนวน 100 แพ็ค
- โถจ่ายเครื่องดื่ม จำนวน 2 โถ 
เลขที่โครงการ : 69019133011</t>
  </si>
  <si>
    <t>ห้างหุ้นส่วนจำกัด คาตะนะ ซัพพลาย
(ราคา 21,205.00)</t>
  </si>
  <si>
    <t>ห้างหุ้นส่วนจำกัด คาตะนะ ซัพพลาย
(ราคา 21,205.00)
เลขประจำตัวผู้เสียภาษี : 0503555002851</t>
  </si>
  <si>
    <t>ซื้อวัสดุเครื่องแต่งกาย จำนวน 41 ชุด 
-ชุดสำหรับปฏิบัติงานในหอผู้ป่วยหนักศัลยกรรม จำนวน 21 ชุด
-ชุดสำหรับปฏิบัติงานในหอผู้ป่วยหนัก จำนวน 20 ชุด
เลขที่โครงการ : 69019050666</t>
  </si>
  <si>
    <t>ร้าน T88 STUDIO
(ราคา 28,700.00)</t>
  </si>
  <si>
    <t>ร้าน T88 STUDIO
(ราคา 28,700.00)
เลขประจำตัวผู้เสียภาษี : 3350800968427</t>
  </si>
  <si>
    <t>จัดทำสติกเกอร์ซีทรู 3 ชุด</t>
  </si>
  <si>
    <t>บ.บานาน่าปริ้นติ้ง จำกัด / 17,600 บาท</t>
  </si>
  <si>
    <t>รพธ.สข.0106/109-2 ลงวันที่ 30 ม.ค. 2569</t>
  </si>
  <si>
    <t>ซ่อมรถหมายเลขทะเบียน ขน-8884 สข.</t>
  </si>
  <si>
    <t>บ.ชูเกียรตฺยนต์ หาดใหญ่ จำกัด / 10,408.96 บาท</t>
  </si>
  <si>
    <t>รพธ.สข.0106/110-2 ลงวันที่ 30 ม.ค. 2569</t>
  </si>
  <si>
    <t xml:space="preserve">จ้างเหมาปริ้น และถ่ายเอกสาร พร้อมเข้าเล่มคู่มือประกอบการอบรม จำนวน 60 เล่ม </t>
  </si>
  <si>
    <t>บจก. ก๊อปปี้ วัน 2547  ราคาที่เสนอ 8906 บาท</t>
  </si>
  <si>
    <t>บจก. ก๊อปปี้ วัน 2547  ราคาที่ตกลง 8906 บาท</t>
  </si>
  <si>
    <t>จ้างซ่อมกล้องวงจรปิดอาคารผู้ป่วยในบำบัดด้วยยาชาย 2 โดยวิธีเฉพาะเจาะจง</t>
  </si>
  <si>
    <t>บริษัท บี.ดี.คอมพิวเตอร์ จำกัด ราคา 10,650 บาท</t>
  </si>
  <si>
    <t>75/2569 ลงวันที่ 30 ม.ค. 2569</t>
  </si>
  <si>
    <t>วัสดุงานบ้านงานครัวสำหรับกลุ่มงานโภชนศาสตร์ จำนวน 10 รายการ
- ผ้าปูรองถาดอาหารขนาด ๑๑x๑๕ นิ้ว จำนวน 50 ผืน
- ขวดพลาสติก ขนาด ๑๔๐ ซีซี จำนวน 5 แพ็ค 
- ถุงซิปล็อคใส ขนาด ๒๐x๓๐ ซม. จำนวน 24 กิโลกรัม
- ถุง HD ตัดตรง ๖x๙ นิ้ว ๐.๕ กก. จำนวน 24 ห่อ 
- ถุง HD ตัดตรง ๕x๘ นิ้ว ๐.๕ กก. จำนวน 24 ห่อ 
- ช้อนสั้น จำนวน 10 โหล
- ช้อน+ส้อม จำนวน 10 กล่อง
- กล่องตัดฟิล์มถนอมอาหาร ๕๑x๑๙x๑๕ ซม. จำนวน 1 อัน 
- ถ้วยชิมใสขนาด ๓ ออนซ์ จำนวน 100 แพ็ค
- โถจ่ายเครื่องดื่ม จำนวน 2 โถ 
เลขที่โครงการ : 69019133011</t>
  </si>
  <si>
    <t>ซ่อมเครื่องสำรองไฟ (UPS)</t>
  </si>
  <si>
    <t>บริษัท เดอะ อินฟินิตี้ ดาต้า จำกัด ราคา 3,500 บาท</t>
  </si>
  <si>
    <t>จ133/68 ลงวันที่ 30 ม.ค. 2569</t>
  </si>
  <si>
    <t>ร้าน เอกกมล ราคา 450 บาท</t>
  </si>
  <si>
    <t>ซ481/68 ลงวันที่ 30 ม.ค. 2569</t>
  </si>
  <si>
    <t>จ้างเหมาบริการบำรุงรักษาโปรแกรมบริหารจัดการงานโรงพยาบาล GTW Back Office รายปี จำนวน 1 งาน</t>
  </si>
  <si>
    <t>บริษัท โกทูวิน โซลูชั่น จำกัด       ราคา 50,000 บาท</t>
  </si>
  <si>
    <t>จ้างเหมาบริการเปลี่ยนฉนวนท่อน้ำยาแอร์ระบบปรับอากาศชั้นดาดฟ้า ตึกอำนวยการ จำนวน 1 งาน</t>
  </si>
  <si>
    <t>บริษท ตั้งกิมฮง เอ็นจิเนียริ่ง จำกัด  ราคา 467,590 บาท</t>
  </si>
  <si>
    <t>กระดาษต่อเนื่อง ขนาด 9.5x11 นิ้ว แบบ CPO 2 ชั้น จำนวน 10 กล่อง
เลขที่โครงการ : 69019264223</t>
  </si>
  <si>
    <t>ร้านไอเอสดี ดีไซน์
โดยนายบุญมา บุญก้ำ
(ราคา 8,500.00)</t>
  </si>
  <si>
    <t>ร้านไอเอสดี ดีไซน์
โดยนายบุญมา บุญก้ำ
(ราคา 8,500.00)
เลขประจำตัวผู้เสียภาษี :
3501400610770</t>
  </si>
  <si>
    <t>ซื้อวัสดุงานบ้านงานครัว สำหรับกลุ่มงานโภชนศาสตร์ จำนวน 9 รายการ</t>
  </si>
  <si>
    <t>นางสาวภิรมญา อัตตศิริกุล
(ราคา 7,942.00)</t>
  </si>
  <si>
    <t>นางสาวภิรมญา อัตตศิริกุล
(ราคา 7,942.00)
เลขประจำตัวผู้เสียภาษี : 1529900567831</t>
  </si>
  <si>
    <t xml:space="preserve">จ้างเหมาติดสติ๊กเกอร์ฝ้าขุ่นประตูและหน้าต่าง จำนวน 2 งาน </t>
  </si>
  <si>
    <t>พิไลวัลย์ ผ้าม่าน ราคาที่เสนอ 5400 บาท</t>
  </si>
  <si>
    <t>พิไลวัลย์ ผ้าม่าน ราคาที่ตกลง 5400 บาท</t>
  </si>
  <si>
    <t>จ้างเหมาบริการรถตู้ปรับอากาศพร้อมพนักงานขับรถ รวมน้ำมันเชื้อเพลิง ไป - กลับ จ. ขอนแก่น - จ. มหาสารคาม วันที่ 4 - 6 ก.พ. 2569</t>
  </si>
  <si>
    <t>นายคฑา จันทวงษ์ ราคาที่เสนอ 7900 บาท</t>
  </si>
  <si>
    <t>นายคฑา จันทวงษ์ ราคาที่ตกลง 7900 บาท</t>
  </si>
  <si>
    <t xml:space="preserve">ซื้อครุภัณฑ์งานบ้านงานครัว รายการผ้าม่านและอุปกรณ์พร้อมติดตั้ง จำนวน 2 ชุด </t>
  </si>
  <si>
    <t>พิไลวัลย์ ผ้าม่าน ราคาที่เสนอ 14000 บาท</t>
  </si>
  <si>
    <t>พิไลวัลย์ ผ้าม่าน ราคาที่ตกลง 14000 บาท</t>
  </si>
  <si>
    <t>ยูนิตทำฟัน จำนวน 1 เครื่อง</t>
  </si>
  <si>
    <t>1.บริษัท มิด-เวสต์ เด็นตอลกรุ๊ป จำกัด /ราคาที่เสนอ 460,000.00 บาท</t>
  </si>
  <si>
    <t>1.บริษัท มิด-เวสต์ เด็นตอลกรุ๊ป จำกัด /ราคาที่ตกลงซื้อ 460,000.00 บาท</t>
  </si>
  <si>
    <t>เลขที่ 61/2569
ลงวันที่ 2 ก.พ. 2569</t>
  </si>
  <si>
    <t>ตู้ดูดไอสารเคมีและกลิ่นแบบต่อท่อ (Ducted Fume Hood) ครอบอ่างซิงค์ จำนวน 1 เครื่อง</t>
  </si>
  <si>
    <t>1.บริษัท แอร์โฟล แคลลิเบรชั่น จำกัด /ราคาที่เสนอ 335,000.00 บาท</t>
  </si>
  <si>
    <t>1.บริษัท แอร์โฟล แคลลิเบรชั่น จำกัด /ราคาที่ตกลงซื้อ 335,000.00 บาท</t>
  </si>
  <si>
    <t>เลขที่ 59/2569
ลงวันที่ 02 ก.พ. 2569</t>
  </si>
  <si>
    <t>ซื้อ SILYMARIN 140 MG TABLET</t>
  </si>
  <si>
    <t>บริษัท ฟาร์มาแลนด์ (1982) จำกัด, 28,350.00 บาท</t>
  </si>
  <si>
    <t>เลขที่ 207/2569, วันที่ 3 ก.พ. 2569</t>
  </si>
  <si>
    <t>ซื้อ HYOSCINE-N-BUTYLBROMIDE TABLET</t>
  </si>
  <si>
    <t>บริษัท ยูนีซัน  จำกัด, 12,797.20 บาท</t>
  </si>
  <si>
    <t>เลขที่ 208/2569, วันที่ 3 ก.พ. 2569</t>
  </si>
  <si>
    <t>ซื้อ LIDOCAINE HCL 2% ;20 ML INJECTION</t>
  </si>
  <si>
    <t>องค์การเภสัชกรรม, 824.00 บาท</t>
  </si>
  <si>
    <t>เลขที่ 210/2569, วันที่ 3 ก.พ. 2569</t>
  </si>
  <si>
    <t>บริษัท ดีเคเอสเอช (ประเทศไทย) จำกัด, 11,331.30 บาท</t>
  </si>
  <si>
    <t>เลขที่ 211/2569, วันที่ 3 ก.พ. 2569</t>
  </si>
  <si>
    <t>บริษัท ซิลลิค ฟาร์มา จำกัด, 34,240.00 บาท</t>
  </si>
  <si>
    <t>เลขที่ 212/2569, วันที่ 3 ก.พ. 2569</t>
  </si>
  <si>
    <t>ซื้อ CARIPRAZINE 1.5 MG CAPSULE</t>
  </si>
  <si>
    <t>บริษัท ดีเคเอสเอช (ประเทศไทย) จำกัด, 52,419.30 บาท</t>
  </si>
  <si>
    <t>เลขที่ 213/2569, วันที่ 3 ก.พ. 2569</t>
  </si>
  <si>
    <t>ซื้อ CLONAZEPAM 2 MG TABLET</t>
  </si>
  <si>
    <t>บริษัท คอนดรักส์ อินเตอร์เนชั่นแนล จำกัด, 11,000.00 บาท</t>
  </si>
  <si>
    <t>เลขที่ 214/2569, วันที่ 3 ก.พ. 2569</t>
  </si>
  <si>
    <t>ซื้อ TENSOPLAST พลาสเตอร์ปิดแผล 100'S/กล่อง</t>
  </si>
  <si>
    <t>องค์การเภสัชกรรม, 1,200.00 บาท</t>
  </si>
  <si>
    <t>เลขที่ 215/2569, วันที่ 3 ก.พ. 2569</t>
  </si>
  <si>
    <t>ซื้อ POVIDONE IODINE SOLUTION 10% ; 450 ML</t>
  </si>
  <si>
    <t>บริษัท นิวไลฟ์ ฟาร์ม่า  จำกัด, 1,070.00 บาท</t>
  </si>
  <si>
    <t>เลขที่ 216/2569, วันที่ 3 ก.พ. 2569</t>
  </si>
  <si>
    <t>ซื้อ HALOPERIDOL DECANOATE 50 MG/ML INJECTION</t>
  </si>
  <si>
    <t>บริษัท แอตแลนติค ฟาร์มาซูติคอล จำกัด, 9,450.00 บาท</t>
  </si>
  <si>
    <t>เลขที่ 217/2569, วันที่ 3 ก.พ. 2569</t>
  </si>
  <si>
    <t>จัดซื้อเครื่องวัดอุณหภูมิหน้าผาก 12 เครื่อง</t>
  </si>
  <si>
    <t>บ.ไบ โอ เมดิคอล เอ็นจิเนียริ่ง จำกัด / 16,800 บาท</t>
  </si>
  <si>
    <t>รพธ.สข.0106/011-1 ลงวันที่ 3 ก.พ. 2569</t>
  </si>
  <si>
    <t>ครุภัณฑ์งานบ้านและงานครัว 3 รายการ</t>
  </si>
  <si>
    <t>ร้านประสานวัสดุภัณฑ์ / 18,140 บาท</t>
  </si>
  <si>
    <t>รพธ.สข.0106/012-1 ลงวันที่ 3 ก.พ. 2569</t>
  </si>
  <si>
    <t>เช่ารถตู้พร้อมน้ำมันเชื้อเพลิง วันที่ 4-6 ก.พ.69</t>
  </si>
  <si>
    <t>รพธ.สข.0106/110-2 ลงวันที่ 3 ก.พ. 2569</t>
  </si>
  <si>
    <t>จ้างเหมาปรับปรุงซ่อมแซมตึกแสงอรุณ ตึก 3 (IMC ชั้น 2) จำนวน 1 งาน</t>
  </si>
  <si>
    <t>บจก. 3ดับเบิ้ลยู โปรเกรส ราคาที่เสนอ 89179.15 บาท</t>
  </si>
  <si>
    <t>บจก. 3ดับเบิ้ลยู โปรเกรส ราคาที่ตกลง 89179.15 บาท</t>
  </si>
  <si>
    <t xml:space="preserve">จ้างเหมาบริการรถตู้ปรับอากาศพร้อมพนักงานขับรถ รวมน้ำมันเชื้อเพลิง ไป - กลับ จ. ขอนแก่น - จ. บุรีรัมย์ วันที่ 12 - 13 ก.พ. 2569 (1คัน/2วัน) จำนวน 1 งาน </t>
  </si>
  <si>
    <t>นายเสกสันติ์ หลานวงษ์ ราคาที่เสนอ 6100 บาท</t>
  </si>
  <si>
    <t>นายเสกสันติ์ หลานวงษ์ ราคาที่ตกลง 6100 บาท</t>
  </si>
  <si>
    <t>จ้างเหมาบริการรถตู้ปรับอากาศพร้อมพนักงานขับรถ รวมน้ำมันเชื้อเพลิง ไป - กลับ จ.ขอนแก่น - จ.ยโสธร วันที่ 10 - 11 ก.พ. 2569 (1คัน/2วัน) จำนวน 1 งาน</t>
  </si>
  <si>
    <t>ห้างหุ้นส่วนจำกัด ไทยเสรี มาร์เก็ตติ้ง กรุ๊ป ราคา 5,750 บาท</t>
  </si>
  <si>
    <t>จ้างเปลี่ยนอะไหล่และอุปกรณ์ลิฟต์โดยสารอาคารเรือนนอนและอาคารฟื้นฟูสมรรถภาพหญิง โดยวิธีเฉพาะเจาะจง</t>
  </si>
  <si>
    <t>บริษัท ฮิตาชิ เอลลิเวเตอร์ (ประเทศไทย) จำกัด ราคา 31,206.55 บาท</t>
  </si>
  <si>
    <t>80/2569 ลงวันที่ 3 ก.พ. 2569</t>
  </si>
  <si>
    <t>จ้างซ่อมแซมระบบท่อน้ำประปาด้านหน้าอาคารสวัสดิการและจำหน่ายผลิตภัณฑ์ผู้ป่วย โดยวิธีเฉพาะเจาะจง</t>
  </si>
  <si>
    <t>นายอภิชาติ  อินสอาด ราคา 6,000 บาท</t>
  </si>
  <si>
    <t>81/2569 ลงวันที่ 3 ก.พ. 2569</t>
  </si>
  <si>
    <t>จ้างเหมาบริการจัดทำและดูแล Dashboard โดยวิธีเฉพาะเจาะจง</t>
  </si>
  <si>
    <t>บริษัท โคลเวอร์ ซอฟต์แวร์ จำกัด ราคา 159,000 บาท</t>
  </si>
  <si>
    <t>82/2569 ลงวันที่ 3 ก.พ. 2569</t>
  </si>
  <si>
    <t>ทะลวงท่อน้ำเสียอุดตัน</t>
  </si>
  <si>
    <t>ห้างหุ้นส่วนจำกัด อาร์.อาร์.ไอ. เซอร์วิส ราคา 3,745 บาท</t>
  </si>
  <si>
    <t>จ129/68 ลงวันที่ 3 ก.พ. 2569</t>
  </si>
  <si>
    <t>วัสดุคอมพิวเตอร์ จำนวน 9 รายการ</t>
  </si>
  <si>
    <t>1.บริษัท เอ.เค ออฟฟิต ซัพพลาย จำกัด/ราคาที่เสนอ 5,567,734.30 บาท
2.บริษัท ทีเอ็นเอ็มซี จำกัด/ราคาที่เสนอ 5,230,160.00 บาท</t>
  </si>
  <si>
    <t>1.บริษัท ที เอ็นเอ็มซี จำกัด /ราคาที่ตกลงซื้อ 5,230,160.00 บาท</t>
  </si>
  <si>
    <t>เลขที่ 60/2569
ลงวันที่ 03 ก.พ. 2569</t>
  </si>
  <si>
    <t>เครื่องเอกซเรย์ทั่วไปขนาดไม่น้อยกว่า 
500 mA จำนวน 1 เครื่อง</t>
  </si>
  <si>
    <t>1. บริษัท ซี เอ็ม ซี ไบโอเท็ค จำกัด 
เป็นเงิน 4,990,000.- บาท
2. บริษัท ทองไทย โฮลดิ้ง จำกัด 
เป็นเงิน 5,200,000.- บาท
3. บริษัท ฮอสพิเมดิคัล ซิสเต็ม จำกัด
เป็นเงิน 5,500,000.- บาท</t>
  </si>
  <si>
    <t>บริษัท ซี เอ็ม ซี ไบโอเท็ค จำกัด 
เสนอราคา 4,990,000.- บาท</t>
  </si>
  <si>
    <t>วัสดุวิทยาศาสตร์ทางการแพทย์สำหรับกลุ่มงานทันตกรรม จำนวน 
2 รายการ</t>
  </si>
  <si>
    <t>บริษัท ชูมิตร 1967 จำกัด
(ราคา 2,870.00)</t>
  </si>
  <si>
    <t>บริษัท ชูมิตร 1967 จำกัด
(ราคา 2,870.00)
เลขประจำตัวผู้เสียภาษี : 0105511003700</t>
  </si>
  <si>
    <t>1. สายสวนหลอดเลือดนำทางชนิดนุ่มและยาวพิเศษ ขนาดเส้นผ่านศูนย์กลางด้านใน 0.058 และ 0.072 นิ้ว จำนวน 2 เส้น
2. สายสวนหลอดเลือดขนาดเล็กและยาวพิเศษเพื่อการรักษาชนิดปลดส่วนปลายได้ 1.5 และ 3 ซม. จำนวน 2 เส้น
3. วัสดุอุดกั้นหลอดเลือด ชนิดเหลวแบบแข็งตัวช้า ประเภทแทนทาลัม ความหนึด 18 และ34 จำนวน 5 ชุด
4. สายสวนหลอดเลือดขนาดเล็กและยาวพิเศษ เพื่อการรักษาขนาด 1.7Fr ชนิด pre-shape จำนวน 10 เส้น
เลขที่โครงการ : 69019395612</t>
  </si>
  <si>
    <t>บริษัท ดีเคเอสเอช (ประเทศไทย) จำกัด
(ราคา 344,100.00)</t>
  </si>
  <si>
    <t>บริษัท ดีเคเอสเอช (ประเทศไทย) จำกัด
(ราคา 344,100.00)
เลขประจำตัวผู้เสียภาษี : 0105523002118</t>
  </si>
  <si>
    <t>อัลตราโซนิคเจล (POSE ULTRASONIC JEL) จำนวน 12 ถัง
เลขที่โครงการ : 69019322861</t>
  </si>
  <si>
    <t>บริษัท โพสเฮลท์แคร์ จำกัด
(ราคา 10,200.00)</t>
  </si>
  <si>
    <t>บริษัท โพสเฮลท์แคร์ จำกัด
(ราคา 10,200.00)
เลขประจำตัวผู้เสียภาษี : 0105530002250</t>
  </si>
  <si>
    <t>พัดลมโคจร 18 นิ้ว พร้อมอุปกรณ์และบริการติดตั้ง จำนวน 12 ชุด
เลขที่โครงการ : 69019321555</t>
  </si>
  <si>
    <t>ห้างหุ้นส่วนจำกัด อินโนเวชั่น ไดนามิกส์ เทคนิค
(ราคา 40,800.00)</t>
  </si>
  <si>
    <t>ห้างหุ้นส่วนจำกัด อินโนเวชั่น ไดนามิกส์ เทคนิค
(ราคา 40,800.00)
เลขประจำตัวผู้เสียภาษี : 0503568002162</t>
  </si>
  <si>
    <t>1. ธงเฉลิมพระเกียรติสมเด็จพระนางเจ้าฯพระบรมราชินี (สท) ขนาด 60x90 ซม. จำนวน 6 ผืน
2. ธงพระบรมฉายาลักษณ์ รัชกาลที่ 10 (วปร) ขนาด 60x90 ซม." จำนวน 6 ผืน
3. ธงชาติไทยสำหรับติดเสาธง ขนาด 120x180 ซม. จำนวน 2 ผืน
4. ผ้าตกแต่งสถานที่ (สีม่วง1/สีเหลือง1/สีขาว2) ผ้าเครป จำนวน 4 ม้วน
เลขที่โครงการ : 69019267340</t>
  </si>
  <si>
    <t>ห้างหุ้นส่วนจำกัด ลิขิตศิลป์
(ราคา 8,204.00)</t>
  </si>
  <si>
    <t>ห้างหุ้นส่วนจำกัด ลิขิตศิลป์
(ราคา 8,204.00)
เลขประจำตัวผู้เสียภาษี : 0503516000070</t>
  </si>
  <si>
    <t>ราวตากผ้าอลูมิเนียม 5 แถว จำนวน 13 ชุด
เลขที่โครงการ : 68129193517</t>
  </si>
  <si>
    <t>ห้างหุ้นส่วนจำกัด เชียงใหม่พรภัณฑ์
(ราคา 7,150.00)</t>
  </si>
  <si>
    <t>ห้างหุ้นส่วนจำกัด เชียงใหม่พรภัณฑ์
(ราคา 7,150.00)
เลขประจำตัวผู้เสียภาษี : 0503529000499</t>
  </si>
  <si>
    <t xml:space="preserve">ซื้อ DIDTILLED WATER TANK จำนวน 1 ชิ้น
</t>
  </si>
  <si>
    <t>บริษัท แอคคอร์ด คอร์ปอเรชั่น จำกัด
(ราคา 4,080.00)</t>
  </si>
  <si>
    <t>บริษัท แอคคอร์ด คอร์ปอเรชั่น จำกัด
(ราคา 4,080.00)
เลขประจำตัวผู้เสียภาษี : 0105520012376</t>
  </si>
  <si>
    <t>วิทยุสื่อสาร พร้อม Sim Card จำนวน 39 เครื่อง</t>
  </si>
  <si>
    <t>บ.อมรสื่อสารแอนด์อิเลคโทรนิคส์ จำกัด / 150,150 บาท</t>
  </si>
  <si>
    <t>รพธ.สข.0106/013-1 ลงวันที่ 4 ก.พ. 2569</t>
  </si>
  <si>
    <t>ค่าจ้างทำนามบัตร 1 กล่อง</t>
  </si>
  <si>
    <t>ร้านเอส แซด ไอเดีย / 250 บาท</t>
  </si>
  <si>
    <t>รพธ.สข.0106/111-2 ลงวันที่ 4 ก.พ. 2569</t>
  </si>
  <si>
    <t>ซื้อกล้องติดตัว Body Camera จำนวน 2 ตัว</t>
  </si>
  <si>
    <t>ร้านเอส อาร์ คอมเทค / 9,000 บาท</t>
  </si>
  <si>
    <t>รพธ.สข.0106/112-2 ลงวันที่ 4 ก.พ. 2569</t>
  </si>
  <si>
    <t>ชุดทดสอบคลอรีน จำนวน 1 ชุด</t>
  </si>
  <si>
    <t>บ.สมิหลา เซอร์วิส จำกัด / 4,280 บาท</t>
  </si>
  <si>
    <t>รพธ.สข.0106/113-2 ลงวันที่ 4 ก.พ. 2569</t>
  </si>
  <si>
    <t>ซื้อวัสดุก่อสร้าง จำนวน 10 รายการ</t>
  </si>
  <si>
    <t>หจก. หาญวัสดุและบริการ ราคาที่เสนอ 15668 บาท</t>
  </si>
  <si>
    <t>หจก. หาญวัสดุและบริการ ราคาที่ตกลง 15668 บาท</t>
  </si>
  <si>
    <t>ซื้อวัสดุการเกษตร จำนวน 7 รายการ</t>
  </si>
  <si>
    <t>ร้านมิตรภาพพาณิชย์ ราคาที่เสนอ 12690 บาท</t>
  </si>
  <si>
    <t>ร้านมิตรภาพพาณิชย์ ราคาที่ตกลง 12690 บาท</t>
  </si>
  <si>
    <t>ซื้อวัสดุงานบ้านงานครัว จำนวน 9 รายการ</t>
  </si>
  <si>
    <t>ร้านแม่คูณผ้าไทย ราคาที่เสนอ 17100 บาท</t>
  </si>
  <si>
    <t>ร้านแม่คูณผ้าไทย ราคาที่ตกลง 17100 บาท</t>
  </si>
  <si>
    <t>ซื้อวัสดุงานบ้านงานครัว จำนวน 3 รายการ</t>
  </si>
  <si>
    <t>ร้านแม่คูณผ้าไทย ราคาที่เสนอ 21500 บาท</t>
  </si>
  <si>
    <t>ร้านแม่คูณผ้าไทย ราคาที่ตกลง 21500 บาท</t>
  </si>
  <si>
    <t>ซื้อยา จำนวน 3 รายการ</t>
  </si>
  <si>
    <t>บจก.  แอตแลนติค ฟาร์มาซูติคอล ราคาที่เสนอ 32010 บาท</t>
  </si>
  <si>
    <t>บจก.  แอตแลนติค ฟาร์มาซูติคอล ราคาที่ตกลง 32010 บาท</t>
  </si>
  <si>
    <t>บจก. นิวฟาร์มา (ประเทศไทย)  ราคาที่เสนอ 149200 บาท</t>
  </si>
  <si>
    <t>บจก. นิวฟาร์มา (ประเทศไทย)  ราคาที่ตกลง 149200 บาท</t>
  </si>
  <si>
    <t>บจก. ดีเคเอสเอช (ประเทศไทย)  ราคาที่เสนอ 120696 บาท</t>
  </si>
  <si>
    <t>บจก. ดีเคเอสเอช (ประเทศไทย)  ราคาที่ตกลง 120696 บาท</t>
  </si>
  <si>
    <t>บริษัท เอ็นซีพี พลาสติกแอนด์แพคเกจจิ้ง  จำกัด
38,585.27 บาท</t>
  </si>
  <si>
    <t>(ซ)266/69 ลงวันที่ 04 ก.พ. 2569</t>
  </si>
  <si>
    <t>ซื้อวัสดุวิทยาศาสตร์และการแพทย์ - อะไหล่สำหรับระบบท่อลม รับ-ส่ง Hortig membrane keyboard H๖๑F , ๑๙ buttons green จำนวน ๑ ชิ้น ประจำปีงบประมาณ พ.ศ. ๒๕๖๙ โดยวิธีเฉพาะเจาะจง</t>
  </si>
  <si>
    <t>บริษัท ธเนศพัฒนา จำกัด
8,560.00 บาท</t>
  </si>
  <si>
    <t>(ซ)263/69 ลงวันที่ 04 ก.พ. 2569</t>
  </si>
  <si>
    <t>ซื้อวัสดุวิทยาศาสตร์และการแพทย์ จำนวน 6 รายการ ประจำปีงบประมาณ พ.ศ.2569  โดยวิธีเฉพาะเจาะจง</t>
  </si>
  <si>
    <t>ห้างหุ้นส่วนจำกัด ป.เวชชูปกรณ์
41,350.00 บาท</t>
  </si>
  <si>
    <t>(ซ)265/69 ลงวันที่ 04 ก.พ. 2569</t>
  </si>
  <si>
    <t>ซื้อวัสดุวิทยาศาสตร์และการแพทย์-เซ็ตระบายทรวงอก (ICD)  จำนวน 10 ชุด ประจำปีงบประมาณ พ.ศ.2569  โดยวิธีเฉพาะเจาะจง</t>
  </si>
  <si>
    <t>บริษัท รีโซลิค จำกัด
7,850.00 บาท</t>
  </si>
  <si>
    <t>(ซ)269/69 ลงวันที่ 04 ก.พ. 2569</t>
  </si>
  <si>
    <t>ซื้อวัสดุวิทยาศาสตร์และการแพทย์-หูฟังทางการแพทย์ จำนวน 5 เส้น ประจำปีงบประมาณ พ.ศ.2569   โดยวิธีเฉพาะเจาะจง</t>
  </si>
  <si>
    <t>บริษัท รีโซลิค จำกัด
25,000.00 บาท</t>
  </si>
  <si>
    <t>(ซ)270/69 ลงวันที่ 04 ก.พ. 2569</t>
  </si>
  <si>
    <t>ซื้อวัสดุวิทยาศาสตร์และการแพทย์ - เข็มเจาะเลือดที่ปลายนิ้ว จำนวน 10 กล่อง ประจำปีงบประมาณ พ.ศ.2569 โดยวิธีเฉพาะเจาะจง</t>
  </si>
  <si>
    <t>บริษัท เอ.เอส.ที. เมดิคอล ซัพพลาย (ไทยแลนด์) จำกัด
10,500.00 บาท</t>
  </si>
  <si>
    <t>(ซ)264/69 ลงวันที่ 04 ก.พ. 2569</t>
  </si>
  <si>
    <t>ซื้อครุภัณฑ์ต่ำกว่าเกณฑ์สำนักงาน-เก้าอี้ห้องพักแพทย์ จำนวน 10 ตัว ประจำปีงบประมาณ พ.ศ.2569  โดยวิธีเฉพาะเจาะจง</t>
  </si>
  <si>
    <t>บริษัท อาร์ เอส บี เฟอร์นิเจอร์ จำกัด
15,515.00 บาท</t>
  </si>
  <si>
    <t>(ซ)271/69 ลงวันที่ 04 ก.พ. 2569</t>
  </si>
  <si>
    <t>1. สายสวนหลอดเลือดนำทางชนิดนุ่มและยาวพิเศษ ขนาดเส้นผ่านศูนย์กลางด้านใน ๐.๐๕๘ และ ๐.๐๗๒ นิ้ว จำนวน 2 เส้น
2. สายสวนหลอดเลือดขนาดเล็กและยาวพิเศษเพื่อการรักษาชนิดปลดส่วนปลายได้ ๑.๕ และ ๓ ซม. จำนวน 2 เส้น
3. วัสดุอุดกั้นหลอดเลือด ชนิดเหลวแบบแข็งตัวช้า ประเภทแทนทาลัม ความหนึด ๑๘ และ๓๔ จำนวน 5 ชุด
4. สายสวนหลอดเลือดขนาดเล็กและยาวพิเศษ เพื่อการรักษาขนาด ๑.๗Fr ชนิด pre-shape จำนวน 10 เส้น
เลขที่โครงการ : 69019395612</t>
  </si>
  <si>
    <t>1. ธงเฉลิมพระเกียรติสมเด็จพระนางเจ้าฯพระบรมราชินี (สท) ขนาด 60x90 ซม. จำนวน 6 ผืน
2. ธงพระบรมฉายาลักษณ์ รัชกาลที่ ๑๐ (วปร) ขนาด 60x90 ซม." จำนวน 6 ผืน
3. ธงชาติไทยสำหรับติดเสาธง ขนาด 120x180 ซม. จำนวน 2 ผืน
4. ผ้าตกแต่งสถานที่ (สีม่วง1/สีเหลือง1/สีขาว2) ผ้าเครป จำนวน 4 ม้วน
เลขที่โครงการ : 69019267340</t>
  </si>
  <si>
    <t>ซื้อวัสดุคอมพิวเตอร์ หมึกพิมพ์ ดรัม จำนวน 8 รายการ</t>
  </si>
  <si>
    <t>บริษัท เอส ซี ที ซี จำกัด              ราคา 563,547.60 บาท</t>
  </si>
  <si>
    <t>ซื้อวัสดุสำนักงาน จำนวน 11 รายการ</t>
  </si>
  <si>
    <t>ห้างหุ้นส่วนจำกัด เอ็นเอสที          ราคา 3,800 บาท</t>
  </si>
  <si>
    <t>ซื้อ Surgical Solution Hand Antiseptic จำนวน 6 ขวด
เลขที่โครงการ : 69019387976</t>
  </si>
  <si>
    <t>บริษัท ดีเคเอสเอช (ประเทศไทย) จำกัด
(ราคา 7,704.00)</t>
  </si>
  <si>
    <t>บริษัท ดีเคเอสเอช (ประเทศไทย) จำกัด
(ราคา 7,704.00)
เลขประจำตัวผู้เสียภาษี : 0105523002118</t>
  </si>
  <si>
    <t>ซื้อเยื่อหุ้มสมองเทียม (Dural substitue) จำนวน 20 กล่อง
เลขที่โครงการ : 69019358455</t>
  </si>
  <si>
    <t>บริษัท ดีเคเอสเอช (ประเทศไทย) จำกัด
(ราคา 149,800.00)</t>
  </si>
  <si>
    <t>บริษัท ดีเคเอสเอช (ประเทศไทย) จำกัด
(ราคา 149,800.00)
เลขประจำตัวผู้เสียภาษี : 0105523002118</t>
  </si>
  <si>
    <t>ซื้อขวดรองรับสารคัดหลั่ง (CDR LINER 3L) ภาชนะรองรับสารคัดหลั่งขนาด 3000 cc จำนวน 300 ชิ้น
เลขที่โครงการ : 69019384664</t>
  </si>
  <si>
    <t>บริษัท เทคโนเมดิคัล จำกัด (มหาชน)
(ราคา 33,000.00)</t>
  </si>
  <si>
    <t>บริษัท เทคโนเมดิคัล จำกัด (มหาชน)
(ราคา 33,000.00)
เลขประจำตัวผู้เสียภาษี : 0107559000117</t>
  </si>
  <si>
    <t>ซื้อกะโหลกศีรษะเทียม (cranioplastic implant) Synicem Cranioplastie (2 ชิ้น/กล่อง) จำนวน 3 กล่อง
เลขที่โครงการ : 69019384413</t>
  </si>
  <si>
    <t>บริษัท ยูนิเทค เฮลท์แคร์ จำกัด
(ราคา 40,500.00)</t>
  </si>
  <si>
    <t>บริษัท ยูนิเทค เฮลท์แคร์ จำกัด
(ราคา 40,500.00)
เลขประจำตัวผู้เสียภาษี : 0115548013091</t>
  </si>
  <si>
    <t>ซื้อใบมีดโกนผมและขน (Surgical clipper blade) BD SURGICAL CLIPPER BLADE, GENERAL USE (BDH) จำนวน 10 กล่อง
เลขที่โครงการ : 69019356508</t>
  </si>
  <si>
    <t>บริษัท ซัมมิท เฮลธ์แคร์ จำกัด
(ราคา 55,000.00)</t>
  </si>
  <si>
    <t>บริษัท ซัมมิท เฮลธ์แคร์ จำกัด
(ราคา 55,000.00)
เลขประจำตัวผู้เสียภาษี : 0105543064186</t>
  </si>
  <si>
    <t>ซื้อวัสดุ สำหรับหน่วยจ่ายกลางและซักฟอก จำนวน 12 รายการ (ผ้า)
เลขที่โครงการ : 68129084122</t>
  </si>
  <si>
    <t>บริษัท เอ็ม เอส จี เทคเมด กรุ๊ป จำกัด
(ราคา 479,100.00)</t>
  </si>
  <si>
    <t>บริษัท เอ็ม เอส จี เทคเมด กรุ๊ป จำกัด
(ราคา 479,100.00)
เลขประจำตัวผู้เสียภาษี : 0105554086267</t>
  </si>
  <si>
    <t>โซฟารับแขกหน้าหอผู้ป่วย รุ่น วาเลนไทน์ จำนวน 1 ชุด
เลขที่โครงการ : 68129445541</t>
  </si>
  <si>
    <t>ห้างหุ้นส่วนจำกัด เชียงใหม่พรภัณฑ์
(ราคา 5,900.00)</t>
  </si>
  <si>
    <t>ห้างหุ้นส่วนจำกัด เชียงใหม่พรภัณฑ์
(ราคา 5,900.00)
เลขประจำตัวผู้เสียภาษี : 0503529000499</t>
  </si>
  <si>
    <t>ชุดโต๊ะกลมและเก้าอี้หวายเทียม
เลขที่โครงการ : 68129443784</t>
  </si>
  <si>
    <t>ห้างหุ้นส่วนจำกัด เชียงใหม่พรภัณฑ์
(ราคา 29,600.00)</t>
  </si>
  <si>
    <t>ห้างหุ้นส่วนจำกัด เชียงใหม่พรภัณฑ์
(ราคา 29,600.00)
เลขประจำตัวผู้เสียภาษี : 0503529000499</t>
  </si>
  <si>
    <t>สติ๊กเกอร์คำช่วยเนื้อกระดาษด้าน ขนาด A4 วาง 8 ตัว วางวงเล็ก ขนาด 3.5 x 2.5 ซม. พิมพ์สีแดง 1 สี ไดคัทมุนมน จำนวน 5000 ดวง
เลขที่โครงการ : 69019348376</t>
  </si>
  <si>
    <t>บริษัท เอ.ที.พี.อินเตอร์ เมดิคอล จำกัด
(ราคา 9,750.00)</t>
  </si>
  <si>
    <t>บริษัท เอ.ที.พี.อินเตอร์ เมดิคอล จำกัด
(ราคา 9,750.00)
เลขประจำตัวผู้เสียภาษี : 0505546001971</t>
  </si>
  <si>
    <t>ซื้อวัสดุสำหรับกลุ่มงานเภสัชกรรม จำนวน 7 รายการ
ซองซิปใส ขนาด 8 x 12 ซม. 20 กิโลกรัม
ซองซิปใส ขนาด 9 x 13 ซม. 60 กิโลกรัม
ซองซิปใส ขนาด 10 x 15 ซม.  60 กิโลกรัม
ซองซิปใส ขนาด 13 x 20 ซม.  90 กิโลกรัม
ซองซิปใส ขนาด 15 x 23 ซม.   90 กิโลกรัม
ซองซิปสีชาโปร่ง ขนาด 13 x 20 ซม.  90 กิโลกรัม
ซองซิปสีชาโปร่ง ขนาด 15 x 23 ซม.  60 กิโลกรัม
เลขที่โครงการ : 69019339471</t>
  </si>
  <si>
    <t>บริษัท เอ.ที.พี.อินเตอร์ เมดิคอล จำกัด
(ราคา 50,000.00)</t>
  </si>
  <si>
    <t>บริษัท เอ.ที.พี.อินเตอร์ เมดิคอล จำกัด
(ราคา 50,000.00)
เลขประจำตัวผู้เสียภาษี : 0505546001971</t>
  </si>
  <si>
    <t>จ้างเหมาบริการรถตู้ปรับอากาศพร้อมพนักงานขับรถไป-กลับ จ ขอนแก่น -จ. ชลบุรี และจังหวัดใกล้เคียง รวมน้ำมันเชื้อเพลิง (รุ่นที่ 1 วันที่ 9 - 12 ก.พ. 2569 (จำนวน 8 คัน)</t>
  </si>
  <si>
    <t>นายยิ่งยศ ดอนโคตร ราคาที่เสนอ 240000 บาท</t>
  </si>
  <si>
    <t>นายยิ่งยศ ดอนโคตร ราคาที่ตกลง 240000 บาท</t>
  </si>
  <si>
    <t>จ้างเหมาเปลี่ยนสารกรองเครื่องกรองสเเตนเลส แบบ 2 ท่อ จำนวน 5 เครื่อง</t>
  </si>
  <si>
    <t>บจก. อินเตอร์ วอเตอร์ ทรีทเม้นท์ ราคาที่เสนอ 8025 บาท</t>
  </si>
  <si>
    <t>บจก. อินเตอร์ วอเตอร์ ทรีทเม้นท์ ราคาที่ตกลง 8025 บาท</t>
  </si>
  <si>
    <t>ซื้อวัสดุสำนักงาน รายการของสมนาคุณในการศึกษาดูงาน จำนวน 1 รายการ</t>
  </si>
  <si>
    <t>ร้านโชครุ่งเรืองการพาณิชย์ ราคาที่เสนอ 6000 บาท</t>
  </si>
  <si>
    <t>ร้านโชครุ่งเรืองการพาณิชย์ ราคาที่ตกลง 6000 บาท</t>
  </si>
  <si>
    <t>ห้างหุ้นส่วนจำกัด อินสทรูเม้นท์ แล็ป ราคา 4,580 บาท</t>
  </si>
  <si>
    <t>122/2569     5 ก.พ. 2569</t>
  </si>
  <si>
    <t>บริษัท ดีเคเอสเอช (ประเทศไทย) จำกัด ราคา 1,968.80 บาท</t>
  </si>
  <si>
    <t>ภ.027/2569 ลงวันที่ 5 ก.พ. 2569</t>
  </si>
  <si>
    <t>ภ.028/2569 ลงวันที่ 5 ก.พ. 2569</t>
  </si>
  <si>
    <t>บริษัท ไทยก๊อส จำกัด ราคา 2,550 บาท</t>
  </si>
  <si>
    <t>ภ.029/2569 ลงวันที่ 5 ก.พ. 2569</t>
  </si>
  <si>
    <t>บริษัท เซ็นทรัลโพลีเทรดดิ้ง จำกัด ราคา 9,750 บาท</t>
  </si>
  <si>
    <t>ภ.030/2569 ลงวันที่ 5 ก.พ. 2569</t>
  </si>
  <si>
    <t>ซื้อยาจำนวน1 รายการ โดยวิธีเฉพาะเจาะจง</t>
  </si>
  <si>
    <t>บริษัท เซ็นทรัลโพลีเทรดดิ้ง จำกัด ราคา 1,335 บาท</t>
  </si>
  <si>
    <t>ภ.031/2569 ลงวันที่ 5 ก.พ. 2569</t>
  </si>
  <si>
    <t>บริษัท บี.เอ็ล.ฮั้ว จำกัด ราคา 3,680.80 บาท</t>
  </si>
  <si>
    <t>ภ.026/2569 ลงวันที่ 5 ก.พ. 2569</t>
  </si>
  <si>
    <t>บริษัท ซิลลิค ฟาร์มา จำกัด
41,500.00 บาท</t>
  </si>
  <si>
    <t>ซ(ว)176/69 ลงวันที่ 05 ก.พ. 2569</t>
  </si>
  <si>
    <t>ซื้อยาสเปรย์กระดูกไก่ดำ ขนาด 60 มิลลิลิตร จำนวน 50 ขวด ประจำปีงบประมาณ พ.ศ.2569 โดยวิธีเฉพาะเจาะจง</t>
  </si>
  <si>
    <t>บริษัท ดีซีเอช ออริกา (ประเทศไทย) จำกัด
4,200.00 บาท</t>
  </si>
  <si>
    <t>ซ(ว)178/69 ลงวันที่ 05 ก.พ. 2569</t>
  </si>
  <si>
    <t>ห้างหุ้นส่วนจำกัด ภิญโญฟาร์มาซี
2,700.00 บาท</t>
  </si>
  <si>
    <t>ซ(ว)179/69 ลงวันที่ 05 ก.พ. 2569</t>
  </si>
  <si>
    <t>จ้างซ่อมเครื่องวัดสัญญาณชีพส่วนของโครงสร้าง Smart Mobile Vital sign พร้อมเปลี่ยนล้อ จำนวน ๔ ล้อ ประจำปีงบประมาณ พ.ศ. ๒๕๖๙ โดยวิธีเฉพาะเจาะจง</t>
  </si>
  <si>
    <t>บริษัท เอ็กซ์เปอร์ต เทคโนโลยี ดีเวลลอปเม้นท์ จำกัด
4,990.00 บาท</t>
  </si>
  <si>
    <t>(จ)075/69 ลงวันที่ 05 ก.พ. 2569</t>
  </si>
  <si>
    <t>จ้างเหมาเปลี่ยนอะไหล่ เครื่องปรับอากาศแบบแยกส่วน จำนวน 1 งาน ประจำปีงบประมาณ พ.ศ.2569 โดยวิธีเฉพาะเจาะจง</t>
  </si>
  <si>
    <t>ห้างหุ้นส่วนจำกัด ที.เอ็ม.แอร์เซอร์วิส
6,848.00 บาท</t>
  </si>
  <si>
    <t>(จ)076/69 ลงวันที่ 05 ก.พ. 2569</t>
  </si>
  <si>
    <t>ซื้อขวดรองรับสารคัดหลั่ง (CDR LINER ๓L) ภาชนะรองรับสารคัดหลั่งขนาด ๓๐๐๐ cc จำนวน 300 ชิ้น
เลขที่โครงการ : 69019384664</t>
  </si>
  <si>
    <t>ซื้อกะโหลกศีรษะเทียม (cranioplastic implant) Synicem Cranioplastie (๒ ชิ้น/กล่อง) จำนวน 3 กล่อง
เลขที่โครงการ : 69019384413</t>
  </si>
  <si>
    <t>นายวิโรจน์ อภิชนบุตร ราคา 2,405 บาท</t>
  </si>
  <si>
    <t>ซ532/68 ลงวันที่ 5 ก.พ. 2569</t>
  </si>
  <si>
    <t>บริษัท อาทรพาณิชย์ จำกัด ราคา 350 บาท</t>
  </si>
  <si>
    <t>ซ541/68 ลงวันที่ 5 ก.พ. 2569</t>
  </si>
  <si>
    <t>ซื้อชุดน้ำยาสำหรับเพาะเชื้อวัณโรคและมัยโคแบคทีเรีย สำหรับเครื่องตรวจวิเคราะห์อัตโนมัติ BD BACTEC MGIT จำนวน 2 รายการ</t>
  </si>
  <si>
    <t>วิธีเฉพาะเจาะจง (ข)</t>
  </si>
  <si>
    <t>1.บริษัท ซิลลิค ฟาร์มา จำกัด/ราคาที่เสนอ 109,675.00 บาท</t>
  </si>
  <si>
    <t>1.บริษัท ซิลลิค ฟาร์มา จำกัด/ราคาที่ตกลงซื้อ 109,675.00 บาท</t>
  </si>
  <si>
    <t>เลขที่ พ.364/69
ลงวันที่ 5 ก.พ. 2569</t>
  </si>
  <si>
    <t>วัสดุการแพทย์ CLEAR CUT SB INTREPID จำนวน 2 กล่อง</t>
  </si>
  <si>
    <t xml:space="preserve">บริษัท ดีเคเอสเอช (ประเทศไทย) จำกัด เป็นเงิน 3,177.90 บาท </t>
  </si>
  <si>
    <t>บริษัท ดีเคเอสเอช (ประเทศไทย) จำกัด เสนอราคา 3,177.90 บาท</t>
  </si>
  <si>
    <t>ใบสั่งซื้อ สธ 0310.013/432 ลงวันที่ 6 ก.พ. 2569</t>
  </si>
  <si>
    <t>ครุภัณฑ์รถเข็นสำหรับใส่ขวดปัสสาวะทิ้ง จำนวน 8 คัน</t>
  </si>
  <si>
    <t>1. บริษัท บีบีพีเมดิ จำกัด เสนอราคา 48,000.- บาท 2.บริษัท นัสตั้น เอ็นจิเนียริ่ง จำกัด เสนอราคา 48,500.- บาท 3. ห้างหุ้นส่วนจำกัด ซีซีที เอ็นจิเนียริ่ง จำกัด เสนอราคา 48,800.- บาท</t>
  </si>
  <si>
    <t>บริษัท บีบีพีเมดิ จำกัด เสนอราคา 48,000.- บาท</t>
  </si>
  <si>
    <t>ใบสั่งซื้อ สธ 0310.013/420 ลงวันที่ 6 ก.พ. 2569</t>
  </si>
  <si>
    <t>วัสดุวิทยาศาสตร์และการแพทย์ เพลสสำหรับติดตั้งเครื่องเอกซเรย์ จำนวน 1 ชุด</t>
  </si>
  <si>
    <t>บริษัท อุดม เมดิคอล อิควิปเม้นท์ จำกัด เสนอราคา 27,500.- บาท</t>
  </si>
  <si>
    <t>ใบสั่งซื้อ สธ 0310.013/434 ลงวันที่ 6 ก.พ. 2569</t>
  </si>
  <si>
    <t>จ้างเหมาตรวจเช็คและซ่อมแซมระบบไฟฟ้า จำนวน 1 งาน โดยวิธีเฉพาะเจาะจง</t>
  </si>
  <si>
    <t>นายเกษม  สุขสันต์รุ่งเรือง 14,000</t>
  </si>
  <si>
    <t>203/2569 ลงวันที่ 6 ก.พ. 2569</t>
  </si>
  <si>
    <t>ซื้อวัสดุสำนักงาน จำนวน 49 รายการ</t>
  </si>
  <si>
    <t>ห้างหุ้นส่วนจำกัด เอ็นเอสที          ราคา 6,400 บาท</t>
  </si>
  <si>
    <t>ซื้อ Grounding pad (แผ่นสื่อนำไฟฟ้าสองขั้วติดสาย) จำนวน 50 ชิ้น
เลขที่โครงการ : 69019408900</t>
  </si>
  <si>
    <t>รถเข็นของ (เหล็ก) แบบตาข่าย ขนาด 70x120x50 ซม. จำนวน 2 คัน
รถเข็นของ 2 ล้อ ขนาด 145x47 ซม. จำนวน 1 คัน
เลขที่โครงการ : 69019265589</t>
  </si>
  <si>
    <t xml:space="preserve">ร้านเอ็นทีเคซัพพลายแอนด์เซอร์วิส โดยนางสาวณัฐริการ เตจา
(ราคา 22,700.00)
</t>
  </si>
  <si>
    <t xml:space="preserve">ร้านเอ็นทีเคซัพพลายแอนด์เซอร์วิส โดยนางสาวณัฐริการ เตจา
(ราคา 22,700.00)
เลขประจำตัวผู้เสียภาษี : 1509966000392
</t>
  </si>
  <si>
    <t xml:space="preserve">ซื้อวัสดุคอมพิวเตอร์ จำนวน 4 รายการ 
- ตลับหมึกเลเซอร์ ยี่ห้อ HP รุ่น 110A สีดำ สำหรับ HP LaserJet 108A/108W/MFP 136/138 จำนวน 1 ตลับ
เลขที่โครงการ : 69019314606
</t>
  </si>
  <si>
    <t>บริษัท ชิชาง คอมพิวเตอร์ (ประเทศไทย) จำกัด
(ราคา 16,960.00)</t>
  </si>
  <si>
    <t>บริษัท ชิชาง คอมพิวเตอร์ (ประเทศไทย) จำกัด
(ราคา 16,960.00)
เลขประจำตัวผู้เสียภาษี : 0505534003524</t>
  </si>
  <si>
    <t>วัสดุวิทยาศาสตร์ทางการแพทย์ สำหรับกลุ่มงานทันตกรรม จำนวน 3 รายการ
1.POSEQUAT PAD (POSEQUAT PAD (สูตรไม่มีแอลกอฮอล์)) จำนวน 6 กระปุก
2.POSEQUAT SPRAY (POSEQUAT SPRAY (750 ml.)) จำนวน 1 ชุด
3.POSE CLORITE (POSE CLORITE 5%) จำนวน 1 แกลอน</t>
  </si>
  <si>
    <t>บริษัท โพสเฮลท์แคร์ จำกัด
(ราคา 3,878.00)</t>
  </si>
  <si>
    <t>บริษัท โพสเฮลท์แคร์ จำกัด
(ราคา 3,878.00)
เลขประจำตัวผู้เสียภาษี : 0105530002250</t>
  </si>
  <si>
    <t>แบตเตอรี่สำหรับเครื่องกำเนิดไฟฟ้า อาคาร 5 ชั้น 
เลขที่โครงการ : 69019162603</t>
  </si>
  <si>
    <t>บริษัท แอ็ดวานซ์ อิควิปเม้นท์ โซลูชั่น จำกัด
(ราคา 10,486.00)</t>
  </si>
  <si>
    <t>บริษัท แอ็ดวานซ์ อิควิปเม้นท์ โซลูชั่น จำกัด
(ราคา 10,486.00)
เลขประจำตัวผู้เสียภาษี : 0505553006690</t>
  </si>
  <si>
    <t>1. สายไฟ thw ขนาด 1 x 2.5 สีน้ำตาล (สายไฟฟ้า THW # 2.5 สีน้ำตาล บางกอก) จำนวน 50 เมตร
2. สายไฟ thw ขนาด 1 x 2.5 สีฟ้า (สายไฟฟ้า THW # 2.5 สีฟ้า บางกอก) จำนวน 50 เมตร 
3. สายไฟ thw ขนาด 1 x 2.5 สีเขียว (สายไฟฟ้า THW # 2.5 สีเขียว-คาดเหลือง บางกอก) จำนวน 50 เมตร</t>
  </si>
  <si>
    <t>บริษัท เอเซียการไฟฟ้า จำกัด
(ราคา 2,070.00)</t>
  </si>
  <si>
    <t>บริษัท เอเซียการไฟฟ้า จำกัด
(ราคา 2,070.00)
เลขประจำตัวผู้เสียภาษี : 0505558001301</t>
  </si>
  <si>
    <t>ประตูทางออกชั้นดาดฟ้า อาคาร 2 พร้อมติดตั้งและรื้อถอนของเดิม จำนวน 1 บาน 
งานติดตั้งประตูภายนอก ทางออกดาดฟ้า อาคาร 2 ประกอบด้วย: 
- ประตู UPVC ขนาดประตู 90 ซม. X 200 ซม. จำนวน 1 บาน 
- บานพับ ขนาด 4 นิ้ว จำนวน 3 ชิ้น 
- ลูกบิดประตู จำนวน 1 ชุด</t>
  </si>
  <si>
    <t>ร้านพีเอ็ม เมดิคอล โดยนายเพชร คำแสนใส
(ราคา 4,950.00)</t>
  </si>
  <si>
    <t>ร้านพีเอ็ม เมดิคอล โดยนายเพชร 
คำแสนใส
(ราคา 4,950.00)
เลขประจำตัวผู้เสียภาษี : 3501300583746</t>
  </si>
  <si>
    <t>ซื้อครุภัณฑ์คอมพิวเตอร์ จำนวน 2 รายการ</t>
  </si>
  <si>
    <t>ร้านเอส อาร์ คอมเทค / 85,500 บาท</t>
  </si>
  <si>
    <t>รพธ.สข.0106/014-1 ลงวันที่ 6 ก.พ. 2569</t>
  </si>
  <si>
    <t>ซื้อรถนั่งขับไฟฟ้าพร้อมตู้สแตนเลส รับ-ส่งผ้า 1 คัน</t>
  </si>
  <si>
    <t>บ.เอลิสต์ ทีม จำกัด / 179,000 บาท</t>
  </si>
  <si>
    <t>รพธ.สข.0106/015-1 ลงวันที่ 6 ก.พ. 2569</t>
  </si>
  <si>
    <t>ซื้อครุภัณฑ์คอมพิวเตอร์ จำนวน 3 รายการ</t>
  </si>
  <si>
    <t>หจก.17 คอมมูเทค / 156,198 บาท</t>
  </si>
  <si>
    <t>รพธ.สข.0106/016-1 ลงวันที่ 6 ก.พ. 2569</t>
  </si>
  <si>
    <t>ซื้อครุภัณฑ์สำนักงาน จำนวน 3 รายการ (เก้าอี้ , โต๊ะฯ)</t>
  </si>
  <si>
    <t>บ.ไพบูลย์ เทรดดิ้ง จำกัด / 92,100 บาท</t>
  </si>
  <si>
    <t>รพธ.สข.0106/017-1 ลงวันที่ 6 ก.พ. 2569</t>
  </si>
  <si>
    <t>ปรับปรุงซ่อมแซมห้องน้ำหญิง ตึกฉัตรชบา 1 งาน</t>
  </si>
  <si>
    <t>นายชาญวิทย์ จุปมาโท / 245,585 บาท</t>
  </si>
  <si>
    <t>รพธ.สข.0106/114-2 ลงวันที่ 6 ก.พ. 2569</t>
  </si>
  <si>
    <t>วัสดุก่อสร้าง 25 รายการ</t>
  </si>
  <si>
    <t>บ.มุกทองรวมช่าง จำกัด / 92,945 บาท</t>
  </si>
  <si>
    <t>รพธ.สข.0106/115-2 ลงวันที่ 6 ก.พ. 2569</t>
  </si>
  <si>
    <t xml:space="preserve">จ้างบำรุงรักษาเชิงป้องกันเครื่องมือแพทย์ เครื่องเร่งอนุภาค ยี่ห้อ Elekta รุ่น Harmony S/N 441033 แบบรวมอะไหล่ และระบบเครื่องปรับอากาศ จำนวน 1 งาน ประจำปีงบประมาณ พ.ศ.2569  </t>
  </si>
  <si>
    <t>บริษัท อิเล็กต้า จำกัด
184,894.00 บาท</t>
  </si>
  <si>
    <t>(จ)077/69 ลงวันที่ 06 ก.พ. 2569</t>
  </si>
  <si>
    <t>ซื้อวัสดุคอมพิวเตอร์ - หมึกริบบอน แบบเรซิ่น ขนาด 110 มม. x 300 เมตร จำนวน 10 ม้วน ประจำปีงบประมาณ พ.ศ.2569  โดยวิธีเฉพาะเจาะจง</t>
  </si>
  <si>
    <t>ห้างหุ้นส่วนจำกัด พร้อมมิตร เมดซัพพลาย
4,815.00 บาท</t>
  </si>
  <si>
    <t>(ซ)275/69 ลงวันที่ 06 ก.พ. 2569</t>
  </si>
  <si>
    <t>บริษัท ซิลลิค ฟาร์มา จำกัด
10,839.10 บาท</t>
  </si>
  <si>
    <t>ซ(ว)180/69 ลงวันที่ 06 ก.พ. 2569</t>
  </si>
  <si>
    <t>ซื้อวัสดุวิทยาศาสตร์และการแพทย์ - Reddot แบบโฟม ขนาด 55 มม. จำนวน 30 แพ็ค ประจำปีงบประมาณ พ.ศ.2569  โดยวิธีเฉพาะเจาะจง</t>
  </si>
  <si>
    <t>บริษัท วีเอส เมด พลัส จำกัด
11,700.00 บาท</t>
  </si>
  <si>
    <t>(ซ)273/69 ลงวันที่ 06 ก.พ. 2569</t>
  </si>
  <si>
    <t>บริษัท โพสเฮลท์แคร์ จำกัด
24,500.00 บาท</t>
  </si>
  <si>
    <t>(ซ)272/69 ลงวันที่ 06 ก.พ. 2569</t>
  </si>
  <si>
    <t>ซื้อแก๊สไนตรัสออกไซด์ จำนวน 12 ท่อ ประจำปีงบประมาณ พ.ศ.2569 โดยวิธีเฉพาะเจาะจง</t>
  </si>
  <si>
    <t>บริษัท รังสิตอินดัสเทรียลแก๊ส จำกัด
64,200.00 บาท</t>
  </si>
  <si>
    <t>(ซ)277/69 ลงวันที่ 06 ก.พ. 2569</t>
  </si>
  <si>
    <t>ซื้อวัสดุสำนักงาน จำนวน 8 รายการ ประจำปีงบประมาณ พ.ศ.2569  โดยวิธีเฉพาะเจาะจง</t>
  </si>
  <si>
    <t>ห้างหุ้นส่วนจำกัด โปรออฟฟิศ เอ็นเตอร์ไพร์ส
6,133.24 บาท</t>
  </si>
  <si>
    <t>(ซ)276/69 ลงวันที่ 06 ก.พ. 2569</t>
  </si>
  <si>
    <t>ซื้อวัสดุสำนักงาน - สติ๊กเกอร์กระดาษบาร์โค๊ด 2 ชั้น จำนวน 50 ม้วน ประจำปีงบประมาณ พ.ศ. 2569  โดยวิธีเฉพาะเจาะจง</t>
  </si>
  <si>
    <t>ห้างหุ้นส่วนจำกัด พร้อมมิตร เมดซัพพลาย
52,965.00 บาท</t>
  </si>
  <si>
    <t>(ซ)274/69 ลงวันที่ 06 ก.พ. 2569</t>
  </si>
  <si>
    <t xml:space="preserve">ซื้อวัสดุคอมพิวเตอร์ จำนวน ๔ รายการ 
- ตลับหมึกเลเซอร์ ยี่ห้อ HP รุ่น ๑๑๐A สีดำ สำหรับ HP LaserJet ๑๐๘A/๑๐๘W/MFP ๑๓๖/๑๓๘ จำนวน ๑ ตลับ
เลขที่โครงการ : 69019314606
</t>
  </si>
  <si>
    <t>วัสดุงานบ้านงานครัว จำนวน 3 รายการ</t>
  </si>
  <si>
    <t>1.บริษัท แอคทีฟ ทีม (1999) จำกัด/ราคาที่เสนอ 1,116,240.00 บาท
2.บริษัท ออล อิน วัน แมนูแฟคทอรี่ จำกัด/ราคาที่เสนอ 1,081,792.00 บาท</t>
  </si>
  <si>
    <t>1.บริษัท ออล อิน วัน แมนูแฟคทอรี่ จำกัด /ราคาที่ตกลงซื้อ 1,081,792.00 บาท</t>
  </si>
  <si>
    <t>เลขที่ 62/2569
ลงวันที่ 06 ก.พ. 2569</t>
  </si>
  <si>
    <t>สายสวนเพื่อการตรวจภายในหัวใจหรือหลอดเลือดโคโรนารี่ด้วยการถ่ายภาพคลื่นเสียงสะท้อน (Refinity) จำนวน 70 เส้น</t>
  </si>
  <si>
    <t>1.บริษัท เมดิทอป จำกัด/ราคาที่เสนอ 1,960,000.00 บาท</t>
  </si>
  <si>
    <t>1.บริษัท เมดิทอป จำกัด/ราคาที่ตกลงซื้อ 1,953,000.00 บาท</t>
  </si>
  <si>
    <t>เลขที่ 64/2569
ลงวันที่ 6 ก.พ. 2569</t>
  </si>
  <si>
    <t>ซื้อTotal ๒๔OH Vitamin D จำนวน ๑,๕๐๐ test</t>
  </si>
  <si>
    <t>1.บริษัท ซิลลิค ฟาร์มา จำกัด/ราคาที่เสนอ 434,955.00 บาท</t>
  </si>
  <si>
    <t>1.บริษัท ซิลลิค ฟาร์มา จำกัด/ราคาที่ตกลงซื้อ 434,955.00 บาท</t>
  </si>
  <si>
    <t>เลขที่ พ.373/69
ลงวันที่ 6 ก.พ. 2569</t>
  </si>
  <si>
    <t>ซ537/68 ลงวันที่ 7 ก.พ. 2569</t>
  </si>
  <si>
    <t>ซ539/68 ลงวันที่ 7 ก.พ. 2569</t>
  </si>
  <si>
    <t>บริษัท อาทรพาณิชย์ จำกัด ราคา 1,055 บาท</t>
  </si>
  <si>
    <t>ซ545/68 ลงวันที่ 7 ก.พ. 2569</t>
  </si>
  <si>
    <t>บริษัท อาทรพาณิชย์ จำกัด ราคา 2,425 บาท</t>
  </si>
  <si>
    <t>ซ546/68 ลงวันที่ 7 ก.พ. 2569</t>
  </si>
  <si>
    <t>จ้างเหมาติดตั้งไวนิลตาข่ายพระบรมฉายาลักษณ์พระบาทสมเด็จพระเจ้าอยู่หัวหน้าตึกกัลยาณิวัฒนา จำนวน 1 งาน</t>
  </si>
  <si>
    <t xml:space="preserve">1. บริษัท ดีดี โปรเซส จำกัด เป็นเงิน 150,000 บาท 2. ห้างหุ้นส่วนจำกัด ทรี คัลเลอร์ อาร์ต เป็นเงิน 159,000 บาท 3. บริษัท เอ็ม โอ  ดีไซน์โฮม จำกัด เป็นเงิน 163,000 บาท </t>
  </si>
  <si>
    <t>บริษัท ดีดี โปรเซส จำกัด  เสนอราคา 150,000.- บาท</t>
  </si>
  <si>
    <t>ใบสั่งซื้อ สธ 0310.013/440 ลงวันที่ 9 ก.พ. 2569</t>
  </si>
  <si>
    <t>นายเกรียงศักด์  ไทยเจริญ</t>
  </si>
  <si>
    <t xml:space="preserve">1. นายเกรียงศักด์  ไทยเจริญ เสนอราคา 45,000.- บาท 
2. นายมานพ   เนตขรจร  เสนอราคา 46,500.- บาท 3. นายสุเทพ ศรีคงธรเสนอราคา 47,000.- บาท </t>
  </si>
  <si>
    <t>นายเกรียงศักด์  ไทยเจริญ เสนอราคา 45,000.- บาท</t>
  </si>
  <si>
    <t>ใบสั่งซื้อ สธ 0310.013/417 ลงวันที่ 9 ก.พ 2569</t>
  </si>
  <si>
    <t>ร้านศรีชัยพานิช                      ราคา 6,960 บาท</t>
  </si>
  <si>
    <t>ซื้อ SERTRALINE HCl 50 MG TABLET (GPO)</t>
  </si>
  <si>
    <t>องค์การเภสัชกรรม, 154,080.00 บาท</t>
  </si>
  <si>
    <t>เลขที่ 205/2569, วันที่ 9 ก.พ. 2569</t>
  </si>
  <si>
    <t>ซื้อครุภัณฑ์คอมพิวเตอร์ รายการเครื่องพิมพ์แบบใช้ความร้อน (Thermal Printer) จำนวน 2 เครื่อง</t>
  </si>
  <si>
    <t>บจก. เฟล็กซี่ โซลูชั่น ราคาที่เสนอ 17000 บาท</t>
  </si>
  <si>
    <t>บจก. เฟล็กซี่ โซลูชั่น ราคาที่ตกลง 17000 บาท</t>
  </si>
  <si>
    <t>ซื้อครุภัณฑ์คอมพิวเตอร์ รายการเครื่องพิมพ์ Multifunction เลเซอร์ หรือ LED สี จำนวน 1 เครื่อง</t>
  </si>
  <si>
    <t>บจก. เฟล็กซี่ โซลูชั่น ราคาที่เสนอ 15800 บาท</t>
  </si>
  <si>
    <t>บจก. เฟล็กซี่ โซลูชั่น ราคาที่ตกลง 15800 บาท</t>
  </si>
  <si>
    <t>ซื้อวัสดุงานบ้านงานครัว รายการแปรงล้างถังน้ำดื่ม จำนวน 2 อัน</t>
  </si>
  <si>
    <t>บจก. อินเตอร์ วอเตอร์ ทรีทเม้นท์ ราคาที่เสนอ 5350 บาท</t>
  </si>
  <si>
    <t>บจก. อินเตอร์ วอเตอร์ ทรีทเม้นท์ ราคาที่ตกลง 5350 บาท</t>
  </si>
  <si>
    <t>ซื้อครุภัณฑ์ยานพาหนะและขนส่ง รายการรถสามล้อไฟฟ้า จำนวน 1 คัน</t>
  </si>
  <si>
    <t>หจก. เอสอีบีอิเล็กทรอนิกส์ ราคาที่เสนอ 42900 บาท</t>
  </si>
  <si>
    <t>หจก. เอสอีบีอิเล็กทรอนิกส์ ราคาที่ตกลง 42900 บาท</t>
  </si>
  <si>
    <t>เลขที่ 382/2569 ลงวันที่ 9 มกราคม 2569</t>
  </si>
  <si>
    <t xml:space="preserve">ซื้อครุภัณฑ์สำนักงาน จำนวน 2 รายการ </t>
  </si>
  <si>
    <t>บจก. สหไทยเซลล์ แอนด์ เซอร์วิส ราคาที่เสนอ 10000 บาท</t>
  </si>
  <si>
    <t>บจก. สหไทยเซลล์ แอนด์ เซอร์วิส ราคาที่ตกลง 10000 บาท</t>
  </si>
  <si>
    <t>ซื้อครุภัณฑ์สำนักงาน รายการเครื่องปรับอากาศพร้อมติดตั้ง แบบแยกส่วน แบบติดผนัง (ระบบ Inverter) ขนาด 24,000 บีทียู จำนวน 1 เครื่อง</t>
  </si>
  <si>
    <t>หจก.  พีที แอร์ อิเล็คทริค แอนด์ เซอร์วิส ราคาที่เสนอ 37900 บาท</t>
  </si>
  <si>
    <t>หจก.  พีที แอร์ อิเล็คทริค แอนด์ เซอร์วิส ราคาที่ตกลง 37900 บาท</t>
  </si>
  <si>
    <t>จ้างปรับปรุงพื้นที่ให้บริการหอผู้ป่วยดารารัตน์ โดยวิธีเฉพาะเจาะจง</t>
  </si>
  <si>
    <t>เดี่ยวอลูมิเนียม โดยนางสาวอารีย์  กมลเรืองวาณิช ราคา 414,414 บาท</t>
  </si>
  <si>
    <t>ซื้อชุดโต๊ะอาหารสแตนเลส โดยวิธีเฉพาะเจาะจง</t>
  </si>
  <si>
    <t>บริษัท ยู.เค.ซี. เฟอร์นิเจอร์ (1996) จำกัด ราคา 80,000 บาท</t>
  </si>
  <si>
    <t>83/2569 ลงวันที่ 9 ก.พ. 2569</t>
  </si>
  <si>
    <t>วิธีตลาดอิเล็กทรอนิกส์(e-market)</t>
  </si>
  <si>
    <t>รายการ : กระดาษคุณภาพมาตรฐาน A4 80 แกรม (ฉลากเขียว มอก.)
1.ห้างหุ้นส่วนจำกัด บรรณสารสเตชั่นเนอรี่/ราคาที่เสนอ บาท
2.บริษัท รีมส์ แอนด์ โรลส์ จำกัด/ราคาที่เสนอ 611,000.00 บาท
รายการ : กระดาษคุณภาพมาตรฐาน A4 70 แกรม (มอก.)
1.ห้างหุ้นส่วนจำกัด บรรณสารสเตชั่นเนอรี่/ราคาที่เสนอ 180,575.00 บาท
2.บริษัท รีมส์ แอนด์ โรลส์ จำกัด/ราคาที่เสนอ 165,450.00 บาท</t>
  </si>
  <si>
    <t>รายการ : กระดาษคุณภาพมาตรฐาน A4 80 แกรม (ฉลากเขียว มอก.)
1.ห้างหุ้นส่วนจำกัด บรรณสารสเตชั่นเนอรี่/ราคาที่เสนอ 570,310.00 บาท
รายการ : กระดาษคุณภาพมาตรฐาน A4 70 แกรม (มอก.)
1.บริษัท รีมส์ แอนด์ โรลส์ จำกัด/ราคาที่เสนอ 165,450.00 บาท</t>
  </si>
  <si>
    <t xml:space="preserve">
เป็นผู้เสนอราคาต่ำสุด
เป็นผู้เสนอราคาต่ำสุด</t>
  </si>
  <si>
    <t>เลขที่ 63/2569
ลงวันที่ 9 ก.พ. 2569</t>
  </si>
  <si>
    <t>จ้างเหมาตัดชุดปฏิบัติงานทางทันตกรรม  จำนวน 150  ชุด โดยวิธีเฉพาะเจาะจง</t>
  </si>
  <si>
    <t>ทีซี ดีไซน์ 82,500</t>
  </si>
  <si>
    <t>201/2569 ลงวันที่ 10 ก.พ. 2569</t>
  </si>
  <si>
    <t>บริษัท อุดม เมดิคอล อิควิปเม้นท์ จำกัด 81,600</t>
  </si>
  <si>
    <t>228/2569 ลงวันที่ 10 ก.พ. 2569</t>
  </si>
  <si>
    <t>ร้านศรีชัยพานิช                     ราคา 51,470 บาท</t>
  </si>
  <si>
    <t>ซื้อ TRAMADOL 50 MG CAPSULE</t>
  </si>
  <si>
    <t>บริษัท ยูนีซัน  จำกัด, 1,203.75 บาท</t>
  </si>
  <si>
    <t>เลขที่ 218/2569, วันที่ 10 ก.พ. 2569</t>
  </si>
  <si>
    <t>ซื้อ SORBITOL 70% 5 KG</t>
  </si>
  <si>
    <t>บริษัท บี.เอ็ล.ฮั้ว จำกัด, 10,914.00 บาท</t>
  </si>
  <si>
    <t>เลขที่ 219/2569, วันที่ 10 ก.พ. 2569</t>
  </si>
  <si>
    <t>ซื้อ สำลีชุบแอลกอฮอล์ 0.35 G. 100 แผง/กล่อง STERILE</t>
  </si>
  <si>
    <t>บริษัท อินเด็กซ์ เมดิคัล แอนด์ ซัพพลาย จำกัด, 3,500.00 บาท</t>
  </si>
  <si>
    <t>เลขที่ 220/2569, วันที่ 10 ก.พ. 2569</t>
  </si>
  <si>
    <t>ซื้อ PERPHENAZINE 16 MG TABLET</t>
  </si>
  <si>
    <t>บริษัท คอนดรักส์ อินเตอร์เนชั่นแนล จำกัด, 12,000.00 บาท</t>
  </si>
  <si>
    <t>เลขที่ 221/2569, วันที่ 10 ก.พ. 2569</t>
  </si>
  <si>
    <t>ซื้อ BREXPIPRAZOLE 4 MG TABLET, AESCIN TABLET 20 MG</t>
  </si>
  <si>
    <t>บริษัท ซิลลิค ฟาร์มา จำกัด, 49,048.80 บาท</t>
  </si>
  <si>
    <t>เลขที่ 222/2569, วันที่ 10 ก.พ. 2569</t>
  </si>
  <si>
    <t>ซื้อ AMOXYCILLIN 500 MG CAPSULE, CURMIN 250 MG CAPSULE</t>
  </si>
  <si>
    <t>องค์การเภสัชกรรม, 14,240.40 บาท</t>
  </si>
  <si>
    <t>เลขที่ 223/2569, วันที่ 10 ก.พ. 2569</t>
  </si>
  <si>
    <t>ซื้อ DICLOFENAC SODIUM 25 MG TABLET</t>
  </si>
  <si>
    <t>บริษัท ที เอ็น พี เฮลท์แคร์ จำกัด, 2,200.00 บาท</t>
  </si>
  <si>
    <t>เลขที่ 224/2569, วันที่ 10 ก.พ. 2569</t>
  </si>
  <si>
    <t>บริษัท บี.เอ็ล.ฮั้ว จำกัด, 4,280.00 บาท</t>
  </si>
  <si>
    <t>เลขที่ 225/2569, วันที่ 10 ก.พ. 2569</t>
  </si>
  <si>
    <t>วัสดุสำนักงาน จำนวน 5 รายการ</t>
  </si>
  <si>
    <t>ร้านนิรมล 2 / 1,785 บาท</t>
  </si>
  <si>
    <t>ร้านนิรมล 2</t>
  </si>
  <si>
    <t>ว119 ลงวันที่ 10 ก.พ. 2569</t>
  </si>
  <si>
    <t>เช่ารถตู้พร้อมน้ำมันเชื้อเพลิง วันที่ 3 ก.พ.69 / 1 คัน</t>
  </si>
  <si>
    <t>นายปรีดา เล็กเจริญศรี / 3,000 บาท</t>
  </si>
  <si>
    <t>นายปรีดา เล็กเจริญศรี</t>
  </si>
  <si>
    <t>ซื้อวัสดุคอมพิวเตอร์ จำนวน 2 รายการ</t>
  </si>
  <si>
    <t>หจก. เวิร์ลอิงค์เทรดดิ้ง ราคาที่เสนอ 27780 บาท</t>
  </si>
  <si>
    <t>หจก. เวิร์ลอิงค์เทรดดิ้ง ราคาที่ตกลง 27780 บาท</t>
  </si>
  <si>
    <t>บริษัท ที.แมน ฟาร์มาซูติคอล จำกัด (มหาชน) ราคาที่เสนอ 10000 บาท</t>
  </si>
  <si>
    <t>บริษัท ที.แมน ฟาร์มาซูติคอล จำกัด (มหาชน) ราคาที่ตกลง 10000 บาท</t>
  </si>
  <si>
    <t>ซื้อเวชภัณฑ์และยา จำนวน 4 รายการ</t>
  </si>
  <si>
    <t>บจก.  ดีเคเอสเอช (ประเทศไทย) ราคาที่เสนอ 42431.92 บาท</t>
  </si>
  <si>
    <t>บจก.  ดีเคเอสเอช (ประเทศไทย) ราคาที่ตกลง 42431.92 บาท</t>
  </si>
  <si>
    <t>ซื้อวัสดุสำนักงาน รายการแฟ้มปกแข็งก้านยก 3 นิ้ว ขนาด F4 สีม่วง จำนวน 100 แฟ้ม</t>
  </si>
  <si>
    <t>บจก. ขอนแก่น คลังนานาธรรม ราคาที่เสนอ 8500 บาท</t>
  </si>
  <si>
    <t>บจก. ขอนแก่น คลังนานาธรรม ราคาที่ตกลง 8500 บาท</t>
  </si>
  <si>
    <t>นายเสถียร  คำแสนโคตร ราคา 28,000 บาท</t>
  </si>
  <si>
    <t>84/2569 ลงวันที่ 10 ก.พ. 2569</t>
  </si>
  <si>
    <t>ซื้อสารเภสัชรังสี Tc-99m Hynic TOC จำนวน 2 Unit dose ประจำปีงบประมาณ พ.ศ.2569           โดยวิธีเฉพาะเจาะจง</t>
  </si>
  <si>
    <t>สถาบันเทคโนโลยีนิวเคลียร์แห่งชาติ (องค์การมหาชน)
34,240.00 บาท</t>
  </si>
  <si>
    <t>(ซ)285/69 ลงวันที่ 10 ก.พ. 2569</t>
  </si>
  <si>
    <t>จ้างพาหนะรับส่งผู้เข้าร่วมโครงการประชุมเชิงปฏิบัติการเรื่อง การพัฒนาศักยภาพองค์กร รุ่นที่ 2 จำนวน 3 คัน ประจำปีงบประมาณ พ.ศ.2569 โดยวิธีเฉพาะเจาะจง</t>
  </si>
  <si>
    <t>(จ)078/69 ลงวันที่ 10 ก.พ. 2569</t>
  </si>
  <si>
    <t>011/2569 ลงวันที่ 9 ก.พ. 2569</t>
  </si>
  <si>
    <t>สายรับสัญญาณเครื่องตรวจคลื่นไฟฟ้าหัวใจ (สาย ECG Patient Cable ) จำนวน 2 ชุด</t>
  </si>
  <si>
    <t xml:space="preserve">1.บริษัท เอสเอ็มดี เจเนซิส จำกัด เสนอราคา 51,000.- บาท 2. บริษัท เจ พี เวิลด์ เทค จำกัด เสนอราคา 52,000.- บาท  3. บริษัท เจดับบลิว ทูเกตเตอร์ จำกัด  เสนอราคา 52,200.- บาท </t>
  </si>
  <si>
    <t>.บริษัท เอสเอ็มดี เจเนซิส จำกัด เสนอราคา 51,000.- บาท</t>
  </si>
  <si>
    <t>ใบสั่งซื้อ สธ 0310.013/450 ลงวันที่ 11 ก.พ. 2569</t>
  </si>
  <si>
    <t>วัสดุวิทยาศาสตร์และการแพทย์ จำนวน 3 รายการ</t>
  </si>
  <si>
    <t xml:space="preserve">1. บริษัท เอส.เอ็น.โอ.มาร์เก็ตติ้ง จำกัด เสนอราคา 97,500.- บาท  2. ห้างหุ้นส่วนจำกัด ปวริศา เอ็นจิเนียริ่ง จำกัด เสนอราคา 97,800.- บาท  3. บริษัท โรงหล่อจั้วหลี จำกัดเสนอราคา 98,500.- บาท  </t>
  </si>
  <si>
    <t xml:space="preserve">บริษัท เอส.เอ็น.โอ.มาร์เก็ตติ้ง จำกัด เสนอราคา 97,500.- บาท </t>
  </si>
  <si>
    <t>ใบสั่งซื้อ สธ 0310.013/455 ลงวันที่ 11 ก.พ. 2569</t>
  </si>
  <si>
    <t>วัสดุวิทยาศาสตร์และการแพทย์ Canister  800ml.จำนวน 5 กระป๋อง</t>
  </si>
  <si>
    <t>บริษัท ดีทแฮล์ม เคลเลอร์ โลจิสติกส์ จำกัด เสนอราคา 9,095.- บาท</t>
  </si>
  <si>
    <t>ใบสั่งซื้อ สธ 0310.013/448 ลงวันที่ 11 ก.พ. 2569</t>
  </si>
  <si>
    <t>วัสดุวิทยาศาสตร์และการแพทย์ จำนวน 5 รายการ</t>
  </si>
  <si>
    <t>1. บริษัท รีโซลิค จำกัด เสนอราคา 49,500.- บาท 2. ห้างหุ้นส่วนสามัญ ซีพีเอส กรุ๊ป เสนอราคา 49,800.- บาท 3. บริษัท ร่วมเจริญเมดิคอล จำกัด เสนอราคา 49,980.- บาท</t>
  </si>
  <si>
    <t>บริษัท รีโซลิค จำกัด เสนอราคา 49,500.- บาท</t>
  </si>
  <si>
    <t>ใบสั่งซื้อ สธ 0310.013/451 ลงวันที่ 11 ก.พ. 2569</t>
  </si>
  <si>
    <t>นายธานินทร์ แจ้งถิ่น                ราคา 4,000 บาท</t>
  </si>
  <si>
    <t>บริษัท ซายน์ สเปค                   ราคา 35,310 บาท</t>
  </si>
  <si>
    <t>จ้างเหมาซ่อมแซมเปลี่ยนกระเบื้องเรือนนอนอาคารทองเนื้อเก้า จำนวน 1 งาน</t>
  </si>
  <si>
    <t>ร้านเจริญรัตน์                       ราคา 378,800 บาท</t>
  </si>
  <si>
    <t>ซื้อ DISPOSABLE SYRINGE 20ML 50'S/กล่อง, DISPOSABLE GLOVE SIZE S  100'S/กล่อง</t>
  </si>
  <si>
    <t>ห้างหุ้นส่วนจำกัด บี. ดี. เครื่องมือแพทย์, 22,600.00 บาท</t>
  </si>
  <si>
    <t>เลขที่ 226/2569, วันที่ 11 ก.พ. 2569</t>
  </si>
  <si>
    <t>เลขที่ 227/2569, วันที่ 11 ก.พ. 2569</t>
  </si>
  <si>
    <t>เลขที่ 228/2569, วันที่ 11 ก.พ. 2569</t>
  </si>
  <si>
    <t>ซื้อสิทธิการใช้งานชุดซอฟต์แวร์ลิขสิทธิ์สำหรับระบบงานเครือข่ายและความมั่นคงปลอดภัยไซเบอร์ โปรแกรมสำรองข้อมูล 
พร้อมพื้นที่จัดเก็บ 5 เครื่องเสมือน (1ปี) จำนวน 1 สิทธิ
เลขที่โครงการ : 69019170310</t>
  </si>
  <si>
    <t>บริษัท ชิชาง คอมพิวเตอร์ (ประเทศไทย) จำกัด
(ราคา 55,000)</t>
  </si>
  <si>
    <t>บริษัท ชิชาง คอมพิวเตอร์ (ประเทศไทย) จำกัด
(ราคา 55,000)
เลขประจำตัวผู้เสียภาษี : 0505534003524</t>
  </si>
  <si>
    <t>Sleeve for camrex,bluephase style จำนวน 4 ชิ้น</t>
  </si>
  <si>
    <t>บริษัท วี อาร์ พี เด้นท์ จำกัด
(ราคา 2,000.00)</t>
  </si>
  <si>
    <t>บริษัท วี อาร์ พี เด้นท์ จำกัด
(ราคา 2,000.00)
เลขประจำตัวผู้เสียภาษี : 0105536112375</t>
  </si>
  <si>
    <t>วัสดุทันตกรรม จำนวน 10 รายการ
เลขที่โครงการ : 69019499084</t>
  </si>
  <si>
    <t>บริษัท ดีเคเอสเอช (ประเทศไทย) จำกัด
(ราคา 46,630.60)</t>
  </si>
  <si>
    <t>บริษัท ดีเคเอสเอช (ประเทศไทย) จำกัด
(ราคา 46,630.60)
เลขประจำตัวผู้เสียภาษี : 0105523002118</t>
  </si>
  <si>
    <t>รถเข็นฉุกเฉิน จำนวน 1 คัน
เลขที่โครงการ : 69029093368</t>
  </si>
  <si>
    <t>บริษัท เบทเทอร์ไลฟ์ เมดิแคร์ จำกัด
(ราคา 20,000.00)</t>
  </si>
  <si>
    <t>บริษัท เบทเทอร์ไลฟ์ เมดิแคร์ จำกัด
(ราคา 20,000.00)
เลขประจำตัวผู้เสียภาษี : 0105559092753</t>
  </si>
  <si>
    <t>เครื่องวัดความอิ่มตัวของออกซิเจนในเลือดผู้ป่วย จำนวน 1 เครื่อง
เลขที่โครงการ : 69029088810</t>
  </si>
  <si>
    <t>ห้างหุ้นส่วนจำกัด เมดิคอลอีควิปเมนท์ เซลล์แอนด์เซอร์วิส
(ราคา 40,000.00)</t>
  </si>
  <si>
    <t>ห้างหุ้นส่วนจำกัด เมดิคอลอีควิปเมนท์ เซลล์แอนด์เซอร์วิส
(ราคา 40,000.00)
เลขประจำตัวผู้เสียภาษี : 0503553004382</t>
  </si>
  <si>
    <t>เครื่องชั่งน้ำหนักสำหรับรถเข็นนั่งและรถเข็นนอน จำนวน 1 เครื่อง
เลขที่โครงการ : 69029088810</t>
  </si>
  <si>
    <t>ห้างหุ้นส่วนจำกัด เมดิคอลอีควิปเมนท์ เซลล์แอนด์เซอร์วิส
(ราคา 50,000.00)</t>
  </si>
  <si>
    <t>ห้างหุ้นส่วนจำกัด เมดิคอลอีควิปเมนท์ เซลล์แอนด์เซอร์วิส
(ราคา 50,000.00)
เลขประจำตัวผู้เสียภาษี : 0503553004382</t>
  </si>
  <si>
    <t xml:space="preserve">จ้างซ่อมเปลี่ยนอะไหล่เครื่องกรองน้ำดื่มระบบ RO กำลังการผลิต 75 GPD CASCADE หมายเลขครุภัณฑ์ คต.4610-007-0001/0366 
จำนวน 1 งาน เปลี่ยนไส้กรอง 5 ขั้นตอน โดยมีรายละเอียดดังนี้ 
- ไส้กรองใยสังเคราะห์ ดักตะกอนและสิ่งสกปรก 
- ไส้กรองคาร์บอน กลิ่น สี คลอรีนและสารเคมี 
- ไส้กรองเรซิ่น กำจัดความกระด้าง หินปูน 
- ไส้กรองเมมเบรน 0.0001 ไมครอนกรองละเอียด 
- ไส้กรองโพสคาร์บอนปรับค่าพีเอชน้ำ และกำจัดโลหะหนัก 
</t>
  </si>
  <si>
    <t>ห้างหุ้นส่วนจำกัด นอร์ทเทอร์นเอกซ์โพเรชั่น
(ราคา 4,000.00)</t>
  </si>
  <si>
    <t>ห้างหุ้นส่วนจำกัด นอร์ทเทอร์นเอกซ์โพเรชั่น
(ราคา 4,000.00)
เลขประจำตัวผู้เสียภาษี : 0503528000134</t>
  </si>
  <si>
    <t>แผ่น CD จำนวน 300 แผ่น</t>
  </si>
  <si>
    <t>บริการซ่อมเครื่องเอกซเรย์เคลื่อนที่ 1 งาน</t>
  </si>
  <si>
    <t>บ.ฟูจิฟิล์ม (ประเทศไทย) จำกัด / 82,978.50 บาท</t>
  </si>
  <si>
    <t>รพธ.สข.0106/116-2 ลงวันที่ 11 ก.พ. 2569</t>
  </si>
  <si>
    <t>จัดทำบอร์ดทำเนียบบุคลากร จำนวน 20 คน / 1 ชุด</t>
  </si>
  <si>
    <t>บ.บานาน่าปริ้นติ้ง จำกัด / 7,500 บาท</t>
  </si>
  <si>
    <t>รพธ.สข.0106/117-2 ลงวันที่ 11 ก.พ. 2569</t>
  </si>
  <si>
    <t>จ้างผู้ช่วยเหลือคนไข้ โดยวิธีเฉพาะเจาะจง</t>
  </si>
  <si>
    <t>นายพีรพุฒิ  ขจรงามแท้ ราคา 15,480 บาท</t>
  </si>
  <si>
    <t>123/2569    11 ก.พ. 2569</t>
  </si>
  <si>
    <t>บริษัท บีเจซี เฮลท์แคร์ จำกัด ราคา 6,000 บาท</t>
  </si>
  <si>
    <t>ภ.032/2569 ลงวันที่ 11 ก.พ. 2569</t>
  </si>
  <si>
    <t>ซื้อสิทธิการใช้งานชุดซอฟต์แวร์ลิขสิทธิ์สำหรับระบบงานเครือข่ายและความมั่นคงปลอดภัยไซเบอร์ โปรแกรมสำรองข้อมูล 
พร้อมพื้นที่จัดเก็บ ๕ เครื่องเสมือน (๑ปี) จำนวน 1 สิทธิ
เลขที่โครงการ : 69019170310</t>
  </si>
  <si>
    <t>ซื้อถังแก๊สผสมใช้สำหรับตรวจวัด DLCO จำนวน 2 ถัง</t>
  </si>
  <si>
    <t>1.บริษัท อี ฟอร์ แอล เอม จำกัด (มหาชน)/ราคาที่เสนอ 50,000.00 บาท</t>
  </si>
  <si>
    <t>1.บริษัท อี ฟอร์ แอล เอม จำกัด (มหาชน)/ราคาที่ตกลงซื้อ 50,000.00 บาท</t>
  </si>
  <si>
    <t>เลขที่ พ.393/69
ลงวันที่ 11 ก.พ. 2569</t>
  </si>
  <si>
    <t>ซื้อเข็มเย็บแผล จำนวน 4 รายการ</t>
  </si>
  <si>
    <t>1.บริษัท พนาเมด (ประเทศไทย) จำกัด/ราคาที่เสนอ 52,000.00 บาท</t>
  </si>
  <si>
    <t>1.บริษัท พนาเมด (ประเทศไทย) จำกัด/ราคาที่ตกลงซื้อ 52,000.00 บาท</t>
  </si>
  <si>
    <t>เลขที่ พ.407/69
ลงวันที่ 11 ก.พ. 2569</t>
  </si>
  <si>
    <t>ซื้อสายสวนเพื่อการขยายหลอดเลือดส่วนปลายชนิดบอลลูนเคลือบยาต้านการตีบซ้ำ จำนวน 20 ชิ้น</t>
  </si>
  <si>
    <t>1.บริษัท ดีเคเอสเอช (ประเทศไทย) จำกัด/ราคาที่เสนอ 400,000.00 บาท</t>
  </si>
  <si>
    <t>1.บริษัท ดีเคเอสเอช (ประเทศไทย) จำกัด/ราคาที่ตกลงซื้อ 400,000.00 บาท</t>
  </si>
  <si>
    <t>เลขที่ พ.399/69
ลงวันที่ 11 ก.พ. 2569</t>
  </si>
  <si>
    <t>ซื้อสารห้ามเลือดชนิดละลายได้ จำนวน 2 รายการ</t>
  </si>
  <si>
    <t>1.บริษัท ดีเคเอสเอช (ประเทศไทย) จำกัด/ราคาที่เสนอ 205,440.00 บาท</t>
  </si>
  <si>
    <t>1.บริษัท ดีเคเอสเอช (ประเทศไทย) จำกัด/ราคาที่ตกลงซื้อ 205,440.00 บาท</t>
  </si>
  <si>
    <t>เลขที่ พ.400/69
ลงวันที่ 11 ก.พ. 2569</t>
  </si>
  <si>
    <t>ซื้อกระดาษห่อเครื่องมือแพทย์ จำนวน 4 รายการ</t>
  </si>
  <si>
    <t>1.บริษัท นำวิวัฒน์ เมดิคอล คอร์ปอเรชั่น จำกัด (มหาชน)/ราคาที่เสนอ 91,250.00 บาท</t>
  </si>
  <si>
    <t>1.บริษัท นำวิวัฒน์ เมดิคอล คอร์ปอเรชั่น จำกัด (มหาชน)/ราคาที่ตกลงซื้อ 91,250.00 บาท</t>
  </si>
  <si>
    <t>เลขที่ พ.401/69
ลงวันที่ 11 ก.พ. 2569</t>
  </si>
  <si>
    <t>ซื้อน้ำยา CA ๑๙-๙ จำนวน ๔๕๐ test</t>
  </si>
  <si>
    <t>1.บริษัท ซิลลิค ฟาร์มา จำกัด/ราคาที่เสนอ 106,200.00 บาท</t>
  </si>
  <si>
    <t>1.บริษัท ซิลลิค ฟาร์มา จำกัด/ราคาที่ตกลงซื้อ 106,200.00 บาท</t>
  </si>
  <si>
    <t>เลขที่ พ.389/69
ลงวันที่ 11 ก.พ. 2569</t>
  </si>
  <si>
    <t>ซื้อเจลอัลตราซาวนด์ ๕ กิโลกรัม จำนวน ๑๘ แกลอน</t>
  </si>
  <si>
    <t>1.บริษัท ไอดีเอส เมดิคอล ซิสเต็มส์ (ประเทศไทย) จำกัด/ราคาที่เสนอ 10,620.00 บาท</t>
  </si>
  <si>
    <t>1.บริษัท ไอดีเอส เมดิคอล ซิสเต็มส์ (ประเทศไทย) จำกัด/ราคาที่ตกลงซื้อ 10,620.00 บาท</t>
  </si>
  <si>
    <t>เลขที่ พ.397/69
ลงวันที่ 11 ก.พ. 2569</t>
  </si>
  <si>
    <t>ซื้อวัสดุทางทันตกรรม จำนวน ๓ รายการ</t>
  </si>
  <si>
    <t>1.บริษัท ดีเคเอสเอช (ประเทศไทย) จำกัด/ราคาที่เสนอ 13,738.80 บาท</t>
  </si>
  <si>
    <t>1.บริษัท ดีเคเอสเอช (ประเทศไทย) จำกัด/ราคาที่ตกลงซื้อ 13,738.80 บาท</t>
  </si>
  <si>
    <t>เลขที่ พ.395/69
ลงวันที่ 11 ก.พ. 2569</t>
  </si>
  <si>
    <t>ซื้อท่อนำสายสวนหัวใจใช้กับบอลลูนขยายเส้นเลือดแดงส่วนปลาย จำนวน 2 รายการ</t>
  </si>
  <si>
    <t>1.บริษัท ดีเคเอสเอช (ประเทศไทย) จำกัด/ราคาที่เสนอ 65,100.00 บาท</t>
  </si>
  <si>
    <t>1.บริษัท ดีเคเอสเอช (ประเทศไทย) จำกัด/ราคาที่ตกลงซื้อ 65,100.00 บาท</t>
  </si>
  <si>
    <t>เลขที่ พ.410/69
ลงวันที่ 11 ก.พ. 2569</t>
  </si>
  <si>
    <t>ซื้อซองบรรจุเวชภัณฑ์ปลอดเชื้อ จำนวน ๔ รายการ</t>
  </si>
  <si>
    <t>1.บริษัท นำวิวัฒน์ เมดิคอล คอร์ปอเรชั่น จำกัด (มหาชน)/ราคาที่เสนอ 54,600.00 บาท</t>
  </si>
  <si>
    <t>1.บริษัท นำวิวัฒน์ เมดิคอล คอร์ปอเรชั่น จำกัด (มหาชน)/ราคาที่ตกลงซื้อ 54,600.00 บาท</t>
  </si>
  <si>
    <t>เลขที่ พ.379/69
ลงวันที่ 11 ก.พ. 2569</t>
  </si>
  <si>
    <t>ซื้อวัสดุทางทันตกรรม จำนวน ๑๐ รายการ</t>
  </si>
  <si>
    <t>1.บริษัท แอคคอร์ด คอร์ปอเรชั่น จำกัด/ราคาที่เสนอ 35,320.00 บาท</t>
  </si>
  <si>
    <t>1.บริษัท แอคคอร์ด คอร์ปอเรชั่น จำกัด/ราคาที่ตกลงซื้อ 35,320.00 บาท</t>
  </si>
  <si>
    <t>เลขที่ พ.383/69
ลงวันที่ 11 ก.พ. 2569</t>
  </si>
  <si>
    <t>ซื้อSMART CANNULA จำนวน ๑ อัน</t>
  </si>
  <si>
    <t>1.บริษัท อี-ไซเมด จำกัด/ราคาที่เสนอ 33,000.00 บาท</t>
  </si>
  <si>
    <t>1.บริษัท อี-ไซเมด จำกัด/ราคาที่ตกลงซื้อ 33,000.00 บาท</t>
  </si>
  <si>
    <t>เลขที่ พ.434/69
ลงวันที่ 11 ก.พ. 2569</t>
  </si>
  <si>
    <t>ซื้อแผ่นยา (Antibiotic test disc) จำนวน ๑๔ รายการ</t>
  </si>
  <si>
    <t>1.บริษัท ไบโอมีเดีย (ประเทศไทย) จำกัด/ราคาที่เสนอ 28,200.00 บาท</t>
  </si>
  <si>
    <t>1.บริษัท ไบโอมีเดีย (ประเทศไทย) จำกัด/ราคาที่ตกลงซื้อ 28,200.00 บาท</t>
  </si>
  <si>
    <t>เลขที่ พ.386/36
ลงวันที่ 11 ก.พ. 2569</t>
  </si>
  <si>
    <t>ซื้อสายจี้ Harmonic สีเทาและสีฟ้า จำนวน ๔ ชิ้น</t>
  </si>
  <si>
    <t>1.บริษัท จอห์นสัน แอนด์ จอห์นสัน เมดเทค (ประเทศไทย) จำกัด/ราคาที่เสนอ 440,084.00 บาท</t>
  </si>
  <si>
    <t>1.บริษัท จอห์นสัน แอนด์ จอห์นสัน เมดเทค (ประเทศไทย) จำกัด/ราคาที่ตกลงซื้อ 440,084.00 บาท</t>
  </si>
  <si>
    <t>เลขที่ พ.387/69
ลงวันที่ 11 ก.พ. 2569</t>
  </si>
  <si>
    <t>ซื้อชุดสวนปัสสาวะ จำนวน 1200 ชุด</t>
  </si>
  <si>
    <t>1.บริษัท ไทยก๊อส จำกัด/ราคาที่เสนอ 78,000.00 บาท</t>
  </si>
  <si>
    <t>1.บริษัท ไทยก๊อส จำกัด/ราคาที่ตกลงซื้อ 78,000.00 บาท</t>
  </si>
  <si>
    <t>เลขที่ พ.409/69
ลงวันที่ 11 ก.พ. 2569</t>
  </si>
  <si>
    <t>ซื้อ สายลวดนำสายสวนหัวใจชนิดพิเศษ จำนวน ๕ ชิ้น</t>
  </si>
  <si>
    <t>1.บริษัท ดีเคเอสเอช (ประเทศไทย) จำกัด/ราคาที่เสนอ 48,150.00 บาท</t>
  </si>
  <si>
    <t>1.บริษัท ดีเคเอสเอช (ประเทศไทย) จำกัด/ราคาที่ตกลงซื้อ 48,150.00 บาท</t>
  </si>
  <si>
    <t>เลขที่ พ.396/69
ลงวันที่ 11 ก.พ. 2569</t>
  </si>
  <si>
    <t>ซื้อGussted sterization จำนวน ๔ รายการ</t>
  </si>
  <si>
    <t>1.บริษัท เทคโนเมดิคัล จำกัด (มหาชน)/ราคาที่เสนอ 22,885.00 บาท</t>
  </si>
  <si>
    <t>1.บริษัท เทคโนเมดิคัล จำกัด (มหาชน)/ราคาที่ตกลงซื้อ 22,885.00 บาท</t>
  </si>
  <si>
    <t>เลขที่ พ.394/69
ลงวันที่ 11 ก.พ. 2569</t>
  </si>
  <si>
    <t>ซื้อSingle use cover for camera hand จำนวน 2 กล่อง</t>
  </si>
  <si>
    <t>1.บริษัท ดีเคเอสเอช (ประเทศไทย) จำกัด/ราคาที่เสนอ 60,578.00 บาท</t>
  </si>
  <si>
    <t>1.บริษัท ดีเคเอสเอช (ประเทศไทย) จำกัด/ราคาที่ตกลงซื้อ 60,578.00 บาท</t>
  </si>
  <si>
    <t>เลขที่ พ.411/69
ลงวันที่ 11 ก.พ. 2569</t>
  </si>
  <si>
    <t>ร้านเอสเคฮาร์ดแวร์ / 580.00</t>
  </si>
  <si>
    <t>วัสดุวิทยาศาสตร์และการแพทย์ X-Rom POST OP KNEE BRACE จำนวน 1 รายการ</t>
  </si>
  <si>
    <t xml:space="preserve">บริษัท ดีเคเอสเอช (ประเทศไทย) จำกัด เสนอราคา 25,000.- บาท </t>
  </si>
  <si>
    <t>ใบสั่งซื้อ สธ 0310.013/445 ลงวันที่ 12 ก.พ. 2569</t>
  </si>
  <si>
    <t>ซื้อครุภัณฑ์สำนักงาน รายการตู้สาขาโทรศัพท์ภายใน</t>
  </si>
  <si>
    <t>จ้างเหมาบริการบำรุงรักษาโปรแกรม Back Office สำหรับโรงพยาบาลโมดูลการเงิน จำนวน 1 งาน</t>
  </si>
  <si>
    <t>บริษัท โกทูวิน โซลูชั่นส์ จำกัด       ราคา 50,000 บาท</t>
  </si>
  <si>
    <t>จ้างเหมาบริการซ่อมแซมครุภัณฑ์คอมพิวเตอร์ รายการเครื่องแสกนเนอร์ จำนวน 1 รายการ</t>
  </si>
  <si>
    <t>บริษัท พี.ซี.เทค.เซอร์วิส จำกัด       ราคา 3,049.50 บาท</t>
  </si>
  <si>
    <t>จ้างเหมาบริการตรวจเช็คและซ่อมเครื่องสกัดและเตรียมตัวอย่างอัตโนมัติ จำนวน 1 งาน</t>
  </si>
  <si>
    <t>บริษัท ฟอร์จูน ไซแอนทิฟิค จำกัด    ราคา 3,745 บาท</t>
  </si>
  <si>
    <t>ซื้อวัสดุสำนักงาน รายการกระดาษต่อเนื่องเคมี 2 ชั้น</t>
  </si>
  <si>
    <t>ห้างหุ้นส่วนจำกัด เอ็นเอสที       ราคา 9,523 บาท</t>
  </si>
  <si>
    <t>จ้างเหมาเจาะช่องระบายน้ำล้น รางน้ำหลังคาอาคารพรีเมี่ยม</t>
  </si>
  <si>
    <t>บริษัท ก้าวเอ็นเตอร์ไพรส์ จำกัด    ราคา 26,750 บาท</t>
  </si>
  <si>
    <t>จ้างเหมาสอบเทียบและบำรุงรักษาเครื่องมือทางการแพทย์ ประจำปีงบประมาณ พ.ศ. 2569 จำนวน 1 งาน
เลขที่โครงการ : 68129284763</t>
  </si>
  <si>
    <t>บริษัท เนชั่นแนล เฮลท์แคร์ ซิสเต็มส์ จำกัด 
(ราคา 180,000.00)</t>
  </si>
  <si>
    <t>บริษัท เนชั่นแนล เฮลท์แคร์ ซิสเต็มส์ จำกัด 
(ราคา 180,000.00)
เลขประจำตัวผู้เสียภาษี : 0105544070503</t>
  </si>
  <si>
    <t>1. ถาดพลาสติก ขนาด 33.5x51x2.5 ซม. จำนวน 40 ใบ
2. จานกระดาษ ขนาด 7 นิ้ว จำนวน 8 แพ็ค
3. แก้วกระดาษ ขนาด 8 ออนซ์ จำนวน 8 แถว
4. ช้อน ส้อม พลาสติก จำนวน 8 แพ็ค 
5. กล่องกระดาษ ขนาด 500 มล. จำนวน 8 แพ็ค 
เลขที่โครงการ : 69019282997</t>
  </si>
  <si>
    <t>นางสาวภิรมญา อัตตศิริกุล
(ราคา 11,880.00)</t>
  </si>
  <si>
    <t>นางสาวภิรมญา อัตตศิริกุล
(ราคา 11,880.00)
เลขประจำตัวผู้เสียภาษี : 1529900567831</t>
  </si>
  <si>
    <t>ผ้าเช็ดตัว ความหนา 12 ปอนด์ ขนาด 27x54 นิ้ว จำนวน 200 ผืน
เลขที่โครงการ : 69019325524</t>
  </si>
  <si>
    <t>บริษัท เอ เค แอนด์ เต เท็กซ์ไทล์ จำกัด
(ราคา 34,240.00)</t>
  </si>
  <si>
    <t>บริษัท เอ เค แอนด์ เต เท็กซ์ไทล์ จำกัด
(ราคา 34,240.00)
เลขประจำตัวผู้เสียภาษี : 0105537152036</t>
  </si>
  <si>
    <t>ซื้อชุดวัดน้ำไขสันหลัง จำนวน 5 ชุด
เลขที่โครงการ : 69019456235</t>
  </si>
  <si>
    <t>บริษัท ซีลเลอร์ เมดิคอล จำกัด
(ราคา 38,750.00)</t>
  </si>
  <si>
    <t>บริษัท ซีลเลอร์ เมดิคอล จำกัด
(ราคา 38,750.00)
เลขประจำตัวผู้เสียภาษี : 0105562154390</t>
  </si>
  <si>
    <t>ค่าระบบ Video Conference Online จำนวน 1 ระบบ
เลขที่โครงการ : 6902909269</t>
  </si>
  <si>
    <t>บริษัท สมาร์ท โซลูชั่น 
คอมพิวเตอร์ จำกัด
(ราคา 8,000.00)</t>
  </si>
  <si>
    <t>บริษัท สมาร์ท โซลูชั่น 
คอมพิวเตอร์ จำกัด
(ราคา 8,000.00)
เลขประจำตัวผู้เสียภาษี : 0525537000305</t>
  </si>
  <si>
    <t>ที่นอนกันแผลกดทับ จำนวน 16 ชุด
เลขที่โครงการ : 68129439571</t>
  </si>
  <si>
    <t>บริษัท สยามเอสซีไอ จำกัด
(ราคา 272,000.00)</t>
  </si>
  <si>
    <t>บริษัท สยามเอสซีไอ จำกัด
(ราคา 272,000.00)
เลขประจำตัวผู้เสียภาษี : 0105539057391</t>
  </si>
  <si>
    <t>โซฟาปรับเอนนอนได้ รุ่น OLIVER-180 จำนวน 13 ชุด
เลขที่โครงการ : 69019347606</t>
  </si>
  <si>
    <t>ห้างหุ้นส่วนจำกัด เชียงใหม่พรภัณฑ์
(ราคา 58,500.00)</t>
  </si>
  <si>
    <t>ห้างหุ้นส่วนจำกัด เชียงใหม่พรภัณฑ์
(ราคา 58,500.00)
เลขประจำตัวผู้เสียภาษี : 0503529000499</t>
  </si>
  <si>
    <t>อะไหล่สำหรับเครื่องเอกซเรย์เคลื่อนที่ (Flat panel) แบบ C-ARM ยี่ห้อ Philips รุ่น Veradius Unity 
หมายเลขครุภัณฑ์ 6525-004-8010/59-1 พร้อมติดตั้ง โดยมีรายละเอียดดังนี้
- Handswitch Veradius unity Packed
เลขที่โครงการ : 69019365196</t>
  </si>
  <si>
    <t>บริษัท ฟิลิปส์ (ประเทศไทย) จำกัด
(ราคา 33,705.00)</t>
  </si>
  <si>
    <t>บริษัท ฟิลิปส์ (ประเทศไทย) จำกัด
(ราคา 33,705.00)
เลขประจำตัวผู้เสียภาษี : 0105558073313</t>
  </si>
  <si>
    <t>ซื้อ Edwards Pressure transducer จำนวน 10 ชุด
เลขที่โครงการ : 69029107610</t>
  </si>
  <si>
    <t>บริษัท เอ็ดวาร์ดส์ ไลฟ์ไซเอ็นซ์ (ประเทศไทย) จำกัด
(ราคา 11,000.00)</t>
  </si>
  <si>
    <t>บริษัท เอ็ดวาร์ดส์ ไลฟ์ไซเอ็นซ์ (ประเทศไทย) จำกัด
(ราคา 11,000.00)
เลขประจำตัวผู้เสียภาษี :0105544082684</t>
  </si>
  <si>
    <t>ซื้อหลอดนำผ่าตัดศัลยกรรมสมอง จำนวน 1 ชุด 
ประกอบด้วย
- หลอดนำผ่าตัดสมอง ขนาด W 17 mm. x H 11 mm. x L 30 mm. จำนวน 1 ชิ้น
- หลอดนำผ่าตัดสมอง ขนาด W 12 mm. x H 8 mm. x L 50 mm. จำนวน 1 ชิ้น
เลขที่โครงการ : 69029113036</t>
  </si>
  <si>
    <t>บริษัท พิทักษ์ ไบโอ เซอร์จิคอล จำกัด
(ราคา 40,000.00)</t>
  </si>
  <si>
    <t>บริษัท พิทักษ์ ไบโอ เซอร์จิคอล จำกัด
(ราคา 40,000.00)
เลขประจำตัวผู้เสียภาษี : 0735554004508</t>
  </si>
  <si>
    <t>ซื้อวัสดุการแพทย์ จำนวน 3 รายการ
1 ก๊าซออกซิเจน ขนาด 2 คิว จำนวน 4 ท่อ
2 ก๊าซออกซิเจน ขนาด 1.5 คิว จำนวน 8 ท่อ
3 ก๊าซออกซิเจน ขนาด 1 คิว จำนวน 1 ท่อ</t>
  </si>
  <si>
    <t>ห้างหุ้นส่วนจำกัด แม่ปิงอ๊อกซิเจน
(ราคา 810.00)</t>
  </si>
  <si>
    <t>ห้างหุ้นส่วนจำกัด แม่ปิงอ๊อกซิเจน
(ราคา 810.00)
เลขประจำตัวผู้เสียภาษี : 0503536002540</t>
  </si>
  <si>
    <t>ซื้อครุภัณฑ์วิทยาศาสตร์ฯ จำนวน 2 รายการ</t>
  </si>
  <si>
    <t>บ.สมิหลา เซอร์วิส จำกัด / 53,000 บาท</t>
  </si>
  <si>
    <t>รพธ.สข.0106-018-1 ลงวันที่ 12 ก.พ. 2569</t>
  </si>
  <si>
    <t>โพเดียมอะคริลิคใส จำนวน 2 หลัง</t>
  </si>
  <si>
    <t>ร้านเอส แซด ไอเดีย / 32,000 บาท</t>
  </si>
  <si>
    <t>รพธ.สข.0106/019-1 ลงวันที่ 12 ก.พ. 2569</t>
  </si>
  <si>
    <t>จัดทำบอร์ดทำเนียบบุคลากร จำนวน 16 คน / 1 ชุด</t>
  </si>
  <si>
    <t>รพธ.สข.0106/118-2 ลงวันที่ 12 ก.พ. 2569</t>
  </si>
  <si>
    <t>ค่าบริการกำจัดขยะติดเชื้อ เดือน ม.ค.69.</t>
  </si>
  <si>
    <t>บ.ไฟศอล อีเนอร์จี จำกัด / 204 บาท</t>
  </si>
  <si>
    <t>รพธ.สข.0106/206 ลงวันที่ 12 ก.พ. 2569</t>
  </si>
  <si>
    <t>เช่ารถตู้พร้อมน้ำมันเชื้อเพลิง วันที่ 5-6 ก.พ.69 / 1 คัน</t>
  </si>
  <si>
    <t>นายปรีดา เล็กเจริญศรี / 8,000 บาท</t>
  </si>
  <si>
    <t>ว119 ลงวันที่ 12 ก.พ. 2569</t>
  </si>
  <si>
    <t>ซื้อยา จำนวน 4 รายการ</t>
  </si>
  <si>
    <t>บจก. เอ.เอ็น.บี.ลาบอราตอรี่ ราคาที่เสนอ 9120 บาท</t>
  </si>
  <si>
    <t>บจก. เอ.เอ็น.บี.ลาบอราตอรี่ ราคาที่ตกลง 9120 บาท</t>
  </si>
  <si>
    <t>ซื้อเวชภัณฑ์ จำนวน 7 รายการ</t>
  </si>
  <si>
    <t>โปรเกรสเมดิคอลซายน์ ราคาที่เสนอ 6740 บาท</t>
  </si>
  <si>
    <t>โปรเกรสเมดิคอลซายน์ ราคาที่ตกลง 6740 บาท</t>
  </si>
  <si>
    <t>อะไหล่สำหรับเครื่องเอกซเรย์เคลื่อนที่ (Flat panel) แบบ C-ARM ยี่ห้อ Philips รุ่น Veradius Unity 
หมายเลขครุภัณฑ์ ๖๕๒๕-๐๐๔-๘๐๑๐/๕๙-๑ พร้อมติดตั้ง โดยมีรายละเอียดดังนี้
- Handswitch Veradius unity Packed
เลขที่โครงการ : 69019365196</t>
  </si>
  <si>
    <t>ซื้อหลอดนำผ่าตัดศัลยกรรมสมอง จำนวน ๑ ชุด 
ประกอบด้วย
- หลอดนำผ่าตัดสมอง ขนาด W ๑๗ mm. x H ๑๑ mm. x L ๓๐ mm. จำนวน 1 ชิ้น
- หลอดนำผ่าตัดสมอง ขนาด W ๑๒ mm. x H ๘ mm. x L ๕๐ mm. จำนวน 1 ชิ้น
เลขที่โครงการ : 69029113036</t>
  </si>
  <si>
    <t>วัสดุงานบ้านงานครัว จำนวน 10 รายการ</t>
  </si>
  <si>
    <t>1.ห้างหุ้นส่วนจำกัด ท. ไทยเจริญผล/ราคาที่เสนอ 978,500.00 บาท
2.บริษัท โอเมก้า พรอสเพอเริส จำกัด/ราคาที่เสนอ 1,530,688.50 บาท
3.บริษัท รุ่งเรืองพลาสแพค จำกัด/ราคาที่เสนอ 1,033,500.00 บาท</t>
  </si>
  <si>
    <t>1.ห้างหุ้นส่วนจำกัด ท. ไทยเจริญผล/ราคาที่ตกลงซื้อ 978,500.00 บาท</t>
  </si>
  <si>
    <t>เลขที่ 67/2569
ลงวันที่ 12 ก.พ. 2569</t>
  </si>
  <si>
    <t>น้ำยาย้อมสี Fluorescent stain set for AFB จำนวน 65 ลิตร</t>
  </si>
  <si>
    <t>1.บริษัท ซิลลิค ฟาร์มา จำกัด/ราคาที่เสนอ 645,320.00 บาท</t>
  </si>
  <si>
    <t>1.บริษัท ซิลลิค ฟาร์มา จำกัด/ราคาที่ตกลงซื้อ 645,320.00 บาท</t>
  </si>
  <si>
    <t>เลขที่ 66/2569
ลงวันที่ 12 ก.พ. 2569</t>
  </si>
  <si>
    <t>จ้างเหมาดำเนินการในโครงการวิจัยเรื่อง ผลของเบาหวานต่อผลลัพธ์การรักษาผู้ป่วยวัณโรคปอดรายใหม่ในสถาบันโรคทรวอก ปี 2565-2567 จำนวน 1</t>
  </si>
  <si>
    <t>1.นางสาวปทุมพร ประสาททอง/ราคาที่เสนอ 21,500.00 บาท</t>
  </si>
  <si>
    <t>1.นางสาวปทุมพร ประสาททอง/ราคาที่ตกลงซื้อ 21,500.00 บาท</t>
  </si>
  <si>
    <t>เลขที่ พ.402/69
ลงวันที่ 12 ก.พ. 2569</t>
  </si>
  <si>
    <t>จ้างซ่อมแซมเครื่องปรับอากาศ อาคาร ๘ ชั้นใต้ดิน กลุ่มงานเภสัชกรรม ห้องคลังยา</t>
  </si>
  <si>
    <t>1.บริษัท เอส.ที.เอ็ม.เอ็นจิเนียริ่ง จำกัด/ราคาที่เสนอ 14,552.00 บาท</t>
  </si>
  <si>
    <t>1.บริษัท เอส.ที.เอ็ม.เอ็นจิเนียริ่ง จำกัด/ราคาที่ตกลงซื้อ 14,552.00 บาท</t>
  </si>
  <si>
    <t>เลขที่ พ.391/69
ลงวันที่ 12 ก.พ. 2569</t>
  </si>
  <si>
    <t>จ้างพิมพ์โปสเตอร์ จำนวน 3 รายการ โครงการวิกฤตโรคหัวใจ ปลอดภัยทั่วไทย (Save Thais from Heart Diseases) ประจำปีงบประมาณ 2569</t>
  </si>
  <si>
    <t>1.ห้างหุ้นส่วนจำกัดอินสไปร์ อิงค์เจ็ท/ราคาที่เสนอ 86,400.00 บาท</t>
  </si>
  <si>
    <t>1.ห้างหุ้นส่วนจำกัดอินสไปร์ อิงค์เจ็ท/ราคาที่ตกลงซื้อ 86,400.00 บาท</t>
  </si>
  <si>
    <t>เลขที่ พ.392/69
ลงวันที่ 12 ก.พ. 2569</t>
  </si>
  <si>
    <t>จ้างซ่อมแซมพื้นห้องผู้ป่วย อาคาร 6 ชั้น 2 ห้อง VIP (627) จำนวน 1 งาน</t>
  </si>
  <si>
    <t>1.ห้างหุ้นส่วนจำกัด โออาร์เอส เทรดดิ้ง (2549)/ราคาที่เสนอ 98,937.55 บาท</t>
  </si>
  <si>
    <t>1.ห้างหุ้นส่วนจำกัด โออาร์เอส เทรดดิ้ง (2549)/ราคาที่ตกลงซื้อ 98,937.55 บาท</t>
  </si>
  <si>
    <t>เลขที่ พ.384/69
ลงวันที่ 12 ก.พ. 2569</t>
  </si>
  <si>
    <t>ซื้อกระดาษสำหรับเครื่องมือแพทย์ จำนวน 4 รายการ</t>
  </si>
  <si>
    <t>1.บริษัท พนาเมด (ประเทศไทย) จำกัด/ราคาที่เสนอ 33,728.00 บาท</t>
  </si>
  <si>
    <t>1.บริษัท พนาเมด (ประเทศไทย) จำกัด/ราคาที่ตกลงซื้อ 33,728.00 บาท</t>
  </si>
  <si>
    <t>เลขที่ พ.403/69
ลงวันที่ 12 ก.พ. 2569</t>
  </si>
  <si>
    <t>ซื้อวัสดุอุดรูเลือดออกชนิด concerto detachable coil จำนวน ๘ ชิ้น</t>
  </si>
  <si>
    <t>1.บริษัท ดีเคเอสเอช (ประเทศไทย) จำกัด/ราคาที่เสนอ 100,000.00 บาท</t>
  </si>
  <si>
    <t>1.บริษัท ดีเคเอสเอช (ประเทศไทย) จำกัด/ราคาที่ตกลงซื้อ 100,000.00 บาท</t>
  </si>
  <si>
    <t>เลขที่ พ.404/69
ลงวันที่ 12 ก.พ. 2569</t>
  </si>
  <si>
    <t>ซื้อSUPASORB BLUE TRAY LINERS ๓๐๐x๔๕๐ MM. จำนวน ๕ กล่อง</t>
  </si>
  <si>
    <t>1.บริษัท บอร์เนียว เมดิคัล จำกัด/ราคาที่เสนอ 13,910.00 บาท</t>
  </si>
  <si>
    <t>1.บริษัท บอร์เนียว เมดิคัล จำกัด/ราคาที่ตกลงซื้อ 13,910.00 บาท</t>
  </si>
  <si>
    <t>เลขที่ พ.412/69
ลงวันที่ 12 ก.พ. 2569</t>
  </si>
  <si>
    <t>ซื้อวัสดุทางทันตกรรม จำนวน ๖ รายการ</t>
  </si>
  <si>
    <t>1.บริษัท ดีเคเอสเอช (ประเทศไทย) จำกัด/ราคาที่เสนอ บาท</t>
  </si>
  <si>
    <t>1.บริษัท ดีเคเอสเอช (ประเทศไทย) จำกัด /ราคาที่ตกลงซื้อ บาท</t>
  </si>
  <si>
    <t>เลขที่ พ.427/69
ลงวันที่ 12 ก.พ. 2569</t>
  </si>
  <si>
    <t>ซื้ออุปกรณ์ยึดหัวใจ Stabilizer ชนิด evolution จำนวน 10 ชิ้น โดยวิธีเฉพาะเจาะจง</t>
  </si>
  <si>
    <t>1.บริษัท ดีเคเอสเอส (ประเทศไทย) จำกัด/ราคาที่เสนอ 450,000.00 บาท</t>
  </si>
  <si>
    <t>1.บริษัท ดีเคเอสเอส (ประเทศไทย) จำกัด/ราคาที่ตกลงซื้อ 450,000.00 บาท</t>
  </si>
  <si>
    <t>เลขที่ พ.422/69
ลงวันที่ 12 ก.พ. 2569</t>
  </si>
  <si>
    <t>ซื้อหลอดเป่าตรวจประเมินค่าการอักเสบของหลอดลมผ่านลมหายใจ (Disposable Mouthpiece Oxycap) จำนวน ๒๐๐ ชิ้น</t>
  </si>
  <si>
    <t>1.บริษัท ประภัสสร เอ็นจิเนียริ่ง ซัพพลาย จำกัด/ราคาที่เสนอ 68,000.00 บาท</t>
  </si>
  <si>
    <t>1.บริษัท ประภัสสร เอ็นจิเนียริ่ง ซัพพลาย จำกัด/ราคาที่ตกลงซื้อ 68,000.00 บาท</t>
  </si>
  <si>
    <t>เลขที่ พ.381/69
ลงวันที่ 12 ก.พ. 2569</t>
  </si>
  <si>
    <t>ซื้อเครื่องช่วยการเต้นของหัวใจชนิดกระตุ้นหัวใจห้องล่างสองห้องพร้อมกันอัตโนมัติเข้า MRI ได้ (เฉพาะเครื่อง CRTP) จำนวน 2 เครื่อง</t>
  </si>
  <si>
    <t>1.บริษัท ดีเคเค ดิไวซ์ จำกัด/ราคาที่เสนอ 320,000.00 บาท</t>
  </si>
  <si>
    <t>1.บริษัท ดีเคเค ดิไวซ์ จำกัด/ราคาที่ตกลงซื้อ 320,000.00 บาท</t>
  </si>
  <si>
    <t>เลขที่ พ.406/69
ลงวันที่ 12 ก.พ. 2569</t>
  </si>
  <si>
    <t>ซื้อสายจี้ระบบความเย็นใช้จ่ายกับเครื่องจี้ Cryo จำนวน 10 เส้น</t>
  </si>
  <si>
    <t>1.บริษัท นิว ไลฟ์เมด จำกัด/ราคาที่เสนอ 190,000.00 บาท</t>
  </si>
  <si>
    <t>1.บริษัท นิว ไลฟ์เมด จำกัด/ราคาที่ตกลงซื้อ 190,000.00 บาท</t>
  </si>
  <si>
    <t>เลขที่ พ.405/69
ลงวันที่ 12 ก.พ. 2569</t>
  </si>
  <si>
    <t>ซื้อชุดประกอบการใช้งานสำหรับเครื่องฉีดสารทึบแสงสำหรับการตรวจหลอดเลือด Multi-Usesyring Kit Model A๒๐๐๐ จำนวน ๑๕๐ ชุด</t>
  </si>
  <si>
    <t>1.บริษัท เมดิคอล โซลูชั่นส์ จำกัด/ราคาที่เสนอ 225,000.00 บาท</t>
  </si>
  <si>
    <t>1.บริษัท เมดิคอล โซลูชั่นส์ จำกัด/ราคาที่ตกลงซื้อ 225,000.00 บาท</t>
  </si>
  <si>
    <t>เลขที่ พ.424/69
ลงวันที่ 12 ก.พ. 2569</t>
  </si>
  <si>
    <t>โต๊ะประชุม 6-8 ที่นั่ง  จำนวน 1 ตัว</t>
  </si>
  <si>
    <t xml:space="preserve">1.)ห้างหุ้นส่วนจำกัด สมาร์ท แวลู่ เสนอราคา 12,000 บาท 2.)บริษัท อธิชัย เมดิคอล จำกัด เสนอราคา 12,500 บาท 3.)บริษัท เค เค เมดิคอล จำกัด เสนอราคา 12,800 บาท </t>
  </si>
  <si>
    <t>ห้างหุ้นส่วนจำกัด สมาร์ท แวลู่ เสนอราคา 12,000.- บาท</t>
  </si>
  <si>
    <t>ใบสั่งซื้อ สธ 0310.013/460 ลงวันที่ 13 ก.พ. 2569</t>
  </si>
  <si>
    <t>วัสดุวิทยาศาสตร์และการแพทย์ จำนวน 4 รายการ</t>
  </si>
  <si>
    <t>1. บริษัท โกร๊ธ ซัพพลาย เมดิคอล จำกัด เป็นเงิน 157,600 บาท 2. บริษัท โปร เทคนิคัล จำกัด เป็นเงิน 160,940 บาท  3. บริษัท ริช อินโนเทค จำกัด เป้นเงิน 269,625 บาท</t>
  </si>
  <si>
    <t xml:space="preserve">บริษัท โกร๊ธ ซัพพลาย เมดิคอล จำกัด เสนอราคา 157,600.- บาท </t>
  </si>
  <si>
    <t>ใบสั่งซื้อ สธ 0310.013/485 ลงวันที่ 13 ก.พ. 2569</t>
  </si>
  <si>
    <t>วัสดุสำนักงาน 7 รายการ</t>
  </si>
  <si>
    <t>1.ห้างหุ้นส่วนจำกัด โปรออฟฟิศ เอ็นเตอร์ไพร์ส เป็นเงิน 6,553.75 บาท 2. หจก.เอ็น.แอล.ซัพพลาย แอนด์ อิควิปเม้นท์ เป็นเงิน 7,254.60 บาท 3. เอส.เอ็น.ซัพพลายส์ เป็นเงิน 7,495 บาท</t>
  </si>
  <si>
    <t>ห้างหุ้นส่วนจำกัด โปรออฟฟิศ เอ็นเตอร์ไพร์ส เสนอราคา 6,553.75 บาท</t>
  </si>
  <si>
    <t>ใบสั่งซื้อ สธ 0310.013/458 ลงวันที่ 13 ก.พ. 2569</t>
  </si>
  <si>
    <t>ซื้อวัสดุงานบ้านงานครัว</t>
  </si>
  <si>
    <t>ร้านศรีชัยพานิช                      ราคา 14,000 บาท</t>
  </si>
  <si>
    <t>นายทิวากรณ์ ทองสายใหญ่           ราคา 6,000 บาท</t>
  </si>
  <si>
    <t>นายธานินทร์ แจ้งถิ่น                ราคา 8,000 บาท</t>
  </si>
  <si>
    <t>บริษัท สมาร์ท ไอเดนทิฟาย จำกัด   ราคา 454,750 บาท</t>
  </si>
  <si>
    <t>จ้างเหมาบริการปรับปรุงระบบท่อส่งน้ำดี อาคารหอพัก A</t>
  </si>
  <si>
    <t>บริษัท บิ๊กบุญ บิลด์ จำกัด            ราคา 141,882 บาท</t>
  </si>
  <si>
    <t>จ้างเหมาค้นหาช่องโหว่ระบบสารสนเทศ Vulnerability Assessment (VA Scan) จำนวน 1 งาน
เลขที่โครงการ : 69019518620</t>
  </si>
  <si>
    <t>บริษัท ชิชาง คอมพิวเตอร์ (ประเทศไทย) จำกัด
(ราคา 20,000.00)</t>
  </si>
  <si>
    <t>บริษัท ชิชาง คอมพิวเตอร์ (ประเทศไทย) จำกัด
(ราคา 20,000.00)
เลขประจำตัวผู้เสียภาษี : 0505534003524</t>
  </si>
  <si>
    <t>1. อะไหล่เครื่องพิมพ์ Laser ยี่ห้อ HP Laser Jet Pro รุ่น M12W 
หมายเลขครุภัณฑ์ คต7440-009-0003/2161 โดยมีรายละเอียดดังนี้
- ลูกยางดึงกระดาษ HP LASER (HP LASER JET PRO M12W) 
2. อะไหล่เครื่องคอมพิวเตอร์ ยี่ห้อ LENOVO รุ่น THINCENTER M72OT 
หมายเลขครุภัณฑ์ 7440-001-0007/16063 โดยมีรายละเอียดดังนี้
- Power Supply PSU 10+4 180w</t>
  </si>
  <si>
    <t>บริษัท ชิชาง คอมพิวเตอร์ (ประเทศไทย) จำกัด
(ราคา 1,750.00)</t>
  </si>
  <si>
    <t>บริษัท ชิชาง คอมพิวเตอร์ (ประเทศไทย) จำกัด
(ราคา 1,750.00)
เลขประจำตัวผู้เสียภาษี : 0505534003524</t>
  </si>
  <si>
    <t>ก็อกกดโถปัสสาวะชาย (HANG # 48I)</t>
  </si>
  <si>
    <t>บริษัท ฮกวัสดุ เชียงใหม่ จำกัด
(ราคา 2,160.00)</t>
  </si>
  <si>
    <t>บริษัท ฮกวัสดุ เชียงใหม่ จำกัด
(ราคา 2,160.00)
เลขประจำตัวผู้เสียภาษี : 0505561008540</t>
  </si>
  <si>
    <t>เครื่องวัดเฝ้าติดตามสัญญาณชีพพร้อมระบบคัดกรองอัตโนมัติ 
จำนวน 1 ชุด
เลขที่โครงการ : 69029025905</t>
  </si>
  <si>
    <t>บริษัท เอ็กซ์เปอร์ต เทคโนโลยี ดีเวลลอปเม้นท์ จำกัด
(ราคา 129,900.00)</t>
  </si>
  <si>
    <t>บริษัท เอ็กซ์เปอร์ต เทคโนโลยี ดีเวลลอปเม้นท์ จำกัด
(ราคา 129,900.00)
เลขประจำตัวผู้เสียภาษี : 0105558136692</t>
  </si>
  <si>
    <t>ซื้อวัสดุงานบ้านงานครัว สำหรับกลุ่มงานโภชนศาสตร์ จำนวน 9 รายการ (คาเฟ่)</t>
  </si>
  <si>
    <t>บริษัท คัฟฟ่าคอฟฟี่ เม็คเกอร์(เชียงใหม่) จำกัด
(ราคา 16,820.00)</t>
  </si>
  <si>
    <t>บริษัท คัฟฟ่าคอฟฟี่ เม็คเกอร์(เชียงใหม่) จำกัด
(ราคา 16,820.00)
เลขประจำตัวผู้เสียภาษี : 0505564016136</t>
  </si>
  <si>
    <t>อาหารทางการแพทย์สูตรใยอาหาร ขนาด 900 กรัม
เลขที่โครงการ : 69019147689</t>
  </si>
  <si>
    <t>บริษัท ซิลลิค ฟาร์มา จำกัด
(ราคา 17,976.00)</t>
  </si>
  <si>
    <t>บริษัท ซิลลิค ฟาร์มา จำกัด
(ราคา 17,976.00)
เลขประจำตัวผู้เสียภาษี : 0105539106911</t>
  </si>
  <si>
    <t>เวย์โปรตีน ขนาด 227 กรัม
เลขที่โครงการ : 69019147689</t>
  </si>
  <si>
    <t>บริษัท ดีเคเอสเอช (ประเทศไทย) จำกัด
(ราคา 11,504.64)</t>
  </si>
  <si>
    <t>บริษัท ดีเคเอสเอช (ประเทศไทย) จำกัด
(ราคา 11,504.64)
เลขประจำตัวผู้เสียภาษี : 0105523002118</t>
  </si>
  <si>
    <t>Maltodextrin Caelln-BLDe (1,000g)
เลขที่โครงการ : 69019147689</t>
  </si>
  <si>
    <t>บริษัท บ้านโป่ง โนวิเทท จำกัด
(ราคา 25,200.00)</t>
  </si>
  <si>
    <t>บริษัท บ้านโป่ง โนวิเทท จำกัด
(ราคา 25,200.00)
เลขประจำตัวผู้เสียภาษี : 0105557171001</t>
  </si>
  <si>
    <t xml:space="preserve">จ้างเหมาบริการรถตู้ปรับอากาศพร้อมพนักงานขับรถ รวมน้ำมันเชื้อเพลิง ไป-กลับ จ.ขอนแก่น-จ.ร้อยเอ็ด วันที่ 18 - 20 ก.พ. 2569 (1คัน/3วัน) จำนวน 1 งาน </t>
  </si>
  <si>
    <t>นายเสกสันติ์ หลานวงษ์ ราคาที่เสนอ 9400 บาท</t>
  </si>
  <si>
    <t>นายเสกสันติ์ หลานวงษ์ ราคาที่ตกลง 9400 บาท</t>
  </si>
  <si>
    <t>จ้างเหมาซ่อมบำรุงครุภัณฑ์ยานพาหนะและขนส่ง รายการรถยนต์โดยสาร ขนาดไม่น้อยกว่า 11 ที่นั่ง ทะเบียน นข 7859 ขอนแก่น จำนวน 1 คัน</t>
  </si>
  <si>
    <t>บจก. โตโยต้า อมตะ ราคาที่เสนอ 15022.8 บาท</t>
  </si>
  <si>
    <t>บจก. โตโยต้า อมตะ ราคาที่ตกลง 15022.8 บาท</t>
  </si>
  <si>
    <t>ซื้อวัสดุก่อสร้าง จำนวน 18 รายการ</t>
  </si>
  <si>
    <t>หจก. หาญวัสดุและบริการ ราคาที่เสนอ 18610 บาท</t>
  </si>
  <si>
    <t>หจก. หาญวัสดุและบริการ ราคาที่ตกลง 18610 บาท</t>
  </si>
  <si>
    <t>ซื้อวัสดุไฟฟ้าและวิทยุ จำนวน 8 รายการ</t>
  </si>
  <si>
    <t>หจก. หาญวัสดุและบริการ ราคาที่เสนอ 14788 บาท</t>
  </si>
  <si>
    <t>หจก. หาญวัสดุและบริการ ราคาที่ตกลง 14788 บาท</t>
  </si>
  <si>
    <t>ซื้อครุภัณฑ์สำนักงาน รายการโทรศัพท์มือถือ จำนวน 1 เครื่อง</t>
  </si>
  <si>
    <t>บจก. สหไทยเซลล์ แอนด์ เซอร์วิส ราคาที่เสนอ 6800 บาท</t>
  </si>
  <si>
    <t>บจก. สหไทยเซลล์ แอนด์ เซอร์วิส ราคาที่ตกลง 6800 บาท</t>
  </si>
  <si>
    <t>ห้างหุ้นส่วนจำกัด อินสทรูเม้นท์ แล็ป ราคา 2,600 บาท</t>
  </si>
  <si>
    <t>124/2569   13 ก.พ. 2569</t>
  </si>
  <si>
    <t>ห้างหุ้นส่วนจำกัด ไทยเสรี มาร์เก็ตติ้ง กรุ๊ป ราคา 44,500 บาท</t>
  </si>
  <si>
    <t>125/2569   13 ก.พ. 2569</t>
  </si>
  <si>
    <t>ห้างหุ้นส่วนจำกัด ไทยเสรี มาร์เก็ตติ้ง กรุ๊ป ราคา 380 บาท</t>
  </si>
  <si>
    <t>126/2569   13 ก.พ. 2569</t>
  </si>
  <si>
    <t>จ้างติดตั้งฟิล์มกรองแสงกระจกอาคารบำบัดด้วยยาหญิง โดยวิธีเฉพาะเจาะจง</t>
  </si>
  <si>
    <t>นำสินผ้าม่าน ราคา 19,680 บาท</t>
  </si>
  <si>
    <t>85/2569 ลงวันที่ 13 ก.พ. 2569</t>
  </si>
  <si>
    <t>ซื้อครุภัณฑ์วิทยาศาสตร์และการแพทย์ - ตู้แช่เย็นสำหรับเคลื่อนย้ายโลหิตชนิดมีแบตเตอรี่ในตัว ขนาด ๕๐ ลิตร จำนวน ๑ ตู้ ประจำปีงบประมาณ พ.ศ. ๒๕๖๙ โดยวิธีเฉพาะเจาะจง</t>
  </si>
  <si>
    <t>บริษัท ดีเคเอ็มเอส จำกัด
36,000.00 บาท</t>
  </si>
  <si>
    <t>(ซ)288/69 ลงวันที่ 13 ก.พ. 2569</t>
  </si>
  <si>
    <t>ซื้ออุปกรณ์สำหรับตรวจวิเคราะห์คุณภาพสารเภสัชรังสี จำนวน 3 รายการ ประจำปีงบประมาณ พ.ศ.2569 โดยวิธีเฉพาะเจาะจง</t>
  </si>
  <si>
    <t>บริษัท เอเพกซ์ เคมิเคิล จำกัด
3,145.80 บาท</t>
  </si>
  <si>
    <t>(ซ)290/69 ลงวันที่ 13 ก.พ. 2569</t>
  </si>
  <si>
    <t>ซื้อครุภัณฑ์สำนักงาน-เครื่องหุ้มรองเท้าอัตโนมัติ จำนวน 1 เครื่อง ประจำปีงบประมาณ พ.ศ. 2569  โดยวิธีเฉพาะเจาะจง</t>
  </si>
  <si>
    <t>บริษัท เทคโนติค จำกัด
31,993.00 บาท</t>
  </si>
  <si>
    <t>(ซ)287/69 ลงวันที่ 13 ก.พ. 2569</t>
  </si>
  <si>
    <t>จ้างติดตั้งท่อระบายน้ำทิ้งอ่างล้างอุปกรณ์ในห้องความดันลบ อาคาร 9 ชั้น 4 จำนวน 1 งาน</t>
  </si>
  <si>
    <t>1.บริษัท พีเอสที 7 วอเตอร์เซอร์วิส จำกัด/ราคาที่เสนอ 17,120.00 บาท</t>
  </si>
  <si>
    <t>1.บริษัท พีเอสที 7 วอเตอร์เซอร์วิส จำกัด/ราคาที่ตกลงซื้อ 17,120.00 บาท</t>
  </si>
  <si>
    <t>เลขที่ พ.415/69
ลงวันที่ 13 ก.พ. 2569</t>
  </si>
  <si>
    <t>จ้างทำกระเป๋าใส่เอกสาร จำนวน 800 ใบ โครงการวิกฤตโรคหัวใจ ปลอดภัยทั่วไทย (Save Thais from Heart Diseases) ประจำปีงบประมาณ 2569</t>
  </si>
  <si>
    <t>1.บริษัท เจ.เจ. แบค อินดัสตรี จำกัด/ราคาที่เสนอ 160,000.00 บาท</t>
  </si>
  <si>
    <t>1.บริษัท เจ.เจ. แบค อินดัสตรี จำกัด/ราคาที่ตกลงซื้อ 160,000.00 บาท</t>
  </si>
  <si>
    <t>เลขที่ พ.418/69
ลงวันที่ 13 ก.พ. 2569</t>
  </si>
  <si>
    <t>ซื้อเครื่องกระตุกไฟฟ้าหัวใจอัตโนมัติชนิดกระตุ้นหัวใจสองห้อง (เฉพาะเครื่อง Dual ICD) จำนวน 3 เครื่อง</t>
  </si>
  <si>
    <t>1.บริษัท ดีเคเค ดิไวซ์ จำกัด/ราคาที่เสนอ 483,000.00 บาท</t>
  </si>
  <si>
    <t>1.บริษัท ดีเคเค ดิไวซ์ จำกัด/ราคาที่ตกลงซื้อ 483,000.00 บาท</t>
  </si>
  <si>
    <t>เลขที่ พ.428/69
ลงวันที่ 13 ก.พ. 2569</t>
  </si>
  <si>
    <t>ซื้อชุดตรวจหาแอนติเจนต่อเชื้อ Mycobacterium tuberculosis complex จำนวน 10 กล่อง</t>
  </si>
  <si>
    <t>1.บริษัท อี ฟอร์ แอล เอม จำกัด (มหาชน)/ราคาที่เสนอ 119,305.00 บาท</t>
  </si>
  <si>
    <t>1.บริษัท อี ฟอร์ แอล เอม จำกัด (มหาชน)/ราคาที่ตกลงซื้อ 119,305.00 บาท</t>
  </si>
  <si>
    <t>เลขที่ พ.414/69
ลงวันที่ 13 ก.พ. 2569</t>
  </si>
  <si>
    <t>ซื้อTrocar จำนวน ๓ รายการ</t>
  </si>
  <si>
    <t>1.บริษัท ดีเคเอสเอช (ประเทศไทย) จำกัด/ราคาที่เสนอ 27,000.00 บาท</t>
  </si>
  <si>
    <t>1.บริษัท ดีเคเอสเอช (ประเทศไทย) จำกัด/ราคาที่ตกลงซื้อ 27,000.00 บาท</t>
  </si>
  <si>
    <t>เลขที่ พ.417/69
ลงวันที่ 13 ก.พ. 2569</t>
  </si>
  <si>
    <t>ซื้อสายสวนหลอดเลือดหัวใจชนิดบอลลูนเคลือบยา Biolimus A9 เพื่อการรักษาโรคหลอดเลือดหัวใจตีบ จำนวน 28 เส้น</t>
  </si>
  <si>
    <t>1.บริษัท ไบโอโนว่า จำกัด /ราคาที่เสนอ 490,000.00 บาท</t>
  </si>
  <si>
    <t>1.บริษัท ไบโอโนว่า จำกัด/ราคาที่ตกลงซื้อ 490,000.00 บาท</t>
  </si>
  <si>
    <t>เลขที่ พ.423/69
ลงวันที่ 13 ก.พ. 2569</t>
  </si>
  <si>
    <t>ซื้อถุงพลาสติกใส่ของ Sterile จำนวน ๒๐๐ กิโลกรัม</t>
  </si>
  <si>
    <t>1.ห้างหุ้นส่วนจำกัด เวลธี อินเตอร์เทรด/ราคาที่เสนอ 18,832.00 บาท</t>
  </si>
  <si>
    <t>1.ห้างหุ้นส่วนจำกัด เวลธี อินเตอร์เทรด/ราคาที่ตกลงซื้อ 18,832.00 บาท</t>
  </si>
  <si>
    <t>เลขที่ พ.416/69
ลงวันที่ 13 ก.พ. 2569</t>
  </si>
  <si>
    <t>ซื้ออุปกรณ์ยึดหัวใจ Stabilizer ชนิด star fish จำนวน ๑๐ ชิ้น</t>
  </si>
  <si>
    <t>1.บริษัท ดีเคเอสเอช (ประเทศไทย) จำกัด/ราคาที่เสนอ 450,000.00 บาท</t>
  </si>
  <si>
    <t>1.บริษัท ดีเคเอสเอช (ประเทศไทย) จำกัด/ราคาที่ตกลงซื้อ 450,000.00 บาท</t>
  </si>
  <si>
    <t>เลขที่ พ.420/69
ลงวันที่ 13 ก.พ. 2569</t>
  </si>
  <si>
    <t>ซื้ออุปกรณ์สำหรับตรวจวิเคราะห์การนอนหลับ จำนวน 7 รายการ</t>
  </si>
  <si>
    <t>1.บริษัท สมิท เมดิคอล จำกัด/ราคาที่เสนอ 36,144.60 บาท</t>
  </si>
  <si>
    <t>1.บริษัท สมิท เมดิคอล จำกัด/ราคาที่ตกลงซื้อ 36,144.60 บาท</t>
  </si>
  <si>
    <t>เลขที่ พ.413/69
ลงวันที่ 13 ก.พ. 2569</t>
  </si>
  <si>
    <t>ซื้อชุดทดสอบภูมิแพ้ทางผิวหนัง (Skin prick test) จำนวน ๑๐ รายการ</t>
  </si>
  <si>
    <t>1.บริษัท เกร๊ทเตอร์มายบาซิน จำกัด/ราคาที่เสนอ 36,144.60 บาท</t>
  </si>
  <si>
    <t>1.บริษัท เกร๊ทเตอร์มายบาซิน จำกัด/ราคาที่ตกลงซื้อ 36,144.60 บาท</t>
  </si>
  <si>
    <t>เลขที่ พ.425/69
ลงวันที่ 13 ก.พ. 2569</t>
  </si>
  <si>
    <t>ซื้อContaina paper Filter จำนวน ๑๐๐ แพ็ค</t>
  </si>
  <si>
    <t>1.บริษัท ดีเคเอสเอช (ประเทศไทย) จำกัด/ราคาที่เสนอ 70,000.00 บาท</t>
  </si>
  <si>
    <t>1.บริษัท ดีเคเอสเอช (ประเทศไทย) จำกัด/ราคาที่ตกลงซื้อ 70,000.00 บาท</t>
  </si>
  <si>
    <t>เลขที่ พ.426/69
ลงวันที่ 13 ก.พ. 2569</t>
  </si>
  <si>
    <t>ซื้ออุปกรณ์ทางการแพทย์ จำนวน ๕ รายการ</t>
  </si>
  <si>
    <t>1.บริษัท ดีเคเอสเอช (ประเทศไทย) จำกัด/ราคาที่เสนอ 405,000.00 บาท</t>
  </si>
  <si>
    <t>1.บริษัท ดีเคเอสเอช (ประเทศไทย) จำกัด/ราคาที่ตกลงซื้อ 405,000.00 บาท</t>
  </si>
  <si>
    <t>เลขที่ พ.421/69
ลงวันที่ 13 ก.พ. 2569</t>
  </si>
  <si>
    <t>บริษัท อาทรพาณิชย์ จำกัด ราคา 95 บาท</t>
  </si>
  <si>
    <t>ซ561/68 ลงวันที่ 14 ก.พ. 2569</t>
  </si>
  <si>
    <t>บริษัท อาทรพาณิชย์ จำกัด ราคา 1,380 บาท</t>
  </si>
  <si>
    <t>จ144/68 ลงวันที่ 14 ก.พ. 2569</t>
  </si>
  <si>
    <t>ร้าน เอกกมล ราคา 1,860 บาท</t>
  </si>
  <si>
    <t>ซ563/68 ลงวันที่ 14 ก.พ. 2569</t>
  </si>
  <si>
    <t>วัสดุคอมพิวเตอร์หมึกเครื่องพิมพ์ จำนวน 23 รายการ</t>
  </si>
  <si>
    <t>1.ห้างหุ้นส่วนจำกัด วี.เอส.พี.เซอร์วิส แอนด์ ซัพพลาย  เสนอราคา 442,470 บาท 2.ห้างหุ้นส่วนจำกัด บี แอนด์ เอส อราว ซิสเต็มส์  เสนอราคา 445,000 บาท 3.บริษัท กรีน เทคโนโลยี ซิสเต็ม จำกัดเสนอราคา 446,450 บาท</t>
  </si>
  <si>
    <t>ห้างหุ้นส่วนจำกัด วี.เอส.พี.เซอร์วิส แอนด์ ซัพพลาย  เสนอราคา 442,470.- บาท</t>
  </si>
  <si>
    <t>ใบสั่งซื้อ สธ 0310.013/469 ลงวันที่ 16 ก.พ. 2569</t>
  </si>
  <si>
    <t>จ้างเหมาซ่อมครุภัณฑ์สำนักงาน รายการ ลิฟต์โดยสารยี่ห้อโคเน่ เบอร์ 10 จำนวน 1 งาน โดยวิธีเฉพาะเจาะจง</t>
  </si>
  <si>
    <t>บริษัท โคเน่ จำกัด (มหาชน) 22,2587.82</t>
  </si>
  <si>
    <t>199/2569 ลงวันที่ 16 ก.พ. 2569</t>
  </si>
  <si>
    <t>จ้างเหมาย้ายเครื่องเอกซเรย์พร้อมติดตั้ง จำนวน 1 งาน โดยวิธีเฉพาะเจาะจง</t>
  </si>
  <si>
    <t>ว่าที่ ร.ต. นัฐพล เปลี่ยนบำรุง 21,000</t>
  </si>
  <si>
    <t>206/2569 ลงวันที่ 16 ก.พ. 2569</t>
  </si>
  <si>
    <t>จ้างเหมาซ่อมครุภัณฑ์คอมพิวเตอร์ รายการ เครื่องสำรองไฟ ห้องควบคุมกล้องวงจรปิด จำนวน 1 งาน โดยวิธีเฉพาะเจาะจง</t>
  </si>
  <si>
    <t>บริษัท เทคโนวเลจ คอนซัลติง จำกัด 44,340.8</t>
  </si>
  <si>
    <t>207/2569 ลงวันที่ 16 ก.พ. 2569</t>
  </si>
  <si>
    <t>บริษัท เอสเอ็มดี เจเนซิส จำกัด 8,500</t>
  </si>
  <si>
    <t>200/2569 ลงวันที่ 16 ก.พ. 2569</t>
  </si>
  <si>
    <t>บริษัท สายน้ำทิพย์เด็นตอลแลบอราตอรี่ จำกัด 7,300</t>
  </si>
  <si>
    <t>202/2569 ลงวันที่ 16 ก.พ. 2569</t>
  </si>
  <si>
    <t>ห้างหุ้นส่วนจำกัด ไมโคร ซัม เอ็นเตอร์ไพร์ส 1,540.8</t>
  </si>
  <si>
    <t>205/2569 ลงวันที่ 16 ก.พ. 2569</t>
  </si>
  <si>
    <t>จ้างเหมาบริการตรวจวินิจฉัยโรคด้วยเครื่องตรวจคลื่นแม่เหล็กไฟฟ้า (Magnetic Resonance Imaging : MRI) จำนวน 1 งาน
เลขที่โครงการ : 69019039510</t>
  </si>
  <si>
    <t xml:space="preserve">บริษัท คิงเมดออลกู๊ดส์ จำกัด
(ราคา 3,000,000.00)
</t>
  </si>
  <si>
    <t>บริษัท คิงเมดออลกู๊ดส์ จำกัด
(ราคา 3,000,000.00)
เลขประจำตัวผู้เสียภาษี : 0135565006880</t>
  </si>
  <si>
    <t>อะไหล่สำหรับเครื่องติดตามการทำงานของหัวใจและสัญญาณชีพ 
ยี่ห้อ Mindray รุ่น BeneVision N12 หมายเลขครุภัณฑ์ 
6515-027-2001/4764 ,6515-027-2001/5164 ,
6515-027-2001/5364 , 6515-027-2001/6064 
โดยมีรายละเอียดดังต่อไปนี้
- Original 7 pin Adutl Finger SpO2 Sensor for Mindray (512F) จำนวน 4 ชิ้น
เลขที่โครงการ : 69029136724</t>
  </si>
  <si>
    <t>บริษัท แบงค็อก เมดิคอลส์ โปร จำกัด
(ราคา 18,000.00)</t>
  </si>
  <si>
    <t>บริษัท แบงค็อก เมดิคอลส์ โปร จำกัด
(ราคา 18,000.00)
เลขประจำตัวผู้เสียภาษี : 0125560013012</t>
  </si>
  <si>
    <t xml:space="preserve">1. รีโมท ทีวี (Panasonic Smart TV) จำนวน 1 อัน
2. ชุดอะไหล่ชักโครกปุ่มกดด้านบน จำนวน 1 ชุด
3. สายรัด เคเบิลไทร์ สีขาว ขนาด 24 นิ้ว (BANDEX) (1 ถุง มี 100 เส้น) จำนวน 1 ถุง
4. ก๊อกน้ำสนาม 2 หัว สแตนเลส 1/2 (สแตนเลส 304 แยก 2 ทาง) จำนวน 1 ชิ้น
5. หนัง PVC สีดำเรียบ 1*1 เมตร 
(หนังเทียม PVC แบบมีกาว ขนาด 100*100 ซม.) จำนวน 1 ม้วน
</t>
  </si>
  <si>
    <t>ร้านพีเอ็ม เมดิคอล 
โดยนายเพชร คำแสนใส
(ราคา 4,045.00)</t>
  </si>
  <si>
    <t>ร้านพีเอ็ม เมดิคอล 
โดยนายเพชร คำแสนใส
(ราคา 4,045.00)
เลขประจำตัวผู้เสียภาษี : 3501300583746</t>
  </si>
  <si>
    <t xml:space="preserve">1. สวิทซ์ลูกลอยไฟฟ้า สำหรับบ่อสูบน้ำเสีย (งานบำบัดน้ำเสีย) โดยมีรายละเอียดดังนี้
- สวิทซ์ลูกลอยไฟฟ้า เคลือบซีลกันน้ำ 2 ชั้น ความยาวสายไฟ 
10 เมตร (แบบลูกกลม) จำนวน 2 ลูก
</t>
  </si>
  <si>
    <t>ร้านพีเอ็ม เมดิคอล 
โดยนายเพชร คำแสนใส
(ราคา 1,730.00)</t>
  </si>
  <si>
    <t>ร้านพีเอ็ม เมดิคอล 
โดยนายเพชร คำแสนใส
(ราคา 1,730.00)
เลขประจำตัวผู้เสียภาษี : 3501300583746</t>
  </si>
  <si>
    <t xml:space="preserve">อะไหล่สำหรับยูนิตทำฟัน พร้อมชุดกล้องถ่ายในช่องปากและอุปกรณ์บันทึกข้อมูล ยี่ห้อ J.morita รุ่น Actus XI9000 พร้อมติดตั้ง หมายเลขครุภัณฑ์ 6520-007-0001/55-1 โดยมีรายละเอียดดังนี้
- TRIPPLE SYRINGE FOR DENTAL UNIT จำนวน 1 ชุด
</t>
  </si>
  <si>
    <t>บริษัท ดี เดนท์ เซอร์วิส จำกัด
(ราคา 3,500.00)</t>
  </si>
  <si>
    <t>บริษัท ดี เดนท์ เซอร์วิส จำกัด
(ราคา 3,500.00)
เลขประจำตัวผู้เสียภาษี : 0125553007142</t>
  </si>
  <si>
    <t xml:space="preserve">1. อะไหล่เครื่องสำรองไฟ 800 VA ยี่ห้อ ZIRCON รุ่น iCT-2 หมายเลขครุภัณฑ์คต7440-019-0002/16163 และอะไหล่เครื่องสำรองไฟ 800 VA 
ยี่ห้อ ablerex รุ่น GR800 หมายเลขครุภัณฑ์ คต7440-019-0002/17764 , คต7440-019-0002/18264 โดยมีรายละเอียดดังนี้
- BATTERIES (แบตเตอรี่สำหรับเครื่องสำรองไฟ) ZIRCON 12V 9.0AH
Battery UPS Zircon ชนิดแบตเตอรี่แบบแห้งไม่ต้องเติมน้ำกรด 
ตัวโครงสร้างผลิตจากพลาสติก ABS ปลอดภัย คุณภาพสูง แรงดันไฟฟ้า 12 V สีดำ 
ขนาดสินค้า 6.5*15.1*9.4 ซม. น้ำหนัก 2.65 กก" 
</t>
  </si>
  <si>
    <t>วัสดุงานบ้านและงานครัว 57 รายการ</t>
  </si>
  <si>
    <t>ร้านพี่น้องร่วมค้า / 74,465 บาท</t>
  </si>
  <si>
    <t>รพธ.สข.0106/020-1 ลงวันที่ 16 ก.พ. 2569</t>
  </si>
  <si>
    <t>ค่าบริการซ่อมฟิวส์ไฟฟ้าแรงสูง 1 งาน</t>
  </si>
  <si>
    <t>การไฟฟ้าส่วนภูมิภาคสงขลา / 6,677.87 บาท</t>
  </si>
  <si>
    <t>รพธ.สข.0106/119-2 ลงวันที่ 16 ก.พ. 2569</t>
  </si>
  <si>
    <t>วัสดุยานพาหนะและขนส่ง จำนวน 4 รายการ</t>
  </si>
  <si>
    <t>บ.มุกทองรวมช่าง จำกัด / 3,012 บาท</t>
  </si>
  <si>
    <t>รพธ.สข.0106/120-2 ลงวันที่ 16 ก.พ. 2569</t>
  </si>
  <si>
    <t>ตรายางหมึกในตัว 3 ดวง</t>
  </si>
  <si>
    <t>ร้านนิรมล 2 / 1,640 บาท</t>
  </si>
  <si>
    <t>รพธ.สข.0106/121-2 ลงวันที่ 16 ก.พ. 2569</t>
  </si>
  <si>
    <t>ร้านนิรมล 2 / 1,470 บาท</t>
  </si>
  <si>
    <t>รพธ.สข.0106/122-2 ลงวันที่ 16 ก.พ. 2569</t>
  </si>
  <si>
    <t>เช่ารถตู้พร้อมน้ำมันเชื้อเพลิง วันที่ 18-20 ก.พ.69</t>
  </si>
  <si>
    <t>นายปรีดา เล็กเจริญศรี / 9,000 บาท</t>
  </si>
  <si>
    <t>รพธ.สข.0106/123-2 ลงวันที่ 16 ก.พ. 2569</t>
  </si>
  <si>
    <t>น้ำมันเชื้อเพลิงรถราชการ เดือน ม.ค.69</t>
  </si>
  <si>
    <t>ธนาคารกรุงไทย / 16,440 บาท</t>
  </si>
  <si>
    <t>รพธ.สข.0106/222 ลงวันที่ 16 ก.พ. 2569</t>
  </si>
  <si>
    <t>รพธ.สข.0106/008-3 ลงวันที่ 16 ก.พ. 2569</t>
  </si>
  <si>
    <t>จ้างเหมาซ่อมบำรุงครุภัณฑ์ยานพาหนะและขนส่ง รายการรถเก๋ง ทะเบียน กค 2999 ขอนแก่น จำนวน 1 คัน</t>
  </si>
  <si>
    <t>บจก. โตโยต้า อมตะ ราคาที่เสนอ 11636.25 บาท</t>
  </si>
  <si>
    <t>บจก. โตโยต้า อมตะ ราคาที่ตกลง 11636.25 บาท</t>
  </si>
  <si>
    <t>จ้างเหมาปรับพื้นที่ และจัดสวนบริเวณหลังอาคารธัญญ์ยิม โรงพยาบาลธัญญารักษ์ขอนแก่น จำนวน 1 งาน</t>
  </si>
  <si>
    <t>ร้านสวนคุณไก่โดยนางอาเทตยา การถัก ราคาที่เสนอ 452700 บาท</t>
  </si>
  <si>
    <t>ร้านสวนคุณไก่โดยนางอาเทตยา การถัก ราคาที่ตกลง 452700 บาท</t>
  </si>
  <si>
    <t>จ้างเหมาปริ้น และถ่ายเอกสาร พร้อมเข้าเล่มคู่มือประกอบการอบรม จำนวน 60 เล่ม</t>
  </si>
  <si>
    <t>บจก. ก๊อปปี้ วัน 2547  ราคาที่เสนอ 8664 บาท</t>
  </si>
  <si>
    <t>บจก. ก๊อปปี้ วัน 2547  ราคาที่ตกลง 8664 บาท</t>
  </si>
  <si>
    <t>องค์การเภสัชกรรม ราคาที่เสนอ 7276 บาท</t>
  </si>
  <si>
    <t>องค์การเภสัชกรรม ราคาที่ตกลง 7276 บาท</t>
  </si>
  <si>
    <t>ซื้อเวชภัณฑ์ จำนวน 1 รายการ</t>
  </si>
  <si>
    <t>ดีเคเอสเอช (ประเทศไทย) ราคาที่เสนอ 42800 บาท</t>
  </si>
  <si>
    <t>ดีเคเอสเอช (ประเทศไทย) ราคาที่ตกลง 42800 บาท</t>
  </si>
  <si>
    <t xml:space="preserve"> เอ.เอ็น.บี.ลาบอราตอรี่  ราคาที่เสนอ 10000 บาท</t>
  </si>
  <si>
    <t xml:space="preserve"> เอ.เอ็น.บี.ลาบอราตอรี่  ราคาที่ตกลง 10000 บาท</t>
  </si>
  <si>
    <t>อะไหล่สำหรับเครื่องติดตามการทำงานของหัวใจและสัญญาณชีพ 
ยี่ห้อ Mindray รุ่น BeneVision N๑๒ หมายเลขครุภัณฑ์ 
๖๕๑๕-๐๒๗-๒๐๐๑/๔๗๖๔ ,๖๕๑๕-๐๒๗-๒๐๐๑/๕๑๖๔ ,
๖๕๑๕-๐๒๗-๒๐๐๑/๕๓๖๔ , ๖๕๑๕-๐๒๗-๒๐๐๑/๖๐๖๔ 
โดยมีรายละเอียดดังต่อไปนี้
- Original ๗ pin Adutl Finger SpO๒ Sensor for Mindray (๕๑๒F) จำนวน 4 ชิ้น
เลขที่โครงการ : 69029136724</t>
  </si>
  <si>
    <t>จัดจ้างเหมาจัดทำแผ่นพับให้ความรู้แด่พระภิกษุสงฆ์และสามเณรอาพาธ จำนวน 1 รายการ</t>
  </si>
  <si>
    <t xml:space="preserve">1.ดีเอวี มีเดีย อาร์ต เสนอราคา 100,000 บาท 2. วีพี.มีเดียพลัส เสนอราคา 104,000 บาท 3. พิมพ์ ศิลป์อักษร เสนอราคา 120,000 บาท </t>
  </si>
  <si>
    <t>ดีเอวี มีเดีย อาร์ต เสนอราคา 100,000.- บาท</t>
  </si>
  <si>
    <t>ใบสั่งซื้อ สธ 0310.013/484 วันที่ 17 ก.พ. 2569</t>
  </si>
  <si>
    <t>จ้างเหมาเปลี่ยนอุปกรณ์ท่อระบบดับเพลิง จำนวน 1 งาน โดยวิธีเฉพาะเจาะจง</t>
  </si>
  <si>
    <t>บริษัท นิธิ ธัญ คอมเมอร์เชียล จำกัด 87,205</t>
  </si>
  <si>
    <t>204/2569 ลงวันที่ 17 ก.พ. 2569</t>
  </si>
  <si>
    <t>บริษัท สเปซเมด  จำกัด 8,000</t>
  </si>
  <si>
    <t>208/2569 ลงวันที่ 17 ก.พ. 2569</t>
  </si>
  <si>
    <t>จ้างซ่อมครุภัณฑ์เครื่องสูบน้ำดับเพลิง</t>
  </si>
  <si>
    <t>ห้างหุ้นส่วน เอ็น พี เจนเนอเรชั่น    ราคา 74,900 บาท</t>
  </si>
  <si>
    <t>บริษัท ทิพย์รัตน์ ซัพพลาย จำกัด     ราคา 38,760 บาท</t>
  </si>
  <si>
    <t>วัสดุวิทยาศาสตร์ทางการแพทย์สำหรับกลุ่มงานทันตกรรม จำนวน 21 รายการ
เลขที่โครงการ : 69029124489</t>
  </si>
  <si>
    <t>ห้างหุ้นส่วนจำกัดเซี่ยงไฮ้ทันตกรรมภัณฑ์
(ราคา 11,080.00)</t>
  </si>
  <si>
    <t>วัสดุวิทยาศาสตร์ทางการแพทย์ สำหรับงานกายภาพ จำนวน 4 รายการ
เลขที่โครงการ : 69029085088</t>
  </si>
  <si>
    <t>บริษัท เอ็นราฟ-โนเนียส เมดิคอล อควิปเมนท์ จำกัด
(ราคา 37,000.00)</t>
  </si>
  <si>
    <t>เครื่องฟอกอากาศ จำนวน 5 เครื่อง
เลขที่โครงการ : 69029100754</t>
  </si>
  <si>
    <t>บริษัท โคเวย์ (ประเทศไทย) จำกัด
(ราคา 92,850.00)</t>
  </si>
  <si>
    <t>Pressure tubing M/F 24” จำนวน 20 ชิ้น</t>
  </si>
  <si>
    <t>บริษัท เอ็ดวาร์ดส์ ไลฟ์ไซเอ็นซ์ (ประเทศไทย) จำกัด
(ราคา 2,000.00)</t>
  </si>
  <si>
    <t xml:space="preserve">ซื้อครุภัณฑ์อื่นๆ รายการศาลาสำเร็จรูป พร้อมติดตั้ง จำนวน 1 รายการ </t>
  </si>
  <si>
    <t>ร้านสวนคุณไก่ โดยนางอาเทตยา การถัก ราคาที่เสนอ 54500 บาท</t>
  </si>
  <si>
    <t>ร้านสวนคุณไก่ โดยนางอาเทตยา การถัก ราคาที่ตกลง 54500 บาท</t>
  </si>
  <si>
    <t>จ้างซ่อมเครื่องนึ่งฆ่าเชื้อโรค ยี่ห้อ Tuttnauer รุ่น T-MAX8 หมายเลขครุภัณฑ์ 6530-003-0001-6 จำนวน 1 งาน</t>
  </si>
  <si>
    <t>1.บริษัท เทคนิคอล วิน กรุ๊ป จำกัด/ราคาที่เสนอ 148,302.00 บาท</t>
  </si>
  <si>
    <t>1.บริษัท เทคนิคอล วิน กรุ๊ป จำกัด/ราคาที่ตกลงซื้อ 148,302.00 บาท</t>
  </si>
  <si>
    <t>เลขที่ พ.432/69
ลงวันที่ 17 ก.พ. 2569</t>
  </si>
  <si>
    <t>จ้างซ่อมเครื่องกระตุกหัวใจ ยี่ห้อ PHILIPS รุ่น Heartstart MRx จำนวน 1 งาน</t>
  </si>
  <si>
    <t>1.บริษัท /ราคาที่เสนอ บาท</t>
  </si>
  <si>
    <t>1.บริษัท /ราคาที่ตกลงซื้อ บาท</t>
  </si>
  <si>
    <t>เลขที่ พ.429/69
ลงวันที่ 17 ก.พ. 2569</t>
  </si>
  <si>
    <t>จ้างซ่อมเครื่องช่วยหายใจ ยี่ห้อ PHILIPS หมายเลขครุภัณฑ์ ๖๕๑๕-๐๒๖-๐๐๐๑-๔๐</t>
  </si>
  <si>
    <t>1.บริษัท อิโนเวชั่นส์ จำกัด
/ราคาที่เสนอ 38,000.00 บาท</t>
  </si>
  <si>
    <t>1.บริษัท อิโนเวชั่นส์ จำกัด
/ราคาที่ตกลงซื้อ 38,000.00 บาท</t>
  </si>
  <si>
    <t>จ้างซ่อมแซมเครื่องปรับอากาศอาคาร 9 ชั้น 5 กลุ่มงานพยาธิวิทยากายวิภาค จำนวน 1 งาน</t>
  </si>
  <si>
    <t>1.บริษัท ติวานนท์แอร์เซ็นเตอร์ จำกัด
/ราคาที่เสนอ 26,215.00 บาท</t>
  </si>
  <si>
    <t>1.บริษัท ติวานนท์แอร์เซ็นเตอร์ จำกัด/ราคาที่ตกลงซื้อ 26,215.00 บาท</t>
  </si>
  <si>
    <t>เลขที่ พ.440/69
ลงวันที่ 17 ก.พ. 2569</t>
  </si>
  <si>
    <t>วัสดุวิทยาศาสตร์และการแพทย์ จำนวน 5Disposable Corrugate 7ft With T-piece  จำนวน 200 ชิ้น</t>
  </si>
  <si>
    <t>1. ห้างหุ้นส่วนจำกัด โฮลี่เมดิคอล เป็นเงิน 39,400 บาท 2.บริษัท อมรลักษณ์ เมดดิคอล จำกัด เป็นเงิน 3. บริษัท เจ.ที.พี. อินเตอร์เนชั่นแนล จำกัด</t>
  </si>
  <si>
    <t>ห้างหุ้นส่วนจำกัด โฮลี่เมดิคอล เสนอราคา 39,400.- บาท</t>
  </si>
  <si>
    <t>ใบสั่งซื้อ สธ 0310.013/470 ลงวันที่ 18 ก.พ. 2569</t>
  </si>
  <si>
    <t>จ้างเหมาเช่ารถตู้ปรับอากาศพร้อมน้ำมันเชื้อเพลิง จำนวน 1 งาน โดยวิธีเฉพาะเจาะจง</t>
  </si>
  <si>
    <t>นายมงคล คงทอง 3,000</t>
  </si>
  <si>
    <t>217/2569 ลงวันที่ 18 ก.พ. 2569</t>
  </si>
  <si>
    <t>บริษัท อุดม เมดิคอล อิควิปเม้นท์ จำกัด 31,680</t>
  </si>
  <si>
    <t>209/2569 ลงวันที่ 18 ก.พ. 2569</t>
  </si>
  <si>
    <t>ซื้อเวชภัณฑ์ที่มิใช่ยา (วัสดุการแพทย์ทั่วไป) จำนวน  3  รายการ โดยวิธีเฉพาะเจาะจง</t>
  </si>
  <si>
    <t>บริษัท ไบโอคอททอน จำกัด 71,360</t>
  </si>
  <si>
    <t>213/2569 ลงวันที่ 18 ก.พ. 2569</t>
  </si>
  <si>
    <t>ซื้อเวชภัณฑ์ที่มิใช่ยา (วัสดุการแพทย์ทั่วไป) จำนวน 2 รายการ โดยวิธีเฉพาะเจาะจง</t>
  </si>
  <si>
    <t>บริษัท โพสเฮลท์แคร์ จำกัด 43,800</t>
  </si>
  <si>
    <t>210/2569 ลงวันที่ 18 ก.พ. 2569</t>
  </si>
  <si>
    <t>ซื้อเวชภัณฑ์ที่มิใช่ยา (วัสดุการแพทย์ทั่วไป) จำนวน 3 รายการ โดยวิธีเฉพาะเจาะจง</t>
  </si>
  <si>
    <t>บริษัท ดีเคเอสเอช (ประเทศไทย) จำกัด 22,898</t>
  </si>
  <si>
    <t>211/2569 ลงวันที่ 18 ก.พ. 2569</t>
  </si>
  <si>
    <t>ซื้อเวชภัณฑ์ที่มิใช่ยา (วัสดุการแพทย์ทั่วไป) จำนวน 5 รายการ โดยวิธีเฉพาะเจาะจง</t>
  </si>
  <si>
    <t>บริษัท บลู แพลเนท เทรดดิ้ง จำกัด 44,490</t>
  </si>
  <si>
    <t>212/2569 ลงวันที่ 18 ก.พ. 2569</t>
  </si>
  <si>
    <t>ซื้อวัสดุสำนักงาน รายการเก้าอี้พลาสติก จำนวน 150 ตัว</t>
  </si>
  <si>
    <t>บริษัท ช.สยาม เฟอร์นิเจอร์ ซัพพลาย จำกัด ราคา 44,940 บาท</t>
  </si>
  <si>
    <t>อุปกรณ์ที่ใช้ในการผ่าตัดทั่วไป จำนวน 1 ชุด 
ประกอบด้วย
1. กรรไกรตัดเนื้อเยื่อ ปลายโค้งชนิดคมพิเศษ ความยาว 180 มม. จำนวน 2 ชิ้น
2. กรรไกรตัดเนื้อเยื่อ ปลายโค้งชนิดคมพิเศษ ความยาว 200 มม. จำนวน 2 ชิ้น
3. คีมจับหลอดเลือดแดง (Artery clamp) ชนิดโค้งปลายปากเล็ก ความยาว 210 มม. จำนวน 6 ชิ้น
4. คีมจับเนื้อเยื่อ แบบมีเขี้ยว (Adson tooth forceps) ความยาว 120 มม. จำนวน 6 ชิ้น
5. Richardson retractors Blade 47 x 21 มม. ความยาว 240 มม. จำนวน 2 ชิ้น
เลขที่โครงการ : 69029134709</t>
  </si>
  <si>
    <t>บริษัท ซัมมิท เฮลธ์แคร์ จำกัด
(ราคา 96,000.00)</t>
  </si>
  <si>
    <t>บริษัท ซัมมิท เฮลธ์แคร์ จำกัด
(ราคา 96,000.00)
เลขประจำตัวผู้เสียภาษี : 0105543064186</t>
  </si>
  <si>
    <t>ค่าบริการตรวจวิเคราะห์ทางห้องปฏิบัติการ เดือน ม.ค.69</t>
  </si>
  <si>
    <t>บ.เนชั่นแนล เฮลท์แคร์ ซิสเทมส์ จำกัด / 2,040 บาท</t>
  </si>
  <si>
    <t>รพธ.สข.0106/021-1 ลงวันที่ 18 ก.พ. 2569</t>
  </si>
  <si>
    <t>ร้านนิรมล 2 / 1,000 บาท</t>
  </si>
  <si>
    <t>ว119 ลงวันที่ 18 ก.พ. 2569</t>
  </si>
  <si>
    <t xml:space="preserve">ซื้อยา จำนวน 4 รายการ </t>
  </si>
  <si>
    <t>องค์การเภสัชกรรม ราคาที่เสนอ 7128.4 บาท</t>
  </si>
  <si>
    <t>องค์การเภสัชกรรม ราคาที่ตกลง 7128.4 บาท</t>
  </si>
  <si>
    <t>บจก. เมดไลน์ ราคาที่เสนอ 98700 บาท</t>
  </si>
  <si>
    <t>บจก. เมดไลน์ ราคาที่ตกลง 98700 บาท</t>
  </si>
  <si>
    <t>บจก. เบอร์ลินฟาร์มาซูติคอลอินดัสตรี้ ราคาที่เสนอ 6382.75 บาท</t>
  </si>
  <si>
    <t>บจก. เบอร์ลินฟาร์มาซูติคอลอินดัสตรี้ ราคาที่ตกลง 6382.75 บาท</t>
  </si>
  <si>
    <t>บจก.  ไบโอฟาร์ม เคมิคัลส์ ราคาที่เสนอ 17500 บาท</t>
  </si>
  <si>
    <t>บจก.  ไบโอฟาร์ม เคมิคัลส์ ราคาที่ตกลง 17500 บาท</t>
  </si>
  <si>
    <t>บจก. ดีเคเอสเอช (ประเทศไทย)  ราคาที่เสนอ 12155.2 บาท</t>
  </si>
  <si>
    <t>บจก. ดีเคเอสเอช (ประเทศไทย)  ราคาที่ตกลง 12155.2 บาท</t>
  </si>
  <si>
    <t>ซื้อครุภัณฑ์สำนักงาน เครื่องปรับอากาศ โดยวิธีเฉพาะเจาะจง</t>
  </si>
  <si>
    <t>ห้างหุ้นส่วนจำกัด หนองคายแอร์ ราคา 32,200 บาท</t>
  </si>
  <si>
    <t>86/2569 ลงวันที่ 18 ก.พ. 2569</t>
  </si>
  <si>
    <t>ซื้อเวชภัณฑ์ยา Codeine phosphate 10 mg + Guaifenesin 100 mg tablet จำนวน 10 กล่อง ประจำปีงบประมาณ พ.ศ.2569 โดยวิธีเฉพาะเจาะจง</t>
  </si>
  <si>
    <t>บริษัท เอเชี่ยน ฟาร์มาซูติคัล จำกัด
15,500.00 บาท</t>
  </si>
  <si>
    <t>ซ(ว)183/69 ลงวันที่ 18 ก.พ. 2569</t>
  </si>
  <si>
    <t>ซื้อเวชภัณฑ์สำเร็จรูป - MAG3 จำนวน 10 ขวด ประจำปีงบประมาณ พ.ศ.2569  โดยวิธีเฉพาะเจาะจง</t>
  </si>
  <si>
    <t>สถาบันเทคโนโลยีนิวเคลียร์แห่งชาติ (องค์การมหาชน)
16,050.00 บาท</t>
  </si>
  <si>
    <t>(ซ)294/69 ลงวันที่ 18 ก.พ. 2569</t>
  </si>
  <si>
    <t>ซื้อครุภัณฑ์วิทยาศาสตร์และการแพทย์-เครื่องบีบเค้นเป็นระยะด้วยลม จำนวน 1 เครื่อง ประจำปีงบประมาณ พ.ศ.2569  โดยวิธีเฉพาะเจาะจง</t>
  </si>
  <si>
    <t>บริษัท ดีทแฮล์ม เคลเลอร์ โลจิสติกส์ จำกัด
107,000.00 บาท</t>
  </si>
  <si>
    <t>(ซ)293/69 ลงวันที่ 18 ก.พ. 2569</t>
  </si>
  <si>
    <t>อุปกรณ์ที่ใช้ในการผ่าตัดทั่วไป จำนวน 1 ชุด 
ประกอบด้วย
1. กรรไกรตัดเนื้อเยื่อ ปลายโค้งชนิดคมพิเศษ ความยาว ๑๘๐ มม. จำนวน 2 ชิ้น
2. กรรไกรตัดเนื้อเยื่อ ปลายโค้งชนิดคมพิเศษ ความยาว ๒๐๐ มม. จำนวน 2 ชิ้น
3. คีมจับหลอดเลือดแดง (Artery clamp) ชนิดโค้งปลายปากเล็ก ความยาว ๒๑๐ มม. จำนวน 6 ชิ้น
4. คีมจับเนื้อเยื่อ แบบมีเขี้ยว (Adson tooth forceps) ความยาว ๑๒๐ มม. จำนวน 6 ชิ้น
5. Richardson retractors Blade ๔๗ x ๒๑ มม. ความยาว ๒๔๐ มม. จำนวน 2 ชิ้น
เลขที่โครงการ : 69029134709</t>
  </si>
  <si>
    <t>ซื้อหมึกสำหรับเครื่องปริ้น Roland TrueVIS VG๒-๖๔๐ จำนวน ๙ รายการ</t>
  </si>
  <si>
    <t>1.บริษัท เอ็ม บี เอ อินเตอร์เนชั่นแนล จำกัด/ราคาที่เสนอ 32,098.93 บาท</t>
  </si>
  <si>
    <t>1.บริษัท เอ็ม บี เอ อินเตอร์เนชั่นแนล จำกัด/ราคาที่ตกลงซื้อ 32,098.93 บาท</t>
  </si>
  <si>
    <t>เลขที่ พ.436/69
ลงวันที่ 18 ก.พ. 2569</t>
  </si>
  <si>
    <t>ซื้อสายสวนเพื่อการขยายหลอดเลือดโคโรนารี่ด้วยบอลลูนเคลือบยาต้านการตีบซ้ำชนิดน้ำยา Sirolimus จำนวน 24 เส้น</t>
  </si>
  <si>
    <t>1.บริษัท ทรานส์เมดิค (ประเทศไทย) จำกัด/ราคาที่เสนอ 480,000.00 บาท</t>
  </si>
  <si>
    <t>1.บริษัท ทรานส์เมดิค (ประเทศไทย) จำกัด/ราคาที่ตกลงซื้อ 480,000.00 บาท</t>
  </si>
  <si>
    <t>เลขที่ พ.437/69
ลงวันที่ 18 ก.พ. 2569</t>
  </si>
  <si>
    <t>ซื้ออุปกรณ์เพื่อใช้สำหรับวัดปริมาณก๊าซคาร์บอนไดออกไซด์และปริมาณความอิ่มตัวของออกซิเจนผ่านทางผิวหนัง จำนวน 4 รายการ</t>
  </si>
  <si>
    <t>1.บริษัท เอสเอ็มดี สัปปายะ จำกัด/ราคาที่เสนอ 102,200.00 บาท</t>
  </si>
  <si>
    <t>1.บริษัท เอสเอ็มดี สัปปายะ จำกัด/ราคาที่ตกลงซื้อ 102,200.00 บาท</t>
  </si>
  <si>
    <t>เลขที่ พ.435/69
ลงวันที่ 18 ก.พ. 2569</t>
  </si>
  <si>
    <t>ซื้ออุปกรณ์ซ่อมปิดหลอดเลือด จำนวน 20 ชิ้น</t>
  </si>
  <si>
    <t>1.บริษัท ดีเคเอสเอช (ประเทศไทย) จำกัด/ราคาที่เสนอ 108,000.00 บาท</t>
  </si>
  <si>
    <t>1.บริษัท ดีเคเอสเอช (ประเทศไทย) จำกัด/ราคาที่ตกลงซื้อ 108,000.00 บาท</t>
  </si>
  <si>
    <t>เลขที่ พ.438/69
ลงวันที่ 18 ก.พ. 2569</t>
  </si>
  <si>
    <t>วัสดุงานบ้้าน จำนวน 4 รายการ</t>
  </si>
  <si>
    <t xml:space="preserve">1.บริษัท ที ที เอส พี เทรดดิ้ง จำกัด เสนอราคา 88,596.- บาท 2.บริษัท ทูที แอนด์ เค เทรดดิ้ง จำกัด เสนอราคา 88,880.- บาท 3.ห้างหุ้นส่วนสามัญ โลหะภัณฑ์เสนอราคา 88,956.- บาท </t>
  </si>
  <si>
    <t>บริษัท ที ที เอส พี เทรดดิ้ง จำกัด เสนอราคา 88,596.- บาท</t>
  </si>
  <si>
    <t>ใบสั่งซื้อ สธ 0310.013/534 ลงวันที่ 19 ก.พ. 2569</t>
  </si>
  <si>
    <t>วัสดุบริโภค จำนวน 100 ลัง</t>
  </si>
  <si>
    <t>1.บริษัท ที ที เอส พี เทรดดิ้ง จำกัด เสนอราคา 11,342.- บาท 2.บริษัท ทูที แอนด์ เค เทรดดิ้ง จำกัด เสนอราคา 11,545.- บาท 3.ห้างหุ้นส่วนสามัญ โลหะภัณฑ์ เสนอราคา 11,760.- บาท</t>
  </si>
  <si>
    <t>บริษัท ที ที เอส พี เทรดดิ้ง จำกัด เสนอราคา 11,342.- บาท</t>
  </si>
  <si>
    <t>ใบสั่งซื้อ สธ 0310.013/533 ลงวันที่ 19 ก.พ. 2569</t>
  </si>
  <si>
    <t>นายทิวากรณ์ ทองสายใหญ่           ราคา 16,500 บาท</t>
  </si>
  <si>
    <t>จ้างเหมาบริการรถตู้โดยสารปรับอากาศ (ไป-กลับ) วันที่ 2-6 มีนาคม 2569</t>
  </si>
  <si>
    <t>นายธานินทร์ แจ้งถิ่น                 ราคา 23,500 บาท</t>
  </si>
  <si>
    <t>จ้างเหมาบริการรถตู้โดยสารปรับอากาศ (ไป-กลับ) วันที่ 9-13 มีนาคม 2569</t>
  </si>
  <si>
    <t>นายธานินทร์ แจ้งถิ่น                 ราคา 40,000 บาท</t>
  </si>
  <si>
    <t>จ้างเหมาบริการรถตู้โดยสารปรับอากาศ (ไป-กลับ) วันที่ 15-18 มีนาคม 2569</t>
  </si>
  <si>
    <t>จ้างเหมาบริการรถตู้โดยสารปรับอากาศ (ไป-กลับ) วันที่ 19-20 มีนาคม 2569</t>
  </si>
  <si>
    <t>นายธานินทร์ แจ้งถิ่น                 ราคา 19,000 บาท</t>
  </si>
  <si>
    <t>ซื้อ 0.9% NSS IV SOLUTION ; 1,000 ML</t>
  </si>
  <si>
    <t>บริษัท เซ็นทรัลโพลีเทรดดิ้ง จำกัด, 9,500.00 บาท</t>
  </si>
  <si>
    <t>เลขที่ 229/2569, วันที่ 19 ก.พ. 2569</t>
  </si>
  <si>
    <t>ซื้อ ก๊อส 2"x2"x8ชั้น 5ชิ้น/ถุง STERILE</t>
  </si>
  <si>
    <t>บริษัท ไบโอคอททอน จำกัด, 4,350.00 บาท</t>
  </si>
  <si>
    <t>เลขที่ 230/2569, วันที่ 19 ก.พ. 2569</t>
  </si>
  <si>
    <t>ซื้อ VITAMIN B1 100 MG INJECTION</t>
  </si>
  <si>
    <t>บริษัท เอ.เอ็น.บี. ลาบอราตอรี่ จำกัด, 4,280.00 บาท</t>
  </si>
  <si>
    <t>เลขที่ 231/2569, วันที่ 19 ก.พ. 2569</t>
  </si>
  <si>
    <t>ซื้อ QUETIAPINE 25 MG TABLET  (L)</t>
  </si>
  <si>
    <t>บริษัท อัลลายแอนซ์ ฟาร์มา จำกัด (สนญ), 44,298.00 บาท</t>
  </si>
  <si>
    <t>เลขที่ 232/2569, วันที่ 19 ก.พ. 2569</t>
  </si>
  <si>
    <t>โต๊ะฝึกกิจกรรม จำนวน 5 ตัว
เลขที่โครงการ : 69019336382</t>
  </si>
  <si>
    <t>บริษัท เมดิออลล์ จำกัด
(ราคา 2,500.00)</t>
  </si>
  <si>
    <t>บริษัท เมดิออลล์ จำกัด
(ราคา 2,500.00)
เลขประจำตัวผู้เสียภาษี : 0505565017381</t>
  </si>
  <si>
    <t>เก้าอี้สำนักงาน รุ่น EU-1256L จำนวน 4 ตัว
เลขที่โครงการ : 69019336382</t>
  </si>
  <si>
    <t>ห้างหุ้นส่วนจำกัด เชียงใหม่พรภัณฑ์
(ราคา 8,600.00)</t>
  </si>
  <si>
    <t>ห้างหุ้นส่วนจำกัด เชียงใหม่พรภัณฑ์
(ราคา 8,600.00)
เลขประจำตัวผู้เสียภาษี : 0503529000499</t>
  </si>
  <si>
    <t>สีทาพื้นจราจรชนิดสะท้อนแสง (สีแดง) TOA#0715 จำนวน 1 แกลลอน</t>
  </si>
  <si>
    <t>บริษัท ฮกวัสดุ เชียงใหม่ จำกัด
(ราคา 760.00)</t>
  </si>
  <si>
    <t>บริษัท ฮกวัสดุ เชียงใหม่ จำกัด
(ราคา 760.00)
เลขประจำตัวผู้เสียภาษี : 0505561008540</t>
  </si>
  <si>
    <t>จ้างตรวจวัดมาตรฐานนำอุปโภคบริโภคและน้ำเสีย จำนวน 1 ครั้ง
เลขที่โครงการ : 69029120359</t>
  </si>
  <si>
    <t>บริษัท ห้องปฏิบัติการกลาง (ประเทศไทย) จำกัด
(ราคา 31,779.00)</t>
  </si>
  <si>
    <t>บริษัท ห้องปฏิบัติการกลาง (ประเทศไทย) จำกัด
(ราคา 31,779.00)
เลขประจำตัวผู้เสียภาษี : 0105546096453</t>
  </si>
  <si>
    <t>ไฟส่องสว่างชนิดคาดศีรษะสำหรับงานผ่าตัด (Headlamp) แบบไม่มีสาย (Cordless) ความเข้มสูงสุด 50,000 LUX จำนวน 1 ชุด
เลขที่โครงการ : 69029166467</t>
  </si>
  <si>
    <t>บริษัท นีโอไบโอเทค (ไทยแลนด์) จำกัด
(ราคา 25,500.00)</t>
  </si>
  <si>
    <t>บริษัท นีโอไบโอเทค (ไทยแลนด์) จำกัด
(ราคา 25,500.00)
เลขประจำตัวผู้เสียภาษี : 0105559043311</t>
  </si>
  <si>
    <t>ซื้อเครื่องวัดความดันโลหิตอัตโนมัติแบบตั้วโต๊ะ 1 เครื่อง</t>
  </si>
  <si>
    <t>บ.ฉัตรณภัทร เมดิคอล แอนด์ เทคโนโลยี จำกัด / 24,000 บาท</t>
  </si>
  <si>
    <t>รพธ.สข.0106/022-1 ลงวันที่ 19 ก.พ. 2569</t>
  </si>
  <si>
    <t>ซ่อมแซมอาคารเรือนนอน 4 ตึก ราชาวดี</t>
  </si>
  <si>
    <t>บ.มุกทองรวมช่าง จำกัด / 287,300 บาท</t>
  </si>
  <si>
    <t>รพธ.สข.0106/124-2 ลงวันที่ 19 ก.พ. 2569</t>
  </si>
  <si>
    <t>แผ่นพับโฆษณาห้องนวดและอบสมุนไพร จำนวน 100 แผ่น</t>
  </si>
  <si>
    <t>ร้านเอส แซด ไอเดีย / 6,600 บาท</t>
  </si>
  <si>
    <t>รพธ.สข.0106/125-2 ลงวันที่ 19 ก.พ. 2569</t>
  </si>
  <si>
    <t>วัสดุงานบ้านและงานครัว 20 รายการ</t>
  </si>
  <si>
    <t>ร้านนิรมล 2 / 21,745 บาท</t>
  </si>
  <si>
    <t>รพธ.สข.0106/126-2 ลงวันที่ 19 ก.พ. 2569</t>
  </si>
  <si>
    <t>ซื้อ UHB HUB 2 อัน</t>
  </si>
  <si>
    <t>ร้านเอส อาร์ คอมเทค / 500 บาท</t>
  </si>
  <si>
    <t>รพธ.สข.0106/127-2 ลงวันที่ 19 ก.พ. 2569</t>
  </si>
  <si>
    <t>วัสดุก่อสร้าง 11 รายการ</t>
  </si>
  <si>
    <t>บ.มุกทองรวมช่าง จำกัด / 26,100 บาท</t>
  </si>
  <si>
    <t>รพธ.สข.0106/128-2 ลงวันที่ 19 ก.พ. 2569</t>
  </si>
  <si>
    <t>จ้างทำป้ายโรลอัพตารางเกณ์ระดับความดันโลหิต ขนาด 120x180 ซม./ 1 ชุด</t>
  </si>
  <si>
    <t>ร้านเอส แซด ไอเดีย / 1,650 บาท</t>
  </si>
  <si>
    <t>รพธ.สข.0106/129-2 ลงวันที่ 19 ก.พ. 2569</t>
  </si>
  <si>
    <t>บริษัท เอส.ดี. เมดิเทค จำกัด ราคา 1,800 บาท</t>
  </si>
  <si>
    <t>ซ549/68 ลงวันที่ 19 ก.พ. 2569</t>
  </si>
  <si>
    <t>จ้างซ่อมระบบท่อลมรับ-ส่งสิ่งส่งตรวจทางการแพทย์พร้อมอุปกรณ์อะไหล่</t>
  </si>
  <si>
    <t>1.บริษัท โอลิมเปียไทย จำกัด/ราคาที่เสนอ 36,380.00 บาท</t>
  </si>
  <si>
    <t>1.บริษัท โอลิมเปียไทย จำกัด/ราคาที่ตกลงซื้อ 36,380.00 บาท</t>
  </si>
  <si>
    <t>เลขที่ พ.439/69
ลงวันที่ 19 ก.พ. 2569</t>
  </si>
  <si>
    <t>ขวดเพาะเชื้อจากเลือดแบบอัตโนมัติ (BACTEC PLASTIC PLUS AEROBIC/F) จำนวน 150 กล่อง</t>
  </si>
  <si>
    <t>1.บริษัท ซิลลิค ฟาร์มา จำกัด/ราคาที่เสนอ 642,000.00 บาท</t>
  </si>
  <si>
    <t>1.บริษัท ซิลลิค ฟาร์มา จำกัด/ราคาที่ตกลงซื้อ 642,000.00 บาท</t>
  </si>
  <si>
    <t>เลขที่ 68/2569
ลงวันที่ 19 ก.พ. 2569</t>
  </si>
  <si>
    <t>วัสดุไฟฟ้า จำนวน 7 รายการ</t>
  </si>
  <si>
    <t xml:space="preserve">1.บริษัท ที ที เอส พี เทรดดิ้ง จำกัด เสนอราคา 69,495.05 บาท  2.บริษัท ทูที แอนด์ เค เทรดดิ้ง จำกัด  เสนอราคา 69,500 บาท  3.ห้างหุ้นส่วนสามัญ โลหะภัณฑ์เสนอราคา 69,880 บาท </t>
  </si>
  <si>
    <t>บริษัท ที ที เอส พี เทรดดิ้ง จำกัด เสนอราคา 69,459.05 บาท</t>
  </si>
  <si>
    <t>ใบสั่งซื้อ สธ 0310.013/474 ลงวันที่ 20 ก.พ. 2569</t>
  </si>
  <si>
    <t>แบตเตอรี่ ยี่ห้อ Leoch รุ่น 6-DZM-14 12V. 21 Ah จำนวน 8 ลูก</t>
  </si>
  <si>
    <t>1.ดับบลิว.เค.กรุ๊ป  เสนอราคา 13,781.60 บาท 2.ห้างหุ้นส่วนจำกัด ทีเอสพี วัสดุ  เสนอราคา 13,900.60 บาท 3.บริษัท แกรนด์สยาม จำกัด เสนอราคา 14,000.- บาท</t>
  </si>
  <si>
    <t>ดับบลิว.เค.กรุ๊ป  เสนอราคา 13,781.60 บาท</t>
  </si>
  <si>
    <t>ใบสั่งซื้อ สธ 0310.013/481 ลงวันที่ 20 ก.พ. 2569</t>
  </si>
  <si>
    <t>รัดแยกPE ขนาด 2.1/2x1/2" จำนวน 2 ตัว</t>
  </si>
  <si>
    <t>1.บอร์น 2000 (สำนักงานใหญ่)  เสนอราคา 303.88 บาท      2.ห้างหึ้นส่วนจำกัด ทีเอสพี วัสดุ (สำนักงานใหญ่)  เสนอราคา 350.00 บาท 3.แบล็ค ฟอเรส เซอร์วิส (สำนักงานใหญ่)  เสนอราคา 355.80 บาท</t>
  </si>
  <si>
    <t>บอร์น 2000 (สำนักงานใหญ่)     เสนอราคา 303.88 บาท</t>
  </si>
  <si>
    <t>ใบสั่งซื้อ สธ 0310.013/480 ลงวันที่ 20 ก.พ. 2569</t>
  </si>
  <si>
    <t>บันไดขั้นเตียง 1 ชั้น จำนวน 4 ตัว</t>
  </si>
  <si>
    <t>1.ห้างหุ้นส่วนจำกัด เอส เค เพาเวอร์ทู เสนอราคา 3,842.- บาท 2.ห.จ.ก.เอ็น.แอล.ซัพพลาย แอนด์ อิควิปเม้นท์ เสนอราคา 3,850.- บาท  3.บริษัท อาทิตย์ ครุภัณฑ์การแพทย์ จำกัด เสนอราคา 3,900.- บาท</t>
  </si>
  <si>
    <t>ห้างหุ้นส่วนจำกัด เอส เค เพาเวอร์ทู  เสนอราคา 3,842.- บาท</t>
  </si>
  <si>
    <t>ใบสั่งซื้อ สธ 0310.013/475 ลงวันที่ 20 ก.พ. 2569</t>
  </si>
  <si>
    <t>เก้าอี้ไม้สักมีเบาะหนัง จำนวน 4 ตัว</t>
  </si>
  <si>
    <t>1.ห้างหุ้นส่วนจำกัด สมาร์ท แวลู่   เสนอราคา  20,000.- บาท 2.บริษัท เค เค เมดิคอล จำกัด   เสนอราคา  21,000.- บาท 3.บริษัท อธิชัย เมดิคอล จำกัด  เสนอราคา  21,300.- บาท</t>
  </si>
  <si>
    <t>ห้างหุ้นส่วนจำกัด สมาร์ท แวลู่       เสนอราคา  20,000.- บาท</t>
  </si>
  <si>
    <t>ใบสั่งซื้อ สธ 0310.013/483 ลงวันที่ 20 ก.พ. 2569</t>
  </si>
  <si>
    <t>สติ๊กเกอร์ผู้ป่วยใน จำนวน 6,000 แผ่น</t>
  </si>
  <si>
    <t xml:space="preserve">1. ห้างหุ้นส่วนจำกัด วี.เอส.เอส.กรุ๊ป  เสนอราคา 23,000.- บาท
2. บริษัท เอสอาร์พี มีเดีย พริ้นติ้ง จำกัด  เสนอราคา 24,000.- บาท
</t>
  </si>
  <si>
    <t xml:space="preserve"> ห้างหุ้นส่วนจำกัด วี.เอส.เอส.กรุ๊ป เสนอราคา 23,000.- บาท</t>
  </si>
  <si>
    <t>ใบสั่งซื้อ สธ 0310.013/482 ลงวันที่ 20 ก.พ. 2569</t>
  </si>
  <si>
    <t>1.บริษัท ออร์โธเมด เอเชีย จำกัดเป็นเงิน 33,685 บาท 2. บริษัท เมดเอ็กซ์ เอเชีย เทรด โซลูชั่นส์ เป็นเงิน 34,200 บาท จำกัด 3. บริษัท ดีเบสท์ จำกัด เป็นเงิน 35,100 บาท</t>
  </si>
  <si>
    <t>บริษัท ออร์โธเมด เอเชีย จำกัด เสนอราคา 33,685.- บาท</t>
  </si>
  <si>
    <t>ใบสั่งซื้อ สธ 0310.013/479 วันที่ 20 ก.พ. 69</t>
  </si>
  <si>
    <t xml:space="preserve">ซื้อวัสดุอุปกรณ์ จำนวน 3 รายการ </t>
  </si>
  <si>
    <t xml:space="preserve">1. บริษัท เจพี มอลล์ จำกัด เสนอราคา 7,250 .- บาท 
2. มิลกี้มอลล์ เสนอราคา 7,550 .- บาท  3. บริาัท เอเซีย อินเตอร์ เทคโนโลยีจำกัดเสนอราคา 7,850 .- บาท   </t>
  </si>
  <si>
    <t xml:space="preserve">บริษัท เจพี มอลล์ จำกัด เสนอราคา 7,250 .- บาท </t>
  </si>
  <si>
    <t>ใบสั่งซื้อ สธ 0310.013/514 ลงวันที่ 20 ก.พ. 2569</t>
  </si>
  <si>
    <t>จ้างเหมาบริการรถตู้โดยสารปรับอากาศ (ไป-กลับ) วันที่ 20 มีนาคม 2569</t>
  </si>
  <si>
    <t>นายธานินทร์ แจ้งถิ่น                 ราคา 4,000 บาท</t>
  </si>
  <si>
    <t>จ้างเหมาบริการรถตู้โดยสารปรับอากาศ (ไป-กลับ) วันที่ 22-31 มีนาคม 2569</t>
  </si>
  <si>
    <t>นายธานินทร์ แจ้งถิ่น                 ราคา 52,000 บาท</t>
  </si>
  <si>
    <t>จ้างเหมาบริการรถตู้ปรับอากาศพร้อมพนักงานขับรถ รวมน้ำมันเชื้อเพลิงไป-กลับ จ.ขอนแก่น-จ.กาฬสินธุ์ วันที่ 25-27 ก.พ. 2569 (1คัน/3วัน) จำนวน 1 งาน</t>
  </si>
  <si>
    <t>นายยิ่งยศ ดอนโคตร ราคาที่เสนอ 9000 บาท</t>
  </si>
  <si>
    <t>นายยิ่งยศ ดอนโคตร ราคาที่ตกลง 9000 บาท</t>
  </si>
  <si>
    <t>ซื้อวัสดุวิทยาศาสตร์และการแพทย์ - เสื้อ Disposable Impervious Isolation Gown จำนวน 500 ชิ้น ประจำปีงบประมาณ พ.ศ.2569  โดยวิธีเฉพาะเจาะจง</t>
  </si>
  <si>
    <t>บริษัท ชินโค ไคเซ็น จำกัด
17,120.00 บาท</t>
  </si>
  <si>
    <t>(ซ)295/69 ลงวันที่ 20 ก.พ. 2569</t>
  </si>
  <si>
    <t>ซื้อวัสดุวิทยาศาสตร์และการแพทย์ - อุปกรณ์เก็บเสมหะ ขนาด 14 Fr. จำนวน 100 ชิ้น ประจำปีงบประมาณ พ.ศ.2569  โดยวิธีเฉพาะเจาะจง</t>
  </si>
  <si>
    <t>บริษัท เทคโนเมดิคัล จำกัด (มหาชน)
3,800.00 บาท</t>
  </si>
  <si>
    <t>(ซ)296/69 ลงวันที่ 20 ก.พ. 2569</t>
  </si>
  <si>
    <t>บริษัท ดีเคเอสเอช (ประเทศไทย) จำกัด
200,090.00 บาท</t>
  </si>
  <si>
    <t>ซ(ว)188/69 ลงวันที่ 20 ก.พ. 2569</t>
  </si>
  <si>
    <t>บริษัท ซิลลิค ฟาร์มา จำกัด
176,539.30 บาท</t>
  </si>
  <si>
    <t>ซ(ว)186/69 ลงวันที่ 20 ก.พ. 2569</t>
  </si>
  <si>
    <t>ทะลวงท่อห้องน้ำห้องพักแพทย์ศัลยกรรม</t>
  </si>
  <si>
    <t>ห้างหุ้นส่วนจำกัด อาร์.อาร์.ไอ. เซอร์วิส ราคา 4,815 บาท</t>
  </si>
  <si>
    <t>จ139/68 ลงวันที่ 20 ก.พ. 2569</t>
  </si>
  <si>
    <t>จ146/68 ลงวันที่ 20 ก.พ. 2569</t>
  </si>
  <si>
    <t>ร้าน เอกกมล ราคา 1,300 บาท</t>
  </si>
  <si>
    <t>ซ571/68 ลงวันที่ 20 ก.พ. 2569</t>
  </si>
  <si>
    <t>ร้าน เอกกมล ราคา 650 บาท</t>
  </si>
  <si>
    <t>ซ573/68 ลงวันที่ 20 ก.พ. 2569</t>
  </si>
  <si>
    <t>ร้าน เอกกมล ราคา 810 บาท</t>
  </si>
  <si>
    <t>ซ574/68 ลงวันที่ 20 ก.พ. 2569</t>
  </si>
  <si>
    <t>จ้างเหมาซ่อมครุภัณฑ์สำนักงาน รายการ ลิฟต์โดยสารเบอร์ 12 อาคารศูนย์กลางด้านวิชาการทางทันตกรรมในอาเซียน     จำนวน 1 งาน โดยวิธีเฉพาะเจาะจง</t>
  </si>
  <si>
    <t>บริษัท โคเน่ จำกัด (มหาชน) 89,096.76</t>
  </si>
  <si>
    <t>218/2569 ลงวันที่ 23 ก.พ. 2569</t>
  </si>
  <si>
    <t>จ้างเหมาซ่อมประตูกระจกบานเลื่อนอัตโนมัติ จำนวน 1 งาน  โดยวิธีเฉพาะเจาะจง</t>
  </si>
  <si>
    <t>บริษัท โอเอสเอส อินเตอร์เนชั่นแนล จำกัด 29,960</t>
  </si>
  <si>
    <t>220/2569 ลงวันที่ 23 ก.พ. 2569</t>
  </si>
  <si>
    <t>ซื้อวัสดุการเกษตร จำนวน 25 รายการ</t>
  </si>
  <si>
    <t>ร้านชัยรุ่งเรือง                        ราคา 89,755 บาท</t>
  </si>
  <si>
    <t>ซื้อวัสดุการเกษตร จำนวน 33 รายการ</t>
  </si>
  <si>
    <t>ร้านชัยรุ่งเรือง                        ราคา 56,922 บาท</t>
  </si>
  <si>
    <t>ซื้อเครื่องปรับอากาศ จำนวน 4 เครื่อง</t>
  </si>
  <si>
    <t>หสม.มิสเตอร์ โอม เซอร์วิส / 144,300 บาท</t>
  </si>
  <si>
    <t>รพธ.สข.0106/023-1 ลงวันที่ 23 ก.พ. 2569</t>
  </si>
  <si>
    <t>ซื้อวัสดุสำนักงานเข้าคลัง 24 รายการ</t>
  </si>
  <si>
    <t>ร้านนิรมล 2 / 52,256 บาท</t>
  </si>
  <si>
    <t>รพธ.สข.0106/130-2 ลงวันที่ 23 ก.พ. 2569</t>
  </si>
  <si>
    <t xml:space="preserve">จ้างเหมาสอบเทียบ(Calibration)และบำรุงรักษาเชิงป้องกัน (Preventive Maintenance) เครื่องมือแพทย์แบบเหมาจ่าย จำนวน 1 งาน </t>
  </si>
  <si>
    <t>บจก. ซันเมดิคอลแมเนจเม้นท์ ราคาที่เสนอ 50000 บาท</t>
  </si>
  <si>
    <t>บจก. ซันเมดิคอลแมเนจเม้นท์ ราคาที่ตกลง 50000 บาท</t>
  </si>
  <si>
    <t xml:space="preserve">จ้างเหมาทำตรายาง จำนวน 35 อัน </t>
  </si>
  <si>
    <t>แก่นนครบล๊อค ราคาที่เสนอ 8930 บาท</t>
  </si>
  <si>
    <t>แก่นนครบล๊อค ราคาที่ตกลง 8930 บาท</t>
  </si>
  <si>
    <t>จ้างเหมาซ่อมแซมครุภัณฑ์การแพทย์ รายการเครื่องจ่ายยาอัตโนมัติ จำนวน 1 เครื่อง</t>
  </si>
  <si>
    <t>บจก. ฮอสพิทอล เอสเสทส์ แมเนจเมนท์ เซอร์วิสส์ ราคาที่เสนอ 20000 บาท</t>
  </si>
  <si>
    <t>บจก. ฮอสพิทอล เอสเสทส์ แมเนจเมนท์ เซอร์วิสส์ ราคาที่ตกลง 20000 บาท</t>
  </si>
  <si>
    <t xml:space="preserve">จ้างเหมาซ่อมบำรุงครุภัณฑ์ยานพาหนะและขนส่ง รายการรถกระบะบรรทุกชนิด1 ตอน ทะเบียน ผว 6939 ขอนแก่น จำนวน 1 คัน </t>
  </si>
  <si>
    <t>บจก. โตโยต้า อมตะ  ราคาที่เสนอ 5011.33 บาท</t>
  </si>
  <si>
    <t>บจก. โตโยต้า อมตะ  ราคาที่ตกลง 5011.33 บาท</t>
  </si>
  <si>
    <t>จ้างเหมาเปลี่ยนไส้กรองเครื่องทำน้ำร้อน-น้ำเย็น แบบต่อท่อขนาด 2 ก๊อก จำนวน 4 เครื่อง</t>
  </si>
  <si>
    <t>บจก. อินเตอร์ วอเตอร์ ทรีทเม้นท์  ราคาที่เสนอ 10000 บาท</t>
  </si>
  <si>
    <t>บจก. อินเตอร์ วอเตอร์ ทรีทเม้นท์  ราคาที่ตกลง 10000 บาท</t>
  </si>
  <si>
    <t xml:space="preserve">จ้างเหมาบริการรถตู้ปรับอากาศพร้อมพนักงานขับรถรวมน้ำมันเชื้อเพลิง ไป-กลับจ.ขอนแก่น-จ.มุกดาหาร วันที่ 8 - 9 มี.ค. 2569 (1คัน/2วัน) จำนวน 1 งาน  </t>
  </si>
  <si>
    <t>นายยิ่งยศ ดอนโคตร ราคาที่เสนอ 6600 บาท</t>
  </si>
  <si>
    <t>นายยิ่งยศ ดอนโคตร ราคาที่ตกลง 6600 บาท</t>
  </si>
  <si>
    <t>บจก.  โปลิฟาร์ม ราคาที่เสนอ 6760 บาท</t>
  </si>
  <si>
    <t>บจก.  โปลิฟาร์ม ราคาที่ตกลง 6760 บาท</t>
  </si>
  <si>
    <t xml:space="preserve">ซื้อยาและเวชภัณฑ์ จำนวน 7 รายการ </t>
  </si>
  <si>
    <t>บจก.  ดีเคเอสเอช (ประเทศไทย) ราคาที่เสนอ 66268.46 บาท</t>
  </si>
  <si>
    <t>บจก.  ดีเคเอสเอช (ประเทศไทย) ราคาที่ตกลง 66268.46 บาท</t>
  </si>
  <si>
    <t>ซื้อยา จำวนวน 7 รายการ</t>
  </si>
  <si>
    <t>บจก. ที.โอ.เคมีคอลส์ (1979) ราคาที่เสนอ 10862 บาท</t>
  </si>
  <si>
    <t>บจก. ที.โอ.เคมีคอลส์ (1979) ราคาที่ตกลง 10862 บาท</t>
  </si>
  <si>
    <t>ซื้อยา จำนวน 7 รายการ</t>
  </si>
  <si>
    <t>บจก. ซิลลิค ฟาร์มา ราคาที่เสนอ 27870 บาท</t>
  </si>
  <si>
    <t>บจก. ซิลลิค ฟาร์มา ราคาที่ตกลง 27870 บาท</t>
  </si>
  <si>
    <t>บจก. พีเอ็มแอล พลัส  ราคาที่เสนอ 7200 บาท</t>
  </si>
  <si>
    <t>บจก. พีเอ็มแอล พลัส  ราคาที่ตกลง 7200 บาท</t>
  </si>
  <si>
    <t>จ้างซ่อมเครื่องปั่นเหวี่ยงแบบควบคุมอุณหภูมิ หมายเลขครุภัณฑ์ ๖๕๑๕-๐๐๖-๐๐๐๑-๔</t>
  </si>
  <si>
    <t>1.บริษัท พีซีแอลโฮลดิ้ง จำกัด (มหาชน)/ราคาที่เสนอ 24,695.60 บาท</t>
  </si>
  <si>
    <t>1.บริษัท พีซีแอลโฮลดิ้ง จำกัด (มหาชน)/ราคาที่ตกลงซื้อ 24,695.60 บาท</t>
  </si>
  <si>
    <t>เลขที่ พ.451/69
ลงวันที่ 23 ก.พ. 2569</t>
  </si>
  <si>
    <t>จ้างซ่อมแซมเครื่องปรับอากาศหอผู้ป่วยอาคาร ๗ ชั้น ๙ เคาน์เตอร์พยาบาลฝั่งพิเศษ จำนวน ๑ งาน</t>
  </si>
  <si>
    <t>1.บริษัท สุขเกษม แอร์ &amp; เซอร์วิส จำกัด/ราคาที่เสนอ 10,593.00 บาท</t>
  </si>
  <si>
    <t>1.บริษัท สุขเกษม แอร์ &amp; เซอร์วิส จำกัด/ราคาที่ตกลงซื้อ 10,593.00 บาท</t>
  </si>
  <si>
    <t>เลขที่ พ.450/69
ลงวันที่ 23 ก.พ. 2569</t>
  </si>
  <si>
    <t>จ้างบำรุงรักษาระบบแลกเปลี่ยนอากาศ Protective environment for dental และเครื่องฟอกอากาศ ๕ ห้อง แผนกทันตกรรม</t>
  </si>
  <si>
    <t>1.บริษัท จั๊มอัป เมดิคอล จำกัด/ราคาที่เสนอ 92,000.00 บาท</t>
  </si>
  <si>
    <t>1.บริษัท จั๊มอัป เมดิคอล จำกัด/ราคาที่ตกลงซื้อ 92,000.00 บาท</t>
  </si>
  <si>
    <t>เลขที่ พ.452/69
ลงวันที่ 23 ก.พ. 2569</t>
  </si>
  <si>
    <t>ซื้อสายสวนเพื่อการขยายหลอดเลือดโคโรนารี่ด้วยบอลลูนชนิดทนแรงดันสูงขนาดใหญ่พิเศษ จำนวน 140 เส้น</t>
  </si>
  <si>
    <t>1.บริษัท พีทูพีเฮลธ์แคร์ จำกัด/ราคาที่เสนอ 490,000.00 บาท</t>
  </si>
  <si>
    <t>1.บริษัท พีทูพีเฮลธ์แคร์ จำกัด/ราคาที่ตกลงซื้อ 490,000.00 บาท</t>
  </si>
  <si>
    <t>เลขที่ พ.447/69
ลงวันที่ 23 ก.พ. 2569</t>
  </si>
  <si>
    <t>ซื้อSugical gown disposable จำนวน 2,000 ตัว</t>
  </si>
  <si>
    <t>1.บริษัท ไอดีเอส เมดิคอล ซิสเต็มส์ (ประเทศไทย) จำกัด/ราคาที่เสนอ 160,000.00 บาท</t>
  </si>
  <si>
    <t>1.บริษัท ไอดีเอส เมดิคอล ซิสเต็มส์ (ประเทศไทย) จำกัด/ราคาที่ตกลงซื้อ 160,000.00 บาท</t>
  </si>
  <si>
    <t>เลขที่ พ.448/69
ลงวันที่ 23 ก.พ. 2569</t>
  </si>
  <si>
    <t>ซื้อสายรัดห้ามเลือดแดงที่ข้อมือ จำนวน ๔๐๐ ชิ้น</t>
  </si>
  <si>
    <t>1.บริษัท ดีเคเอสเอช (ประเทศไทย) จำกัด/ราคาที่เสนอ 200,000.00 บาท</t>
  </si>
  <si>
    <t>1.บริษัท ดีเคเอสเอช (ประเทศไทย) จำกัด/ราคาที่ตกลงซื้อ 200,000.00 บาท</t>
  </si>
  <si>
    <t>เลขที่ พ.445/69
ลงวันที่ 23 ก.พ. 2569</t>
  </si>
  <si>
    <t>ซื้อสายสำหรับวัดลมรั่ว และดูดของเหลวจากช่องปอดทางเดียว จำนวน ๑๘ กล่อง</t>
  </si>
  <si>
    <t>1.บริษัท อีควิป เฮลท์แคร์ จำกัด/ราคาที่เสนอ 259,920.00 บาท</t>
  </si>
  <si>
    <t>1.บริษัท อีควิป เฮลท์แคร์ จำกัด/ราคาที่ตกลงซื้อ 259,920.00 บาท</t>
  </si>
  <si>
    <t>เลขที่ พ.443/69
ลงวันที่ 23 ก.พ. 2569</t>
  </si>
  <si>
    <t>ซื้ออุปกรณ์ทางการแพทย์ จำนวน ๓ รายการ</t>
  </si>
  <si>
    <t>1.บริษัท ดีเคเอสเอช (ประเทศไทย) จำกัด/ราคาที่เสนอ 321,000.00 บาท</t>
  </si>
  <si>
    <t>1.บริษัท ดีเคเอสเอช (ประเทศไทย) จำกัด/ราคาที่ตกลงซื้อ 321,000.00 บาท</t>
  </si>
  <si>
    <t>เลขที่ พ.444/69
ลงวันที่ 23 ก.พ. 2569</t>
  </si>
  <si>
    <t>ซื้อSurgical gown disposable แบบป้องกันพิเศษ จำนวน 2000 ตัว</t>
  </si>
  <si>
    <t>เลขที่ พ.446/69
ลงวันที่ 23 ก.พ. 2569</t>
  </si>
  <si>
    <t>ซื้อThoracoscopic foerster Clamp จำนวน 2 ชิ้น</t>
  </si>
  <si>
    <t>1.บริษัท ไพรม์เมดิคอล จำกัด/ราคาที่เสนอ 204,000.00 บาท</t>
  </si>
  <si>
    <t>1.บริษัท ไพรม์เมดิคอล จำกัด/ราคาที่ตกลงซื้อ 204,000.00 บาท</t>
  </si>
  <si>
    <t>เลขที่ พ.441/69
ลงวันที่ 23 ก.พ. 2569</t>
  </si>
  <si>
    <t>ซื้อภาชนะรองรับสารคัดหลั่งจากช่องปอดขนาด 0.8 ลิตร แบบอัตโนมัติ ขนาดบรรจุ 300 ซีซี จำนวน 36 กล่อง</t>
  </si>
  <si>
    <t>1.บริษัท อีควิป เฮลท์แคร์ จำกัด/ราคาที่เสนอ 309,960.00 บาท</t>
  </si>
  <si>
    <t>1.บริษัท อีควิป เฮลท์แคร์ จำกัด/ราคาที่ตกลงซื้อ 309,960.00 บาท</t>
  </si>
  <si>
    <t>เลขที่ พ.442/69
ลงวันที่ 23 ก.พ. 2569</t>
  </si>
  <si>
    <t>เครื่องตัดชิ้นเนื้อภายใต้อุณหภูมิต่ำแบบมือหมุน จำนวน 1 เครื่อง</t>
  </si>
  <si>
    <t>1.บริษัท คลาริตัส จำกัด/ราคาที่เสนอ 1,700,000.00 บาท
2.บริษัท ฮีสโตเซ็นเตอร์ (ไทยแลนด์) จำกัด/ราคาที่เสนอ 1,697,900.00 บาท</t>
  </si>
  <si>
    <t>1.บริษัท ฮีสโตเซ็นเตอร์ (ไทยแลนด์) จำกัด/ราคาที่ตกลงซื้อ 1,680,000.00 บาท</t>
  </si>
  <si>
    <t>เลขที่ 71/2569
ลงวันที่ 23 ก.พ. 2569</t>
  </si>
  <si>
    <t>บริษัท ไพโอเนียร์ ลิฟท์ แอนด์ เครน จำกัด 43,656</t>
  </si>
  <si>
    <t>219/2569 ลงวันที่ 24 ก.พ. 2569</t>
  </si>
  <si>
    <t>จ้างเหมาซ่อมครุภัณฑ์สำนักงาน รายการ ลิฟต์โดยสารเบอร์ 7 อาคารศูนย์กลางด้านวิชาการทางทันตกรรมในอาเซียน จำนวน 1 งาน โดยวิธีเฉพาะเจาะจง</t>
  </si>
  <si>
    <t>บริษัท โคเน่ จำกัด (มหาชน) 285,731.73</t>
  </si>
  <si>
    <t>221/2569 ลงวันที่ 24 ก.พ. 2569</t>
  </si>
  <si>
    <t>ซื้อเวชภัณฑ์ที่มิใช่ยา (วัสดุทันตกรรม) จำนวน  20  รายการ (จำนวน 1 งาน) โดยวิธีเฉพาะเจาะจง</t>
  </si>
  <si>
    <t>บริษัท วี อาร์ พี เด้นท์ จำกัด 56,665</t>
  </si>
  <si>
    <t>215/2569 ลงวันที่ 24 ก.พ. 2569</t>
  </si>
  <si>
    <t>ซื้อเวชภัณฑ์ที่มิใช่ยา (วัสดุการแพทย์ทั่วไป) จำนวน 15 รายการ (จำนวน 1 งาน) โดยวิธีเฉพาะเจาะจง</t>
  </si>
  <si>
    <t>บริษัท บลู แพลเนท เทรดดิ้ง จำกัด 94,453</t>
  </si>
  <si>
    <t>214/2569 ลงวันที่ 24 ก.พ. 2569</t>
  </si>
  <si>
    <t>จ้างเหมาบริการปรับปรุงห้องน้ำ 1 งาน</t>
  </si>
  <si>
    <t>บจก.บิ๊กบุญบิล                        ราคา 44,940 บาท</t>
  </si>
  <si>
    <t>ซื้อวัสดุก่อสร้าง จำนวน 7 รายการ</t>
  </si>
  <si>
    <t>ร้านศรีชัยพานิช                      ราคา 36,570 บาท</t>
  </si>
  <si>
    <t>ทำตรายาง จำนวน 4 รายการ</t>
  </si>
  <si>
    <t>ร้านทีเอ็มทีช้อป                      ราคา 3,520 บาท</t>
  </si>
  <si>
    <t>ซื้อวัสดุก่ารเกษตร จำนวน 8 รายการ</t>
  </si>
  <si>
    <t>ร้านชัยรุ่งเรือง                        ราคา 13,340 บาท</t>
  </si>
  <si>
    <t>ซื้อวัสดุทันตกรรม</t>
  </si>
  <si>
    <t>บจก.แอคคิวเลท                      ราคา 7,830 บาท</t>
  </si>
  <si>
    <t>จ้างเหมารถบัสโดยสารปรับอากาศ</t>
  </si>
  <si>
    <t>หจก.ปภังกรทัวร์                         ราคา 42,000 บาท</t>
  </si>
  <si>
    <t>เลขที่ 233/2569, วันที่ 24 ก.พ. 2569</t>
  </si>
  <si>
    <t>ซื้อ SALBUTAMOL INHALER 0.1 MG X 200 DOSE, BUDESONIDE 200 MCG/ 1 DOSE MDI</t>
  </si>
  <si>
    <t>บริษัท ดีทแฮล์ม เคลเลอร์ โลจีสติกส์ จำกัด, 1,765.50 บาท</t>
  </si>
  <si>
    <t>เลขที่ 234/2569, วันที่ 24 ก.พ. 2569</t>
  </si>
  <si>
    <t>ซื้อ FLUPENTIXOL DECANOATE 40 MG INJECTION (20 MG/2ML)</t>
  </si>
  <si>
    <t>บริษัท บี.เอ็ล.ฮั้ว จำกัด, 20,330.00 บาท</t>
  </si>
  <si>
    <t>เลขที่ 235/2569, วันที่ 24 ก.พ. 2569</t>
  </si>
  <si>
    <t>เลขที่ 236/2569, วันที่ 24 ก.พ. 2569</t>
  </si>
  <si>
    <t>ซื้อ IBUPROFEN 400 MG TABLET</t>
  </si>
  <si>
    <t>บริษัท ดีเคเอสเอช (ประเทศไทย) จำกัด, 8,000.00 บาท</t>
  </si>
  <si>
    <t>เลขที่ 237/2569, วันที่ 24 ก.พ. 2569</t>
  </si>
  <si>
    <t>ซื้อ PANTOPRAZOLE 40 MG TABLET, LINAGLIPTIN 5 MG TABLET</t>
  </si>
  <si>
    <t>บริษัท ซิลลิค ฟาร์มา จำกัด, 57,876.30 บาท</t>
  </si>
  <si>
    <t>เลขที่ 238/2569, วันที่ 24 ก.พ. 2569</t>
  </si>
  <si>
    <t>ซื้อ SERTRALINE HYDROCHLORIDE 100 MG TABLET, OLMESARTAN MEDOXOMIL 40 MG TABLET</t>
  </si>
  <si>
    <t>บริษัท ซิลลิค ฟาร์มา จำกัด, 35,256.50 บาท</t>
  </si>
  <si>
    <t>เลขที่ 239/2569, วันที่ 24 ก.พ. 2569</t>
  </si>
  <si>
    <t>บริษัท พรอส ฟาร์มา จำกัด, 4,104.00 บาท</t>
  </si>
  <si>
    <t>เลขที่ 240/2569, วันที่ 24 ก.พ. 2569</t>
  </si>
  <si>
    <t>ซื้อ TRIAMCINOLONE IN ORALBASE ; 5 GM, METOCLOPRAMIDE HCl 10 MG/2ML INJECTION</t>
  </si>
  <si>
    <t>บริษัท แอล.บี.เอส.แลบบอเรตอรี่ จำกัด (สำนักงานใหญ่), 2,240.00 บาท</t>
  </si>
  <si>
    <t>เลขที่ 242/2569, วันที่ 24 ก.พ. 2569</t>
  </si>
  <si>
    <t>บจก. ซิลลิค ฟาร์มา  ราคาที่เสนอ 70557 บาท</t>
  </si>
  <si>
    <t>บจก. ซิลลิค ฟาร์มา  ราคาที่ตกลง 70557 บาท</t>
  </si>
  <si>
    <t>เลขที่ ภ100/2569 ลงวันที่ 24 ก.พ. 2569</t>
  </si>
  <si>
    <t>ซื้อวัสดุงานบ้านงานครัว - พรมดักฝุ่น จำนวน 2 ม้วน ประจำปีงบประมาณ พ.ศ.2569 โดยวิธีเฉพาะเจาะจง</t>
  </si>
  <si>
    <t>ห้างหุ้นส่วนจำกัด โปรออฟฟิศ เอ็นเตอร์ไพร์ส
15,408.00 บาท</t>
  </si>
  <si>
    <t>(ซ)300/69 ลงวันที่ 24 ก.พ. 2569</t>
  </si>
  <si>
    <t>บริษัท พรอส ฟาร์มา จำกัด
14,849.40 บาท</t>
  </si>
  <si>
    <t>ซ(ว)189/69 ลงวันที่ 24 ก.พ. 2569</t>
  </si>
  <si>
    <t>ซื้อเวชภัณฑ์ยา Pancreatin 200 mg + simethicone 40 mg tablet จำนวน 5 กล่อง ประจำปีงบประมาณ พ.ศ.2569 โดยวิธีเฉพาะเจาะจง</t>
  </si>
  <si>
    <t>บริษัท ดีทแฮล์ม เคลเลอร์ โลจิสติกส์ จำกัด
5,350.00 บาท</t>
  </si>
  <si>
    <t>ซ(ว)190/69 ลงวันที่ 24 ก.พ. 2569</t>
  </si>
  <si>
    <t>ซื้อเวชภัณฑ์ยา Sevoflurane 100% inhalation vapour liquid ขนาด 250 ml จำนวน 2 ขวด ประจำปีงบประมาณ พ.ศ.2569 โดยวิธีเฉพาะเจาะจง</t>
  </si>
  <si>
    <t>บริษัท แบรนท์ ไบโอเทค จำกัด
8,800.00 บาท</t>
  </si>
  <si>
    <t>ซ(ว)191/69 ลงวันที่ 24 ก.พ. 2569</t>
  </si>
  <si>
    <t>ซื้อเวชภัณฑ์ยา Paracetamol sterile solution 10 mg/1 ml (100 ml) จำนวน 30 vial ประจำปีงบประมาณ พ.ศ.2569 โดยวิธีเฉพาะเจาะจง</t>
  </si>
  <si>
    <t>บริษัท อินโดไชน่า เฮลท์ แคร์ จำกัด
2,792.70 บาท</t>
  </si>
  <si>
    <t>ซ(ว)192/69 ลงวันที่ 24 ก.พ. 2569</t>
  </si>
  <si>
    <t>บริษัท อินโดไชน่า เฮลท์ แคร์ จำกัด
86,760.00 บาท</t>
  </si>
  <si>
    <t>ซ(ว)193/69 ลงวันที่ 24 ก.พ. 2569</t>
  </si>
  <si>
    <t>บริษัท ซิลลิค ฟาร์มา จำกัด
34,742.90 บาท</t>
  </si>
  <si>
    <t>ซ(ว)194/69 ลงวันที่ 24 ก.พ. 2569</t>
  </si>
  <si>
    <t>บริษัท ซีซีซี เซอร์วิส แอนด์ ซัพพลาย จำกัด ราคา 1,900 บาท</t>
  </si>
  <si>
    <t>ซ600/68 ลงวันที่ 24 ก.พ. 2569</t>
  </si>
  <si>
    <t>ร้าน ส.วรุณ ราคา 3,460 บาท</t>
  </si>
  <si>
    <t>ซ604/68 ลงวันที่ 24 ก.พ. 2569</t>
  </si>
  <si>
    <t>ร้าน ส.วรุณ ราคา 3,210 บาท</t>
  </si>
  <si>
    <t>ซ605/68 ลงวันที่ 24 ก.พ. 2569</t>
  </si>
  <si>
    <t>บริษัท อาทรพาณิชย์ จำกัด ราคา 280 บาท</t>
  </si>
  <si>
    <t>ซ607/68 ลงวันที่ 24 ก.พ. 2569</t>
  </si>
  <si>
    <t>ซื้อเวชภัณฑ์ที่มิใช่ยา (วัสดุรากฟันเทียม) จำนวน 27 รายการ (จำนวน 1 งาน) โดยวิธีเฉพาะเจาะจง</t>
  </si>
  <si>
    <t>บริษัท ออสเทมส์ (ไทยแลนด์) จำกัด 62,978.5</t>
  </si>
  <si>
    <t>225/2569 ลงวันที่ 25 ก.พ. 2569</t>
  </si>
  <si>
    <t>บริษัท ไดรว์ เด็นทั่ล อินคอร์ปอเรชั่น จำกัด 16,800</t>
  </si>
  <si>
    <t>223/2569 ลงวันที่ 25 ก.พ. 2569</t>
  </si>
  <si>
    <t>บริษัท เด็นท์-เมท จำกัด 24,500</t>
  </si>
  <si>
    <t>224/2569 ลงวันที่ 25 ก.พ. 2569</t>
  </si>
  <si>
    <t>ซื้อวัสดุงานบ้านงานครัว  จำนวน 4 รายการ โดยวิธีเฉพาะเจาะจง</t>
  </si>
  <si>
    <t>ห้างหุ้นส่วนจำกัด ไมโคร ซัม เอ็นเตอร์ไพร์ส 54,441.6</t>
  </si>
  <si>
    <t>222/2569 ลงวันที่ 25 ก.พ. 2569</t>
  </si>
  <si>
    <t>ซ่อมปัตตาเลียนผู้ป่วย จำนวน 1 เครื่อง</t>
  </si>
  <si>
    <t>ร้านประสานวัสดุภัณฑ์ / 685 บาท</t>
  </si>
  <si>
    <t>รพธ.สข.0106/131-2 ลงวันที่ 25 ก.พ. 2569</t>
  </si>
  <si>
    <t>วัสดุสำนักงาน 6 รายการ</t>
  </si>
  <si>
    <t>ร้านนิรมล 2 / 12,915 บาท</t>
  </si>
  <si>
    <t>รพธ.สข.0106/132-2 ลงวันที่ 25 ก.พ. 2569</t>
  </si>
  <si>
    <t>จ้างเหมาบริการรถตู้ปรับอากาศพร้อมพนักงานขับรถรวมน้ำมันเชื้อเพลิง ไป-กลับ จ.ขอนแก่น-จ.บุรีรัมย์ วันที่ 3-4 มี.ค. 2569 (1คัน/2วัน) จำนวน 1 งาน</t>
  </si>
  <si>
    <t>นายเสกสันติ์ หลานวงษ์ ราคาที่เสนอ 6500 บาท</t>
  </si>
  <si>
    <t>นายเสกสันติ์ หลานวงษ์ ราคาที่ตกลง 6500 บาท</t>
  </si>
  <si>
    <t xml:space="preserve">จ้างเหมาบริการรถตู้ปรับอากาศพร้อมพนักงานขับรถรวมน้ำมันเชื้อเพลิงไป-กลับจ.ขอนแก่น-จ.สุรินทร์ วันที่ 5 - 6 มี.ค. 2569 (1คัน/2วัน) จำนวน 1 งาน </t>
  </si>
  <si>
    <t>นายยิ่งยศ ดอนโคตร ราคาที่เสนอ 6500 บาท</t>
  </si>
  <si>
    <t>นายยิ่งยศ ดอนโคตร ราคาที่ตกลง 6500 บาท</t>
  </si>
  <si>
    <t xml:space="preserve">จ้างเหมาบริการรถตู้ปรับอากาศพร้อมพนักงานขับรถรวมน้ำมันเชื้อเพลิงไป -กลับ จ.ขอนแก่น - จ.มุกดาหาร วันที่ 3 - 4 มี.ค. 2569 (1คัน/2วัน) จำนวน 1 งาน  </t>
  </si>
  <si>
    <t xml:space="preserve">ซื้อครุภัณฑ์การศึกษา รายการเครื่องมือวินิจฉัยภาวะออทิสซึมในระยะเริ่มแรกสำหรับเด็กไทย (Thai diagnostic autism scale TDAS) จำนวน 1 ชุด </t>
  </si>
  <si>
    <t>มูลนิธิพัฒนาการเด็กราชนครินทร์ในพระราชูปถัมภ์ฯ ราคาที่เสนอ 11300 บาท</t>
  </si>
  <si>
    <t>มูลนิธิพัฒนาการเด็กราชนครินทร์ในพระราชูปถัมภ์ฯ ราคาที่ตกลง 11300 บาท</t>
  </si>
  <si>
    <t>ซื้อครุภัณฑ์สำนักงาน รายการชั้นเก็บแฟ้มเหล็ก 40 ช่อง จำนวน 5 ตู้</t>
  </si>
  <si>
    <t>บจก. บุญมาครอง ราคาที่เสนอ 26250 บาท</t>
  </si>
  <si>
    <t>บจก. บุญมาครอง ราคาที่ตกลง 26250 บาท</t>
  </si>
  <si>
    <t>บริษัท ดีเคเอสเอช (ประเทศไทย) จำกัด 137,816</t>
  </si>
  <si>
    <t>216/2569 ลงวันที่ 26 ก.พ. 2569</t>
  </si>
  <si>
    <t>วัสดุสำนักงาน 14 รายการ</t>
  </si>
  <si>
    <t>ร้านนิรมล 2 / 4,395 บาท</t>
  </si>
  <si>
    <t>รพธ.สข.0106/133-2 ลงวันที่ 26 ก.พ. 2569</t>
  </si>
  <si>
    <t>ซื้อวัสดุงานบ้านและงานครัว เข้าคลัง 3 รายการ</t>
  </si>
  <si>
    <t>บ.พีอาร์ พลัส คลีน แอนด์ เซอร์วิส จำกัด / 15,386 บาท</t>
  </si>
  <si>
    <t>รพธ.สข.0106/134-2 ลงวันที่ 26 ก.พ. 2569</t>
  </si>
  <si>
    <t>วัสดุสำนักงาน 13 รายการ</t>
  </si>
  <si>
    <t>ร้านนิรมล 2 / 7,550 บาท</t>
  </si>
  <si>
    <t>รพธ.สข.0106/135-2 ลงวันที่ 26 ก.พ. 2569</t>
  </si>
  <si>
    <t>กล่องพลาสติกมีฝาปิด 25 ใบ</t>
  </si>
  <si>
    <t>ร้านนิรมล 2 / 3,500 บาท</t>
  </si>
  <si>
    <t>รพธ.สข.0106/136-2 ลงวันที่ 26 ก.พ. 2569</t>
  </si>
  <si>
    <t>วัสดุทางการแพทย์ที่ไม่ใช่ยา 5 รายการ</t>
  </si>
  <si>
    <t>บ.วิทยาศรม จำกัด / 8,376 บาท</t>
  </si>
  <si>
    <t>รพธ.สข.0106/137-2 ลงวันที่ 26 ก.พ. 2569</t>
  </si>
  <si>
    <t>ซื้อครุภัณฑ์โฆษณาและเผยแพร่ รายการโทรทัศน์ แอล อี ดี (LED TV) แบบ SmartTVระดับความละเอียดจอภาพ3840x2160พิกเซล 43 นิ้ว 3 เครื่อง</t>
  </si>
  <si>
    <t>บจก. สหไทยเซลล์ แอนด์ เซอร์วิส ราคาที่เสนอ 36000 บาท</t>
  </si>
  <si>
    <t>บจก. สหไทยเซลล์ แอนด์ เซอร์วิส ราคาที่ตกลง 36000 บาท</t>
  </si>
  <si>
    <t>บจก. ขอนแก่น คลังนานาธรรม ราคาที่เสนอ 11467 บาท</t>
  </si>
  <si>
    <t>บจก. ขอนแก่น คลังนานาธรรม ราคาที่ตกลง 11467 บาท</t>
  </si>
  <si>
    <t>ซื้อเครื่องคอมพิวเตอร์ ALL In one สำหรับงานสำนักงาน 2 เครื่อง โดยวิธีเฉพาะเจาะจง</t>
  </si>
  <si>
    <t>บริษัท แอดไวซ์ แม่ฮ่องสอน จำกัด ราคา 40,000 บาท</t>
  </si>
  <si>
    <t>127/2569   26 ก.พ. 2569</t>
  </si>
  <si>
    <t>บริษัท วี อาร์ พี เด้นท์ จำกัด เสนอราคา 17,760.- บาท</t>
  </si>
  <si>
    <t>ใบสั่งซื้อ สธ 0310.013/510 ลงวันที่ 27 ก.พ. 2569</t>
  </si>
  <si>
    <t xml:space="preserve">1.บริษัท เด็นท์-เมท จำกัด สนอราคา 5,100.- บาท  2. บริษัท วีเลิฟเฮลท์ จำกัด สนอราคา 5,150.- บาท  3.บริษัท โทรฟี จำกัดสนอราคา 5,300.- บาท </t>
  </si>
  <si>
    <t xml:space="preserve">บริษัท เด็นท์-เมท จำกัด เสนอราคา 5,100.- บาท </t>
  </si>
  <si>
    <t>ใบสั่งซื้อ สธ 0310.013/515 ลงวันที่ 27 ก.พ. 2569</t>
  </si>
  <si>
    <t>วัสดุวิทยาศาสตร์และการแพทย์ จำนวน 2 รายการ</t>
  </si>
  <si>
    <t xml:space="preserve">บริษัท แอคคอร์ด คอร์ปอเรชั่น จำกัด เสนอราคา 5,000.- บาท </t>
  </si>
  <si>
    <t>ใบสั่งซื้อ สธ 0310.013/508 ลงวันที่ 27 ก.พ. 2569</t>
  </si>
  <si>
    <t>วัสดุวิทยาศาสตร์และการแพทย์ SINGLE CANE จำนวน 30 อัน</t>
  </si>
  <si>
    <t xml:space="preserve">1.หจก.วีอาร์ ซัพพอร์ต เป็นเงิน 5,400 บาท 2.บริษัท นะโม จำกัด ป็นเงิน 5,450 บาท  3. บริษัท เอ็มที อุปกรณ์การแพทย์ จำกัดป็นเงิน 5,500 บาท  </t>
  </si>
  <si>
    <t>หจก.วีอาร์ ซัพพอร์ต เสนอราคา 5,400.- บาท</t>
  </si>
  <si>
    <t>ใบสั่งซื้อ สธ 0310.013/511 ลงวันที่ 27 ก.พ. 2569</t>
  </si>
  <si>
    <t>ครุภัณฑ์การแพทย์ชุดเครื่องมือผ่าตัดตา จำนวน 1 ชุด</t>
  </si>
  <si>
    <t>บริษัท ดีเคเอสเอช (ประเทศไทย) จำกัด เสนอราคา 172,270.- บาท</t>
  </si>
  <si>
    <t>ใบสั่งซื้อ สธ 0310.013/520 ลงวันที่ 27 ก.พ. 2569</t>
  </si>
  <si>
    <t xml:space="preserve">1.ห้างหุ้นส่วนจำกัด เซี่ยงไฮ้ทันตภัณฑ์ เสนอราคา 24,400.- บาท 2. บริษัท ดีว่า เมดิคอล ซัพพลาย จำกัด เสนอราคา 24,800.- บาท  3. ห้างหุ้นส่วนจำกัด ดี.วี.ซัพพลาย เสนอราคา 25,400.- บาท </t>
  </si>
  <si>
    <t xml:space="preserve">ห้างหุ้นส่วนจำกัด เซี่ยงไฮ้ทันตภัณฑ์ เสนอราคา 24,400.- บาท </t>
  </si>
  <si>
    <t>ใบสั่งซื้อ สธ 0310.013/512 ลงวันที่ 27 ก.พ. 2569</t>
  </si>
  <si>
    <t>วัสดุคอมพิวเตอร์ ตลับหมึกสีดำ JS12 จำนวน 2 ตลับ</t>
  </si>
  <si>
    <t>บริษัท ซี.ที.บี.เอ็นจิเนียริ่ง จำกัด เสนอราคา 8,132.- บาท</t>
  </si>
  <si>
    <t>ใบสั่งซื้อ สธ 0310.013/513 ลงวันที่ 27 ก.พ. 2569</t>
  </si>
  <si>
    <t>บริษัท ดีเคเอสเอช (ประเทศไทย) จำกัด เสนอราคา 90,718.88 บาท</t>
  </si>
  <si>
    <t>ใบสั่งซื้อ สธ 0310.013/509 ลงวันที่ 27 ก.พ. 2569</t>
  </si>
  <si>
    <t>หัวก๊อกพร้อมก้าน จำนวน 1 ชุด</t>
  </si>
  <si>
    <t xml:space="preserve">1.บริษัท เมเจอร์อแร์คอนดิชั่นนิง จำกัด เสนอราคา 2,675.- บาท 2. บริษัท ซีสเต็ม คอนส์ เอ็นจิเนียริ่ง จำกัด เสนอราคา 2,700.- บาท 3. บริษัท โกลด์ แฮนด์ เอ็นจิเนียริ่ง จำกัดเสนอราคา 2,780.- บาท </t>
  </si>
  <si>
    <t>บริษัท เมเจอร์อแร์คอนดิชั่นนิง จำกัด เสนอราคา 2,675.- บาท</t>
  </si>
  <si>
    <t>ใบสั่งซื้อ สธ 0310.013/516 ลงวันที่ 27 ก.พ. 2569</t>
  </si>
  <si>
    <t xml:space="preserve">1. บริษัท เด็นตัล ฟาร์ม จำกัด เสนอราคา 30,570.- บาท 2. บริษัท ไอฮาร์ท จำกัด เสนอราคา 31,570.- บาท 3. บริษัท ที แช็บ จำกัดเสนอราคา 32,000.- บาท </t>
  </si>
  <si>
    <t>บริษัท เด็นตัล ฟาร์ม จำกัด เสนอราคา 30,570.- บาท</t>
  </si>
  <si>
    <t>ใบสั่งซื้อ สธ 0310.013/507 ลงวันที่ 27 ก.พ. 2569</t>
  </si>
  <si>
    <t>ตู้ล็อกเกอร์เหล็ก 2 ประตู จำนวน 6 ตู้</t>
  </si>
  <si>
    <t>1.บริษัท ที ที เอส พี เทรดดิ้ง จำกัด  2.บอร์น 2000 3.บริษัท รวมชัย เทรดดิ้ง จำกัด</t>
  </si>
  <si>
    <t xml:space="preserve">บริษัท ที ที เอส พี เทรดดิ้ง จำกัด เสนอราคา 60,000.- บาท </t>
  </si>
  <si>
    <t>ใบสั่งซื้อ สธ 0310.013/501 ลงวันที่ 27 ก.พ. 2569</t>
  </si>
  <si>
    <t>วัสดุงานบ้าน จำนวน 4 รายการ</t>
  </si>
  <si>
    <t>1.บริษัท ที ที เอส พี เทรดดิ้ง จำกัด เสนอราคา 23,946.60 บาท 2.บริษัท ทูที แอนด์ เค เทรดดิ้ง จำกัด  เสนอราคา 24,000 บาท 3.ห้างหุ้นส่วนสามัญ โลหะภัณฑ์ เสนอราคา 24,120.60 บาท</t>
  </si>
  <si>
    <t>บริษัท ที ที เอส พี เทรดดิ้ง จำกัด เสนอราคา 23,946.60 บาท</t>
  </si>
  <si>
    <t>ใบสั่งซื้อ สธ 0310.013/500 ลงวันที่ 27 ก.พ. 2569</t>
  </si>
  <si>
    <t>จ้างเหมาซ่อมครุภัณฑ์การแพทย์ รายการ เครื่องตัดและซีลซองบรรจุเวชภัณฑ์แบบอัตโนมัติ เครื่องที่ 10 จำนวน 1 งาน โดยวิธีเฉพาะเจาะจง</t>
  </si>
  <si>
    <t>226/2569 ลงวันที่ 27 ก.พ. 2569</t>
  </si>
  <si>
    <t>นายยิ่งยศ ไชยชนะ 4,000</t>
  </si>
  <si>
    <t>227/2569 ลงวันที่ 27 ก.พ. 2569</t>
  </si>
  <si>
    <t>จ้างเหมาตัดเสาเหล็กและย้ายป้ายบอกทางเข้า-ออก ประตู 2 จำนวน 1 งาน โดยวิธีเฉพาะเจาะจง</t>
  </si>
  <si>
    <t>นายเกษม สุขสันต์รุ่งเรือง 4,000</t>
  </si>
  <si>
    <t>229/2569 ลงวันที่ 27 ก.พ. 2569</t>
  </si>
  <si>
    <t>ร้านศรีชัยพานิช                      ราคา 16,330 บาท</t>
  </si>
  <si>
    <t>ซื้อวัสดุสำนักงาน จำนวน 5 รายการ</t>
  </si>
  <si>
    <t>ห้างหุ้นส่วนจำกัด เอ็นเอสที         ราคา 1,374.95 บาท</t>
  </si>
  <si>
    <t>จ้างเหมาถ่ายเอกสาร</t>
  </si>
  <si>
    <t>บริษัท อาร์ แอนด์ แอล ควอลิตี้ จำกัด    ราคา 700 บาท</t>
  </si>
  <si>
    <t>จ้างเหมารถตู้โดยสารปรับอากาศ</t>
  </si>
  <si>
    <t>นายธานินทร์ แจ้งถิ่น                ราคา 7,000 บาท</t>
  </si>
  <si>
    <t>หจก.เอ็นเอสที                        ราคา 845.30 บาท</t>
  </si>
  <si>
    <t>ซื้อวัสดุทางการแพทย์</t>
  </si>
  <si>
    <t>บจก.ทิพย์รัตน์ ซัพพลาย             ราคา 4,500 บาท</t>
  </si>
  <si>
    <t>จ้างเหมาบริการปรับปรุงห้องพักเจ้าหน้าที่</t>
  </si>
  <si>
    <t>นายชลสิทธิ์ ร่มไทรทอง              ราคา 167,300 บาท</t>
  </si>
  <si>
    <t>ซื้อ QUETIAPINE XR TABLET 300 MG</t>
  </si>
  <si>
    <t>บริษัท ดีเคเอสเอช (ประเทศไทย) จำกัด, 19,802.49 บาท</t>
  </si>
  <si>
    <t>เลขที่ 243/2569, วันที่ 27 ก.พ. 2569</t>
  </si>
  <si>
    <t>ซื้อ ARIPIPRAZOLE 10 MG TABLET</t>
  </si>
  <si>
    <t>บริษัท ซิลลิค ฟาร์มา จำกัด, 57,298.50 บาท</t>
  </si>
  <si>
    <t>เลขที่ 245/2569, วันที่ 27 ก.พ. 2569</t>
  </si>
  <si>
    <t>ซื้อ ขวดบรรจุยาน้ำขนาด 1 ออนซ์, ขวดบรรจุยาน้ำขนาด 2 ออนซ์ (แบบกลม), ขวดบรรจุยาน้ำขนาด 2 ออนซ์ (แบบเหลี่ยม), ขวดบรรจุยาน้ำขนาด 4 ออนซ์</t>
  </si>
  <si>
    <t>บริษัท ไคเฮง จำกัด, 35,900.00 บาท</t>
  </si>
  <si>
    <t>เลขที่ 246/2569, วันที่ 27 ก.พ. 2569</t>
  </si>
  <si>
    <t>ซื้อ NICOTINE PATCH 25 MG</t>
  </si>
  <si>
    <t>บริษัท ดีเคเอสเอช (ประเทศไทย) จำกัด, 7,415.10 บาท</t>
  </si>
  <si>
    <t>เลขที่ 247/2569, วันที่ 27 ก.พ. 2569</t>
  </si>
  <si>
    <t>เครื่องมือขบกระดูก Kerrison จำนวน 1 ชุด ประกอบด้วย       
- Kerrison ส่วนปลายขบ 2 mm. ขนาดความยาว 180 mm. 
จำนวน 3 ชิ้น
- Kerrison ส่วนปลายขบ 3 mm. ขนาดความยาว 180 mm. 
จำนวน 3 ชิ้น
- Kerrison ส่วนปลายขบ 4 mm. ขนาดความยาว 180 mm. 
จำนวน 4 ชิ้น
เลขที่โครงการ : 69029134901</t>
  </si>
  <si>
    <t>บริษัท พิทักษ์ ไบโอ เซอร์จิคอล จำกัด
(ราคา 464,800.00)</t>
  </si>
  <si>
    <t>บริษัท พิทักษ์ ไบโอ เซอร์จิคอล จำกัด
(ราคา 464,800.00)
เลขประจำตัวผู้เสียภาษี : 0735554004508</t>
  </si>
  <si>
    <t>1. สติ๊กเกอร์เนื้อเทอร์มอล ST-DT ขนาด 8.5x8.5 ซม. พิมพ์สีเขียวอ่อน 1 ม้วน บรรจุ 500 ดวง แกน 38 มิล หัวออกแกน ท้ายเข้าแกน 
จำนวน 300 ม้วน
2. สติ๊กเกอร์เนื้อเทอร์มอล ST-DT ขนาด 7.6x4.8 ซม. ไม่พิมพ์ 1 ม้วน บรรจุ 1000 ดวง แกน 38 มิล จำนวน 100 ม้วน
เลขที่โครงการ : 69029194362</t>
  </si>
  <si>
    <t>บริษัท เอ.ที.พี. อินเตอร์ เมดิคอล จำกัด
(ราคา 74,500.00)</t>
  </si>
  <si>
    <t>บริษัท เอ.ที.พี. อินเตอร์ เมดิคอล จำกัด
(ราคา 74,500.00)
เลขประจำตัวผู้เสียภาษี : 0505546001974</t>
  </si>
  <si>
    <t>Membrane G5 (แพ็คละ 5 ชิ้น) จำนวน 5 แพ็ค
เลขที่โครงการ : 69029214758</t>
  </si>
  <si>
    <t>บริษัท อี ฟอร์ แอล เอม จำกัด
(ราคา 12,500.00)</t>
  </si>
  <si>
    <t>บริษัท อี ฟอร์ แอล เอม จำกัด
(ราคา 12,500.00)
เลขประจำตัวผู้เสียภาษี : 0107551000142</t>
  </si>
  <si>
    <t>Flow Sensor จำนวน 20 ชิ้น
เลขที่โครงการ : 69029214758</t>
  </si>
  <si>
    <t>บริษัท ยูนิเนค แคร์ จำกัด
(ราคา 30,000.00)</t>
  </si>
  <si>
    <t>บริษัท ยูนิเนค แคร์ จำกัด
(ราคา 30,000.00)
เลขประจำตัวผู้เสียภาษี : 0505562010734</t>
  </si>
  <si>
    <t xml:space="preserve">ซื้อCryptococcus จำนวน 1 ชุด
</t>
  </si>
  <si>
    <t>บริษัท ซีเมดิค จำกัด
(ราคา 1,100.00)</t>
  </si>
  <si>
    <t>บริษัท ซีเมดิค จำกัด
(ราคา 1,100.00)
เลขประจำตัวผู้เสียภาษี : 0105548019880</t>
  </si>
  <si>
    <t>ซื้อน้ำยาและวัสดุวิทยาศาสตร์ สำหรับการตรวจวิเคราะห์ทางห้องปฏิบัติการ จำนวน 2 รายการ
-PT จำนวน 2 ชุด
-aPTT จำนวน 2 ชุด
เลขที่โครงการ : 69029234642</t>
  </si>
  <si>
    <t>บริษัท เมด-วัด จำกัด
(ราคา 85,600.00)</t>
  </si>
  <si>
    <t>บริษัท เมด-วัด จำกัด
(ราคา 85,600.00)
เลขประจำตัวผู้เสียภาษี : 0105542035271</t>
  </si>
  <si>
    <t>Card Liss/Coombs จำนวน 4 ชุด
เลขที่โครงการ : 69029234642</t>
  </si>
  <si>
    <t>บริษัท แอฟฟินิเทก จำกัด
(ราคา 27,009.36)</t>
  </si>
  <si>
    <t>บริษัท แอฟฟินิเทก จำกัด
(ราคา 27,009.36)
เลขประจำตัวผู้เสียภาษี : 0105538010031</t>
  </si>
  <si>
    <t>InfluenzaA/B จำนวน 3 ชุด
เลขที่โครงการ : 69029234642</t>
  </si>
  <si>
    <t>บริษัท ซี เมดิค จำกัด
(ราคา 3,900.00)</t>
  </si>
  <si>
    <t>บริษัท ซี เมดิค จำกัด
(ราคา 3,900.00)
เลขประจำตัวผู้เสียภาษี : 0105548019880</t>
  </si>
  <si>
    <t>ซื้อครุภัณฑ์สำหรับงานคอมพิวเตอร์ จำนวน 2 รายการ
- ชุดสว่านกระแทกไร้สาย จำนวน 1 ชุด
- บันไดอลูมิเนียมทรงเอ ขึ้นทางเดียว 7 ขั้น จำนวน 1 ตัว
เลขที่โครงการ : 69029234642</t>
  </si>
  <si>
    <t>ร้านเอ็นทีเค ซัพพลายแอนด์เซอร์วิส โดยนางสาวณัฐริกา เตจา
(ราคา 9,870.00)</t>
  </si>
  <si>
    <t xml:space="preserve">ร้านเอ็นทีเค ซัพพลายแอนด์เซอร์วิส โดยนางสาวณัฐริกา เตจา
(ราคา 9,870.00)
เลขประจำตัวผู้เสียภาษี : 1509966000392
</t>
  </si>
  <si>
    <t>ซื้อเครื่องตรวจคลื่นไฟฟ้าหัวใจพร้อมเชื่อมต่อระบบโรงพยาบาล 
จำนวน 1 เครื่อง</t>
  </si>
  <si>
    <t>บริษัท เอ็กซ์เปอร์ต เทคโนโลยี ดีเวลลอปเม้นท์ จำกัด
(ราคา 149,900.00)</t>
  </si>
  <si>
    <t>บริษัท เอ็กซ์เปอร์ต เทคโนโลยี ดีเวลลอปเม้นท์ จำกัด
(ราคา 149,900.00)
เลขประจำตัวผู้เสียภาษี : 0105558136692</t>
  </si>
  <si>
    <t>ซื้อวัสดุเชื้อเพลิงและแก๊สหุงต้ม จำนวน 2 รายการ</t>
  </si>
  <si>
    <t>ห้างหุ้นส่วนจำกัด นิวหทัยแก๊ส
(ราคา 7,450.00)</t>
  </si>
  <si>
    <t>ห้างหุ้นส่วนจำกัด นิวหทัยแก๊ส
(ราคา 7,450.00)
เลขประจำตัวผู้เสียภาษี : 0503560000021</t>
  </si>
  <si>
    <t>จ้างเหมาซ่อมบำรุงครุภัณฑ์ยานพาหนะและขนส่ง รายการรถรับส่งผู้ป่วยและญาติ (รถกอล์ฟ) จำนวน 1 คัน</t>
  </si>
  <si>
    <t>น.ส. อรวรรณ กำธรเกียรติ์ ราคาที่เสนอ 12000 บาท</t>
  </si>
  <si>
    <t>น.ส. อรวรรณ กำธรเกียรติ์ ราคาที่ตกลง 12000 บาท</t>
  </si>
  <si>
    <t>บจก. ซิลลิค ฟาร์มา  ราคาที่เสนอ 10700 บาท</t>
  </si>
  <si>
    <t>บจก. ซิลลิค ฟาร์มา  ราคาที่ตกลง 10700 บาท</t>
  </si>
  <si>
    <t>เลขที่ ภ101/2569 ลงวันที่ 27 ก.พ. 2569</t>
  </si>
  <si>
    <t>บจก. เซ็นทรัลโพลีเทรดดิ้ง  ราคาที่เสนอ 20600 บาท</t>
  </si>
  <si>
    <t>บจก. เซ็นทรัลโพลีเทรดดิ้ง  ราคาที่ตกลง 20600 บาท</t>
  </si>
  <si>
    <t>เลขที่ ภ113/2569 ลงวันที่ 27 ก.พ. 2569</t>
  </si>
  <si>
    <t>บริษัท แอปคาร์ ฟาร์มาแลป (ประเทศไทย) จำกัด ราคา 63,750 บาท</t>
  </si>
  <si>
    <t>ภ.033/2569 ลงวันที่ 27 ก.พ. 2569</t>
  </si>
  <si>
    <t>องค์การเภสัชกรรม ราคา 2,568 บาท</t>
  </si>
  <si>
    <t>ภ.034/2569 ลงวันที่ 27 ก.พ. 2569</t>
  </si>
  <si>
    <t>องค์การเภสัชกรรม ราคา 22,175.80 บาท</t>
  </si>
  <si>
    <t>ภ.035/2569 ลงวันที่ 27 ก.พ. 2569</t>
  </si>
  <si>
    <t>องค์การเภสัชกรรม ราคา 4,415 บาท</t>
  </si>
  <si>
    <t>ภ.036/2569 ลงวันที่ 27 ก.พ. 2569</t>
  </si>
  <si>
    <t>เครื่องมือขบกระดูก Kerrison จำนวน 1 ชุด ประกอบด้วย       
- Kerrison ส่วนปลายขบ 2 mm. ขนาดความยาว 180 mm. 
จำนวน 3 ชิ้น
- Kerrison ส่วนปลายขบ 3 mm. ขนาดความยาว 180 mm. 
จำนวน 3 ชิ้น
- Kerrison ส่วนปลายขบ ๔ mm. ขนาดความยาว ๑๘๐ mm. 
จำนวน 4 ชิ้น
เลขที่โครงการ : 69029134901</t>
  </si>
  <si>
    <t>ซื้อครุภัณฑ์สำหรับงานคอมพิวเตอร์ จำนวน 2 รายการ
- ชุดสว่านกระแทกไร้สาย จำนวน 1 ชุด
- บันไดอลูมิเนียมทรงเอ ขึ้นทางเดียว ๗ ขั้น จำนวน 1 ตัว
เลขที่โครงการ : 69029234642</t>
  </si>
  <si>
    <t>ซื้อสายสวนถ่างขยายหลอดเลือดแดงส่วนปลายด้วยขดลวดสานขึ้นรูปชนิดกางเอง จำนวน ๖ ชิ้น</t>
  </si>
  <si>
    <t>1.บริษัท ซิลลิค ฟาร์มา จำกัด/ราคาที่เสนอ 234,000.00 บาท</t>
  </si>
  <si>
    <t>1.บริษัท ซิลลิค ฟาร์มา จำกัด/ราคาที่ตกลงซื้อ 234,000.00 บาท</t>
  </si>
  <si>
    <t>เลขที่ พ.456/69
ลงวันที่ 27 ก.พ. 2569</t>
  </si>
  <si>
    <t>ซื้อวัสดุเพื่อการรักษาภาวะหลอดเลือดแดงและดำมีการเชื่อมต่ออย่างผิดปกติ จำนวน ๕ ชิ้น</t>
  </si>
  <si>
    <t>1.บริษัท แอ๊บบอต เมดิคัล (ประเทศไทย) จำกัด/ราคาที่เสนอ 175,000.00 บาท</t>
  </si>
  <si>
    <t>1.บริษัท แอ๊บบอต เมดิคัล (ประเทศไทย) จำกัด/ราคาที่ตกลงซื้อ 175,000.00 บาท</t>
  </si>
  <si>
    <t>เลขที่ พ.457/69
ลงวันที่ 27 ก.พ. 2569</t>
  </si>
  <si>
    <t>ซื้อลวดนำทางสายสวนหัวใจ จำนวน ๑,๐๐๐ เส้น</t>
  </si>
  <si>
    <t>1.บริษัท ไทย เมด-เทค จำกัด/ราคาที่เสนอ 240,000.00 บาท</t>
  </si>
  <si>
    <t>1.บริษัท ไทย เมด-เทค จำกัด/ราคาที่ตกลงซื้อ 240,000.00 บาท</t>
  </si>
  <si>
    <t>เลขที่ พ.458/69
ลงวันที่ 27 ก.พ. 2569</t>
  </si>
  <si>
    <t>ซื้อผ้าซับช่องท้อง 6 x 18 จำนวน 1,800 ห่อ</t>
  </si>
  <si>
    <t>1.บริษัท ไทยก๊อส จำกัด/ราคาที่เสนอ 144,000.00 บาท</t>
  </si>
  <si>
    <t>1.บริษัท ไทยก๊อส จำกัด/ราคาที่ตกลงซื้อ 144,000.00 บาท</t>
  </si>
  <si>
    <t>เลขที่ พ.459/69
ลงวันที่ 27 ก.พ. 2569</t>
  </si>
  <si>
    <t>ซื้อเวชภัณฑ์ที่มิใช่ยา (วัสดุทันตกรรม) จำนวน 5 รายการ โดยวิธีเฉพาะเจาะจง</t>
  </si>
  <si>
    <t>บริษัท บลู แพลเนท เทรดดิ้ง จำกัด 9,350</t>
  </si>
  <si>
    <t>234/2569 ลงวันที่ 2 มี.ค. 2569</t>
  </si>
  <si>
    <t>ซื้อเวชภัณฑ์ที่มิใช่ยา (วัสดุทันตกรรม) จำนวน 3 รายการ โดยวิธีเฉพาะเจาะจง</t>
  </si>
  <si>
    <t>บริษัท ดีเคเอสเอช (ประเทศไทย) จำกัด 14,862.3</t>
  </si>
  <si>
    <t>235/2569 ลงวันที่ 2 มี.ค. 2569</t>
  </si>
  <si>
    <t>ซื้อเวชภัณฑ์ที่มิใช่ยา (วัสดุทันตกรรม) จำนวน  5  รายการ โดยวิธีเฉพาะเจาะจง</t>
  </si>
  <si>
    <t>บริษัท นูเด้นท์ จำกัด 90,236.2</t>
  </si>
  <si>
    <t>290/2569 ลงวันที่ 2 มี.ค. 2569</t>
  </si>
  <si>
    <t>ซื้อวัสดุสำนักงาน จำนวน 9 รายการ</t>
  </si>
  <si>
    <t>ห้างหุ้นส่วนจำกัด เอ็นเอสที 5,600.-</t>
  </si>
  <si>
    <t>จ้างเหมาซ่อมแซมและปรับปรุงกำแพงกันดิน จำนวน 1 งาน</t>
  </si>
  <si>
    <t>บริษัท รุงเรืองกิจอินทีเรียคอนสตรัคชั่น จำกัด         492,200.-</t>
  </si>
  <si>
    <t>จ้างเหมาบริการรถตู้ปรับอากาศพร้อมพนักงานขับรถรวมน้ำมันเชื้อเพลิงไปกลับ จ.ขอนแก่น - จ.นครราชสีมา วันที่ 8 - 9 มี.ค.69 (1คัน/2วัน) จำนวน 1 งาน</t>
  </si>
  <si>
    <t>เลขที่ 433/2569 ลงวันที่ 2 มี.ค. 2569</t>
  </si>
  <si>
    <t>เลขที่ 432/2569 ลงวันที่ 2 มี.ค. 2569</t>
  </si>
  <si>
    <t>ซื้อวัสดุงานบ้านงานครัว รายการชุดโครงเหล็กพร้อมถังขยะ ขนาด 60 ลิตร และป้ายประชาสัมพันธ์ จำนวน 5 ชุด</t>
  </si>
  <si>
    <t>นายภาคิน อยู่เย็น ราคาที่เสนอ 33500 บาท</t>
  </si>
  <si>
    <t>นายภาคิน อยู่เย็น ราคาที่ตกลง 33500 บาท</t>
  </si>
  <si>
    <t>เลขที่ 431/2569 ลงวันที่ 2 มี.ค. 2569</t>
  </si>
  <si>
    <t>ซื้ออุปกรณ์ดูดจ่ายสารละลาย Dispensers, ๑๐ ml, Autoclaveable จำนวน ๕ each</t>
  </si>
  <si>
    <t>เฉพาะเจาะจง 
(ข)</t>
  </si>
  <si>
    <t>1.บริษัท ซายน์ เทค จำกัด/ราคาที่เสนอ 91,000.00 บาท</t>
  </si>
  <si>
    <t>1.บริษัท ซายน์ เทค จำกัด/ราคาที่ตกลงซื้อ 91,000.00 บาท</t>
  </si>
  <si>
    <t>เลขที่ พ.466/69
ลงวันที่ 02 มี.ค. 2569</t>
  </si>
  <si>
    <t>ซื้อตัวทดสอบความสะอาด จำนวน ๒ รายการ</t>
  </si>
  <si>
    <t>1. บริษัท เอโดส ฟาร์มา จำกัด/ราคาที่เสนอ 224,700.00 บาท</t>
  </si>
  <si>
    <t>1.บริษัท เอโดส ฟาร์มา จำกัด/ราคาที่ตกลงซื้อ 224,700.00 บาท</t>
  </si>
  <si>
    <t>เลขที่ พ.463/69
ลงวันที่ 02 มี.ค. 2569</t>
  </si>
  <si>
    <t>นายเสกสันติ์ หลานวงษ์ ราคาที่เสนอ 6,100.00 บาท</t>
  </si>
  <si>
    <t>นายเสกสันติ์ หลานวงษ์ ราคาที่ตกลง 6,100.00 บาท</t>
  </si>
  <si>
    <t>บจก.สหไทยเซลล์ แอนด์ เซอร์วิส ราคาที่เสนอ 12,390.00 บาท</t>
  </si>
  <si>
    <t>บจก.สหไทยเซลล์ แอนด์ เซอร์วิส ราคาที่ตกลง 12,390.00 บาท</t>
  </si>
  <si>
    <t>เช่าอุปกรณ์ในการฝึกอบรม จำนวน 1 งาน โดยวิธีเฉพาะเจาะจง</t>
  </si>
  <si>
    <t>บริษัท เค.แอลอีดี มีเดีย จำกัด 50,000</t>
  </si>
  <si>
    <t>240/2569 ลงวันที่ 4 มี.ค. 2569</t>
  </si>
  <si>
    <t>บริษัท แอคคอร์ด คอร์ปอเรชั่น จำกัด 10,500</t>
  </si>
  <si>
    <t>244/2569 ลงวันที่ 4 มี.ค. 2569</t>
  </si>
  <si>
    <t>บริษัท ดีเอส ออลล์ จำกัด 19,950</t>
  </si>
  <si>
    <t>243/2569 ลงวันที่ 4 มี.ค. 2569</t>
  </si>
  <si>
    <t>บริษัท เปเปอร์ แอนด์ เคมีภัณฑ์ จำกัด 1,005.8</t>
  </si>
  <si>
    <t>241/2569 ลงวันที่ 4 มี.ค. 2569</t>
  </si>
  <si>
    <t>ซื้อวัสดุการแพทย์ จำนวน 3 รายการ  โดยวิธีเฉพาะเจาะจง</t>
  </si>
  <si>
    <t>บริษัท เด็นเน็กซ์ โซลูชั่น จำกัด 20,854.3</t>
  </si>
  <si>
    <t>242/2569 ลงวันที่ 4 มี.ค. 2569</t>
  </si>
  <si>
    <t>บริษัท ไดรว์ เด็นทั่ล อินคอร์ปอเรชั่น จำกัด 1,000</t>
  </si>
  <si>
    <t>248/2569 ลงวันที่ 4 มี.ค. 2569</t>
  </si>
  <si>
    <t>ซื้อวัสดุการแพทย์ จำนวน 14 รายการ (จำนวน 1 งาน) โดยวิธีเฉพาะเจาะจง</t>
  </si>
  <si>
    <t>บริษัท นูโวเด้นท์ จำกัด 58,550</t>
  </si>
  <si>
    <t>237/2569 ลงวันที่ 4 มี.ค. 2569</t>
  </si>
  <si>
    <t>บริษัท นูเด้นท์ จำกัด 4,190</t>
  </si>
  <si>
    <t>245/2569 ลงวันที่ 4 มี.ค. 2569</t>
  </si>
  <si>
    <t>บริษัท เดนทัล วิชั่น (ประเทศไทย) จำกัด 20,000</t>
  </si>
  <si>
    <t>247/2569 ลงวันที่ 4 มี.ค. 2569</t>
  </si>
  <si>
    <t>รายงานขอซื้อวัสดุวิทยาศาสตร์และการแพทย์ วัสดุทันตกรรม</t>
  </si>
  <si>
    <t>บริษัท ดีเคเอสเอช (ประเทศไทย)                      16,820.4.-</t>
  </si>
  <si>
    <t>จ้างเหมาเช่าห้องประชุมพร้อมอุปกรณ์และตกแต่งสถานที่</t>
  </si>
  <si>
    <t>บริษัท ไม้แก้วดำเนิน รีสอร์ท จำกัด                      26,000.-</t>
  </si>
  <si>
    <t>ซื้อวัสดุไฟฟ้าและวิทยุ เทอร์โมมิเตอร์วัดอุณหภูมิในน้ำร้อนเกรดอาหารความร้อนสูง จำนวน 2 อัน</t>
  </si>
  <si>
    <t>ร้านชัยรุ่งเรือง                900.-</t>
  </si>
  <si>
    <t>จ้างเหมาบริการรถตู้โดยสารปรับอากาศ (ไป-กลับ) วันที่ 6 มีนาคม 2569</t>
  </si>
  <si>
    <t>นายธานินทร์ แจ้งถิ่น        4,000.-</t>
  </si>
  <si>
    <t>จ้างเหมาบริการรถตู้โดยสารปรับอากาศ (ไป-กลับ) วันที่ 11-13 มีนาคม 2569</t>
  </si>
  <si>
    <t>นางสาวณัฐสิมา พิมพ์ทองหลาง                      25,200.-</t>
  </si>
  <si>
    <t>ห้างหุ้นส่วนจำกัด เอ็นเอสที       8,700.-</t>
  </si>
  <si>
    <t>จ้างเหมาออกแบบและผลิตสื่อประชาสัมพันธ์ 1 งาน</t>
  </si>
  <si>
    <t>บริษัท อินโนเวท ออร์แกไนซ์ จำกัด                     24,182.-</t>
  </si>
  <si>
    <t>บริษัท ซิลลิค ฟาร์มา จำกัด, 68,480.00 บาท</t>
  </si>
  <si>
    <t>เลขที่ 244/2569, วันที่ 4 มี.ค. 2569</t>
  </si>
  <si>
    <t>1. มู่ลี่หน้าต่าง PVC 80*120 ซม. สีชมพู 5 ชิ้น 
2. สีทาภายใน สีขาว ขนาด 18 ลิตร 1 ถัง 
3. แปรงทาสีขนาด 3 นิ้ว 2 อัน 
4. ลูกกลิ้งทาสี ขนาด 7 นิ้ว 2 อัน 
5. ไฟดาวน์ไลท์ LED ฝังฝ้าแบบเลือกสีแสงไฟได้ 3 สี 7W/220V หน้ากลม 3 ชุด (โคมไฟดาวไลท์ LED ยี่ก้อ Lamptan รุ่น Color Choice Vary) 
เลขที่โครงการ : 69029194009</t>
  </si>
  <si>
    <t>ร้านพีเอ็ม เมดิคอล 
โดยนายเพชร คำแสนใส
(ราคา 10,350.00)</t>
  </si>
  <si>
    <t>ร้านพีเอ็ม เมดิคอล 
โดยนายเพชร คำแสนใส
(ราคา 10,350.00)
เลขประจำตัวผู้เสียภาษี : 3501300538746</t>
  </si>
  <si>
    <t>ใบสั่งซื้อเลขที่ 353/2569   
ลงวันที่ 4 มีนาคม 2569</t>
  </si>
  <si>
    <t>จ้างซ่อมเครื่องปรับอากาศ ชนิดแขวน ขนาด 30070 BTU ยี่ห้อ Daikin 
รุ่น FHA30BV2S/RZF30CV2S หมายเลขครุภัณฑ์ 4120-001-1008/1261 
(ค่าดำเนินการซ่อมเครื่องปรับอากาศเสียงดัง ห้องทางเดิน OR) โดยมีรายละเอียดดังนี้
- MOTOR FCU 4025324
เลขที่โครงการ : 69029287691</t>
  </si>
  <si>
    <t>ห้างหุ้นส่วนจำกัด เวอร์แมค เอ็นจิเนียริ่ง แอนด์ ซัพพลาย
(ราคา 5,735.20)</t>
  </si>
  <si>
    <t>ห้างหุ้นส่วนจำกัด เวอร์แมค เอ็นจิเนียริ่ง แอนด์ ซัพพลาย
(ราคา 5,735.20)
เลขประจำตัวผู้เสียภาษี : 0513565001301</t>
  </si>
  <si>
    <t xml:space="preserve">ใบสั่งซื้อเลขที่ 354/2569
ลงวันที่ 4 มีนาคม 2569   </t>
  </si>
  <si>
    <t>จ้างสอบเทียบเครื่องมือแพทย์ จำนวน 122 รายการ</t>
  </si>
  <si>
    <t>บ.เนชั่นแนล เฮลท์แคร์ ซิสเทมส์ จำกัด / 60,000 บาท</t>
  </si>
  <si>
    <t>รพธ.สข.0106/025-1 ลงวันที่ 4 มี.ค. 2569</t>
  </si>
  <si>
    <t>จ้างเหมาบริการรายบุคคล เดือน ก.พ.69 / 1 ราย</t>
  </si>
  <si>
    <t>022/2569 ลงวันที่ 4 มี.ค. 2569</t>
  </si>
  <si>
    <t xml:space="preserve">จ้างเหมาซ่อมแซมครุภัณฑ์การแพทย์ รายการเครื่องวัดความดันแบบสอดแขน จำนวน 1 เครื่อง </t>
  </si>
  <si>
    <t>หจก. มหาจักร การแพทย์ (ประเทศไทย) ราคาที่เสนอ 12000 บาท</t>
  </si>
  <si>
    <t>หจก. มหาจักร การแพทย์ (ประเทศไทย) ราคาที่ตกลง 12000 บาท</t>
  </si>
  <si>
    <t>เลขที่ 436/2569 ลงวันที่ 4 มี.ค. 2569</t>
  </si>
  <si>
    <t>จ้างเหมาบริการรถตู้ปรับอากาศพร้อมพนักงานขับรถรวมน้ำมันเชื้อเพลิงไปกลับ จ.ขอนแก่น - จ.นนทบุรี วันที่ 10 - 11 มี.ค. 69 (1คัน/2วัน)จำนวน 1 งาน</t>
  </si>
  <si>
    <t>นายยิ่งยศ ดอนโคตร ราคาที่เสนอ 7000 บาท</t>
  </si>
  <si>
    <t>นายยิ่งยศ ดอนโคตร ราคาที่ตกลง 7000 บาท</t>
  </si>
  <si>
    <t>เลขที่ 437/2569 ลงวันที่ 4 มี.ค. 2569</t>
  </si>
  <si>
    <t>1. มู่ลี่หน้าต่าง PVC ๘๐*๑๒๐ ซม. สีชมพู 5 ชิ้น 
2. สีทาภายใน สีขาว ขนาด ๑๘ ลิตร 1 ถัง 
3. แปรงทาสีขนาด ๓ นิ้ว 2 อัน 
4. ลูกกลิ้งทาสี ขนาด ๗ นิ้ว 2 อัน 
5. ไฟดาวน์ไลท์ LED ฝังฝ้าแบบเลือกสีแสงไฟได้ ๓ สี ๗W/๒๒๐V หน้ากลม 3 ชุด (โคมไฟดาวไลท์ LED ยี่ก้อ Lamptan รุ่น Color Choice Vary) 
เลขที่โครงการ : 69029194009</t>
  </si>
  <si>
    <t>จ้างซ่อมเครื่องปรับอากาศ ชนิดแขวน ขนาด ๓๐๐๗๐ BTU ยี่ห้อ Daikin 
รุ่น FHA๓๐BV๒S/RZF๓๐CV๒S หมายเลขครุภัณฑ์ ๔๑๒๐-๐๐๑-๑๐๐๘/๑๒๖๑ 
(ค่าดำเนินการซ่อมเครื่องปรับอากาศเสียงดัง ห้องทางเดิน OR) โดยมีรายละเอียดดังนี้
- MOTOR FCU 4025324
เลขที่โครงการ : 69029287691</t>
  </si>
  <si>
    <t>เปลี่ยนใส้กรองเครื่องกรองน้ำดื่ม</t>
  </si>
  <si>
    <t>บริษัท แสงเอกซัพพลายส์ จำกัด ราคา 1,605 บาท</t>
  </si>
  <si>
    <t>จ152/68 ลงวันที่ 4 มี.ค. 2569</t>
  </si>
  <si>
    <t>ร้าน ส.วรุณ ราคา 4,150 บาท</t>
  </si>
  <si>
    <t>ซ567/68 ลงวันที่ 4 มี.ค. 2569</t>
  </si>
  <si>
    <t>บริษัท ผล พาลาเดียม จำกัด ราคา 3,852 บาท</t>
  </si>
  <si>
    <t>ซ581/68 ลงวันที่ 4 มี.ค. 2569</t>
  </si>
  <si>
    <t>บริษัท ดีเคเอสเอช (ประเทศไทย) จำกัด ราคา 3,210 บาท</t>
  </si>
  <si>
    <t>ซ582/68 ลงวันที่ 4 มี.ค. 2569</t>
  </si>
  <si>
    <t>บริษัท ดีเคเอสเอช (ประเทศไทย) จำกัด ราคา 4,387 บาท</t>
  </si>
  <si>
    <t>ซ584/68 ลงวันที่ 4 มี.ค. 2569</t>
  </si>
  <si>
    <t>บริษัท เอส.ดี. เมดิเทค จำกัด ราคา 900 บาท</t>
  </si>
  <si>
    <t>ซ585/68 ลงวันที่ 4 มี.ค. 2569</t>
  </si>
  <si>
    <t>ร้าน เอกกมล ราคา 960 บาท</t>
  </si>
  <si>
    <t>ซ629/68 ลงวันที่ 4 มี.ค. 2569</t>
  </si>
  <si>
    <t>ร้าน ส.วรุณ ราคา 1,140 บาท</t>
  </si>
  <si>
    <t>ซ630/68 ลงวันที่ 4 มี.ค. 2569</t>
  </si>
  <si>
    <t>บริษัท ลินเด้ (ประเทศไทย) จำกัด (มหาชน) ราคา 1,200 บาท</t>
  </si>
  <si>
    <t>ซ638/68 ลงวันที่ 4 มี.ค. 2569</t>
  </si>
  <si>
    <t>นายยิ่งยศ ไชยชนะ 2,600</t>
  </si>
  <si>
    <t>236/2569 ลงวันที่ 5 มี.ค. 2569</t>
  </si>
  <si>
    <t>ซื้อ BENZTROPINE MESYLATE 2MG/2ML INJECTION, RISPERIDONE 1 MG TABLET (GPO)</t>
  </si>
  <si>
    <t>องค์การเภสัชกรรม, 102,420.00 บาท</t>
  </si>
  <si>
    <t>เลขที่ 248/2569, วันที่ 5 มี.ค. 2569</t>
  </si>
  <si>
    <t>ซื้อ BREXPIPRAZOLE 2 MG TABLET, FLUTICASONE FUROATE 27.5 MCG/1 DOSE (120 DOSE)</t>
  </si>
  <si>
    <t>บริษัท ซิลลิค ฟาร์มา จำกัด, 40,339.00 บาท</t>
  </si>
  <si>
    <t>เลขที่ 249/2569, วันที่ 5 มี.ค. 2569</t>
  </si>
  <si>
    <t>ซื้อ NORMAL SALINE SOLUTION 500 ML ล้างแผล</t>
  </si>
  <si>
    <t>บริษัท เยเนอรัล ฮอสปิตัล โปรดัคส์ จำกัด (มหาชน), 5,760.00 บาท</t>
  </si>
  <si>
    <t>เลขที่ 250/2569, วันที่ 5 มี.ค. 2569</t>
  </si>
  <si>
    <t>เลขที่ 251/2569, วันที่ 5 มี.ค. 2569</t>
  </si>
  <si>
    <t>บริษัท บี.เอ็ล.ฮั้ว จำกัด, 92,426.60 บาท</t>
  </si>
  <si>
    <t>เลขที่ 252/2569, วันที่ 5 มี.ค. 2569</t>
  </si>
  <si>
    <t>บริษัท บี.เอ็ล.ฮั้ว จำกัด, 30,334.50 บาท</t>
  </si>
  <si>
    <t>เลขที่ 253/2569, วันที่ 5 มี.ค. 2569</t>
  </si>
  <si>
    <t>ซื้อ VITAMIN B-1 100 MG TABLET, FERROUS FUMARATE 200 MG TABLET</t>
  </si>
  <si>
    <t>บริษัท พาตาร์แลบ (2517) จำกัด, 13,080.00 บาท</t>
  </si>
  <si>
    <t>เลขที่ 254/2569, วันที่ 5 มี.ค. 2569</t>
  </si>
  <si>
    <t>ซื้อ PERPHENAZINE 8 MG TABLET, PARACETAMOL 500 MG TABLET</t>
  </si>
  <si>
    <t>บริษัท เซ็นทรัลโพลีเทรดดิ้ง จำกัด, 18,100.00 บาท</t>
  </si>
  <si>
    <t>เลขที่ 255/2569, วันที่ 5 มี.ค. 2569</t>
  </si>
  <si>
    <t>ซื้อ UREA 10 %,35 GM CREAM</t>
  </si>
  <si>
    <t>บริษัท ซิลลิค ฟาร์มา จำกัด, 3,200.00 บาท</t>
  </si>
  <si>
    <t>เลขที่ 256/2569, วันที่ 5 มี.ค. 2569</t>
  </si>
  <si>
    <t>ซื้ออะไหล่สำหรับเครื่องช่วยหายใจชนิดควบคุมปริมาตรและความดันพร้อมระบบหย่าเครื่องอัตโนมัติและประมวลผลพยาธิสภาพปอด 
ยี่ห้อ Hamilton รุ่น G5 หมายเลขครุภัณฑ์ 6515-003-2101/2262 , 6515-003-2101/2763 , 6515-003-2101/3766 โดยมีรายละเอียดดังนี้
- power adaptor จำนวน 3 เส้น
เลขที่โครงการ : 69029271457</t>
  </si>
  <si>
    <t>บริษัท เทคเอซ จำกัด
(ราคา 10,500.00)</t>
  </si>
  <si>
    <t>บริษัท เทคเอซ จำกัด
(ราคา 10,500.00)
เลขประจำตัวผู้เสียภาษี : 0105528001039</t>
  </si>
  <si>
    <t xml:space="preserve">ใบสั่งซื้อเลขที่ 355/2569
ลงวันที่ 5 มีนาคม 2569   </t>
  </si>
  <si>
    <t xml:space="preserve">ซื้ออะไหล่สำหรับตู้ให้บริการอัตโนมัติ (KIOS) หมายเลขครุภัณฑ์ 7125-006-0001/0166 , 7125-006-0001/0266 
โดยมีรายละเอียดดังนี้
- TPLINK AX1800 WI-FI 6 ADAPTER # ARCHER-TX20UH จำนวน 2 ชิ้น
Wireless Standard : IEEE 802.11a/b/g/n/ac/ax
Signal Rate : WirelessAX1800
5 GHz: Up to 1201 Mbps
2.4 GHz: Up to 574 Mbps
Interface : USB 3.0 Cable
Antenna Type : 2 x High-Gain Dual-Band Antennas 
</t>
  </si>
  <si>
    <t>บริษัท ชิชาง คอมพิวเตอร์ (ประเทศไทย) จำกัด
(ราคา 3,100.00)</t>
  </si>
  <si>
    <t>บริษัท ชิชาง คอมพิวเตอร์ (ประเทศไทย) จำกัด
(ราคา 3,100.00)
เลขประจำตัวผู้เสียภาษี : 0505534003524</t>
  </si>
  <si>
    <t xml:space="preserve">ใบสั่งซื้อเลขที่ 356/2569
ลงวันที่ 5 มีนาคม 2569   </t>
  </si>
  <si>
    <t>ซื้ออะไหล่สำหรับเครื่องฟอกอากาศ ยี่ห้อ STAR-AIRE จำนวน 50 เครื่อง
เลขที่โครงการ : 69029286225</t>
  </si>
  <si>
    <t>บริษัท สตาร์ (ประเทศไทย) จำกัด
(ราคา 157,825.00)</t>
  </si>
  <si>
    <t>บริษัท สตาร์ (ประเทศไทย) จำกัด
(ราคา 157,825.00)
เลขประจำตัวผู้เสียภาษี : 0105526050211</t>
  </si>
  <si>
    <t xml:space="preserve">ใบสั่งซื้อเลขที่ 357/2569
ลงวันที่ 5 มีนาคม 2569   </t>
  </si>
  <si>
    <t xml:space="preserve">ซื้อวัสดุงานบ้านงานครัว สำหรับกลุ่มงานโภชนศาสตร์ จำนวน 9 รายการ </t>
  </si>
  <si>
    <t>นางสาวภิรมญา อัตตศิริกุล
(ราคา 6,241.00)</t>
  </si>
  <si>
    <t>นางสาวภิรมญา อัตตศิริกุล
(ราคา 6,241.00)
เลขประจำตัวผู้เสียภาษี : 1529900567831</t>
  </si>
  <si>
    <t xml:space="preserve">ใบสั่งซื้อเลขที่ 358/2569
ลงวันที่ 5 มีนาคม 2569   </t>
  </si>
  <si>
    <t>ซื้อหนังสือจิตบำบัดสำนักงานต่างๆในวงการจิตแพทย์ไทย จำนวน 2 เล่ม</t>
  </si>
  <si>
    <t>สมาคมจิตแพทย์แห่งประเทศไทย / 1,390 บาท</t>
  </si>
  <si>
    <t>ว119 ลงวันที่ 5 มี.ค. 2569</t>
  </si>
  <si>
    <t xml:space="preserve">จ้างเหมาบริการรถตู้ปรับอากาศพร้อมพนักงานขับรถรวมน้ำมันเชื้อเพลิงไปกลับ จ.ขอนแก่น - จ.ศรีสะเกษ วันที่ 10-11 มี.ค. 69 (1คัน/2วัน)จำนวน 1 งาน </t>
  </si>
  <si>
    <t>เลขที่ 441/2569 ลงวันที่ 5 มี.ค. 2569</t>
  </si>
  <si>
    <t>จ้างเหมาบริการรถตู้ปรับอากาศพร้อมพนักงานขับรถรวมน้ำมันเชื้อเพลิง ไปกลับ จ.ขอนแก่น-จ.ยโสธร วันที่ 11 - 12 มี.ค. 69 (1คัน/2วัน) จำนวน 1 งาน</t>
  </si>
  <si>
    <t>นายคฑา จันทวงษ์ ราคาที่เสนอ 6100 บาท</t>
  </si>
  <si>
    <t>นายคฑา จันทวงษ์ ราคาที่ตกลง 6100 บาท</t>
  </si>
  <si>
    <t>เลขที่ 439/2569 ลงวันที่ 5 มี.ค. 2569</t>
  </si>
  <si>
    <t>จ้างเหมาบริการรถตู้ปรับอากาศพร้อมพนักงานขับรถรวมน้ำมันเชื้อเพลิงไปกลับ จ.ขอนแก่น-จ.สุรินทร์ วันที่ 12-13 มี.ค. 69 1คัน/2วัน จำนวน 1 งาน</t>
  </si>
  <si>
    <t>เลขที่ 440/2569 ลงวันที่ 5 มี.ค. 2569</t>
  </si>
  <si>
    <t>จ้างเหมาบริการเอกซเรย์ปอดบุคลากรโรงพยาบาลธัญญารักษ์ขอนแก่น จำนวน 1 งาน</t>
  </si>
  <si>
    <t>หจก. เพชรรัตน์ เมดิเทค ราคาที่เสนอ 31000 บาท</t>
  </si>
  <si>
    <t>หจก. เพชรรัตน์ เมดิเทค ราคาที่ตกลง 31000 บาท</t>
  </si>
  <si>
    <t>เลขที่ 443/2569 ลงวันที่ 5 มี.ค. 2569</t>
  </si>
  <si>
    <t xml:space="preserve">ซื้อยา จำนวน 7 รายการ </t>
  </si>
  <si>
    <t>องค์การเภสัชกรรม ราคาที่เสนอ 18398 บาท</t>
  </si>
  <si>
    <t>องค์การเภสัชกรรม ราคาที่ตกลง 18398 บาท</t>
  </si>
  <si>
    <t>เลขที่ ภ78/2569 ลงวันที่ 5 มี.ค. 2569</t>
  </si>
  <si>
    <t>จ้างเหมาจัดทำถุงซิปสีม่วงและทำสติ๊กเกอร์สำหรับยาเคมีบำบัด จำนวน 5 รายการ ประจำปีงบประมาณ พ.ศ.2569 โดยวิธีเฉพาะเจาะจง</t>
  </si>
  <si>
    <t>บริษัท แพลททินั่ม อินเตอร์ พริ้น แอนด์ ซัพพลาย จำกัด
72,000.00 บาท</t>
  </si>
  <si>
    <t>(จ)080/69 ลงวันที่ 05 มี.ค. 2569</t>
  </si>
  <si>
    <t>ซื้อวัสดุคอมพิวเตอร์ - โปรแกรมประชุมทางไกลออนไลน์ จำนวน 1 รายการ ประจำปีงบประมาณ พ.ศ.2569 โดยวิธีเฉพาะเจาะจง</t>
  </si>
  <si>
    <t>บริษัท พีเค เซอร์วิส โซลูชั่น จำกัด
7,500.00 บาท</t>
  </si>
  <si>
    <t>(ซ)313/69 ลงวันที่ 05 มี.ค. 2569</t>
  </si>
  <si>
    <t>ซื้อครุภัณฑ์คอมพิวเตอร์-คอมพิวเตอร์แท็บเล็ตแบบที่ 2 จำนวน 10 เครื่อง ประจำปีงบประมาณ พ.ศ.2569 โดยวิธีเฉพาะเจาะจง</t>
  </si>
  <si>
    <t>บริษัท เทคไชนิ่ง จำกัด
220,000.00 บาท</t>
  </si>
  <si>
    <t>(ซ)302/69 ลงวันที่ 05 มี.ค. 2569</t>
  </si>
  <si>
    <t>ซื้อวัสดุวิทยาศาสตร์และการแพทย์ - แอลกอฮอล์เจล ขนาด 300 Ml. จำนวน 200 ขวด ประจำปีงบประมาณ พ.ศ.2569 โดยวิธีเฉพาะเจาะจง</t>
  </si>
  <si>
    <t>บริษัท ดีเคเอสเอช (ประเทศไทย) จำกัด
18,190.00 บาท</t>
  </si>
  <si>
    <t>(ซ)314/69 ลงวันที่ 05 มี.ค. 2569</t>
  </si>
  <si>
    <t>(ซ)301/69 ลงวันที่ 05 มี.ค. 2569</t>
  </si>
  <si>
    <t>จ้างบำรุงรักษาเครือข่าย WIFI จำนวน 1 งาน ประจำปีงบประมาณ พ.ศ.2569  โดยวิธีเฉพาะเจาะจง</t>
  </si>
  <si>
    <t>บริษัท เทเลเน็ท ซัพพลาย จำกัด
444,395.00 บาท</t>
  </si>
  <si>
    <t>(จ)079/69 ลงวันที่ 05 มี.ค. 2569</t>
  </si>
  <si>
    <t>ซื้อวัสดุคอมพิวเตอร์ จำนวน 2 รายการ ประจำปีงบประมาณ พ.ศ.2569  โดยวิธีเฉพาะเจาะจง</t>
  </si>
  <si>
    <t>ห้างหุ้นส่วนจำกัด ไมโคร ซัม เอ็นเตอร์ไพร์ส
8,025.00 บาท</t>
  </si>
  <si>
    <t>(ซ)312/69 ลงวันที่ 05 มี.ค. 2569</t>
  </si>
  <si>
    <t>ซื้อวัสดุวิทยาศาสตร์และการแพทย์ - สายสวนกระเพาะอาหาร ขนาด 20 Fr. จำนวน 20 ชิ้น ประจำปีงบประมาณ พ.ศ.2569  โดยวิธีเฉพาะเจาะจง</t>
  </si>
  <si>
    <t>(ซ)310/69 ลงวันที่ 05 มี.ค. 2569</t>
  </si>
  <si>
    <t>บริษัท ดีเคเอสเอช (ประเทศไทย) จำกัด
16,050.00 บาท</t>
  </si>
  <si>
    <t>(ซ)311/69 ลงวันที่ 05 มี.ค. 2569</t>
  </si>
  <si>
    <t>องค์การเภสัชกรรม
3,247.90 บาท</t>
  </si>
  <si>
    <t>ซ(ว)198/69 ลงวันที่ 05 มี.ค. 2569</t>
  </si>
  <si>
    <t>บริษัท คอสม่า เทรดดิ้ง  จำกัด
52,000.00 บาท</t>
  </si>
  <si>
    <t>ซ(ว)196/69 ลงวันที่ 05 มี.ค. 2569</t>
  </si>
  <si>
    <t>ซื้อเวชภัณฑ์ยา Cytarabine sterile solution 1 g/10 ml injection จำนวน 40 vial ประจำปีงบประมาณ พ.ศ.2569 โดยวิธีเฉพาะเจาะจง</t>
  </si>
  <si>
    <t>บริษัท โมเดิร์น แบรนด์ส จำกัด
30,388.00 บาท</t>
  </si>
  <si>
    <t>ซ(ว)197/69 ลงวันที่ 05 มี.ค. 2569</t>
  </si>
  <si>
    <t>บริษัท ดีเคเอสเอช (ประเทศไทย) จำกัด
20,505.48 บาท</t>
  </si>
  <si>
    <t>ซ(ว)199/69 ลงวันที่ 05 มี.ค. 2569</t>
  </si>
  <si>
    <t>บริษัท นำวิวัฒน์ เมดิคอล คอร์ปอเรชั่น จำกัด (มหาชน)
9,000.00 บาท</t>
  </si>
  <si>
    <t>(ซ)307/69 ลงวันที่ 05 มี.ค. 2569</t>
  </si>
  <si>
    <t>ซื้อวัสดุวิทยาศาสตร์และการแพทย์ - แอลกอฮอล์ 80% ขนาด 5 ลิตร จำนวน 20 ถัง ประจำปีงบประมาณ พ.ศ.2569 โดยวิธีเฉพาะเจาะจง</t>
  </si>
  <si>
    <t>องค์การสุรา กรมสรรพสามิต
5,350.00 บาท</t>
  </si>
  <si>
    <t>(ซ)306/69 ลงวันที่ 05 มี.ค. 2569</t>
  </si>
  <si>
    <t>บริษัท ดีเคเอสเอช (ประเทศไทย) จำกัด
35,766.89 บาท</t>
  </si>
  <si>
    <t>(ซ)309/69 ลงวันที่ 05 มี.ค. 2569</t>
  </si>
  <si>
    <t>บริษัท วาเลนไทน์ กรุ๊ป จำกัด
75,500.00 บาท</t>
  </si>
  <si>
    <t>(ซ)308/69 ลงวันที่ 05 มี.ค. 2569</t>
  </si>
  <si>
    <t>บริษัท สยามโปร(ไทยแลนด์) จำกัด
33,084.40 บาท</t>
  </si>
  <si>
    <t>(ซ)315/69 ลงวันที่ 05 มี.ค. 2569</t>
  </si>
  <si>
    <t>ซื้ออะไหล่สำหรับเครื่องช่วยหายใจชนิดควบคุมปริมาตรและความดันพร้อมระบบหย่าเครื่องอัตโนมัติและประมวลผลพยาธิสภาพปอด 
ยี่ห้อ Hamilton รุ่น G๕ หมายเลขครุภัณฑ์ ๖๕๑๕-๐๐๓-๒๑๐๑/๒๒๖๒ , ๖๕๑๕-๐๐๓-๒๑๐๑/๒๗๖๓ , ๖๕๑๕-๐๐๓-๒๑๐๑/๓๗๖๖ โดยมีรายละเอียดดังนี้
- power adaptor จำนวน 3 เส้น
เลขที่โครงการ : 69029271457</t>
  </si>
  <si>
    <t>จ้างจัดทำชุดเครื่องแบบข้าราชการสีกากีคอพับแขนยาว จำนวน 3 ชุด</t>
  </si>
  <si>
    <t>1.สวง พรสมชัย/ราคาที่เสนอ 13,500.00 บาท</t>
  </si>
  <si>
    <t>1.สวง พรสมชัย/ราคาที่ตกลงซื้อ 13,500.00 บาท</t>
  </si>
  <si>
    <t>เลขที่ พ.467/69
ลงวันที่ 05 มี.ค. 2569</t>
  </si>
  <si>
    <t>ซื้อวัสดุพลาสติกอะคริลิค จำนวน ๔ รายการ</t>
  </si>
  <si>
    <t>1.บริษัท วีด้า เอ็นจิเนียริ่ง จำกัด/ราคาที่เสนอ 58,208.00 บาท</t>
  </si>
  <si>
    <t>1.บริษัท วีด้า เอ็นจิเนียริ่ง จำกัด/ราคาที่ตกลงซื้อ 58,208.00 บาท</t>
  </si>
  <si>
    <t>เลขที่ พ.468/69
ลงวันที่ 05 มี.ค. 2569</t>
  </si>
  <si>
    <t>บริษัท ทรานส์ เมดิค (ประเทศไทย) จำกัด เสนอราคา 12,800.- บาท</t>
  </si>
  <si>
    <t>ใบสั่งซื้อ สธ 0310.013/539 ลงวันที่ 6 มี.ค. 2569</t>
  </si>
  <si>
    <t>ออกซิเจนท่อ จำนวน 2 รายการ</t>
  </si>
  <si>
    <t>บริษัท ลินเด้ (ประเทศไทย) จำกัด (มหาชน) เสนอราคา 3,640.- บาท</t>
  </si>
  <si>
    <t>ใบสั่งซื้อ สธ 0310.013/526 ลงวันที่ 6 มี.ค. 2569</t>
  </si>
  <si>
    <t xml:space="preserve">1.บริษัท ไทยเพียวดีไวซ์ จำกัด เป็นเงิน 98,400 บาท 2.บริษัท คิมินิ จำกัด เป็นเงิน 98,430 บาท 3. ห้างหุ้นส่วนจำกัด เค.ดับบลิว.มาร์เก็ตติ้ง เซอร์วิส เป็นเงิน 99,000 บาท </t>
  </si>
  <si>
    <t>บริษัท ไทยเพียวดีไวซ์ จำกัด เสนอราคา 98,400.- บาท</t>
  </si>
  <si>
    <t>ใบสั่งซื้อ สธ 0310.013/541 ลงวันที่ 6 มี.ค. 2569</t>
  </si>
  <si>
    <t>วัสดุสำนักงาน (ตรายาง) จำนวน 5 รายการ</t>
  </si>
  <si>
    <t xml:space="preserve">1. ร้าน เอส เอ็น โปรดักส์ เป็นเงิน 2,610 บาท 2.ร้านดิแอ็ด์ เป็นเงิน 2,750 บาท 3.ร้านออโต้อาร์ต เป็นเงิน 2,800 บาท </t>
  </si>
  <si>
    <t>ร้าน เอ็ส เอ็น โปรดักส์ เสนอราคา 2,610.- บาท</t>
  </si>
  <si>
    <t>ใบสั่งซื้อ สธ 0310.013/ 538 วันที่ 6 มี.ค. 69</t>
  </si>
  <si>
    <t>1.ห้างหุ้นส่วนจำกัด เอส เค เพาเวอร์ทู  เป็นเงิน 34,668 บาท 2. ร้านบุญเจริญพาณิชย์   เป็นเงิน 34,980 บาท</t>
  </si>
  <si>
    <t>ห้างหุ้นส่วนจำกััด เอส เค เพาเวอร์ทู เสนอราคา 34,668.- บาท</t>
  </si>
  <si>
    <t>ใบสั่งซื้อ สธ 0310.013/536 ลงวันที่ 6 มี.ค. 2569</t>
  </si>
  <si>
    <t>วัสดุ จำนวน 2 รายการ</t>
  </si>
  <si>
    <t>1. ดับบลิว เค กรุ๊ป (สำนักงานใหญ่) เป็นเงิน 1,001.52
2. แบล็ค ฟอเรส เซอร์วิส (สำนักงานใหญ่) เป็นเงิน 1,059.75 3. บริษัท แกรนด์สยาม (สำนักงานใหญ่) เป็นเงิน 1,125 บาท</t>
  </si>
  <si>
    <t>ดับบลิว.เค กรุ๊ป (สำนักงานใหญ่) เสนอราคา 1,001.52 บาท</t>
  </si>
  <si>
    <t>บริษัท จอห์นสัน แอนด์ จอห์นสัน เมดเทค (ประเทศไทย) จำกัด เป็นเงิน 69,176 บาท</t>
  </si>
  <si>
    <t>บริษัท จอห์นสัน แอนด์ จอห์นสัน เมดเทค (ประเทศไทย) จำกัด เสนอราคา 69,176.- บาท</t>
  </si>
  <si>
    <t>บริษัท เมดิทอป จำกัด เสนอราคา 40,800.- บาท</t>
  </si>
  <si>
    <t>วัสดุวิทยาศาสตร์และการแพทย์ Cartizol Model Ultra จำนวน 5 กล่อง</t>
  </si>
  <si>
    <t>บริษัท วีคตัส เอเธอนั่ม จำกัด เสนอราคา 95,000.- บาท</t>
  </si>
  <si>
    <t xml:space="preserve">จ้างซ่อมเปลี่ยนอะไหล่เครื่องนึ่งฆ่าเชื้อโรคด้วยไอน้ำ และฟอร์มัลดีไฮด์ ชนิด 2 ประตู จำนวน 1 งาน </t>
  </si>
  <si>
    <t>ห้างหุ้นส่วนจำกัด รุ่งทรัพย์ 
วอเตอร์คลีน
(ราคา 69,978.00)</t>
  </si>
  <si>
    <t>ห้างหุ้นส่วนจำกัด รุ่งทรัพย์ 
วอเตอร์คลีน
(ราคา 69,978.00)
เลขประจำตัวผู้เสียภาษี : 0503563004400</t>
  </si>
  <si>
    <t xml:space="preserve">ใบสั่งซื้อเลขที่ 360/2569
ลงวันที่ 6 มีนาคม 2569   </t>
  </si>
  <si>
    <t>บจก. ยูนิตี้ ไอที ซิสเต็ม ราคาที่เสนอ 7025 บาท</t>
  </si>
  <si>
    <t>บจก. ยูนิตี้ ไอที ซิสเต็ม ราคาที่ตกลง 7025 บาท</t>
  </si>
  <si>
    <t>เลขที่ 446/2569 ลงวันที่ 6 มี.ค. 2569</t>
  </si>
  <si>
    <t>ซื้อวัสดุงานบ้านงานครัว จำนวน 18 รายการ</t>
  </si>
  <si>
    <t>ร้านมิตรภาพพาณิชย์ ราคาที่เสนอ 37477 บาท</t>
  </si>
  <si>
    <t>ร้านมิตรภาพพาณิชย์ ราคาที่ตกลง 37477 บาท</t>
  </si>
  <si>
    <t>เลขที่ 447/2569 ลงวันที่ 6 มี.ค. 2569</t>
  </si>
  <si>
    <t>ซื้อวัสดุงานบ้านงานครัว จำนวน 6 รายการ</t>
  </si>
  <si>
    <t>ร้านมิตรภาพพาณิชย์ ราคาที่เสนอ 35308 บาท</t>
  </si>
  <si>
    <t>ร้านมิตรภาพพาณิชย์ ราคาที่ตกลง 35308 บาท</t>
  </si>
  <si>
    <t>เลขที่ 444/2569 ลงวันที่ 6 มี.ค. 2569</t>
  </si>
  <si>
    <t>หจก. หาญวัสดุและบริการ ราคาที่เสนอ 31261 บาท</t>
  </si>
  <si>
    <t>หจก. หาญวัสดุและบริการ ราคาที่ตกลง 31261 บาท</t>
  </si>
  <si>
    <t>เลขที่ 445/2569 ลงวันที่ 6 มี.ค. 2569</t>
  </si>
  <si>
    <t>บจก.  โปลิฟาร์ม ราคาที่เสนอ 23600 บาท</t>
  </si>
  <si>
    <t>บจก.  โปลิฟาร์ม ราคาที่ตกลง 23600 บาท</t>
  </si>
  <si>
    <t>เลขที่ ภ116/2569 ลงวันที่ 6 มี.ค. 2569</t>
  </si>
  <si>
    <t>ซื้อเวชภัณฑ์ยา Diclofenac sodium gel 1% w/w ขนาด 30 g จำนวน 10 โหล ประจำปีงบประมาณ พ.ศ.2569 โดยวิธีเฉพาะเจาะจง</t>
  </si>
  <si>
    <t>บริษัท ที.แมน ฟาร์มาซูติคอล จำกัด (มหาชน)
1,700.00 บาท</t>
  </si>
  <si>
    <t>ซ(ว)202/69 ลงวันที่ 06 มี.ค. 2569</t>
  </si>
  <si>
    <t>องค์การเภสัชกรรม
167,534.00 บาท</t>
  </si>
  <si>
    <t>ซ(ว)203/69 ลงวันที่ 06 มี.ค. 2569</t>
  </si>
  <si>
    <t xml:space="preserve">จ้างซ่อมเปลี่ยนอะไหล่เครื่องนึ่งฆ่าเชื้อโรคด้วยไอน้ำ และฟอร์มัลดีไฮด์ ชนิด ๒ ประตู จำนวน ๑ งาน </t>
  </si>
  <si>
    <t>ซ631/68 ลงวันที่ 6 มี.ค. 2569</t>
  </si>
  <si>
    <t>ร้าน เอกกมล ราคา 300 บาท</t>
  </si>
  <si>
    <t>ซ641/68 ลงวันที่ 6 มี.ค. 2569</t>
  </si>
  <si>
    <t>บริษัท กอบทอง พาณิชย์ จำกัด ราคา 1,245 บาท</t>
  </si>
  <si>
    <t>ซ642/68 ลงวันที่ 6 มี.ค. 2569</t>
  </si>
  <si>
    <t>บริษัท อาทรพาณิชย์ จำกัด ราคา 3,120 บาท</t>
  </si>
  <si>
    <t>จ171/68 ลงวันที่ 6 มี.ค. 2569</t>
  </si>
  <si>
    <t>ซื้อFlat Sterization Roll จำนวน ๖ รายการ</t>
  </si>
  <si>
    <t>1.บริษัท นำวิวัฒน์ เมดิคอล คอร์ปอเรชั่น จำกัด (มหาชน)/ราคาที่เสนอ 94,450.00 บาท</t>
  </si>
  <si>
    <t>1.บริษัท นำวิวัฒน์ เมดิคอล คอร์ปอเรชั่น จำกัด (มหาชน)/ราคาที่ตกลงซื้อ 94,450.00 บาท</t>
  </si>
  <si>
    <t>เลขที่ พ.465/69
ลงวันที่ 06 มี.ค. 2569</t>
  </si>
  <si>
    <t>จ้างรื้อถอนเครื่องปรับอากาศและระบบปรับอากาศ และซ่อมแซมโครงสร้างคานพื้น ค.ส.ล. ชั้นดาดฟ้า อาคาร ๗ จำนวน ๑ งาน</t>
  </si>
  <si>
    <t>1.บริษัท เตชินทร์กรุ๊พ จำกัด/ราคาที่เสนอ 336,448.30 บาท</t>
  </si>
  <si>
    <t>1.บริษัท เตชินทร์กรุ๊พ จำกัด/ราคาที่ตกลงซื้อ 336,448.30 บาท</t>
  </si>
  <si>
    <t>เลขที่ พ.469/69
ลงวันที่ 06 มี.ค. 2569</t>
  </si>
  <si>
    <t>ซื้อแผ่นพาเลทเพื่อใช้วางอุปกรณ์ทางการแพทย์ จำนวน ๒๖ อัน</t>
  </si>
  <si>
    <t>1.ห้างหุ้นส่วนจำกัด ออร์ก้า 2009/ราคาที่เสนอ 16,900.00 บาท</t>
  </si>
  <si>
    <t>1.ห้างหุ้นส่วนจำกัด ออร์ก้า 2009/ราคาที่ตกลงซื้อ 16,900.00 บาท</t>
  </si>
  <si>
    <t>เลขที่ พ.474/69
ลงวันที่ 06 มี.ค. 2569</t>
  </si>
  <si>
    <t>ซื้อชุดดักจับเชื้อโรคสำหรับเครื่องตรวจสมรรถภาพปอด (Micro Gard Filter) จำนวน ๘๐๐ ชิ้น</t>
  </si>
  <si>
    <t>1.บริษัท อี ฟอร์ แอล เอม จำกัด (มหาชน)/ราคาที่เสนอ 144,000.00 บาท</t>
  </si>
  <si>
    <t>1.บริษัท อี ฟอร์ แอล เอม จำกัด (มหาชน)/ราคาที่ตกลงซื้อ 144,000.00 บาท</t>
  </si>
  <si>
    <t>เลขที่ พ.473/69
ลงวันที่ 06 มี.ค. 2569</t>
  </si>
  <si>
    <t>บริษัท เอส.ดี. เมดิเทค จำกัด ราคา 3,200 บาท</t>
  </si>
  <si>
    <t>ซ643/68 ลงวันที่ 7 มี.ค. 2569</t>
  </si>
  <si>
    <t>ซื้อครุภัณฑ์งานบ้านงานครัว เครื่องทำน้ำเย็น</t>
  </si>
  <si>
    <t>บริษัท เอสเอ็มทีวิ โฮมอิเล็คทริค             7,971.5.-</t>
  </si>
  <si>
    <t>ซื้อครุภัณฑ์สำนักงาน เครื่องเคลือบบัตร</t>
  </si>
  <si>
    <t>บริษัท ออฟฟิตเมท จำกัด   1,690.-</t>
  </si>
  <si>
    <t>ซื้อวัสดุการเกษตร จำนวน 31 รายการ</t>
  </si>
  <si>
    <t>ร้านชัยรุ่งเรือง                 93,810.-</t>
  </si>
  <si>
    <t>ซื้อวัสดุงานบ้านงานครัว จำนวน 11 รายการ</t>
  </si>
  <si>
    <t>ร้านชัยรุ่งเรือง                 18,650.-</t>
  </si>
  <si>
    <t>ซื้อวัสดุการเกษตร จำนวน 56 รายการ</t>
  </si>
  <si>
    <t>ร้านชัยรุ่งเรือง                      13,5860.-</t>
  </si>
  <si>
    <t>บริษัท เท็คเมน (ไทยแลนด์) จำกัด                                13,781.6.-</t>
  </si>
  <si>
    <t>จ้างออกแบบผลิตและติดตั้งป้ายตลาดนัดสร้างสุข จำนวน 1 งาน</t>
  </si>
  <si>
    <t>บริษัทอินโนเวท ออร์แกไนซ์ จำกัด                                37,022.-</t>
  </si>
  <si>
    <t>จ้างเหมาซ่อมแซมและปรับปรุงสายโทรศัพท์ จำนวน 1 งาน</t>
  </si>
  <si>
    <t>บริษัท ยูนิตี้ ดี คอร์ปอเรชั่น จำกัด                                 48,3747.-</t>
  </si>
  <si>
    <t>จ้างเหมาซ่อมแซมพื้นที่ทางเดินตึกมุกดา จำนวน 1 งาน</t>
  </si>
  <si>
    <t>ร้านกรพาณิชย์                     49,5000.-</t>
  </si>
  <si>
    <t>จ้างเหมาบริการรถบัสโดยสารปรับอากาศ (ไป-กลับ) วันที่ 16-17 มีนาคม 2569</t>
  </si>
  <si>
    <t>ห้างหุ้นส่วนจำกัด ปภังกร ทัวร์   42,000.-</t>
  </si>
  <si>
    <t>นายธานินทร์ แจ้งถิ่น              7,000.-</t>
  </si>
  <si>
    <t>บริษัท พรอส ฟาร์มา จำกัด, 2,140.00 บาท</t>
  </si>
  <si>
    <t>เลขที่ 257/2569, วันที่ 9 มี.ค. 2569</t>
  </si>
  <si>
    <t>บริษัท ดีเคเอสเอช (ประเทศไทย) จำกัด, 13,803.00 บาท</t>
  </si>
  <si>
    <t>เลขที่ 258/2569, วันที่ 9 มี.ค. 2569</t>
  </si>
  <si>
    <t>ซื้อ SCALP VEIN NO.21 50'S/กล่อง, HYPODERMIC NEEDLE DISP.NO.18X1.5" 100'S/กล่อง, สายสวนปัสสาวะ เบอร์ 14 (NELATON)</t>
  </si>
  <si>
    <t>ห้างหุ้นส่วนจำกัด บี. ดี. เครื่องมือแพทย์, 8,390.00 บาท</t>
  </si>
  <si>
    <t>เลขที่ 260/2569, วันที่ 9 มี.ค. 2569</t>
  </si>
  <si>
    <t>ซื้อ DOMPERIDONE MALEATE 10 MG TABLET</t>
  </si>
  <si>
    <t>บริษัท พีเอ็มแอล พลัส จำกัด, 1,500.00 บาท</t>
  </si>
  <si>
    <t>เลขที่ 261/2569, วันที่ 9 มี.ค. 2569</t>
  </si>
  <si>
    <t>หน้ากากอนามัย จำนวน 126 กล่อง
เลขที่โครงการ : 69039101677</t>
  </si>
  <si>
    <t>บริษัท เกรซแลนด์อินเตอร์เนชั่นแนล (เชียงใหม่) จำกัด
(ราคา 6,930.00)</t>
  </si>
  <si>
    <t xml:space="preserve">ใบสั่งซื้อเลขที่ 366/2569
ลงวันที่ 9 มีนาคม 2569   </t>
  </si>
  <si>
    <t>ค่าเช่ารถตู้วันที่ 11-13 มี.ค.69 / 1 คัน</t>
  </si>
  <si>
    <t>นางบุปผาผ่อง ดำช่วย / 10,950 บาท</t>
  </si>
  <si>
    <t>รพธ.สข.0106/138-2 ลงวันที่ 9 มี.ค. 2569</t>
  </si>
  <si>
    <t>ร้านนิรมล 2 / 2,370 บาท</t>
  </si>
  <si>
    <t>รพธ.สข.0106/009-3 ลงวันที่ 9 มี.ค. 2569</t>
  </si>
  <si>
    <t xml:space="preserve">จ้างเหมาปรับปรุงระบบ HIS โรงพยาบาลธัญญารักษ์ขอนแก่น (โปรแกรม TYRHOS) จำนวน 1 งาน </t>
  </si>
  <si>
    <t>ร้าน เอเอ็นที คอมพิวเตอร์ ราคาที่เสนอ 90000 บาท</t>
  </si>
  <si>
    <t>ร้าน เอเอ็นที คอมพิวเตอร์ ราคาที่ตกลง 90000 บาท</t>
  </si>
  <si>
    <t>เลขที่ 449/2569 ลงวันที่ 9 มี.ค. 2569</t>
  </si>
  <si>
    <t>ซื้อวัสดุไฟฟ้าและวิทยุ รายการแบตเตอรี่ขนิดแห้ง ขนาด 12V 9Ah จำนวน 15 ก้อน</t>
  </si>
  <si>
    <t>ร้าน เอ็น พี คอมพิวเตอร์ ราคาที่เสนอ 13425 บาท</t>
  </si>
  <si>
    <t>ร้าน เอ็น พี คอมพิวเตอร์ ราคาที่ตกลง 13425 บาท</t>
  </si>
  <si>
    <t>เลขที่ 448/2569 ลงวันที่ 9 มี.ค. 2569</t>
  </si>
  <si>
    <t>บริษัท เซเว่นโปรอินเตอร์เทรด จำกัด ราคา 900 บาท</t>
  </si>
  <si>
    <t>128/2569   9 มี.ค. 2569</t>
  </si>
  <si>
    <t>ซื้อวัสดุก่อสร้าง จำนวน 21 รายการ ประจำปีงบประมาณ พ.ศ. 2569 โดยวิธีเฉพาะเจาะจง</t>
  </si>
  <si>
    <t>บริษัท ธนวรรณ อินเตอร์เทรด จำกัด
33,164.65 บาท</t>
  </si>
  <si>
    <t>(ซ)330/69 ลงวันที่ 09 มี.ค. 2569</t>
  </si>
  <si>
    <t>ซื้อวัสดุไฟฟ้าและวิทยุ จำนวน 6 รายการ ประจำปีงบประมาณ พ.ศ. 2569 โดยวิธีเฉพาะเจาะจง</t>
  </si>
  <si>
    <t>บริษัท ธนวรรณ อินเตอร์เทรด จำกัด
24,481.60 บาท</t>
  </si>
  <si>
    <t>(ซ)329/69 ลงวันที่ 09 มี.ค. 2569</t>
  </si>
  <si>
    <t>จ้างเหมาจัดทำสื่อโฆษณาและเผยแพร่แด่พระสงฆ์และสามเณร จำนวน 1 งาน</t>
  </si>
  <si>
    <t>1. ดีเอวี มีเดีย อาร์ต เสนอราคา 120,000.- บาท  2.วีพี.มีเดียพลัส เสนอราคา 128,000.- บาท 3.พิมพ์ ศิลป์อักษร เสนอราคา 135,000 .- บาท</t>
  </si>
  <si>
    <t>ดีเอวี มีเดีย อาร์ต เสนอราคา 120,000.- บาท</t>
  </si>
  <si>
    <t>ใบสั่งซื้อ สธ 0310.013/606 ลงวันที่ 10 มี.ค. 2569</t>
  </si>
  <si>
    <t>วัสดุคอมพิวเตอร์หมึกเครื่องพิมพ์ (OKI TN-B412-7K) จำนวน 120 กล่อง</t>
  </si>
  <si>
    <t xml:space="preserve">1.)บริษัท เดอะ อินฟินิตี้ ดาต้า จำกัด เป็นเงิน 480,000 บาท 2.)บริษัท เจ นันตา ธุรกิจ จำกัด เป็นเงิน 480,000 บาท 3.)บริษัท เจ เอส บี 199 เซอร์วิส จำกัดเป็นเงิน 480,000 บาท </t>
  </si>
  <si>
    <t>บริษัท เดอะ อินฟินิตี้ ดาต้า จำกัด เสนอราคา 480,000.- บาท</t>
  </si>
  <si>
    <t>ใบสั่งซื้อ สธ 0310.013/547 ลงวันที่ 10 มี.ค. 2569</t>
  </si>
  <si>
    <t>เครื่องสูบน้ำพร้อมติดตั้ง จำนวน 1 เครื่อง</t>
  </si>
  <si>
    <t>1. บริษัท โฟกัส เทค จำกัด เป็นเงิน 109,140 บาท 2. บริษัท วายเนท จำกัด เป็นเงิน 3. พียูพี อควา อินดัสเทรียล 45 จำกัด</t>
  </si>
  <si>
    <t>บริษัท โฟกัส เทค จำกัด เสนอราคา 109,140.- บาท</t>
  </si>
  <si>
    <t>ใบสั่งซื้อ สธ 0310.013/546 ลงวันที่ 10 มี.ค. 2569</t>
  </si>
  <si>
    <t>เทียนขาวทำน้ำมนต์ จำนวน 20 ห่อ</t>
  </si>
  <si>
    <t>1. ห้างหุ้นส่วนจำกัด โปรออฟฟิศ เอ็นเตอร์ไพร์ส เป็นเงิน 17,120 บาท 2. ห้างหุ้นส่วนจำกัด เอ็น แอล ซัพพลายแอนด์อีควิปเม้นต์ เป็นเงิน 17,180 บาท</t>
  </si>
  <si>
    <t>ห้างหุ้นส่วนจำกัด โปรออฟฟิศ เอ็นเตอร์ไพร์ส เสนอราคา 17,120.- บาท</t>
  </si>
  <si>
    <t>ใบสั่งซื้อ สธ 0310.013/410 ลงวันที่ 10 มี.ค. 2569</t>
  </si>
  <si>
    <t>นายยิ่งยศ ไชยชนะ 14,400</t>
  </si>
  <si>
    <t>231/2569 ลงวันที่ 10 มี.ค. 2569</t>
  </si>
  <si>
    <t xml:space="preserve">อะไหล่สำหรับเครื่องกำเนิดคลื่นกระแทก Shockwave therapy 
ยี่ห้อ STORZ หมายเลขครุภัณฑ์ 6530-004-1106/60-1 พร้อมติดตั้ง 
โดยมีรายละเอียดดังนี้
- Check Valve MP50 Ultra exchange service kit 
เครื่อง Shockwave รุ่น MP 50 Sn.AS.3384 ยี่ห้อ Storz
เลขที่โครงการ : 69029271703
</t>
  </si>
  <si>
    <t>บริษัท อินทิเกรทเต็ด เมดิคอลเซอร์วิส จำกัด
(ราคา 8,500.00)</t>
  </si>
  <si>
    <t>บริษัท อินทิเกรทเต็ด เมดิคอล
เซอร์วิส จำกัด
(ราคา 8,500.00)
เลขประจำตัวผู้เสียภาษี : 0105541024861</t>
  </si>
  <si>
    <t xml:space="preserve">ใบสั่งซื้อเลขที่ 367/2569
ลงวันที่ 10 มีนาคม 2569   </t>
  </si>
  <si>
    <t>ซื้อวัสดุงานบ้านงานครัว จำนวน 14 รายการ 
1.กรวยน้ำกระดาษ จำนวน 24 แถว
2.ถุงขยะสีดำ ขนาด 30x40 นิ้ว จำนวน 90 กิโลกรัม
3.ถุงมือใส จำนวน 20 ห่อ
4.ถุงรองกระโถน 9x18 นิ้ว แบบบาง จำนวน 80 ห่อ
5.ถุงร้อน ขนาด 6x9 นิ้ว จำนวน 20 ห่อ
6.ถุงร้อน ขนาด 5x8 นิ้ว จำนวน 20 ห่อ
7.ถุงร้อน ขนาด 3x5 นิ้ว จำนวน 10 ห่อ
8.ถุงใส่ช้อน ขนาด 2x8 นิ้ว จำนวน 5 กิโลกรัม
9.น้ำยาล้างจาน ขนาด 500 มล. จำนวน 80 ถุง
10.ผงซักฟอก 900 กรัม จำนวน 23 ถุง
11.ผ้ากันเปื้อนพลาสติกแบบใช้แล้วทิ้ง จำนวน 50 ห่อ
12.ยางรัดของวงใหญ่ จำนวน 8 ถุง
13.สก๊อตไบรท์มีฟองน้ำจำนวน 60 แผ่น
14.สเปรย์ปรับอากาศ 320 มล. จำนวน 10 กระป๋อง
เลขที่โครงการ : 69029321724</t>
  </si>
  <si>
    <t>ห้างหุ้นส่วนจำกัด คาตะนะ ซัพพลาย
(ราคา 32,977.00)</t>
  </si>
  <si>
    <t>ห้างหุ้นส่วนจำกัด คาตะนะ ซัพพลาย
(ราคา 32,977.00)
เลขประจำตัวผู้เสียภาษี : 0503555002851</t>
  </si>
  <si>
    <t xml:space="preserve">ใบสั่งซื้อเลขที่ 368/2569
ลงวันที่ 10 มีนาคม 2569   </t>
  </si>
  <si>
    <t>ซื้อวัสดุแบบพิมพ์ จำนวน 3 รายการ
1.ป้ายท้ายเตียง จำนวน 1,200.00 แผ่น
2.รายงานการให้ยา (สีฟ้า) จำนวน 10.00 ห่อ
3.รายงานการให้ยา (สีขาว) จำนวน 10.00 ห่อ</t>
  </si>
  <si>
    <t>ร้านไอเอสดี ดีไซน์ โดยนายบุญมา บุญก้ำ
(ราคา 4,890.00)</t>
  </si>
  <si>
    <t>ร้านไอเอสดี ดีไซน์ 
โดยนายบุญมา บุญก้ำ
(ราคา 4,890.00)
เลขประจำตัวผู้เสียภาษี : 3501400610770</t>
  </si>
  <si>
    <t xml:space="preserve">ใบสั่งซื้อเลขที่ 369/2569
ลงวันที่ 10 มีนาคม 2569   </t>
  </si>
  <si>
    <t>ค่าธรรมเนียมเก็บขยะมูลฝอย เดือน ม.ค.69</t>
  </si>
  <si>
    <t>สนง.เทศบาลตำบลเกาะแต้ว / 3,000 บาท</t>
  </si>
  <si>
    <t>ว119 ลงวันที่ 10 มี.ค. 2569</t>
  </si>
  <si>
    <t>กระเป๋าเอกสาร จำนวน 120 ใบ</t>
  </si>
  <si>
    <t>บ.มาสเตอร์พีช แอนด์ โครเชท์ จำกัด / 12,000 บาท</t>
  </si>
  <si>
    <t>รพธ.สข.0106/010-3 ลงวันที่ 10 มี.ค. 2569</t>
  </si>
  <si>
    <t>ร้านนิรมล 2 / 2,150 บาท</t>
  </si>
  <si>
    <t>ค่าเช่ารถตู้ วันที่ 11-13 มี.ค.69 / 1 คัน</t>
  </si>
  <si>
    <t>นางบุปผาผ่อง ดำช่วย / 8,400 บาท</t>
  </si>
  <si>
    <t>รพธ.สข.0106/011-3 ลงวันที่ 10 มี.ค. 2569</t>
  </si>
  <si>
    <t xml:space="preserve">อะไหล่สำหรับเครื่องกำเนิดคลื่นกระแทก Shockwave therapy 
ยี่ห้อ STORZ หมายเลขครุภัณฑ์ ๖๕๓๐-๐๐๔-๑๑๐๖/๖๐-๑ พร้อมติดตั้ง 
โดยมีรายละเอียดดังนี้
- Check Valve MP๕๐ Ultra exchange service kit 
เครื่อง Shockwave รุ่น MP 50 Sn.AS.3384 ยี่ห้อ Storz
เลขที่โครงการ : 69029271703
</t>
  </si>
  <si>
    <t>ตู้บานเลื่อนผสมสูง จำนวน 2 ตู้
เลขที่โครงการ : 69039048329</t>
  </si>
  <si>
    <t>ห้างหุ้นส่วนจำกัด เชียงใหม่ พรภัณฑ์
(ราคา 9,400.00)</t>
  </si>
  <si>
    <t>ห้างหุ้นส่วนจำกัด เชียงใหม่ พรภัณฑ์
(ราคา 9,400.00)
เลขประจำตัวผู้เสียภาษี : 0503529000499</t>
  </si>
  <si>
    <t xml:space="preserve">ใบสั่งซื้อเลขที่ 371/2569
ลงวันที่ 11 มีนาคม 2569   </t>
  </si>
  <si>
    <t>วัสดุวิทยาศาสตร์ทางการแพทย์สำหรับกลุ่มงานทันตกรรม 
จำนวน 4 รายการ
เลขที่โครงการ : 69029395832</t>
  </si>
  <si>
    <t>บริษัท แอคคอร์ด คอร์ปอเรชั่น จำกัด
(ราคา 8,370.00)</t>
  </si>
  <si>
    <t>บริษัท แอคคอร์ด คอร์ปอเรชั่น จำกัด
(ราคา 8,370.00)
เลขประจำตัวผู้เสียภาษี : 0105520012376</t>
  </si>
  <si>
    <t xml:space="preserve">ใบสั่งซื้อเลขที่ 372/2569
ลงวันที่ 11 มีนาคม 2569   </t>
  </si>
  <si>
    <t>ยางรถยนต์ ทะเบียน จจ-9673 ชม. ยางนอกมิชลิน PRIMACY SUV+ 225/55-19 จำนวน 4 เส้น
เลขที่โครงการ : 69039011226</t>
  </si>
  <si>
    <t>บริษัท เชียงใหม่เวียงพิงค์การยาง จำกัด
(ราคา 31,600.00)</t>
  </si>
  <si>
    <t>บริษัท เชียงใหม่เวียงพิงค์การยาง จำกัด
(ราคา 31,600.00)
เลขประจำตัวผู้เสียภาษี : 0505531000648</t>
  </si>
  <si>
    <t xml:space="preserve">ใบสั่งซื้อเลขที่ 373/2569
ลงวันที่ 11 มีนาคม 2569   </t>
  </si>
  <si>
    <t>ซื้อ Bowie &amp; Dick Test Pack จำนวน 4 แพ็ค</t>
  </si>
  <si>
    <t>บริษัท เกท์ทิงเก ไทยแลนด์ จำกัด
(ราคา 15,000.00)</t>
  </si>
  <si>
    <t>บริษัท เกท์ทิงเก ไทยแลนด์ จำกัด
(ราคา 15,000.00)
เลขประจำตัวผู้เสียภาษี : 0105552103636</t>
  </si>
  <si>
    <t xml:space="preserve">ใบสั่งซื้อเลขที่ 375/2569
ลงวันที่ 11 มีนาคม 2569   </t>
  </si>
  <si>
    <t>ชุดตักบาตร จำนวน 9 ชุด</t>
  </si>
  <si>
    <t>รพธ.สข.0106/028-1 ลงวันที่ 11 มี.ค. 2569</t>
  </si>
  <si>
    <t>ค่าเช่าเครื่องถ่ายเอกสาร เดือน ก.พ.69</t>
  </si>
  <si>
    <t>039-2569 ลงวันที่ 11 มี.ค. 2569</t>
  </si>
  <si>
    <t xml:space="preserve">จ้างเหมาบริการรถตู้ปรับอากาศพร้อมพนักงานขับรถรวมน้ำมันเชื้อเพลิงไปกลับ จ.ขอนแก่น-จ.มุกดาหาร วันที่ 18 - 19 มี.ค. 69 (1คัน/2วัน) จำนวน 1 งาน </t>
  </si>
  <si>
    <t>เลขที่ 455/2569 ลงวันที่ 11 มี.ค. 2569</t>
  </si>
  <si>
    <t>ซื้อวัสดุก่อสร้าง จำนวน 27 รายการ</t>
  </si>
  <si>
    <t>หจก. หาญวัสดุและบริการ ราคาที่เสนอ 28192 บาท</t>
  </si>
  <si>
    <t>หจก. หาญวัสดุและบริการ ราคาที่ตกลง 28192 บาท</t>
  </si>
  <si>
    <t>เลขที่ 459/2569 ลงวันที่ 11 มี.ค. 2569</t>
  </si>
  <si>
    <t>ซื้อวัสดุการเกษตร จำนวน 6 รายการ</t>
  </si>
  <si>
    <t>ร้านโชครุ่งเรืองการพาณิชย์ ราคาที่เสนอ 26200 บาท</t>
  </si>
  <si>
    <t>ร้านโชครุ่งเรืองการพาณิชย์ ราคาที่ตกลง 26200 บาท</t>
  </si>
  <si>
    <t>เลขที่ 457/2569 ลงวันที่ 11 มี.ค. 2569</t>
  </si>
  <si>
    <t xml:space="preserve">ซื้อวัสดุงานบ้านงานครัว จำนวน 4 รายการ </t>
  </si>
  <si>
    <t>หจก. โค้วกิมหยวย ราคาที่เสนอ 9340 บาท</t>
  </si>
  <si>
    <t>หจก. โค้วกิมหยวย ราคาที่ตกลง 9340 บาท</t>
  </si>
  <si>
    <t>เลขที่ 456/2569 ลงวันที่ 11 มี.ค. 2569</t>
  </si>
  <si>
    <t>ซื้อวัสดุไฟฟ้าและวิทยุ จำนวน 12 รายการ</t>
  </si>
  <si>
    <t>หจก.  หาญวัสดุและบริการ ราคาที่เสนอ 10122 บาท</t>
  </si>
  <si>
    <t>หจก.  หาญวัสดุและบริการ ราคาที่ตกลง 10122 บาท</t>
  </si>
  <si>
    <t>เลขที่ 458/2569 ลงวันที่ 11 มี.ค. 2569</t>
  </si>
  <si>
    <t>บริษัท โปรไฟล์ กรุ๊ป จำกัด ราคา 3,424 บาท</t>
  </si>
  <si>
    <t>ซ661/68 ลงวันที่ 11 มี.ค. 2569</t>
  </si>
  <si>
    <t>จ้างทำกระเป๋าใส่เอกสาร จำนวน 40 ใบ จัดหลักสูตรฝึกอบรม การพยาบาลเฉพาะทาง สาขาการพยาบาลผู้ป่วยโรคหัวใจและหลอดเลือด ประจำปีงบประมาณ 2569 รอบที่ 2 (รุ่นที่ 29)</t>
  </si>
  <si>
    <t>1.บริษัท เจ.เจ. แบคอินดัสตรี จำกัด/ราคาที่เสนอ 11,600.00 บาท</t>
  </si>
  <si>
    <t>1.บริษัท เจ.เจ. แบคอินดัสตรี จำกัด/ราคาที่ตกลงซื้อ 11,600.00 บาท</t>
  </si>
  <si>
    <t>เลขที่ พ.480/69
ลงวันที่ 11 มี.ค. 2569</t>
  </si>
  <si>
    <t>จ้างทำกระเป๋าใส่เอกสาร จำนวน 85 ใบ โครงการอบรม การแปลผลคลื่นไฟฟ้าหัวใจสำหรับพยาบาล ประจำปีงบประมาณ 2569</t>
  </si>
  <si>
    <t>1.บริษัท เจ.เจ. แบคอินดัสตรี จำกัด/ราคาที่เสนอ 20,400.00 บาท</t>
  </si>
  <si>
    <t>1.บริษัท เจ.เจ. แบคอินดัสตรี จำกัด/ราคาที่ตกลงซื้อ 20,400.00 บาท</t>
  </si>
  <si>
    <t>เลขที่ พ.481/69
ลงวันที่ 11 มี.ค. 2569</t>
  </si>
  <si>
    <t>จ้างปรับปรุงพื้นที่ห้องล้างเครื่องมือจักษุ 
จำนวน 1 รายการ</t>
  </si>
  <si>
    <t>1.)บริษัท บีโอเวิลด์ จำกัด เป็นเงิน 449,990.64 บาท 2.)บริษัท  แปลน บี จำกัด เป็นเงิน 518,896.50 บาท 3.)บริษัท แอสกาด เทคโนโลยี จำกัด
เป็นเงิน 532,132.40 บาท</t>
  </si>
  <si>
    <t>บริษัท บีโอเวิลด์ จำกัด เสนอราคา 449,990.64 บาท</t>
  </si>
  <si>
    <t>สัญญาเลขที่ 61/2569 ลงวันที่ 
12 มีนาคม 2569</t>
  </si>
  <si>
    <t>วัสดุวิทยาศาสตร์และการแพทย์ จำนวน 7 รายการ</t>
  </si>
  <si>
    <t>บริษัท อินเตอร์ คอร์ปอเรชั่น จำกัด เสนอราคา 982,800.- บาท</t>
  </si>
  <si>
    <t>238/2569 ลงวันที่ 12 มี.ค. 2569</t>
  </si>
  <si>
    <t>นายยิ่งยศ ไชยชนะ 21,600</t>
  </si>
  <si>
    <t>239/2569 ลงวันที่ 12 มี.ค. 2569</t>
  </si>
  <si>
    <t>บริษัท แปซิฟิค เฮลธ์แคร์ (ไทยแลนด์) จำกัด, 40,000.00 บาท</t>
  </si>
  <si>
    <t>เลขที่ 262/2569, วันที่ 12 มี.ค. 2569</t>
  </si>
  <si>
    <t>ซื้อ สำลีก้อน 0.35 G. 3ก้อน/ถุง STERILE, สำลีก้อน 0.35 G. 10ก้อน/ถุง STERILE, สำลีพันก้าน 6นิ้ว,5ชิ้น/ถุง STERILE VP, ก๊อส 2"x2"x8ชั้น 5ชิ้น/ถุง STERILE, ก๊อส 3"x3"x8ชั้น 5ชิ้น/ถุง STERILE</t>
  </si>
  <si>
    <t>บริษัท ไบโอคอททอน จำกัด, 13,550.00 บาท</t>
  </si>
  <si>
    <t>เลขที่ 263/2569, วันที่ 12 มี.ค. 2569</t>
  </si>
  <si>
    <t>ซื้อ NICERGOLINE 30 MG TABLET, PRAVASTATIN 40 MG TABLET</t>
  </si>
  <si>
    <t>บริษัท ซิลลิค ฟาร์มา จำกัด, 23,433.00 บาท</t>
  </si>
  <si>
    <t>เลขที่ 265/2569, วันที่ 12 มี.ค. 2569</t>
  </si>
  <si>
    <t>ซื้อ ยาอมหญ้าดอกขาว</t>
  </si>
  <si>
    <t>บริษัท เกร๊ทเตอร์มายบาซิน จำกัด, 5,500.00 บาท</t>
  </si>
  <si>
    <t>เลขที่ 266/2569, วันที่ 12 มี.ค. 2569</t>
  </si>
  <si>
    <t>ซื้อ WATER FOR INJECTION 10 ML</t>
  </si>
  <si>
    <t>บริษัท สตาร์แล็บ จำกัด, 2,050.00 บาท</t>
  </si>
  <si>
    <t>เลขที่ 267/2569, วันที่ 12 มี.ค. 2569</t>
  </si>
  <si>
    <t>เลขที่ 268/2569, วันที่ 12 มี.ค. 2569</t>
  </si>
  <si>
    <t>ซื้อ D-5-NSS/2 IV SOLUTION 1000 ML, 0.9% NSS IV SOLUTION ; 100 ML</t>
  </si>
  <si>
    <t>บริษัท วี.แอนด์.วี.กรุงเทพฯ จำกัด, 10,780.00 บาท</t>
  </si>
  <si>
    <t>เลขที่ 269/2569, วันที่ 12 มี.ค. 2569</t>
  </si>
  <si>
    <t>ซื้อ AMOXYCILLIN+POTASSIUM CLAVULANATE, AMOXYCILLIN+CLAVULANATE 1.2 GM INJECTION</t>
  </si>
  <si>
    <t>บริษัท สยามฟาร์มาซูติคอล จำกัด, 12,155.20 บาท</t>
  </si>
  <si>
    <t>เลขที่ 270/2569, วันที่ 12 มี.ค. 2569</t>
  </si>
  <si>
    <t>1. เครื่องปรับอากาศชนิดแขวน ขนาด 30070 BTU ยี่ห้อ Daikin รุ่น FHA18BV2S/RZF18CV2Sหมายเลขครุภัณฑ์ 4120-001-1008/2561 โดยมีรายละเอียดดังนี้
(ค่าดำเนินการซ่อมแซมเครื่องปรับอากาศอาการไม่เย็น ห้องจัดซื้อ)
- แผงวงจรที่คอยส์ร้อน 4024739 จำนวน 1 งาน
2 เครื่องปรับอากาศชนิดแขวน ขนาด 18010 BTU ยี่ห้อ Daikin หมายเลขครุภัณฑ์ 
4120-001-2006/7661 รุ่น FHA30BV2S/RZF30CV2S โดยมีรายละเอียดดังนี้
(ค่าดำเนินการซ่อมแซมเครื่องปรับอากาศอาการไม่เย็น ห้องจัดซื้อ)
- ชุดเซ็นเซอร์ที่คอยส์เย็น 2199083/2257175 จำนวน 1 งาน
เลขที่โครงการ : 69039160704</t>
  </si>
  <si>
    <t>ห้างหุ้นส่วนจำกัด เวอร์แมค 
เอ็นจิเนียริ่ง แอนด์ ซัพพลาย
(ราคา 24,824.00)</t>
  </si>
  <si>
    <t>ห้างหุ้นส่วนจำกัด เวอร์แมค 
เอ็นจิเนียริ่ง แอนด์ ซัพพลาย
(ราคา 24,824.00)
เลขประจำตัวผู้เสียภาษี : 0513565001301</t>
  </si>
  <si>
    <t xml:space="preserve">ใบสั่งซื้อเลขที่ 374/2569
ลงวันที่ 12 มีนาคม 2569   </t>
  </si>
  <si>
    <t>ร้านนิรมล 2 / 7,000 บาท</t>
  </si>
  <si>
    <t>รพธ.สข.0106/026-1 ลงวันที่ 12 มี.ค. 2569</t>
  </si>
  <si>
    <t>ซื้อวัสดุงานซ่อมบำรุง จำนวน 6 รายการ</t>
  </si>
  <si>
    <t>บ.มุกทองรวมช่าง จำกัด / 10,515 บาท</t>
  </si>
  <si>
    <t>รพธ.สข.0106/027-1 ลงวันที่ 12 มี.ค. 2569</t>
  </si>
  <si>
    <t>ผ้าบลูชีทสีฟ้า-ขาว จำนวน 2 รายการ</t>
  </si>
  <si>
    <t>ร้านประสานวัสดุภัณฑ์ / 750 บาท</t>
  </si>
  <si>
    <t>รพธ.สข.0106/139-2 ลงวันที่ 12 มี.ค. 2569</t>
  </si>
  <si>
    <t>จ้างบำรุงรักษาลิฟต์ (5 เครื่อง) แบบไม่รวมอะไหล่ ระยะเวลา 2 เดือน จำนวน 1 งาน ประจำปีงบประมาณ พ.ศ. 2569 โดยวิธีเฉพาะเจาะจง</t>
  </si>
  <si>
    <t>บริษัท โอทิส เอเลเวเทอร์ (ประเทศไทย) จำกัด
16,050.00 บาท</t>
  </si>
  <si>
    <t>(จ)081/69 ลงวันที่ 12 มี.ค. 2569</t>
  </si>
  <si>
    <t>บริษัท ธนวรรณ อินเตอร์เทรด จำกัด
43,891.40 บาท</t>
  </si>
  <si>
    <t>(ซ)331/69 ลงวันที่ 12 มี.ค. 2569</t>
  </si>
  <si>
    <t>ซื้อวัสดุไฟฟ้าและวิทยุ จำนวน 5 รายการ ประจำปีงบประมาณ พ.ศ.2569  โดยวิธีเฉพาะเจาะจง</t>
  </si>
  <si>
    <t>ห้างหุ้นส่วนจำกัด ไมโคร ซัม เอ็นเตอร์ไพร์ส
11,459.70 บาท</t>
  </si>
  <si>
    <t>(ซ)332/69 ลงวันที่ 12 มี.ค. 2569</t>
  </si>
  <si>
    <t>ซื้อวัสดุยานพาหนะและขนส่ง จำนวน 2 รายการ ประจำปีงบประมาณ พ.ศ.2569  โดยวิธีเฉพาะเจาะจง</t>
  </si>
  <si>
    <t>บริษัท ทาดา ไลฟ์ จำกัด
17,762.00 บาท</t>
  </si>
  <si>
    <t>(ซ)333/69 ลงวันที่ 12 มี.ค. 2569</t>
  </si>
  <si>
    <t>บริษัท ชุมชนเภสัชกรรม จำกัด (มหาชน)
1,350.00 บาท</t>
  </si>
  <si>
    <t>ซ(ว)210/69 ลงวันที่ 12 มี.ค. 2569</t>
  </si>
  <si>
    <t>บริษัท พรอส ฟาร์มา จำกัด
15,230.00 บาท</t>
  </si>
  <si>
    <t>ซ(ว)211/69 ลงวันที่ 12 มี.ค. 2569</t>
  </si>
  <si>
    <t>ซื้อเวชภัณฑ์ยา Fluorouracil sterile solution 1,000 mg/20 ml injection จำนวน 2,000 vial ประจำปีงบประมาณ พ.ศ.2569 โดยวิธีเฉพาะเจาะจง</t>
  </si>
  <si>
    <t>ห้างหุ้นส่วนจำกัด ภิญโญฟาร์มาซี
176,000.00 บาท</t>
  </si>
  <si>
    <t>ซ(ว)212/69 ลงวันที่ 12 มี.ค. 2569</t>
  </si>
  <si>
    <t>ซื้อเวชภัณฑ์ยา Trastuzumab emtansine sterile powder 100 mg injection จำนวน 2 vial ประจำปีงบประมาณ พ.ศ.2569 โดยวิธีเฉพาะเจาะจง</t>
  </si>
  <si>
    <t>บริษัท ดีเคเอสเอช (ประเทศไทย) จำกัด
125,190.00</t>
  </si>
  <si>
    <t>ซ(ว)213/69 ลงวันที่ 12 มี.ค. 2569</t>
  </si>
  <si>
    <t>ซื้อเวชภัณฑ์ยา Pazopanib hydrochloride 400 mg tablet จำนวน 1 กล่อง ประจำปีงบประมาณ พ.ศ.2569 โดยวิธีเฉพาะเจาะจง</t>
  </si>
  <si>
    <t>บริษัท ซิลลิค ฟาร์มา จำกัด
21,390.37</t>
  </si>
  <si>
    <t>ซ(ว)214/69 ลงวันที่ 12 มี.ค. 2569</t>
  </si>
  <si>
    <t>ซื้อวัสดุสำนักงาน จำนวน 2 รายการ ประจำปีงบประมาณ พ.ศ.2569 โดยวิธีเฉพาะเจาะจง</t>
  </si>
  <si>
    <t>ห้างหุ้นส่วนจำกัด ไมโคร ซัม เอ็นเตอร์ไพร์ส
877.40 บาท</t>
  </si>
  <si>
    <t>(ซ)335/69 ลงวันที่ 12 มี.ค. 2569</t>
  </si>
  <si>
    <t>เครื่องปรับอากาศชนิดแขวน ขนาด ๓๐๐๗๐ BTU ยี่ห้อ Daikin รุ่น FHA18BV2S/RZF18CV2Sหมายเลขครุภัณฑ์ ๔๑๒๐-๐๐๑-๑๐๐๘/๒๕๖๑ โดยมีรายละเอียดดังนี้
(ค่าดำเนินการซ่อมแซมเครื่องปรับอากาศอาการไม่เย็น ห้องจัดซื้อ)
- แผงวงจรที่คอยส์ร้อน 4024739 จำนวน 1 งาน
2 เครื่องปรับอากาศชนิดแขวน ขนาด ๑๘๐๑๐ BTU ยี่ห้อ Daikin หมายเลขครุภัณฑ์ 
๔๑๒๐-๐๐๑-๒๐๐๖/๗๖๖๑ รุ่น FHA30BV2S/RZF30CV2S โดยมีรายละเอียดดังนี้
(ค่าดำเนินการซ่อมแซมเครื่องปรับอากาศอาการไม่เย็น ห้องจัดซื้อ)
- ชุดเซ็นเซอร์ที่คอยส์เย็น 2199083/2257175 จำนวน 1 งาน
เลขที่โครงการ : 69039160704</t>
  </si>
  <si>
    <t xml:space="preserve">จ้างเหมาบริการรถตู้ปรับอากาศพร้อมพนักงานขับรถ รวมน้ำมันเชื้อเพลิง ไปกลับ จ.ขอนแก่น - จ.นครราชสีมา วันที่ 19-20 มี.ค. 69 1คัน2วัน จำนวน 1 งาน </t>
  </si>
  <si>
    <t>เลขที่ 466/2569 ลงวันที่ 13 มี.ค. 2569</t>
  </si>
  <si>
    <t xml:space="preserve">จ้างเหมาปรับปรุงและติดตั้งสายส่งสัญญาณระบบเครือข่ายภายใน (LAN) จำนวน 1 งาน </t>
  </si>
  <si>
    <t>ร้าน เอ็น พี คอมพิวเตอร์ ราคาที่เสนอ 157110 บาท</t>
  </si>
  <si>
    <t>ร้าน เอ็น พี คอมพิวเตอร์ ราคาที่ตกลง 157110 บาท</t>
  </si>
  <si>
    <t>เลขที่ 465/2569 ลงวันที่ 13 มี.ค. 2569</t>
  </si>
  <si>
    <t>ซื้อวัสดุคอมพิวเตอร์ รายการชุดดรัมหมึกเลเซอร์ HP DRUM 32A จำนวน 2 ชุด</t>
  </si>
  <si>
    <t>บจก. เฟล็กซี่ โซลูชั่น ราคาที่เสนอ 8500 บาท</t>
  </si>
  <si>
    <t>บจก. เฟล็กซี่ โซลูชั่น ราคาที่ตกลง 8500 บาท</t>
  </si>
  <si>
    <t>เลขที่ 460/2569 ลงวันที่ 13 มี.ค. 2569</t>
  </si>
  <si>
    <t xml:space="preserve">ซื้อวัสดุงานบ้านงานครัว จำนวน 6 รายการ </t>
  </si>
  <si>
    <t>ร้านมิตรภาพพาณิชย์ ราคาที่เสนอ 8178 บาท</t>
  </si>
  <si>
    <t>ร้านมิตรภาพพาณิชย์ ราคาที่ตกลง 8178 บาท</t>
  </si>
  <si>
    <t>เลขที่ 461/2569 ลงวันที่ 13 มี.ค. 2569</t>
  </si>
  <si>
    <t>ออกซิเจนเหลวทางการแพทย์ จำนวน 2 รายการ</t>
  </si>
  <si>
    <t>บริษัท ลินเด้ (ประเทศไทย) จำกัด (มหาชน) เสนอราคา 37,109.30 บาท</t>
  </si>
  <si>
    <t>ใบสั่งซื้อ สธ 0310.013/594 วันที่  13 มี.ค. 2569</t>
  </si>
  <si>
    <t>จ้างเหมาปรับปรุงระบบลงทะเบียนอบรมวิชาการและระบบสมัครงานออนไลน์งานประชุมเว็บไซต์สถาบันทันตกรรม จำนวน 1 งาน  โดยวิธีเฉพาะเจาะจง</t>
  </si>
  <si>
    <t>นายพัฒนา ลีลารัศมี 75,000</t>
  </si>
  <si>
    <t>233/2569 ลงวันที่ 13 มี.ค. 2569</t>
  </si>
  <si>
    <t>นายยิ่งยศ ไชยชนะ 23,400</t>
  </si>
  <si>
    <t>258/2569 ลงวันที่ 13 มี.ค. 2569</t>
  </si>
  <si>
    <t>นายยุทธภูมิ นาสุริวงค์ 16,000</t>
  </si>
  <si>
    <t>261/2569 ลงวันที่ 13 มี.ค. 2569</t>
  </si>
  <si>
    <t>ซื้อวัสดุการแพทย์ จำนวน 2 รายการ โดยวิธีเฉพาะเจาะจง</t>
  </si>
  <si>
    <t>บริษัท วี อาร์ พี เด้นท์ จำกัด 50,000</t>
  </si>
  <si>
    <t>260/2569 ลงวันที่ 13 มี.ค. 2569</t>
  </si>
  <si>
    <t>ซื้อครุภัณฑ์สำนักงาน รายการเครื่องเคลือบบัตร จำนวน 1 รายการ</t>
  </si>
  <si>
    <t>บริษัท ออฟฟิคเมท (ไทย) จำกัด                                 4,350.-</t>
  </si>
  <si>
    <t>จ้างซ่อมระบบเครือข่ายคอมพิวเตอร์ จำนวน 1 งาน</t>
  </si>
  <si>
    <t>บริษัท คอมพ์แคส เทคโนโลยี จำกัด                                 81,576.8.-</t>
  </si>
  <si>
    <t>จ้างซ่อมระบบแจ้งเหตุเพลิงไหม้ตึกอำนวยการและอาคารโภชนาศาสตร์ จำนวน 1 งาน</t>
  </si>
  <si>
    <t>หจก. เอ็นพีเจนเนอเรชั่น          83,888.-</t>
  </si>
  <si>
    <t>บริษัท กอบทอง พาณิชย์ จำกัด  1,150.-</t>
  </si>
  <si>
    <t>จ้างเหมาบริการซ่อมแซมปรับปรุงห้อง ชั้น1 ตึกเพทาย</t>
  </si>
  <si>
    <t>บริษัทรุ่งเรือง อินทีเรีย แอนด์คอนสตรัคชั่น จำกัด                48,2227.6.-</t>
  </si>
  <si>
    <t>จ้างเหมาบริการซ่อมแซมเครื่องปรับอากาศ จำนวน 1 งาน</t>
  </si>
  <si>
    <t>บริษัท โชคชัย อินเตอร์แอร์ จำกัด                                 12,5136.5.-</t>
  </si>
  <si>
    <t>จ้างเหมาบริการซ่อมแซมเครื่องปรับอากาศ จำนวน 1 งาน วันที่ 15-16 มีนาคม 2569</t>
  </si>
  <si>
    <t>นายทิวากรณ์ ทองสายใหญ่       6,400.-</t>
  </si>
  <si>
    <t>จ้างเหมาเช่าห้องประชุมพร้อมอุปกรณ์และตกแต่งสถานที่ งวดที่ 2-3</t>
  </si>
  <si>
    <t>บริษัท ไม้แก้วดำเนิน รีสอร์ท จำกัด                                 52,000.-</t>
  </si>
  <si>
    <t>ซื้อวัสดุคอมพิวเตอร์ จำนวน 1 รายการ</t>
  </si>
  <si>
    <t>บริษัท บายวัน จำกัด              5,778.-</t>
  </si>
  <si>
    <t>ซื้อวัสดุสำนักงาน จำนวน 8 รายการ</t>
  </si>
  <si>
    <t>ห้างหุ้นส่วนจำกัด เอ็นเอสที      5,900.-</t>
  </si>
  <si>
    <t>ซื้อวัสดุการแพทย์ รายการกระดาษอ่านผลคลื่นไฟฟ้าสำหรับเครื่องกระตุกหัวใจไฟฟ้า</t>
  </si>
  <si>
    <t>บริษัท ทิพย์รัตน์ ซัพพลาย จำกัด                                 1,920.-</t>
  </si>
  <si>
    <t>งานเหมาเช่าห้องประชุม พร้อมอุปกรณ์</t>
  </si>
  <si>
    <t>บริษัท ศรีชงโค จำกัด            60,000.-</t>
  </si>
  <si>
    <t>จ้างเหมารถตู้โดยสาร จำนวน 1 าน</t>
  </si>
  <si>
    <t>นายธานินทร์ แจ้งถิ่น         140,000.-</t>
  </si>
  <si>
    <t>ก๊าซไนตรัสออกไซด์ ขนาด 20 กิโลกรัม จำนวน 3 ท่อ
เลขที่โครงการ : 69029521404</t>
  </si>
  <si>
    <t>บริษัท แสตนดาร์ดก๊าซ แอนด์ 
เซฟตี้ โปรดักส์ จำกัด
(ราคา 11,250.00)</t>
  </si>
  <si>
    <t>บริษัท แสตนดาร์ดก๊าซ แอนด์ 
เซฟตี้ โปรดักส์ จำกัด
(ราคา 11,250.00)
เลขประจำตัวผู้เสียภาษี : 0525537000488</t>
  </si>
  <si>
    <t xml:space="preserve">ใบสั่งซื้อเลขที่ 376/2569
ลงวันที่ 13 มีนาคม 2569   </t>
  </si>
  <si>
    <t>ซื้อ DigitalSing-LED Screen Timer เครื่องตั้งเวลาอัตโนมัติพร้อมติดตั้ง</t>
  </si>
  <si>
    <t>บริษัท อิมแพคท์ คอนเนคท์ จำกัด
(ราคา 2,675.00)</t>
  </si>
  <si>
    <t>บริษัท อิมแพคท์ คอนเนคท์ จำกัด
(ราคา 2,675.00)
เลขประจำตัวผู้เสียภาษี : 0505562017607</t>
  </si>
  <si>
    <t xml:space="preserve">ใบสั่งซื้อเลขที่ 382/2569
ลงวันที่ 13 มีนาคม 2569   </t>
  </si>
  <si>
    <t>ซื้อ Edwards Pressure transducer จำนวน 20 ชุด
เลขที่โครงการ : 69039014666</t>
  </si>
  <si>
    <t>บริษัท เอ็ดวาร์ดส์ ไลฟ์ไซเอ็นซ์ (ประเทศไทย) จำกัด
(ราคา 20,000.00)</t>
  </si>
  <si>
    <t>บริษัท เอ็ดวาร์ดส์ ไลฟ์ไซเอ็นซ์ (ประเทศไทย) จำกัด
(ราคา 20,000.00)
เลขประจำตัวผู้เสียภาษี : 0105544082684</t>
  </si>
  <si>
    <t xml:space="preserve">ใบสั่งซื้อเลขที่ 383/2569
ลงวันที่ 13 มีนาคม 2569   </t>
  </si>
  <si>
    <t>ห้างหุ้นส่วนจำกัดลิขิตศิลป์ (สำนักงานใหญ่)
(ราคา 1,674.00)</t>
  </si>
  <si>
    <t>ห้างหุ้นส่วนจำกัดลิขิตศิลป์ 
(สำนักงานใหญ่)
(ราคา 1,674.00)
เลขประจำตัวผู้เสียภาษี : 0503516000070</t>
  </si>
  <si>
    <t xml:space="preserve">ใบสั่งซื้อเลขที่ 384/2569
ลงวันที่ 13 มีนาคม 2569   </t>
  </si>
  <si>
    <t>ซื้อผ้าซับโลหิต Sterile (Swab) จำนวน 2 รายการ ดังนี้
1. ผ้าซับโลหิต Sterile ชนิดมี X-ray Line (Swab) 6"x18 จำนวน 10 แพค
2. ผ้าซับโลหิต Sterile ชนิดมี X-ray Line (Swab) 18"x18 จำนวน 30 แพค
เลขที่โครงการ : 69039054135</t>
  </si>
  <si>
    <t>บริษัท บีเจซี เฮลท์แคร์ จำกัด
(ราคา 10,300.00)</t>
  </si>
  <si>
    <t>บริษัท บีเจซี เฮลท์แคร์ จำกัด
(ราคา 10,300.00)
เลขประจำตัวผู้เสียภาษี : 0105546029225</t>
  </si>
  <si>
    <t xml:space="preserve">ใบสั่งซื้อเลขที่ 385/2569
ลงวันที่ 13 มีนาคม 2569   </t>
  </si>
  <si>
    <t>แบตเตอรี่สำหรับเครื่องสำรองไฟฟ้าระบบแม่ข่าย (UPS) ขนาด 3KVA ยี่ห้อ APC 
รุ่น SRV3KRI หมายเลขครุภัณฑ์ 7440-014-0003/0365, 7440-014-0003/0465 และ 7440-014- 0003/0565 รวมติดตั้ง/เปลี่ยน/ตรวจเช็คระบบการทำงาน  3 ก้อน
เลขที่โครงการ : 69039076479</t>
  </si>
  <si>
    <t>บริษัท ชิชาง คอมพิวเตอร์ 
(ประเทศไทย) จำกัด
(ราคา 36,000.00)</t>
  </si>
  <si>
    <t>บริษัท ชิชาง คอมพิวเตอร์ 
(ประเทศไทย) จำกัด
(ราคา 36,000.00)
เลขประจำตัวผู้เสียภาษี : 0505534003524</t>
  </si>
  <si>
    <t xml:space="preserve">ใบสั่งซื้อเลขที่ 386/2569
ลงวันที่ 13 มีนาคม 2569   </t>
  </si>
  <si>
    <t xml:space="preserve">อะไหล่เครื่องสำรองไฟ 800 VA ยี่ห้อ ZIRCON รุ่น Smooth-A หมายเลขครุภัณฑ์ คต7440-019-0002/10862 และอะไหล่เครื่องสำรองไฟ 800 VA 
ยี่ห้อ ablerex รุ่น GR800 หมายเลขครุภัณฑ์ คต7440-019-0002/18964 
โดยมีรายละเอียดดังนี้ โดยมีรายละเอียดดังนี้
- ZIRCON BATTERY UPS 12V 9.0AH จำนวน 2 ก้อน
Specification
แบตเตอรี่ ZIRCON 12V 9Ah
แบตเตอรี่ชนิด Maintenance Free Battery
Sealed Lead-acid Battery (SLA Battery) หรือ Valve Regulated Lead Acid Battery (VRLA Battery) เป็นแบตเตอรี่แห้ง แบบปิดผนึก ไม่ต้องเติมน้ำกลั่น
</t>
  </si>
  <si>
    <t>บริษัท ชิชาง คอมพิวเตอร์ (ประเทศไทย) จำกัด
(ราคา 1,660.00)</t>
  </si>
  <si>
    <t>บริษัท ชิชาง คอมพิวเตอร์ (ประเทศไทย) จำกัด
(ราคา 1,660.00)
เลขประจำตัวผู้เสียภาษี : 0505534003524</t>
  </si>
  <si>
    <t xml:space="preserve">ใบสั่งซื้อเลขที่ 387/2569
ลงวันที่ 13 มีนาคม 2569   </t>
  </si>
  <si>
    <t>อุปกรณ์ช่วยระบายน้ำในช่องสมอง จำนวน 2 รายการ
1. อุปกรณ์ช่วยระบายน้ำในช่องสมอง MP (Ventriculoperitoneal shunt) 14, 16 mm. จำนวน 10 ชุด
2. อุปกรณ์ช่วยระบายน้ำในช่องสมอง HP (Ventriculoperitoneal shunt) 14, 16 mm. จำนวน 2 ชุด
เลขที่โครงการ : 69039050308</t>
  </si>
  <si>
    <t>บริษัท วิคตัล เอเธอนั่ม จำกัด
(ราคา 90,000.00)</t>
  </si>
  <si>
    <t>บริษัท วิคตัล เอเธอนั่ม จำกัด
(ราคา 90,000.00)
เลขประจำตัวผู้เสียภาษี : 0105562162261</t>
  </si>
  <si>
    <t xml:space="preserve">ใบสั่งซื้อเลขที่ 388/2569
ลงวันที่ 13 มีนาคม 2569   </t>
  </si>
  <si>
    <t>วัสดุก่อสร้าง จำนวน 3 รายการ</t>
  </si>
  <si>
    <t>บ.มุกทองรวมช่าง จำกัด / 6,172 บาท</t>
  </si>
  <si>
    <t>รพธ.สข.0106/141-2 ลงวันที่ 13 มี.ค. 2569</t>
  </si>
  <si>
    <t>แก้วกระดาษ ขนาด 6.5 ออนซ์ จำนวน 12 แถว</t>
  </si>
  <si>
    <t>ร้านนิรมล 2 / 840 บาท</t>
  </si>
  <si>
    <t>รพธ.สข.0106/142-2 ลงวันที่ 13 มี.ค. 2569</t>
  </si>
  <si>
    <t>ค่าบริการถ่ายเอกสารส่วนเกิน เดือนก.พ.69</t>
  </si>
  <si>
    <t>บ.เอ็นโซลูชั่นส์ เซนเตอร์ จำกัด /982.80 บาท</t>
  </si>
  <si>
    <t>รพธ.สข.0106/143-2 ลงวันที่ 13 มี.ค. 2569</t>
  </si>
  <si>
    <t>ซื้อเวชภัณฑ์ยา Pemetrexed disodium sterile powder 500 mg injection จำนวน 20 vial ประจำปีงบประมาณ พ.ศ.2569 โดยวิธีเฉพาะเจาะจง</t>
  </si>
  <si>
    <t>บริษัท เทอร์เซีย ฟาร์มา จำกัด
98,440.00 บาท</t>
  </si>
  <si>
    <t>ซ(ว)215/69 ลงวันที่ 13 มี.ค. 2569</t>
  </si>
  <si>
    <t>ซื้อสารน้ำทางหลอดเลือดดำ 0.9% Sodium chloride (NSS) injection 1,000 ml จำนวน 2,000 ถุง ประจำปีงบประมาณ พ.ศ.2569 โดยวิธีเฉพาะเจาะจง</t>
  </si>
  <si>
    <t>บริษัท เยเนอรัล ฮอสปิตัล โปรดัคส์  จำกัด (มหาชน)
62,000.00 บาท</t>
  </si>
  <si>
    <t>ซ(ว)216/69 ลงวันที่ 13 มี.ค. 2569</t>
  </si>
  <si>
    <t>บริษัท ธนวรรณ อินเตอร์เทรด จำกัด
7,436.50 บาท</t>
  </si>
  <si>
    <t>(ซ)336/69 ลงวันที่ 13 มี.ค. 2569</t>
  </si>
  <si>
    <t>ซื้อผ้าซับโลหิต Sterile (Swab) จำนวน 2 รายการ ดังนี้
1. ผ้าซับโลหิต Sterile ชนิดมี X-ray Line (Swab) ๖"x๑๘ จำนวน 10 แพค
2. ผ้าซับโลหิต Sterile ชนิดมี X-ray Line (Swab) ๑๘"x๑๘ จำนวน 30 แพค
เลขที่โครงการ : 69039054135</t>
  </si>
  <si>
    <t>แบตเตอรี่สำหรับเครื่องสำรองไฟฟ้าระบบแม่ข่าย (UPS) ขนาด ๓KVA ยี่ห้อ APC 
รุ่น SRV๓KRI หมายเลขครุภัณฑ์ ๗๔๔๐-๐๑๔-๐๐๐๓/๐๓๖๕, ๗๔๔๐-๐๑๔-๐๐๐๓/๐๔๖๕ และ ๗๔๔๐-๐๑๔- ๐๐๐๓/๐๕๖๕ รวมติดตั้ง/เปลี่ยน/ตรวจเช็คระบบการทำงาน  3 ก้อน
เลขที่โครงการ : 69039076479</t>
  </si>
  <si>
    <t>อุปกรณ์ช่วยระบายน้ำในช่องสมอง จำนวน 2 รายการ
1. อุปกรณ์ช่วยระบายน้ำในช่องสมอง MP (Ventriculoperitoneal shunt) ๑๔, ๑๖ mm. จำนวน 10 ชุด
2. อุปกรณ์ช่วยระบายน้ำในช่องสมอง HP (Ventriculoperitoneal shunt) ๑๔, ๑๖ mm. จำนวน 2 ชุด
เลขที่โครงการ : 69039050308</t>
  </si>
  <si>
    <t>วัสดุอาหาร</t>
  </si>
  <si>
    <t>นายวิโรจน์ อภิชนบุตร ราคา 4,441 บาท</t>
  </si>
  <si>
    <t>ซ710/68 ลงวันที่ 14 มี.ค. 2569</t>
  </si>
  <si>
    <t>บริษัท เอ็น.เอ.บิสสิเนส คอร์ปอเรชั่น จำกัด ราคา 1,363.18 บาท</t>
  </si>
  <si>
    <t>ซ715/68 ลงวันที่ 14 มี.ค. 2569</t>
  </si>
  <si>
    <t>บริษัท เอ็น.เอ.บิสสิเนส คอร์ปอเรชั่น จำกัด ราคา 456.89 บาท</t>
  </si>
  <si>
    <t>ซ716/68 ลงวันที่ 14 มี.ค. 2569</t>
  </si>
  <si>
    <t>บริษัท หวังดีวัฒนา จำกัด เสนอราคา 1,200.- บาท</t>
  </si>
  <si>
    <t>บริษัท วี อาร์ พี เด้นท์ จำกัด เสนอราคา 23,760.- บาท</t>
  </si>
  <si>
    <t>ใบสั่งซื้อ สธ 0310.013/562 ลงวันที่ 16 มี.ค. 2569</t>
  </si>
  <si>
    <t>วัสดุสำนักงาน จำนวน 3 รายการ</t>
  </si>
  <si>
    <t>1.ห้างหุ้นส่วนจำกัด โปรออฟฟิศ เอ็นเตอร์ไพร์ส เป็นเงิน  21,828.- บาท 2.เอส.เอ็น.ซัพลายส์ เป็นเงิน 21,950.- บาท 3. ห้างหุ้นส่วนจำกัด เอ็น.แอล.ซัพพลาย แอนด์ อิควิปเม้นท์ เป็นเงิน 22,000.- บาท</t>
  </si>
  <si>
    <t>ห้างหุ้นส่วนจำกัด โปรออฟฟิศ เอ็นเตอร์ไพร์ส เสนอราคา 21,828.- บาท</t>
  </si>
  <si>
    <t>ใบสั่งซื้อ สธ 0310.013/555 ลงวันที่ 16 มี.ค. 2569</t>
  </si>
  <si>
    <t>วัสดุสำนักงาน (ตรายางหมึกในตัว) จำนวน 6 รายการ</t>
  </si>
  <si>
    <t xml:space="preserve">1.ร้าน เอ็น ไฟว์ ซัพพลาย เป็นเงิน  5,410 บาท 2.ร้านดิแอ็ด์ เป็นเงิน  5,500 บาท 3. ร้านออโต้อาร์ต เป็นเงิน  5,670 บาท </t>
  </si>
  <si>
    <t>ร้าน เอ็น ไฟว์ ซัพพลาย เสนอราคา 5,410.- บาท</t>
  </si>
  <si>
    <t>ใบสั่งซื้อ สธ 0310.013/556 ลงวันที่ 16 มี.ค. 2569</t>
  </si>
  <si>
    <t>1.ร้าน เอ็น ไฟว์ ซัพพลาย เสนอราคา 540 บาท 2.ร้านดิแอ็ด์ เสนอราคา 590 บาท 3.ร้านออโต้อาร์ต เสนอราคา 640 บาท</t>
  </si>
  <si>
    <t>ร้าน เอ็น ไฟว์ ซัพพพลาย เสนอราคา 540.- บาท</t>
  </si>
  <si>
    <t>ใบสั่งซื้อ สธ 0310.013/550 ลงวันที่ 16 มี.ค. 2569</t>
  </si>
  <si>
    <t>จ้างเหมาปรับปรุงประตูทางเข้าห้องเก็บของปลอดเชื้อเลื่อนปิดเปิดอัตโนมัติ                     จำนวน 1 งาน</t>
  </si>
  <si>
    <t>1. ห้างหุ้นส่วนจำกัด กมลชนกปิโตรเลียม เป็นเงิน 64,628 บาท 
2.บริษัท โกลเด้น เทค แมชชินเนอรรี่ จำกัด (สำนักงานใหญ่) เป็นเงิน 64,850 บาท
3.บริษัท ธนพล เฟอร์เทค จำกัด เป็นเงิน 64,980 บาท</t>
  </si>
  <si>
    <t>ห้างหุ้นส่วนจำกัด กมลชนกปิโตรเลียม เสนอราคา 64,628.- บาท</t>
  </si>
  <si>
    <t>บริษัท บอร์เนียว เมดิคัล จำกัด เสนอราคา 6,000.- บาท</t>
  </si>
  <si>
    <t>วััสดุสำนักงาน จำนวน 2 รายการ</t>
  </si>
  <si>
    <t>1.ร้าน เอส เอ็น โปรดักส์ เป็นเงิน 2,580 บาท 2.เอส.เอ็น.ซัพพลายส์ เป็นเงิน 2,700 บาท 3. SP SERVICE เป็นเงิน 2,980 บาท</t>
  </si>
  <si>
    <t>ร้าน เอส เอ็น โปรดักส์ เสนอราคา 2,580.- บาท</t>
  </si>
  <si>
    <t>จ้างเหมาซ่อมครุภัณฑ์สำนักงาน รายการ ลิฟต์โดยสาร เบอร์ 7 จำนวน 1 งาน โดยวิธีเฉพาะเจาะจง</t>
  </si>
  <si>
    <t>บริษัท โคเน่ จำกัด (มหาชน) 161,186.94</t>
  </si>
  <si>
    <t>250/2569 ลงวันที่ 16 มี.ค. 2569</t>
  </si>
  <si>
    <t>จ้างเหมาตรวจเช็คและบำรุงรักษาเครื่องอัดลมแบบ SCROLL (ตึกใหม่) ประจำปีงบประมาณ 2569 จำนวน 1 งาน โดยวิธีเฉพาะเจาะจง</t>
  </si>
  <si>
    <t>บริษัท อาร์.แฮ้งค์ เซอร์วิส จำกัด 6,955</t>
  </si>
  <si>
    <t>259/2569 ลงวันที่ 16 มี.ค. 2569</t>
  </si>
  <si>
    <t>ซื้อวัสดุทางทันตกรรม จำนวน 4 รายการ โดยวิธีเฉพาะเจาะจง</t>
  </si>
  <si>
    <t>บริษัท บางกอกเด็นเท็ลสัพพลาย จำกัด 48,525</t>
  </si>
  <si>
    <t>232/2569 ลงวันที่ 16 มี.ค. 2569</t>
  </si>
  <si>
    <t>โครงการจัดซื้อครุภัณฑ์คอมพิวเตอร์ทดแทนของเดิมที่มีอายุการใช้งานเกิน 5 ปี และเพื่อเพิ่มประสิทธิภาพ จำนวน 8 รายการ
เลขที่โครงการ : 69019421214</t>
  </si>
  <si>
    <t>บริษัท กู้ดสปีด คอมพิวเตอร์ จำกัด 
(ราคา 891,900.00)</t>
  </si>
  <si>
    <t>บริษัท กู้ดสปีด คอมพิวเตอร์ จำกัด 
(ราคา 891,900.00)
เลขประจำตัวผู้เสียภาษี : 0505559011181</t>
  </si>
  <si>
    <t>สัญญาเลขที่ 40/2569
ลงวันที่ 16 มีนาคม 2569</t>
  </si>
  <si>
    <t>กระดาษสำหรับเครื่องรูดบัตร EDC จำนวน 20 ห่อ</t>
  </si>
  <si>
    <t>ห้างหุ้นส่วนจำกัด ลิขิตศิลป์
(ราคา 2,400.00)</t>
  </si>
  <si>
    <t>ห้างหุ้นส่วนจำกัด ลิขิตศิลป์
(ราคา 2,400.00)
เลขประจำตัวผู้เสียภาษี : 0503516000070</t>
  </si>
  <si>
    <t xml:space="preserve">ใบสั่งซื้อเลขที่ 392/2569
ลงวันที่ 16 มีนาคม 2569   </t>
  </si>
  <si>
    <t>ซื้อวัสดุอุปกรณ์คอมพิวเตอร์เครื่องกระจายสัญญาณ ขนาด 8 ช่อง จำนวน 10 ตัว
เลขที่โครงการ : 69039063196</t>
  </si>
  <si>
    <t>บริษัท ชิชาง คอมพิวเตอร์ (ประเทศไทย) จำกัด
(ราคา 6,500.00)</t>
  </si>
  <si>
    <t>บริษัท ชิชาง คอมพิวเตอร์ (ประเทศไทย) จำกัด
(ราคา 6,500.00)
เลขประจำตัวผู้เสียภาษี : 0505534003524</t>
  </si>
  <si>
    <t xml:space="preserve">ใบสั่งซื้อเลขที่ 393/2569
ลงวันที่ 16 มีนาคม 2569   </t>
  </si>
  <si>
    <t>จ้างทะลวงท่อน้ำทิ้งอ่างล้างหน้า สำหรับห้องน้ำชาย ชั้น 8 อาคาร 8 ชั้น 
โดยมีรายละเอียดดังนี้ 
- ทะลวงท่อน้ำทิ้งอุดตัน (อ่างล้างหน้า ห้องน้ำชาย อาคาร 8 ชั้น หน้า Ward 8)</t>
  </si>
  <si>
    <t xml:space="preserve">ใบสั่งซื้อเลขที่ 394/2569
ลงวันที่ 16 มีนาคม 2569   </t>
  </si>
  <si>
    <t>สายสวนกระเพาะอาหารแบบใส่ผ่านกล้องทางเดินอาหาร (PEG set)
เลขที่โครงการ : 69039060974</t>
  </si>
  <si>
    <t>บริษัท เวเลอร์ เฮลธ์ จำกัด
(ราคา 16,800.00)</t>
  </si>
  <si>
    <t>บริษัท เวเลอร์ เฮลธ์ จำกัด
(ราคา 16,800.00)
เลขประจำตัวผู้เสียภาษี : 0105558041179</t>
  </si>
  <si>
    <t xml:space="preserve">ใบสั่งซื้อเลขที่ 395/2569
ลงวันที่ 16 มีนาคม 2569   </t>
  </si>
  <si>
    <t>ผ้าขนหนูสีขาว 3.5 ปอนด์ 15 นิ้ว x 30 นิ้ว จำนวน 25 โหล
เลขที่โครงการ : 69039058785</t>
  </si>
  <si>
    <t>ห้างหุ้นส่วนจำกัด คาตะนะ ซัพพลาย
(ราคา 24,000.00)</t>
  </si>
  <si>
    <t>ห้างหุ้นส่วนจำกัด คาตะนะ ซัพพลาย
(ราคา 24,000.00)
เลขประจำตัวผู้เสียภาษี : 0503555002851</t>
  </si>
  <si>
    <t xml:space="preserve">ใบสั่งซื้อเลขที่ 396/2569
ลงวันที่ 16 มีนาคม 2569   </t>
  </si>
  <si>
    <t>สายรัดข้อมือผู้ป่วยนอนโรงพยาบาล จำนวน 30 กล่อง
เลขที่โครงการ : 69039200500</t>
  </si>
  <si>
    <t>ห้างหุ้นส่วนจำกัดไอทูบี ซัพพลาย
(ราคา 10,500.00)</t>
  </si>
  <si>
    <t>ห้างหุ้นส่วนจำกัดไอทูบี ซัพพลาย
(ราคา 10,500.00)
เลขประจำตัวผู้เสียภาษี : 0503558003280</t>
  </si>
  <si>
    <t xml:space="preserve">ใบสั่งซื้อเลขที่ 397/2569
ลงวันที่ 16 มีนาคม 2569   </t>
  </si>
  <si>
    <t>ยางขอบตู้เย็น ขนาด 4.9 คิว (ยางขอบประตูตู้เย็น ยี่ห้อ Mitsubishi) 
1 ชุด แผ่นยิปซั่ม ขนาด 120 * 240 ซม. ความหนา 6 มม. 3 แผ่น</t>
  </si>
  <si>
    <t>ร้านพีเอ็ม เมดิคอล 
โดยนายเพชร คำแสนใส
(ราคา 1,520.00)</t>
  </si>
  <si>
    <t>ร้านพีเอ็ม เมดิคอล 
โดยนายเพชร คำแสนใส
(ราคา 1,520.00)
เลขประจำตัวผู้เสียภาษี : 3501300583746</t>
  </si>
  <si>
    <t xml:space="preserve">ใบสั่งซื้อเลขที่ 398/2569
ลงวันที่ 16 มีนาคม 2569   </t>
  </si>
  <si>
    <t>ซื้ออะไหล่สำหรับเครื่องบันทึกภาพอาการชักร่วมกับการตรวจคลื่นสมอง พร้อมติดตั้ง จำนวน 1 รายการ
เลขที่โครงการ : 69039070784</t>
  </si>
  <si>
    <t>ห้างหุ้นส่วนจำกัด เมดิคอล อีควิปเมนท์ เซลล์ แอนด์ เซอร์วิส
(ราคา 14,000.00)</t>
  </si>
  <si>
    <t>ห้างหุ้นส่วนจำกัด เมดิคอล อีควิปเมนท์ เซลล์ แอนด์ เซอร์วิส
(ราคา 14,000.00)
เลขประจำตัวผู้เสียภาษี : 0503543004382</t>
  </si>
  <si>
    <t xml:space="preserve">ใบสั่งซื้อเลขที่ 399/2569
ลงวันที่ 16 มีนาคม 2569   </t>
  </si>
  <si>
    <t>จ้างซ่อมอะไหล่สำหรับเครื่องมือผ่าตัดกะโหลกศีรษะตัดและกรอกระดูกชนิดความเร็วสูง จำนวน 1 งาน
เลขที่โครงการ : 69039116085</t>
  </si>
  <si>
    <t>บริษัท ดีเคเอสเอช (ประเทศไทย) จำกัด
(ราคา 103,576.00)</t>
  </si>
  <si>
    <t>บริษัท ดีเคเอสเอช (ประเทศไทย) จำกัด
(ราคา 103,576.00)
เลขประจำตัวผู้เสียภาษี : 0105523002118</t>
  </si>
  <si>
    <t xml:space="preserve">ใบสั่งซื้อเลขที่ 400/2569
ลงวันที่ 16 มีนาคม 2569   </t>
  </si>
  <si>
    <t>ค่าบริการจ้างซ่อมครุภัณฑ์คอมพิวเตอร์ จำนวน 4 รายการ</t>
  </si>
  <si>
    <t>ร้านเอส อาร์ คอมเทค / 6,550 บาท</t>
  </si>
  <si>
    <t>รพธ.สข.0106/144-2 ลงวันที่ 16 มี.ค. 2569</t>
  </si>
  <si>
    <t>ซื้อชุดซ่อมแผงเมนบอร์ดคอยร้อน แอร์อินเวอร์เตอร์ 40000 BTU จำนวน 1 ชุด</t>
  </si>
  <si>
    <t>หสม.มิสเตอร์ โอม เซอร์วิส / 10,486 บาท</t>
  </si>
  <si>
    <t>รพธ.สข.0106/145-2 ลงวันที่ 16 มี.ค. 2569</t>
  </si>
  <si>
    <t>วัสดุฝึกอาชีพผู้ป่วย จำนวน 24 รายการ</t>
  </si>
  <si>
    <t>ร้านสมัยไทย / 25,880 บาท</t>
  </si>
  <si>
    <t>รพธ.สข.0106/146-2 ลงวันที่ 16 มี.ค. 2569</t>
  </si>
  <si>
    <t>วัสดุสำนักงาน จำนวน 22 รายการ</t>
  </si>
  <si>
    <t>ร้านนิรมล 2 / 9,471 บาท</t>
  </si>
  <si>
    <t>รพธ.สข.0106/147-2 ลงวันที่ 16 มี.ค. 2569</t>
  </si>
  <si>
    <t>ค่าธรรมเนียมเก็บขยะมูลฝอย เดือน ก.พ.69</t>
  </si>
  <si>
    <t>ว119 ลงวันที่ 16 มี.ค. 2569</t>
  </si>
  <si>
    <t xml:space="preserve">ซื้อวัสดุคอมพิวเตอร์ จำนวน 4 รายการ </t>
  </si>
  <si>
    <t>บจก. เฟล็กซี่ โซลูชั่น ราคาที่เสนอ 16500 บาท</t>
  </si>
  <si>
    <t>บจก. เฟล็กซี่ โซลูชั่น ราคาที่ตกลง 16500 บาท</t>
  </si>
  <si>
    <t>เลขที่ 468/2569 ลงวันที่ 16 มี.ค. 2569</t>
  </si>
  <si>
    <t>บจก. สยามฟาร์มาซูติคอล ราคาที่เสนอ 11939.06 บาท</t>
  </si>
  <si>
    <t>บจก. สยามฟาร์มาซูติคอล ราคาที่ตกลง 11939.06 บาท</t>
  </si>
  <si>
    <t>เลขที่ ภ121/2569 ลงวันที่ 16 มี.ค. 2569</t>
  </si>
  <si>
    <t>บจก. โปลิฟาร์ม ราคาที่เสนอ 10140 บาท</t>
  </si>
  <si>
    <t>บจก. โปลิฟาร์ม ราคาที่ตกลง 10140 บาท</t>
  </si>
  <si>
    <t>เลขที่ ภ120/2569 ลงวันที่ 16 มี.ค. 2569</t>
  </si>
  <si>
    <t xml:space="preserve">ซื้อเวชภัณฑ์ จำนวน 4 รายการ </t>
  </si>
  <si>
    <t>บจก. ไฮแวน เมดิคอล  ราคาที่เสนอ 19125 บาท</t>
  </si>
  <si>
    <t>บจก. ไฮแวน เมดิคอล  ราคาที่ตกลง 19125 บาท</t>
  </si>
  <si>
    <t>เลขที่ ภ119/2569 ลงวันที่ 16 มี.ค. 2569</t>
  </si>
  <si>
    <t xml:space="preserve">ซื้อยา จำนวน 2 รายการ </t>
  </si>
  <si>
    <t>บจก. อินแพคฟาร์มา ราคาที่เสนอ 26108 บาท</t>
  </si>
  <si>
    <t>บจก. อินแพคฟาร์มา ราคาที่ตกลง 26108 บาท</t>
  </si>
  <si>
    <t>เลขที่ ภ123/2569 ลงวันที่ 16 มี.ค. 2569</t>
  </si>
  <si>
    <t xml:space="preserve">ซื้อยา จำนวน 1 รายการ </t>
  </si>
  <si>
    <t>บจก.  เมดไลน์ ราคาที่เสนอ 20990 บาท</t>
  </si>
  <si>
    <t>บจก.  เมดไลน์ ราคาที่ตกลง 20990 บาท</t>
  </si>
  <si>
    <t>เลขที่ ภ117/2569 ลงวันที่ 16 มี.ค. 2569</t>
  </si>
  <si>
    <t>ซื้อยาและเวชภัณฑ์ จำนวน 2 รายการ</t>
  </si>
  <si>
    <t>บจก. ดีเคเอสเอช (ประเทศไทย)  ราคาที่เสนอ 26388.34 บาท</t>
  </si>
  <si>
    <t>บจก. ดีเคเอสเอช (ประเทศไทย)  ราคาที่ตกลง 26388.34 บาท</t>
  </si>
  <si>
    <t>เลขที่ ภ116/2569 ลงวันที่ 16 มี.ค. 2569</t>
  </si>
  <si>
    <t>หจก. ไพศาลดับเพลิง ราคาที่เสนอ 9383.9 บาท</t>
  </si>
  <si>
    <t>หจก. ไพศาลดับเพลิง ราคาที่ตกลง 9383.9 บาท</t>
  </si>
  <si>
    <t>เลขที่ 467/2569 ลงวันที่ 16 มี.ค. 2569</t>
  </si>
  <si>
    <t xml:space="preserve">ซื้อครุภัณฑ์สำนักงาน รายการเก้าอี้สำนักงาน จำนวน 10 ตัว </t>
  </si>
  <si>
    <t>บจก. บุญมาครอง ราคาที่เสนอ 32000 บาท</t>
  </si>
  <si>
    <t>บจก. บุญมาครอง ราคาที่ตกลง 32000 บาท</t>
  </si>
  <si>
    <t>เลขที่ 469/2569 ลงวันที่ 16 มี.ค. 2569</t>
  </si>
  <si>
    <t>จ้างถ่ายเอกสาร โดยวิธีเฉพาะเจาะจง</t>
  </si>
  <si>
    <t>เอ็ม เอ็ม ก๊อปปี้แอนด์เซอร์วิส ราคา 3,568.50 บาท</t>
  </si>
  <si>
    <t>91/2569 ลงวันที่ 16 มี.ค. 2569</t>
  </si>
  <si>
    <t>ซื้อวัสดุยานพาหนะและขนส่ง - อะไหล่ PHOTO SWITCH TYPE E3S-GS3ER สำหรับเครื่องลิฟต์ No.6 จำนวน 5 ชุด ประจำปีงบประมาณ พ.ศ. 2569 โดยวิธีเฉพาะเจาะจง</t>
  </si>
  <si>
    <t>บริษัท โอทิส เอเลเวเทอร์ (ประเทศไทย) จำกัด
43,335.00 บาท</t>
  </si>
  <si>
    <t>(ซ)337/69 ลงวันที่ 16 มี.ค. 2569</t>
  </si>
  <si>
    <t>ซื้อวัสดุวิทยาศาสตร์และการแพทย์-ชุดสายวัดระดับความอิ่มตัวของออกซิเจนในเลือดแบบหนีบนิ้ว จำนวน 1 ชุด ประจำปีงบประมาณ พ.ศ.2569  โดยวิธีเฉพาะเจาะจง</t>
  </si>
  <si>
    <t>(ซ)340/69 ลงวันที่ 16 มี.ค. 2569</t>
  </si>
  <si>
    <t>ซื้อวัสดุอุปกรณ์คอมพิวเตอร์เครื่องกระจายสัญญาณ ขนาด ๘ ช่อง จำนวน ๑๐ ตัว
เลขที่โครงการ : 69039063196</t>
  </si>
  <si>
    <t>ซื้ออะไหล่สำหรับเครื่องบันทึกภาพอาการชักร่วมกับการตรวจคลื่นสมอง พร้อมติดตั้ง จำนวน ๑ รายการ
เลขที่โครงการ : 69039070784</t>
  </si>
  <si>
    <t>จ้างซ่อมอะไหล่สำหรับเครื่องมือผ่าตัดกะโหลกศีรษะตัดและกรอกระดูกชนิดความเร็วสูง จำนวน ๑ งาน
เลขที่โครงการ : 69039116085</t>
  </si>
  <si>
    <t>จ้างเหมาซ่อมครุภัณฑ์การแพทย์ รายการ ด้ามกรอความเร็วสูงชนิดมีไฟ จำนวน 1 งาน  โดยวิธีเฉพาะเจาะจง</t>
  </si>
  <si>
    <t>บริษัท คลีน แอนด์ เฟรช ไอเดีย จำกัด 55,100</t>
  </si>
  <si>
    <t>249/2569 ลงวันที่ 17 มี.ค. 2569</t>
  </si>
  <si>
    <t>จ้างเหมาซ่อมครุภัณฑ์การแพทย์ รายการ เครื่องวัดความดันแบบอัตโนมัติ จำนวน 1 งาน โดยวิธีเฉพาะเจาะจง</t>
  </si>
  <si>
    <t>บริษัท สเปซเมด  จำกัด 500</t>
  </si>
  <si>
    <t>246/2569 ลงวันที่ 17 มี.ค. 2569</t>
  </si>
  <si>
    <t>เลขที่ 271/2569, วันที่ 17 มี.ค. 2569</t>
  </si>
  <si>
    <t>บริษัท ซิลลิค ฟาร์มา จำกัด, 11,235.00 บาท</t>
  </si>
  <si>
    <t>เลขที่ 272/2569, วันที่ 17 มี.ค. 2569</t>
  </si>
  <si>
    <t>ร้านนิรมล 2 / 2,282 บาท</t>
  </si>
  <si>
    <t>รพธ.สข.0106/029-1 ลงวันที่ 17 มี.ค. 2569</t>
  </si>
  <si>
    <t>วัสดุงานบ้านและงานครัว จำนวน 2 รายการ</t>
  </si>
  <si>
    <t>บ.พีอาร์ พลัส คลีน แอนด์ เซอร์วิส จำกัด / 30,600 บาท</t>
  </si>
  <si>
    <t>รพธ.สข.0106/030-1 ลงวันที่ 17 มี.ค. 2569</t>
  </si>
  <si>
    <t>ค่าเช่ารถตู้ วันที่ 18 มี.ค.69 / 1 คัน และ 20 มี.ค.69 / 1 คัน</t>
  </si>
  <si>
    <t>นายปรีดา เล็กเจริญศรี / 7,000 บาท</t>
  </si>
  <si>
    <t>รพธ.สข.0106/012-3 ลงวันที่ 17 มี.ค. 2569</t>
  </si>
  <si>
    <t>จ้างเหมาให้บริการทำให้ปราศจากเชื้ออุปกรณ์และเวชภัณฑ์ทางการแพทย์ ประจำเดือน มกราคม 2569 โดยวิธีเฉพาะเจาะจง</t>
  </si>
  <si>
    <t>บริษัท เซอร์วิโซ เฮลท์แคร์ โซลูชั่น จำกัด ราคา 5,696 บาท</t>
  </si>
  <si>
    <t>92/2569 ลงวันที่ 17 มี.ค. 2569</t>
  </si>
  <si>
    <t>ห้างหุ้นส่วนจำกัด เอ็น.เอส.ยู ทรานสปอร์ต ราคา 2,800 บาท</t>
  </si>
  <si>
    <t>จ177/68 ลงวันที่ 17 มี.ค. 2569</t>
  </si>
  <si>
    <t>บริษัท ดีเคเอสเอช (ประเทศไทย) จำกัด เสนอราคา 17,376.80 บาท</t>
  </si>
  <si>
    <t>ใบสั่งซื้อ สธ 0310.013/577 ลงวันที่ 18 มี.ค. 2569</t>
  </si>
  <si>
    <t>วัสดุวิทยาศาสตร์และการแพทย์ ฝาครอบตา ชนิดใส (Non-Sterilized จำนวน 3 Pack</t>
  </si>
  <si>
    <t>บริษัท ฟิลเทค เอ็นเตอร์ไพร์ส 1994 จำกัด (มหาชน) เสนอราคา 11,556.- บาท</t>
  </si>
  <si>
    <t>ใบสั่งซื้อ สธ 0310.013/ 574 วันที่  18 มี.ค. 69</t>
  </si>
  <si>
    <t>ประกับคันเร่งรถไฟฟ้า จำนวน 2 ชุด</t>
  </si>
  <si>
    <t>ใบสั่งซื้อ สธ 0310.013/576 ลงวันที่ 18 มี.ค. 2569</t>
  </si>
  <si>
    <t>วัสดุวิทยาศาสตร์และการแพทย์ Open-End Flex-Tip Ureteral Catheter Standard จำนวน 30 ชิ้น</t>
  </si>
  <si>
    <t xml:space="preserve">1.บริษัท เมดโฟกัส จำกัด เป็นเงิน 19,500 บาท 2.บริษััท วีเอ็น แอ็ดเทค จำกัด เป็นเงิน 19,750 บาท 3. บริษัท เมดิกไลฟ์ จำกัดเป็นเงิน 19,900 บาท </t>
  </si>
  <si>
    <t>บริษัท เมดิโฟกัส จำกัด เสนอราคา 1,950.- บาท</t>
  </si>
  <si>
    <t>ใบสั่งซื้อ สธ 0310.013/573 ลงวันที่ 18 มี.ค. 2569</t>
  </si>
  <si>
    <t>บริษัท รีเบิธ 888 จำกัด (สำนักงานใหญ่) เสนอราคา 98,880.- บาท</t>
  </si>
  <si>
    <t>นายยิ่งยศ ไชยชนะ 5,600</t>
  </si>
  <si>
    <t>268/2569 ลงวันที่ 18 มี.ค. 2569</t>
  </si>
  <si>
    <t>ซื้อเวชภัณฑ์ที่มิใช่ยา (วัสดุรากฟันเทียม) อะไหล่ Reverse Drill จำนวน 3 รายการ โดยวิธีเฉพาะเจาะจง</t>
  </si>
  <si>
    <t>บริษัท นีโอไบโอเทค (ไทยแลนด์) จำกัด 15,960</t>
  </si>
  <si>
    <t>251/2569 ลงวันที่ 18 มี.ค. 2569</t>
  </si>
  <si>
    <t>บริษัท บลู แพลเนท เทรดดิ้ง จำกัด 38,095</t>
  </si>
  <si>
    <t>252/2569 ลงวันที่ 18 มี.ค. 2569</t>
  </si>
  <si>
    <t>ซื้อเวชภัณฑ์ยา จำนวน 5 รายการ โดยวิธีเฉพาะเจาะจง</t>
  </si>
  <si>
    <t>บริษัท ที.โอ.เคมีคอลส์ (1979) จำกัด 9,667</t>
  </si>
  <si>
    <t>253/2569 ลงวันที่ 18 มี.ค. 2569</t>
  </si>
  <si>
    <t>บริษัท เอส.ดี.ทันตเวช (1988) จำกัด 13,862</t>
  </si>
  <si>
    <t>254/2569 ลงวันที่ 18 มี.ค. 2569</t>
  </si>
  <si>
    <t>เดอะ ก้าว ซัพพลาย 25,500</t>
  </si>
  <si>
    <t>255/2569 ลงวันที่ 18 มี.ค. 2569</t>
  </si>
  <si>
    <t>ซื้อเวชภัณฑ์ที่มิใช่ยา (วัสดุการแพทย์ทั่วไป) จำนวน 8 รายการ โดยวิธีเฉพาะเจาะจง</t>
  </si>
  <si>
    <t>บริษัท ซีลเลอร์ เมดิคอล จำกัด 32,410</t>
  </si>
  <si>
    <t>257/2569 ลงวันที่ 18 มี.ค. 2569</t>
  </si>
  <si>
    <t>ซื้อเวชภัณฑ์ที่มิใช่ยา (วัสดุทันตกรรม) เครื่องมือ  จำนวน 1 รายการ โดยวิธีเฉพาะเจาะจง</t>
  </si>
  <si>
    <t>บริษัท บลู แพลเนท เทรดดิ้ง จำกัด 25,000</t>
  </si>
  <si>
    <t>256/2569 ลงวันที่ 18 มี.ค. 2569</t>
  </si>
  <si>
    <t>ซื้อวัสดุการแพทย์ จำนวน 4  รายการ โดยวิธีเฉพาะเจาะจง</t>
  </si>
  <si>
    <t>บริษัท ไดรว์ เด็นทั่ล อินคอร์ปอเรชั่น จำกัด 5,580</t>
  </si>
  <si>
    <t>283/2569 ลงวันที่ 18 มี.ค. 2569</t>
  </si>
  <si>
    <t>บริษัท แอคคอร์ด คอร์ปอเรชั่น จำกัด 21,490</t>
  </si>
  <si>
    <t>282/2569 ลงวันที่ 18 มี.ค. 2569</t>
  </si>
  <si>
    <t>ซื้อวัสดุการแพทย์ จำนวน 4 รายการ โดยวิธีเฉพาะเจาะจง</t>
  </si>
  <si>
    <t>บริษัท บลู แพลเนท เทรดดิ้ง จำกัด 2,885</t>
  </si>
  <si>
    <t>284/2569 ลงวันที่ 18 มี.ค. 2569</t>
  </si>
  <si>
    <t>เช่าพื้นที่บริการข้อมูลการจราจรทางคอมพิวเตอร์ จำนวน 1 ระบบ</t>
  </si>
  <si>
    <t>บ.ซีเอส ล็อกซ์อินโฟ จำกัด(มหาชน) / 105,395 บาท</t>
  </si>
  <si>
    <t>รพธ.สข.0106/031-1 ลงวันที่ 18 มี.ค. 2569</t>
  </si>
  <si>
    <t>ซื้ออะไหล่ซ่อมลิฟต์โดยสารอาคารอำนวยการ จำนวน 2 รายการ</t>
  </si>
  <si>
    <t>บ.เอ็ม.ซี.ออโตเมชั่น แอนด์ เซอร์วิส จำกัด / 12,840 บาท</t>
  </si>
  <si>
    <t>รพธ.สข.0106/148-2 ลงวันที่ 18 มี.ค. 2569</t>
  </si>
  <si>
    <t>ซื้อสติกเกอร์เอนกประสงค์ A10 จำนวน 50 แพ็ค</t>
  </si>
  <si>
    <t>ร้านนิรมล 2 / 1,750 บาท</t>
  </si>
  <si>
    <t>รพธ.สข.0106/149-2 ลงวันที่ 18 มี.ค. 2569</t>
  </si>
  <si>
    <t>จ้างเหมาบริการรถตู้ปรับอากาศพร้อมพนักงานขับรถรวมน้ำมันเชื้อเพลิง ไปกลับ จ.ขอนแก่น-จ.อำนาจเจริญ วันที่ 26-27 มี.ค. 2569(1คัน/2วัน)จำนวน 1 งาน</t>
  </si>
  <si>
    <t>เลขที่ 472/2569 ลงวันที่ 18 มี.ค. 2569</t>
  </si>
  <si>
    <t xml:space="preserve">จ้างเหมาซ่อมแซมครุภัณฑ์โฆษณาและเผยแพร่ จำนวน 5 งาน </t>
  </si>
  <si>
    <t>บจก. ทรัพย์ปรีชา เทคโนโลยี  ราคาที่เสนอ 24400 บาท</t>
  </si>
  <si>
    <t>บจก. ทรัพย์ปรีชา เทคโนโลยี  ราคาที่ตกลง 24400 บาท</t>
  </si>
  <si>
    <t>เลขที่ 473/2569 ลงวันที่ 18 มี.ค. 2569</t>
  </si>
  <si>
    <t xml:space="preserve">ซื้อครุภัณฑ์การแพทย์ จำนวน 3 รายการ </t>
  </si>
  <si>
    <t>หจก. ขอนแก่นอุปกรณ์การแพทย์ ราคาที่เสนอ 16552.9 บาท</t>
  </si>
  <si>
    <t>หจก. ขอนแก่นอุปกรณ์การแพทย์ ราคาที่ตกลง 16552.9 บาท</t>
  </si>
  <si>
    <t>เลขที่ 471/2569 ลงวันที่ 18 มี.ค. 2569</t>
  </si>
  <si>
    <t>ซ635/68 ลงวันที่ 18 มี.ค. 2569</t>
  </si>
  <si>
    <t>ร้าน เอกกมล ราคา 4,050 บาท</t>
  </si>
  <si>
    <t>ซ668/68 ลงวันที่ 18 มี.ค. 2569</t>
  </si>
  <si>
    <t>ซ674/68 ลงวันที่ 18 มี.ค. 2569</t>
  </si>
  <si>
    <t>บริษัท อาทรพาณิชย์ จำกัด ราคา 1,200 บาท</t>
  </si>
  <si>
    <t>จ178/68 ลงวันที่ 18 มี.ค. 2569</t>
  </si>
  <si>
    <t>ซ679/68 ลงวันที่ 18 มี.ค. 2569</t>
  </si>
  <si>
    <t>ศูนย์บริการโลหิตแห่งชาติ สภากาชาดไทย ราคา 1,060 บาท</t>
  </si>
  <si>
    <t>ซ683/68 ลงวันที่ 18 มี.ค. 2569</t>
  </si>
  <si>
    <t>ซื้อครุภัณฑ์สำนักงาน จำนวน 6 รายการ</t>
  </si>
  <si>
    <t>1.ห้างหุ้นส่วนจำกัด เชาวาริน เซลล์ แอนด์ เซอร์วิส/ราคาที่เสนอ 273,520.00 บาท</t>
  </si>
  <si>
    <t>1.ห้างหุ้นส่วนจำกัด เชาวาริน เซลล์ แอนด์ เซอร์วิส/ราคาที่ตกลงซื้อ 273,520.00 บาท</t>
  </si>
  <si>
    <t>เลขที่ 104/2569
ลงวันที่ 18 มี.ค. 2569</t>
  </si>
  <si>
    <t>ซื้อวัสดุการแพทย์ทั่วไป จำนวน 5 รายการ โดยวิธีเฉพาะเจาะจง</t>
  </si>
  <si>
    <t>เอส.ที.เมดิคอล 5,323.25</t>
  </si>
  <si>
    <t>262/2569 ลงวันที่ 19 มี.ค. 2569</t>
  </si>
  <si>
    <t>ซื้อเวชภัณฑ์ที่มิใช่ยา (วัสดุทันตกรรม) จำนวน 17 รายการ (จำนวน 1 งาน) โดยวิธีเฉพาะเจาะจง</t>
  </si>
  <si>
    <t>บริษัท ออล อินทิเกรชั่น ซัพพลาย จำกัด 45,190</t>
  </si>
  <si>
    <t>265/2569 ลงวันที่ 19 มี.ค. 2569</t>
  </si>
  <si>
    <t>ซื้อเวชภัณฑ์ที่มิใช่ยา (วัสดุทันตกรรม) จำนวน 4 รายการ โดยวิธีเฉพาะเจาะจง</t>
  </si>
  <si>
    <t>บริษัท ที เด็นทัลแลบ จำกัด 71,690</t>
  </si>
  <si>
    <t>264/2569 ลงวันที่ 19 มี.ค. 2569</t>
  </si>
  <si>
    <t>บจก. โอดอนเท็กซ์ 25,370</t>
  </si>
  <si>
    <t>263/2569 ลงวันที่ 19 มี.ค. 2569</t>
  </si>
  <si>
    <t>ซื้อเวชภัณฑ์ที่มิใช่ยา (วัสดุทันตกรรม) เครื่องมือ  จำนวน 5 รายการ โดยวิธีเฉพาะเจาะจง</t>
  </si>
  <si>
    <t>บริษัท ไดรว์ เด็นทั่ล อินคอร์ปอเรชั่น จำกัด 54,200</t>
  </si>
  <si>
    <t>266/2569 ลงวันที่ 19 มี.ค. 2569</t>
  </si>
  <si>
    <t>บริษัท มนต์ธนัท365 จำกัด 4,755</t>
  </si>
  <si>
    <t>267/2569 ลงวันที่ 19 มี.ค. 2569</t>
  </si>
  <si>
    <t>ห้างหุ้นส่วนจำกัด เอ็นเอสที      4,001.8.-</t>
  </si>
  <si>
    <t>สำนักงานคณะกรรมการอาหารและยา, 80,640.00 บาท</t>
  </si>
  <si>
    <t>เลขที่ 286/2569, วันที่ 19 มี.ค. 2569</t>
  </si>
  <si>
    <t>ร้านนิรมล 2 / 3,450 บาท</t>
  </si>
  <si>
    <t>รพธ.สข.0106/150-2 ลงวันที่ 19 มี.ค. 2569</t>
  </si>
  <si>
    <t>บ.มุกทองรวมช่าง จำกัด /20,981 บาท</t>
  </si>
  <si>
    <t>รพธ.สข.0106/151-2 ลงวันที่ 19 มี.ค. 2569</t>
  </si>
  <si>
    <t>จ้างเหมาบริการรถตู้ปรับอากาศพร้อมพนักงานขับรถ รวมน้ำมันเชื้อเพลิง ไปกลับ  จ.ขอนแก่น-จ.นครราชสีมา วันที่ 25-27 มี.ค. 2569(1คัน/3วัน)จำนวน 1 งาน</t>
  </si>
  <si>
    <t>นายยิ่งยศ ดอนโคตร ราคาที่เสนอ 8900 บาท</t>
  </si>
  <si>
    <t>นายยิ่งยศ ดอนโคตร ราคาที่ตกลง 8900 บาท</t>
  </si>
  <si>
    <t>เลขที่ 477/2569 ลงวันที่ 19 มี.ค. 2569</t>
  </si>
  <si>
    <t>องค์การเภสัชกรรม ราคาที่เสนอ 75451 บาท</t>
  </si>
  <si>
    <t>องค์การเภสัชกรรม ราคาที่ตกลง 75451 บาท</t>
  </si>
  <si>
    <t>เลขที่ ภ111/2569 ลงวันที่ 19 มี.ค. 2569</t>
  </si>
  <si>
    <t>บจก. พรอส ฟาร์มา ราคาที่เสนอ 60000 บาท</t>
  </si>
  <si>
    <t>บจก. พรอส ฟาร์มา ราคาที่ตกลง 60000 บาท</t>
  </si>
  <si>
    <t>เลขที่ ภ129/2569 ลงวันที่ 19 มี.ค. 2569</t>
  </si>
  <si>
    <t>บจก. ซิลลิค ฟาร์มา ราคาที่เสนอ 44940 บาท</t>
  </si>
  <si>
    <t>บจก. ซิลลิค ฟาร์มา ราคาที่ตกลง 44940 บาท</t>
  </si>
  <si>
    <t>เลขที่ ภ91/2569 ลงวันที่ 19 มี.ค. 2569</t>
  </si>
  <si>
    <t>จ้างเหมาจัดทำโปสเตอร์ประชาสัมพันธ์การล้างมือ จำนวน 2 รายการ ประจำปีงบประมาณ พ.ศ. 2569  โดยวิธีเฉพาะเจาะจง</t>
  </si>
  <si>
    <t>ร้านดุ๊กอาร์ต
31,650.00 บาท</t>
  </si>
  <si>
    <t>(จ)082/69 ลงวันที่ 19 มี.ค. 2569</t>
  </si>
  <si>
    <t>ห้างหุ้นส่วนจำกัด โปรออฟฟิศ เอ็นเตอร์ไพร์ส
6,687.50 บาท</t>
  </si>
  <si>
    <t>(ซ)344/69 ลงวันที่ 19 มี.ค. 2569</t>
  </si>
  <si>
    <t>ซื้อวัสดุวิทยาศาสตร์และการแพทย์ - Spinocan ขนาด G 27 x 3 1/2 นิ้ว จำนวน 50 ชิ้น ประจำปีงบประมาณ พ.ศ.2569  โดยวิธีเฉพาะเจาะจง</t>
  </si>
  <si>
    <t>บริษัท ดีเคเอสเอช (ประเทศไทย) จำกัด
2,675.00 บาท</t>
  </si>
  <si>
    <t>(ซ)343/69 ลงวันที่ 19 มี.ค. 2569</t>
  </si>
  <si>
    <t>ซื้อวัสดุวิทยาศาสตร์และการแพทย์ - Syring 10 ml. Lock tip จำนวน 15 กล่อง ประจำปีงบประมาณ พ.ศ.2569  โดยวิธีเฉพาะเจาะจง</t>
  </si>
  <si>
    <t>บริษัท ดีเคเอสเอช (ประเทศไทย) จำกัด
3,370.50 บาท</t>
  </si>
  <si>
    <t>(ซ)341/69 ลงวันที่ 19 มี.ค. 2569</t>
  </si>
  <si>
    <t>ซื้อวัสดุวิทยาศาสตร์และการแพทย์ - Cassette 100 RFID (H202) ขนาด 2 ml. จำนวน 2 กล่อง ประจำปีงบประมาณ พ.ศ.2569  โดยวิธีเฉพาะเจาะจง</t>
  </si>
  <si>
    <t>บริษัท รักไทย เทคโนโลยี จำกัด
45,000.00 บาท</t>
  </si>
  <si>
    <t>(ซ)342/69 ลงวันที่ 19 มี.ค. 2569</t>
  </si>
  <si>
    <t>ห้างหุ้นส่วนจำกัด โปรออฟฟิศ เอ็นเตอร์ไพร์ส
7,558.48 บาท</t>
  </si>
  <si>
    <t>(ซ)345/69 ลงวันที่ 19 มี.ค. 2569</t>
  </si>
  <si>
    <t>นางสาวธัญณีย์ โอภาสไชยรัตน์ ราคา 2,400 บาท</t>
  </si>
  <si>
    <t>จ197/68 ลงวันที่ 19 มี.ค. 2569</t>
  </si>
  <si>
    <t>บริษัท อาทรพาณิชย์ จำกัด ราคา 3,800 บาท</t>
  </si>
  <si>
    <t>จ179/68 ลงวันที่ 19 มี.ค. 2569</t>
  </si>
  <si>
    <t>จ180/68 ลงวันที่ 19 มี.ค. 2569</t>
  </si>
  <si>
    <t>ซ688/68 ลงวันที่ 19 มี.ค. 2569</t>
  </si>
  <si>
    <t>นายศิริชัย อมรรัตน์พงษ์ ราคา 3,745 บาท</t>
  </si>
  <si>
    <t>ซ694/68 ลงวันที่ 19 มี.ค. 2569</t>
  </si>
  <si>
    <t>ซื้อชุดเครื่องติดตามการทำงานของระบบไหลเวียนโลหิตในร่างกายผู้ป่วยอย่างต่อเนื่อง ชนิด Minimal Invasive Monitoring จำนวน 1 เครื่อง</t>
  </si>
  <si>
    <t>1.บริษัท เอสเอ็มดี ไรส์ จำกัด (มหาชน)/ราคาที่เสนอ 1,498,498.00 บาท</t>
  </si>
  <si>
    <t>1.บริษัท เอสเอ็มดี 
ไรส์ จำกัด (มหาชน)/ราคาที่ตกลงซื้อ 1,450,000.00 บาท</t>
  </si>
  <si>
    <t>เลขที่ 103/2569
ลงวันที่ 19 มี.ค. 2569</t>
  </si>
  <si>
    <t>ซื้อกาวสำหรับศัลยกรรม จำนวน 2 รายการ</t>
  </si>
  <si>
    <t>1.บริษัท ซิลลิค ฟาร์มา จำกัด /ราคาที่เสนอ 1,350,000.00 บาท</t>
  </si>
  <si>
    <t>1.บริษัท ซิลลิค ฟาร์มา จำกัด/ราคาที่ตกลงซื้อ 1,320,000.00 บาท</t>
  </si>
  <si>
    <t>เลขที่ 100/2569
ลงวันที่ 19 มี.ค. 2569</t>
  </si>
  <si>
    <t>กล่องหูหิ้วใส ขนาด 22x17x15 ซม. จำนวน 100 กล่อง</t>
  </si>
  <si>
    <t xml:space="preserve">1.บริษัท ที ที เอส พี เทรดดิ้ง จำกัด เสนอราคา 19,153.- บาท 2.บริษัท ทูที แอนด์ เค เทรดดิ้ง จำกัด เสนอราคา 19,153.- บาท 3.ห้างหุ้นส่วนสามัญ โลหะภัณฑ์เสนอราคา 19,153.- บาท </t>
  </si>
  <si>
    <t>บริษัท ที ที เอส พี เทรดดิ้ง จำกัด เสนอราคา 19,153.- บาท</t>
  </si>
  <si>
    <t>กระดาษ Thermal สำหรับเครื่องลู่วิ่ง จำนวน 10 พับ</t>
  </si>
  <si>
    <t>1.บริษัท เมดิทอป จำกัด เป็นเงิน 8,500 บาท 2. บริษัท เอช ดี เมดิคอล จำกัด เป็นเงิน 8,000 บาท3.บริษัท เมด-วัน จำกัด เป็นเงิน 8750 บาท</t>
  </si>
  <si>
    <t>บริษัท เมดิทอป จำกัด เสนอราคา 8,500.- บาท</t>
  </si>
  <si>
    <t>ใบสั่งซื้อ สธ 0310.013/582 ลงวันที่ 20 มี.ค. 2569</t>
  </si>
  <si>
    <t>วัสดุวิทยาศาสตร์และการแพทย์ จำนวน 9 รายการ</t>
  </si>
  <si>
    <t xml:space="preserve">1. บริษัท ดีเคเอสเอช (ประเทศไทย) จำกัด เป็นเงิน 64,200 บาท 2. บริษัท ไอดีเอส เมดิคอล ซิสเต็มส์ (ประเทศไทย) จำกัด เป็นเงิน 64520 บาท </t>
  </si>
  <si>
    <t>บริษัท ดีเคเอสเอช (ประเทศไทย) จำกัด เสนอราคา 64,200.- บาท</t>
  </si>
  <si>
    <t>ใบสั่งซื้อ สธ 0310.013/581 ลงวันที่ 20 มี.ค. 2569</t>
  </si>
  <si>
    <t>1.ห้างหุ้นส่วนจำกัด เอส เค พาเวอร์ทู เป็นเงิน 16,531 บาท 2. ห้างหุ้นส่วนจำกัด เอ็น.แอล.ซัพพลาย แอนด์ อิควิปเม้นท์ เป็นเงิน 16,585 บาท 3.ร้านบุญเจริญพาณิชย์ เป็นเงิน 16,900 บาท</t>
  </si>
  <si>
    <t>ห้างหุ้นส่วนจำกัด เอส เค เพาเวอร์ทู เสนอราคา 16,531.50 บาท</t>
  </si>
  <si>
    <t>ใบสั่งซื้อ สธ 0310.013/580 ลงวันที่ 20 มี.ค. 2569</t>
  </si>
  <si>
    <t>จ้างเช่าอุปกรณ์และเครื่องมือสำหรับผ่าตัดผ่านกล้องวีดิทัศน์ จำนวน ชุด</t>
  </si>
  <si>
    <t>บริษัท ฟินิกซ์ เอ็กเซล จำกัด เสนอราคา 85,600.- บาท</t>
  </si>
  <si>
    <t>ใบสั่งซื้อ สธ 0310.013/579 ลงวันที่ 20 มี.ค. 2569</t>
  </si>
  <si>
    <t>จ้างบำรุงรักษาโครงการจัดหา Wireless Point เพิ่มเติม จำนวน 1 งาน</t>
  </si>
  <si>
    <t xml:space="preserve">1. บริษัท เจนเทน โกลบอล เน็ทเวิรค์ จำกัด เป็นเงิน 80,250 บาท 2.บริษัท ควิกเซิร์ฟ โปรไวเดอร์ จำกัด เป็นเงิน 81,250 บาท   3.บริษัท เอส ซี เอ็ม เทคโนโลจีส์ จำกัด  เป็นเงิน 84,280 บาท </t>
  </si>
  <si>
    <t xml:space="preserve">บริษัท เจนเทน โกลบอล เน็ทเวิร์ค จำกัด เสนอราคา 80,250.- บาท </t>
  </si>
  <si>
    <t>นายธานินทร์ แจ้งถิ่น             7,000.-</t>
  </si>
  <si>
    <t>จ้างเหมาบริการรถบัสโดยสาร จำนวน 1 งาน</t>
  </si>
  <si>
    <t>หจก.ปภังกร                         42,000.-</t>
  </si>
  <si>
    <t>ซื้อวัสดุวิทยาศาสตร์และการแพทย์</t>
  </si>
  <si>
    <t>หจก.ธนบุรี                          11,556.-</t>
  </si>
  <si>
    <t>บจก.เด้น-เมท                       16,003.-</t>
  </si>
  <si>
    <t>จ้างเหมาซ่อมแซมและปรับปรุงระบบท่อน้ำดี อาคารหอพัก</t>
  </si>
  <si>
    <t>บจก.บิ๊กบุญบิล                      15,1191.-</t>
  </si>
  <si>
    <t>วัสดุคอมพิวเตอร์ (หมึกพิมพ์)</t>
  </si>
  <si>
    <t>บริษัท เอส.ซี.ที.ซี จำกัด         6,313.-</t>
  </si>
  <si>
    <t>จ้างเหมาปรับดินขอบถนนบริเวณหน้าบ้านพักถึงตึกโปอล</t>
  </si>
  <si>
    <t>บจก.รุ่งเรืองกิจการช่าง      428,000.-</t>
  </si>
  <si>
    <t>วัสดุงานบ้านและงานครัว จำนวน 5 รายการ</t>
  </si>
  <si>
    <t>ร้านนิรมล 2 / 3,840 บาท</t>
  </si>
  <si>
    <t>รพธ.สข.0106/032-1 ลงวันที่ 20 มี.ค. 2569</t>
  </si>
  <si>
    <t>ค่าบริการซ่อมชุดกล้องวงจรปิด จำนวน 8 จุด</t>
  </si>
  <si>
    <t>ร้านเอส อาร์ คอมเทค / 31,750 บาท</t>
  </si>
  <si>
    <t>รพธ.สข.0106/033-1 ลงวันที่ 20 มี.ค. 2569</t>
  </si>
  <si>
    <t>จ้างทำป้ายชื่อ จำนวน 21 รายการ</t>
  </si>
  <si>
    <t>บ.บานาน่าปริ้นติ้ง จำกัด / 10,880 บาท</t>
  </si>
  <si>
    <t>รพธ.สข.0106/152-2 ลงวันที่ 20 มี.ค. 2569</t>
  </si>
  <si>
    <t>ซื้อวัสดุงานบ้านและงานครัว จำนวน 11 รายการ</t>
  </si>
  <si>
    <t>ร้านเอี้ยฮั่งฮง / 8,375 บาท</t>
  </si>
  <si>
    <t>รพธ.สข.0106/153-2 ลงวันที่ 20 มี.ค. 2569</t>
  </si>
  <si>
    <t>ซื้อวัสดุทางการแพทย์ที่ไม่ใช่ยา จำนวน 8 รายการ</t>
  </si>
  <si>
    <t>บ.วิทยาศรม จำกัด / 11,664 บาท</t>
  </si>
  <si>
    <t>รพธ.สข.0106/154-2 ลงวันที่ 20 มี.ค. 2569</t>
  </si>
  <si>
    <t>จ้างเหมาออกแบบและจัดพิมพ์รูปเล่ม จำนวน 100 เล่ม</t>
  </si>
  <si>
    <t>หจก. เอส ดับบลิว แอนด์ ซันส์ ดิจิตอล ราคาที่เสนอ 29500 บาท</t>
  </si>
  <si>
    <t>หจก. เอส ดับบลิว แอนด์ ซันส์ ดิจิตอล ราคาที่ตกลง 29500 บาท</t>
  </si>
  <si>
    <t>เลขที่ 478/2569 ลงวันที่ 20 มี.ค. 2569</t>
  </si>
  <si>
    <t>จ้างเหมาซัก รีด อัดกลีบ ผ้าม่านแบบจีบ พร้อมรื้อและติดตั้ง จำนวน 28 ผืน</t>
  </si>
  <si>
    <t>พิไลวัลย์ ผ้าม่าน ราคาที่เสนอ 10600 บาท</t>
  </si>
  <si>
    <t>พิไลวัลย์ ผ้าม่าน ราคาที่ตกลง 10600 บาท</t>
  </si>
  <si>
    <t>เลขที่ 479/2569 ลงวันที่ 20 มี.ค. 2569</t>
  </si>
  <si>
    <t>จ้างปรับปรุงระบบแสงสว่าง โดยวิธีเฉพาะเจาะจง</t>
  </si>
  <si>
    <t>นายอภิชาติ  อินสอาด ราคา 249,735.80 บาท</t>
  </si>
  <si>
    <t>93/2569 ลงวันที่ 20 มี.ค. 2569</t>
  </si>
  <si>
    <t>ซื้อวัสดุสำนักงาน (วัสดุคงคลัง) ประจำปีประมาณ 2569 โดยวิธีเฉพาะเจาะจง</t>
  </si>
  <si>
    <t>บริษัท ไอคิว เซ้าท์อีสต์ โอเอ อุดรธานี จำกัด ราคา 104,278 บาท</t>
  </si>
  <si>
    <t>94/2569 ลงวันที่ 20 มี.ค. 2569</t>
  </si>
  <si>
    <t>ประกวดราคาจ้างเหมาประกอบและบริการอาหารผู้ป่วย ประจำปีงบประมาณ พ.ศ. 2569 (1 เมษายน 2569- 30 กันยายน 2569) ด้วยวิธีประกวดราคาอิเล็กทรอนิกส์ (e-bidding)</t>
  </si>
  <si>
    <t>เอนกาย ราคา 4,261,612.50 บาท</t>
  </si>
  <si>
    <t xml:space="preserve"> 9/2569 ลงวันที่ 20 มี.ค. 2569</t>
  </si>
  <si>
    <t>จ้างปรับปรุงห้องการเงินชั้น 1 อาคารกาญจนบารมี จำนวน 1 งาน ประจำปีงบประมาณ พ.ศ. 2569 โดยวิธีเฉพาะเจาะจง</t>
  </si>
  <si>
    <t>ห้างหุ้นส่วนจำกัด ณัฏฐพงศ์ วัสดุศิลป์
359,990.80 บาท</t>
  </si>
  <si>
    <t>054/2569 ลงวันที่ 20 มี.ค. 2569</t>
  </si>
  <si>
    <t>ซื้อเวชภัณฑ์ยา Codeine phosphate 10 mg + Guaifenesin 100 mg tablet จำนวน 20 กล่อง ประจำปีงบประมาณ พ.ศ.2569 โดยวิธีเฉพาะเจาะจง</t>
  </si>
  <si>
    <t>บริษัท เอเชี่ยน ฟาร์มาซูติคัล จำกัด
31,000.00 บาท</t>
  </si>
  <si>
    <t>ซ(ว)222/69 ลงวันที่ 20 มี.ค. 2569</t>
  </si>
  <si>
    <t>บริษัท ซิลลิค ฟาร์มา จำกัด
128,164.60 บาท</t>
  </si>
  <si>
    <t>ซ(ว)223/69 ลงวันที่ 20 มี.ค. 2569</t>
  </si>
  <si>
    <t>ซื้อเวชภัณฑ์ยา Cabazitaxel sterile solution 60 mg/3 ml injection จำนวน 1 vial ประจำปีงบประมาณ พ.ศ.2569 โดยวิธีเฉพาะเจาะจง</t>
  </si>
  <si>
    <t>บริษัท อินโดไชน่า เฮลท์ แคร์ จำกัด
24,000.00 บาท</t>
  </si>
  <si>
    <t>ซ(ว)224/69 ลงวันที่ 20 มี.ค. 2569</t>
  </si>
  <si>
    <t>ซื้อเวชภัณฑ์ยา Trastuzumab sterile solution 600 mg/5 ml injection จำนวน 2 vial ประจำปีงบประมาณ พ.ศ.2569 โดยวิธีเฉพาะเจาะจง</t>
  </si>
  <si>
    <t>บริษัท ดีเคเอสเอช (ประเทศไทย) จำกัด
51,000.48 บาท</t>
  </si>
  <si>
    <t>ซ(ว)225/69 ลงวันที่ 20 มี.ค. 2569</t>
  </si>
  <si>
    <t>ซื้อเวชภัณฑ์ยา Tegafur 20 mg + Gimeracil 5.8 mg + Oteracil 19.6 mg potassium capsule จำนวน 2 กล่อง ประจำปีงบประมาณ พ.ศ.2569  โดยวิธีเฉพาะเจาะจง</t>
  </si>
  <si>
    <t>บริษัท ดีทแฮล์ม เคลเลอร์ โลจิสติกส์ จำกัด
27,869.22 บาท</t>
  </si>
  <si>
    <t>ซ(ว)226/69 ลงวันที่ 20 มี.ค. 2569</t>
  </si>
  <si>
    <t>ซื้อเวชภัณฑ์ยา Trastuzumab sterile powder 150 mg injection จำนวน 20 vial ประจำปีงบประมาณ พ.ศ.2569 โดยวิธีเฉพาะเจาะจง</t>
  </si>
  <si>
    <t>บริษัท บางกอก เฮลธ์ ซัพพลายส์ จำกัด 
44,298.00 บาท</t>
  </si>
  <si>
    <t>ซ(ว)227/69 ลงวันที่ 20 มี.ค. 2569</t>
  </si>
  <si>
    <t>ห้างหุ้นส่วนจำกัด เอ็น.เอส.ยู ทรานสปอร์ต ราคา 3,500 บาท</t>
  </si>
  <si>
    <t>จ190/68 ลงวันที่ 20 มี.ค. 2569</t>
  </si>
  <si>
    <t>จ195/68 ลงวันที่ 20 มี.ค. 2569</t>
  </si>
  <si>
    <t>บริษัท อาทรพาณิชย์ จำกัด ราคา 2,450 บาท</t>
  </si>
  <si>
    <t>ซ720/68 ลงวันที่ 20 มี.ค. 2569</t>
  </si>
  <si>
    <t>จ้างปรับปรุงประตูกระจกโครงอลูมิเนียมพร้อมระบบปรับอากาศ อาคาร 7 ชั้น 9 จำนวน 1 งาน</t>
  </si>
  <si>
    <t>1.ห้างหุ้นส่วนจำกัด โออาร์เอส เทรดดิ้ง (2549)/ราคาที่เสนอ 468,412.83 บาท</t>
  </si>
  <si>
    <t>1.ห้างหุ้นส่วนจำกัด โออาร์เอส เทรดดิ้ง (2549)/ราคาที่ตกลงซื้อ 468,412.83 บาท</t>
  </si>
  <si>
    <t>เลขที่ 104/2569
ลงวันที่ 20 มี.ค. 2569</t>
  </si>
  <si>
    <t>นางสาวธัญณีย์  โอภาสไชยรัตน์ ราคา 3,000 บาท</t>
  </si>
  <si>
    <t>จ192/68 ลงวันที่ 21 มี.ค. 2569</t>
  </si>
  <si>
    <t>นางสาวธัญณีย์ โอภาสไชยรัตน์ ราคา 265 บาท</t>
  </si>
  <si>
    <t>จ194/68 ลงวันที่ 21 มี.ค. 2569</t>
  </si>
  <si>
    <t>บริษัท อาทรพาณิชย์ จำกัด ราคา 1,635 บาท</t>
  </si>
  <si>
    <t>ซ705/68 ลงวันที่ 21 มี.ค. 2569</t>
  </si>
  <si>
    <t>บริษัท อาทรพาณิชย์ จำกัด ราคา 150 บาท</t>
  </si>
  <si>
    <t>จ193/68 ลงวันที่ 21 มี.ค. 2569</t>
  </si>
  <si>
    <t>นายวิโรจน์ อภิชนบุตร ราคา 2,070 บาท</t>
  </si>
  <si>
    <t>ซ741/68 ลงวันที่ 21 มี.ค. 2569</t>
  </si>
  <si>
    <t>บริษัท อาทรพาณิชย์ จำกัด ราคา 1,338 บาท</t>
  </si>
  <si>
    <t>ซ742/68 ลงวันที่ 21 มี.ค. 2569</t>
  </si>
  <si>
    <t>วัสดุงานบ้าน จำนวน 6 รายการ</t>
  </si>
  <si>
    <t>1.ห้างหุ้นส่วนจำกัด โปรออฟฟิศ เอ็นเตอร์ไพร์ส เป็นเงิน 27,840 บาท 2.ห้างหุ้นส่วนจำกัด เอ็น.แอล.ซัพพลาย แอนดื อิควิปเม้นท์ เป็นเงิน 27,890 บาท</t>
  </si>
  <si>
    <t>ห้างหุ้นส่วนจำกัด โปรออฟฟิศ เอ็นเตอร์ไพร์ส เสนอราคา 27,840.- บาท</t>
  </si>
  <si>
    <t>ใบสั่งซื้อ สธ 0310.013/587 ลงวันที่ 23 มี.ค. 2569</t>
  </si>
  <si>
    <t>วัสดุสำนักงาน กล่องรับความคิดเห็นอะคริลิค จำนวน 20 กล่อง</t>
  </si>
  <si>
    <t>1.ห้างหุ้นส่วนจำกัด ไมโคร ซัม เอ็นเตอร์ไพร์ส เป็นเงิน 23,540 บาท 2.ร้านดิแอ็ด์ เป็นเงิน 23,590 บาท 3.ร้านออโต้อาร์ต เป็นเงิน 24,000 บาท</t>
  </si>
  <si>
    <t>ห้างหุ้นส่วนจำกัด ไมโคร ซัม เอ็นเตอร์ไพร์ส เสนอราคา 23,540.- บาท</t>
  </si>
  <si>
    <t>ใบสั่งซื้อ สธ 0310.013/589 ลงวันที่ 23 มี.ค. 2569</t>
  </si>
  <si>
    <t>จ้างเหมาเก็บข้อมูลและบันทึกข้อมูลในพื้นที่เป้าหมายสำหรับการทำฟันเทียมทั้งปากแบบดั้งเดิมและแบบดิจิทัล จำนวน 1 งาน โดยวิธีเฉพาะเจาะจง</t>
  </si>
  <si>
    <t>นางสาวศศิภา เศษบุบผา 12,000</t>
  </si>
  <si>
    <t>279/2569 ลงวันที่ 23 มี.ค. 2569</t>
  </si>
  <si>
    <t>ซื้อเวชภัณฑ์ที่มิใช่ยา (วัสดุทันตกรรม) เครื่องมือ  จำนวน  6  รายการ โดยวิธีเฉพาะเจาะจง</t>
  </si>
  <si>
    <t>บริษัท ไดรว์ เด็นทั่ล อินคอร์ปอเรชั่น จำกัด 62,500</t>
  </si>
  <si>
    <t>270/2569 ลงวันที่ 23 มี.ค. 2569</t>
  </si>
  <si>
    <t>บริษัท พีเอ็นเอ็น เมดิคอล เซอร์วิส กรุ๊ป จำกัด 30,800</t>
  </si>
  <si>
    <t>271/2569 ลงวันที่ 23 มี.ค. 2569</t>
  </si>
  <si>
    <t>บริษัท อีทีเอ็ม เมดีเคิล จำกัด 3,900</t>
  </si>
  <si>
    <t>274/2569 ลงวันที่ 23 มี.ค. 2569</t>
  </si>
  <si>
    <t>จ้างซ่อมแซมเครื่องปรับอากาศหอผู้ป่วยหนักระบบทางเดินหายใจ (RCU) เคาน์เตอร์พยาบาล จำนวน 1 งาน</t>
  </si>
  <si>
    <t>1.บริษัท ไอ คูล เอ็นจิเนียริ่ง จำกัด/ราคาที่เสนอ 122,581.34 บาท</t>
  </si>
  <si>
    <t>1.บริษัท ไอ คูล เอ็นจิเนียริ่ง จำกัด/ราคาที่ตกลงซื้อ 122,581.34 บาท</t>
  </si>
  <si>
    <t>เลขที่ พ.498/69
ลงวันที่ 23 มี.ค. 2569</t>
  </si>
  <si>
    <t>จ้างเหมาซ่อมครุภัณฑ์สำนักงาน รายการ ลิฟต์โดยสารเบอร์ 9 จำนวน 1 งาน โดยวิธีเฉพาะเจาะจง</t>
  </si>
  <si>
    <t>บริษัท โคเน่ จำกัด (มหาชน) 37,691.82</t>
  </si>
  <si>
    <t>273/2569 ลงวันที่ 24 มี.ค. 2569</t>
  </si>
  <si>
    <t>บริษัท ดีเคเอสเอช (ประเทศไทย) จำกัด 199,212.6</t>
  </si>
  <si>
    <t>276/2569 ลงวันที่ 24 มี.ค. 2569</t>
  </si>
  <si>
    <t>ซื้อเวชภัณฑ์ที่มิใช่ยา (วัสดุทันตกรรม) จำนวน 13 รายการ (จำนวน 1 งาน) โดยวิธีเฉพาะเจาะจง</t>
  </si>
  <si>
    <t>บริษัท แอคคอร์ด คอร์ปอเรชั่น จำกัด 366,510</t>
  </si>
  <si>
    <t>275/2569 ลงวันที่ 24 มี.ค. 2569</t>
  </si>
  <si>
    <t>ซื้อเวชภัณฑ์ที่มิใช่ยา (วัสดุทันตกรรม) จำนวน  4  รายการ โดยวิธีเฉพาะเจาะจง</t>
  </si>
  <si>
    <t>บริษัท บางกอกเด็นเท็ลสัพพลาย จำกัด 191,100</t>
  </si>
  <si>
    <t>277/2569 ลงวันที่ 24 มี.ค. 2569</t>
  </si>
  <si>
    <t>บริษัท เอส.เอ็น.โอ.มาร์เก็ตติ้ง จำกัด 289,860</t>
  </si>
  <si>
    <t>278/2569 ลงวันที่ 24 มี.ค. 2569</t>
  </si>
  <si>
    <t>ห้างหุ้นส่วนจำกัด ไมโคร ซัม เอ็นเตอร์ไพร์ส 28,890</t>
  </si>
  <si>
    <t>269/2569 ลงวันที่ 24 มี.ค. 2569</t>
  </si>
  <si>
    <t>วีว่า แคร์ 23,994.75</t>
  </si>
  <si>
    <t>272/2569 ลงวันที่ 24 มี.ค. 2569</t>
  </si>
  <si>
    <t>1. เก้าอี้สำนักงานมีที่วางแขนหลังตาข่าย ขาเงา  รุ่น ICHI จำนวน 5 ตัว
2. เก้าอี้สำนักงาน รุ่น SR-2 (MONO) จำนวน 5 ตัว
เลขที่โครงการ : 69029382228</t>
  </si>
  <si>
    <t>ห้างหุ้นส่วนจำกัด เชียงใหม่ พรภัณฑ์
(ราคา 19,250.00)</t>
  </si>
  <si>
    <t>ห้างหุ้นส่วนจำกัด เชียงใหม่ พรภัณฑ์
(ราคา 19,250.00)
เลขประจำตัวผู้เสียภาษี : 69029382228</t>
  </si>
  <si>
    <t xml:space="preserve">ใบสั่งซื้อเลขที่ 403/2569
ลงวันที่ 24 มีนาคม 2569   </t>
  </si>
  <si>
    <t>อุปกรณ์ประกอบสำหรับเครื่องวิเคราะห์และฟื้นฟูการเดินด้วยภาพจำลองเสมือนจริงพร้อมอุปกรณ์ หมายเลขครุภัณฑ์ 6530-004-1702/0162 โดยมีรายละเอียดดังนี้ 
- Energys UPS GP800 Series (Isolation Transformer) 
เลขที่โครงการ : 69039120934</t>
  </si>
  <si>
    <t>บริษัท ไทยอินดัสเทค จำกัด
(ราคา 68,000.00)</t>
  </si>
  <si>
    <t>บริษัท ไทยอินดัสเทค จำกัด
(ราคา 68,000.00)
เลขประจำตัวผู้เสียภาษี : 0105549009802</t>
  </si>
  <si>
    <t xml:space="preserve">ใบสั่งซื้อเลขที่ 407/2569
ลงวันที่ 24 มีนาคม 2569   </t>
  </si>
  <si>
    <t>ซื้อวัสดุไฟฟ้าและวิทยุ จำนวน 5 รายการ
เลขที่โครงการ : 69029502884</t>
  </si>
  <si>
    <t>ห้างหุ้นส่วนจำกัด อุรวิศการค้า
(ราคา 8,070.00)</t>
  </si>
  <si>
    <t>ห้างหุ้นส่วนจำกัด อุรวิศการค้า
(ราคา 8,070.00)
เลขประจำตัวผู้เสียภาษี : 0503533000155</t>
  </si>
  <si>
    <t xml:space="preserve">ใบสั่งซื้อเลขที่ 408/2569
ลงวันที่ 24 มีนาคม 2569   </t>
  </si>
  <si>
    <t>สติ๊กเกอร์ดวงเปล่า ประเภทความร้อน จำนวน 21 ม้วน
เลขที่โครงการ : 69039021508</t>
  </si>
  <si>
    <t>ร้านกู๊ดลาเบล 
โดย นายชัยวัฒน์ โพธิเนียร
(ราคา 5,250.00)</t>
  </si>
  <si>
    <t>ร้านกู๊ดลาเบล 
โดย นายชัยวัฒน์ โพธิเนียร
(ราคา 5,250.00)
เลขประจำตัวผู้เสียภาษี : 3601101086539</t>
  </si>
  <si>
    <t xml:space="preserve">ใบสั่งซื้อเลขที่ 409/2569
ลงวันที่ 24 มีนาคม 2569   </t>
  </si>
  <si>
    <t>วัสดุสำนักงาน จำนวน 17 รายการ
เลขที่โครงการ : 69039021508</t>
  </si>
  <si>
    <t>ห้างหุ้นส่วนจำกัด ลิขิตศิลป์
(ราคา 28,168.99)</t>
  </si>
  <si>
    <t>ห้างหุ้นส่วนจำกัด ลิขิตศิลป์
(ราคา 28,168.99)
เลขประจำตัวผู้เสียภาษี : 0503516000070</t>
  </si>
  <si>
    <t xml:space="preserve">ใบสั่งซื้อเลขที่ 410/2569
ลงวันที่ 24 มีนาคม 2569   </t>
  </si>
  <si>
    <t>ซื้อวัสดุการแพทย์ จำนวน 3 รายการ
- ก๊าซออกซิเจน ขนาด 2 คิว จำนวน 9 ท่อ
- ก๊าซออกซิเจน ขนาด 1.5 คิว จำนวน 8 ท่อ
- ก๊าซออกซิเจน ขนาด 1 คิว จำนวน 1 ท่อ</t>
  </si>
  <si>
    <t>ห้างหุ้นส่วนจำกัด แม่ปิงอ๊อกซิเจน
(ราคา 1,160.00)</t>
  </si>
  <si>
    <t>ห้างหุ้นส่วนจำกัด แม่ปิงอ๊อกซิเจน
(ราคา 1,160.00)
เลขประจำตัวผู้เสียภาษี : 0503536002540</t>
  </si>
  <si>
    <t xml:space="preserve">ใบสั่งซื้อเลขที่ 411/2569
ลงวันที่ 24 มีนาคม 2569   </t>
  </si>
  <si>
    <t>ซื้อวัสดุก่อสร้าง จำนวน 4 รายการ
เลขที่โครงการ : 69029499577</t>
  </si>
  <si>
    <t>บริษัท ฮกวัสดุ เชียงใหม่ จำกัด
(ราคา 6,460.00)</t>
  </si>
  <si>
    <t>บริษัท ฮกวัสดุ เชียงใหม่ จำกัด
(ราคา 6,460.00)
เลขประจำตัวผู้เสียภาษี : 0505561008540</t>
  </si>
  <si>
    <t xml:space="preserve">ใบสั่งซื้อเลขที่ 412/2569
ลงวันที่ 24 มีนาคม 2569   </t>
  </si>
  <si>
    <t xml:space="preserve">ซื้อวัสดุคอมพิวเตอร์ จำนวน 2 รายการ 
</t>
  </si>
  <si>
    <t>บริษัท ชิชาง คอมพิวเตอร์ 
(ประเทศไทย) จำกัด
(ราคา 4,260.00)</t>
  </si>
  <si>
    <t>บริษัท ชิชาง คอมพิวเตอร์ 
(ประเทศไทย) จำกัด
(ราคา 4,260.00)
เลขประจำตัวผู้เสียภาษี : 0505534003524</t>
  </si>
  <si>
    <t xml:space="preserve">ใบสั่งซื้อเลขที่ 413/2569
ลงวันที่ 24 มีนาคม 2569   </t>
  </si>
  <si>
    <t>ซื้อวัสดุการแพทย์ จำนวน 1 รายการ (เข้าคลัง)
- RED DOT จำนวน 30 ถุง
เลขที่โครงการ : 69039016055</t>
  </si>
  <si>
    <t xml:space="preserve">ใบสั่งซื้อเลขที่ 415/2569
ลงวันที่ 24 มีนาคม 2569   </t>
  </si>
  <si>
    <t>ซื้อวัสดุการแพทย์ จำนวน 9 รายการ (เข้าคลัง)
1.แก้วยาเม็ด จำนวน 20 ใบ 
2.แก้วยาน้ำจำนวน 20 ใบ 
3.ผ้าคัพความดันสายเดี่ยว จำนวน 5 ชุด 
4.ผ้าคัพความดันสายคู่ จำนวน 5 ชุด 
5.Mask ผูกเชือก จำนวน 10 กล่อง 
6.หมวกใช้แล้วทิ้ง (ห่อ/100) จำนวน 25 ห่อ 
7.Mask คล้องหู จำนวน 100 กล่อง 
8.สำลีก้อนชุปแอลกอฮอล์ (Alcohol ball) จำนวน 2,000 แผง 
9.ฟิล์มเลขที่โครงการ :ปิดแผลกันน้ำ (Transparent Film) จำนวน 500 แผ่น
เลขที่โครงการ : 69039016055</t>
  </si>
  <si>
    <t>บริษัท เกรซแลนด์ อินเตอร์เนชั่นแนล (เชียงใหม่) จำกัด
(ราคา 28,235.00)</t>
  </si>
  <si>
    <t>บริษัท เกรซแลนด์ อินเตอร์เนชั่นแนล (เชียงใหม่) จำกัด
(ราคา 28,235.00)
เลขประจำตัวผู้เสียภาษี : 0505562009582</t>
  </si>
  <si>
    <t xml:space="preserve">ใบสั่งซื้อเลขที่ 416/2569
ลงวันที่ 24 มีนาคม 2569   </t>
  </si>
  <si>
    <t>ร้านนิรมล 2 / 1,960 บาท</t>
  </si>
  <si>
    <t>รพธ.สข.0106/013-3 ลงวันที่ 24 มี.ค. 2569</t>
  </si>
  <si>
    <t xml:space="preserve">ซื้อวัสดุก่อสร้าง จำนวน 20 รายการ </t>
  </si>
  <si>
    <t>หจก. หาญวัสดุและบริการ ราคาที่เสนอ 14853 บาท</t>
  </si>
  <si>
    <t>หจก. หาญวัสดุและบริการ ราคาที่ตกลง 14853 บาท</t>
  </si>
  <si>
    <t>เลขที่ 483/2569 ลงวันที่ 24 มี.ค. 2569</t>
  </si>
  <si>
    <t>ซื้อวัสดุการเกษตร จำนวน 4 รายการ</t>
  </si>
  <si>
    <t>ร้านมิตรภาพพาณิชย์ ราคาที่เสนอ 12500 บาท</t>
  </si>
  <si>
    <t>ร้านมิตรภาพพาณิชย์ ราคาที่ตกลง 12500 บาท</t>
  </si>
  <si>
    <t>เลขที่ 482/2569 ลงวันที่ 24 มี.ค. 2569</t>
  </si>
  <si>
    <t>บริษัท เกท์ทิงเก (ไทยแลนด์) จำกัด
31,500.00 บาท</t>
  </si>
  <si>
    <t>(ซ)347/69 ลงวันที่ 24 มี.ค. 2569</t>
  </si>
  <si>
    <t>ซื้อวัสดุวิทยาศาสตร์และการแพทย์ จำนวน 9 รายการ ประจำปีงบประมาณ พ.ศ.2569  โดยวิธีเฉพาะเจาะจง</t>
  </si>
  <si>
    <t>บริษัท นำวิวัฒน์ เมดิคอล คอร์ปอเรชั่น จำกัด (มหาชน)
52,293.50 บาท</t>
  </si>
  <si>
    <t>(ซ)348/69 ลงวันที่ 24 มี.ค. 2569</t>
  </si>
  <si>
    <t>ซื้อเวชภัณฑ์ยา Eribulin mesilate sterile solution 1 mg/2 ml injection จำนวน 10 vial ประจำปีงบประมาณ พ.ศ.2569 โดยวิธีเฉพาะเจาะจง</t>
  </si>
  <si>
    <t>บริษัท ดีเคเอสเอช (ประเทศไทย) จำกัด
106,465.00 บาท</t>
  </si>
  <si>
    <t>ซ(ว)228/69 ลงวันที่ 24 มี.ค. 2569</t>
  </si>
  <si>
    <t>อุปกรณ์ประกอบสำหรับเครื่องวิเคราะห์และฟื้นฟูการเดินด้วยภาพจำลองเสมือนจริงพร้อมอุปกรณ์ หมายเลขครุภัณฑ์ ๖๕๓๐-๐๐๔-๑๗๐๒/๐๑๖๒ โดยมีรายละเอียดดังนี้ 
- Energys UPS GP๘๐๐ Series (Isolation Transformer) 
เลขที่โครงการ : 69039120934</t>
  </si>
  <si>
    <t>ซื้อวัสดุก่อสร้าง จำนวน ๔ รายการ
เลขที่โครงการ : 69029499577</t>
  </si>
  <si>
    <t>ติดตั้งโทรทัศน์</t>
  </si>
  <si>
    <t>นายบุญแทน สุขอินทร์ ราคา 4,500 บาท</t>
  </si>
  <si>
    <t>จ191/68 ลงวันที่ 24 มี.ค. 2569</t>
  </si>
  <si>
    <t>บริษัท อาทรพาณิชย์ จำกัด ราคา 3,424 บาท</t>
  </si>
  <si>
    <t>ซ719/68 ลงวันที่ 24 มี.ค. 2569</t>
  </si>
  <si>
    <t>ซ738/68 ลงวันที่ 24 มี.ค. 2569</t>
  </si>
  <si>
    <t>บริษัท เอส.ดี. เมดิเทค จำกัด ราคา 2,600 บาท</t>
  </si>
  <si>
    <t>ซ739/68 ลงวันที่ 24 มี.ค. 2569</t>
  </si>
  <si>
    <t>ซื้อสายสวนเพื่อการขยายหลอดเลือดโคโรนารี่ด้วยบอลลูนชนิดไนล่อนบนบอลลูน จำนวน 130 เส้น</t>
  </si>
  <si>
    <t>1.บริษัท เอ็ม พี เอ็น เมดิแคร์ จำกัด/ราคาที่เสนอ 2,210,000.00 บาท</t>
  </si>
  <si>
    <t>1.บริษัท /ราคาที่ตกลงซื้อ 2,145,000.00 บาท</t>
  </si>
  <si>
    <t>เลขที่ 107/2569
ลงวันที่ 24 มี.ค. 2569</t>
  </si>
  <si>
    <t>ซื้อลูกโป่งเสริมความดันในหลอดเลือดแดง จำนวน 100 ชิ้น</t>
  </si>
  <si>
    <t>1.บริษัท เกท์ทิงเก (ไทยแลนด์) จำกัด/ราคาที่เสนอ 2,540,000.00 บาท</t>
  </si>
  <si>
    <t>1.บริษัท เกท์ทิงเก (ไทยแลนด์) จำกัด/ราคาที่ตกลงซื้อ ๒,๕๑๐,๐๐๐.๐๐ บาท</t>
  </si>
  <si>
    <t>เลขที่ 106/2569
ลงวันที่ 24 มี.ค. 2569</t>
  </si>
  <si>
    <t>ซื้อถังทิ้งเข็มแบบมาตรฐาน (safety box) ขนาด 2.25 ลิตร</t>
  </si>
  <si>
    <t>บ.ดีเคเอสเอช (ประเทศไทย)จำกัด / 3,852 บาท</t>
  </si>
  <si>
    <t>รพธ.สข.0106/155-2 ลงวันที่ 25 มี.ค. 2569</t>
  </si>
  <si>
    <t>เช่าระบบโทรศัพท์ IP Phone (Internet Protocol Phone) จำนวน 1 ระบบ</t>
  </si>
  <si>
    <t>บ. แอดวานซ์ ไวร์เลส เน็ทเวอร์ค จำกัด / 440,412 บาท</t>
  </si>
  <si>
    <t>รพธ.สข.0106/156-2 ลงวันที่ 25 มี.ค. 2569</t>
  </si>
  <si>
    <t>จ้างซ่อมแซมปรับปรุงห้องให้บริการผู้ป่วยระยะบำบัดด้วยยาและฟื้นฟูสมรรถภาพผู้ป่วยหญิง ในอาคารชั้น 1 ตึกฟื้นฟูสมรรถภาพผู้ป่วยหญิง (ตึกฉัตรชบา)</t>
  </si>
  <si>
    <t>บ.มุกทองรวมช่าง จำกัด / 443,027 บาท</t>
  </si>
  <si>
    <t>รพธ.สข.0106/157-2 ลงวันที่ 25 มี.ค. 2569</t>
  </si>
  <si>
    <t>129/2569   25 มี.ค. 2569</t>
  </si>
  <si>
    <t>ซื้อชุดทดสอบสารเมทแอมเฟตามีนในปัสสาวะ โดยวิธีเฉพาะเจาะจง</t>
  </si>
  <si>
    <t>องค์การเภสัชกรรม ราคา 6,291.60 บาท</t>
  </si>
  <si>
    <t>95/2569 ลงวันที่ 25 มี.ค. 2569</t>
  </si>
  <si>
    <t>ซื้อน้ำมันดีเซล โดยวิธีเฉพาะเจาะจง</t>
  </si>
  <si>
    <t>ศิริชัยบริการ-อุดร ราคา 6,350 บาท</t>
  </si>
  <si>
    <t>96/2569 ลงวันที่ 25 มี.ค. 2569</t>
  </si>
  <si>
    <t>ซื้อเวชภัณฑ์ยา Nivolumab sterile solution 120 mg/12 ml injection จำนวน 2 vial ประจำปีงบประมาณ พ.ศ.2569  โดยวิธีเฉพาะเจาะจง</t>
  </si>
  <si>
    <t>บริษัท ดีเคเอสเอช (ประเทศไทย) จำกัด
141,240.00 บาท</t>
  </si>
  <si>
    <t>ซ(ว)229/69 ลงวันที่ 25 มี.ค. 2569</t>
  </si>
  <si>
    <t>ซื้อที่นอนป้องกันการเกิดแผลกดทับสำหรับผู้ป่วยวิกฤต จำนวน 3 ชุด</t>
  </si>
  <si>
    <t>1.บริษัท ไอดีเอส เมดิคอล ซิสเต็มส์ (ประเทศไทย) จำกัด/ราคาที่เสนอ 580,000.00 บาท</t>
  </si>
  <si>
    <t>1.บริษัท ไอดีเอส เมดิคอล ซิสเต็มส์ (ประเทศไทย) จำกัด/
ราคาที่ตกลงซื้อ 574,000.00 บาท</t>
  </si>
  <si>
    <t>เลขที่ 110/2569
ลงวันที่ 25 มี.ค. 2569</t>
  </si>
  <si>
    <t>ซื้อสายสวนเพื่อตรวจภายในของหลอดเลือดโคโรนารี่ด้วยการถ่ายภาพโดยคลื่นแสง จำนวน 60 เส้น</t>
  </si>
  <si>
    <t>1.บริษัท ดีซีเอช ออริกา (ประเทศไทย) จำกัด/ราคาที่เสนอ 1,770,000.00 บาท</t>
  </si>
  <si>
    <t>1.บริษัท ดีซีเอช ออริกา (ประเทศไทย) จำกัด/ราคาที่ตกลงซื้อ 1,770,000.00 บาท</t>
  </si>
  <si>
    <t>เลขที่ 111/2569
ลงวันที่ 25 มี.ค. 2569</t>
  </si>
  <si>
    <t>จ้างตัดเครื่องแต่งกายชุดฟอร์ม ผู้ช่วยพยาบาล พนักงานช่วยเหลือคนไข้ พนักงานช่วยการพยาบาล พนักงานพิมพ์ ส 3 (ปฏิบัติหน้าที่พนักงานช่วยเหลือคนไข้) พนักงานบริการ พนักงานประจำตึก พนักงานประกอบอาหาร และพนักงานเปล ประจำปีงบประมาณ 2569 จำนวน 151 คน</t>
  </si>
  <si>
    <t>1.บริษัท ท้อปไลน์ โพรดักส์ จำกัด/ราคาที่เสนอ 101,500.00 บาท</t>
  </si>
  <si>
    <t>1.บริษัท ท้อปไลน์ โพรดักส์ จำกัด/ราคาที่ตกลงซื้อ 101,500.00 บาท</t>
  </si>
  <si>
    <t>เลขที่ พ.508/69
ลงวันที่ 25 มี.ค. 2569</t>
  </si>
  <si>
    <t>จ้างเหมาบริการรถตู้โดยสาร</t>
  </si>
  <si>
    <t>นายทิวากรณ์ สายใหญ่     16,860.-</t>
  </si>
  <si>
    <t>นายสมาน ต่วนสุหลง       21,000.-</t>
  </si>
  <si>
    <t>นายธานินทร์ แจ้งถิ่น       47,000.-</t>
  </si>
  <si>
    <t>นายธานินทร์ แจ้งถิ่น       36,000.-</t>
  </si>
  <si>
    <t>หจก.เอ็นเอสที               6,300.-</t>
  </si>
  <si>
    <t>จ้างทำโปสเตอร์ ภาพพลิก และป้าย จำนวน 7 รายการ</t>
  </si>
  <si>
    <t>บ.บานาน่าปริ้นติ้ง จำกัด / 12,420 บาท</t>
  </si>
  <si>
    <t>รพธ.สข.0106/034-1 ลงวันที่ 26 มี.ค. 2569</t>
  </si>
  <si>
    <t>ค่าเช่ารถตู้ วันที่ 27 มี.ค.69 / 1 คัน</t>
  </si>
  <si>
    <t>นางบุปผาผ่อง ดำช่วย / 3,000 บาท</t>
  </si>
  <si>
    <t>รพธ.สข.0106/014-3 ลงวันที่ 26 มี.ค. 2569</t>
  </si>
  <si>
    <t>130/2569   26 มี.ค. 2569</t>
  </si>
  <si>
    <t>ห้างหุ้นส่วนจำกัด ป.เวชชูปกรณ์
71,540.00 บาท</t>
  </si>
  <si>
    <t>(ซ)358/69 ลงวันที่ 26 มี.ค. 2569</t>
  </si>
  <si>
    <t>บริษัท โมเดิร์น แบรนด์ส จำกัด
288,900.00 บาท</t>
  </si>
  <si>
    <t>ซ(ว)231/69 ลงวันที่ 26 มี.ค. 2569</t>
  </si>
  <si>
    <t>บริษัท ซิลลิค ฟาร์มา จำกัด
4,425.00 บาท</t>
  </si>
  <si>
    <t>ซ(ว)232/69 ลงวันที่ 26 มี.ค. 2569</t>
  </si>
  <si>
    <t>ซื้อเวชภัณฑ์ยา Atorvastatin 20 mg tablet จำนวน 50 กล่อง ประจำปีงบประมาณ พ.ศ.2569 โดยวิธีเฉพาะเจาะจง</t>
  </si>
  <si>
    <t>บริษัท พรอส ฟาร์มา จำกัด
2,675.00 บาท</t>
  </si>
  <si>
    <t>ซ(ว)233/69 ลงวันที่ 26 มี.ค. 2569</t>
  </si>
  <si>
    <t>ซื้อเวชภัณฑ์ยา Simethicone 120 mg tablet จำนวน 20 กล่อง ประจำปีงบประมาณ พ.ศ.2569 โดยวิธีเฉพาะเจาะจง</t>
  </si>
  <si>
    <t>บริษัท อาร์เอ็กซ์ จำกัด
11,770.00 บาท</t>
  </si>
  <si>
    <t>ซ(ว)234/69 ลงวันที่ 26 มี.ค. 2569</t>
  </si>
  <si>
    <t>บริษัท ดีทแฮล์ม เคลเลอร์ โลจิสติกส์ จำกัด
140,919.00 บาท</t>
  </si>
  <si>
    <t>ซ(ว)235/69 ลงวันที่ 26 มี.ค. 2569</t>
  </si>
  <si>
    <t>บริษัท เบอร์ลินฟาร์มาซูติคอลอินดัสตรี้ จำกัด
9,476.00 บาท</t>
  </si>
  <si>
    <t>ซ(ว)236/69 ลงวันที่ 26 มี.ค. 2569</t>
  </si>
  <si>
    <t>ซื้อเวชภัณฑ์ยา Fulvestrant sterile solution 250 mg/5 ml injection จำนวน 20 กล่อง ประจำปีงบประมาณ พ.ศ.2569 โดยวิธีเฉพาะเจาะจง</t>
  </si>
  <si>
    <t>บริษัท ซิลลิค ฟาร์มา จำกัด
74,900.00 บาท</t>
  </si>
  <si>
    <t>ซ(ว)237/69 ลงวันที่ 26 มี.ค. 2569</t>
  </si>
  <si>
    <t>ซื้อเวชภัณฑ์ยา Ondansetron hydrochloride sterile solution 8 mg/4 ml injection จำนวน 100 กล่อง ประจำปีงบประมาณ พ.ศ.2569  โดยวิธีเฉพาะเจาะจง</t>
  </si>
  <si>
    <t>บริษัท ดีทแฮล์ม เคลเลอร์ โลจิสติกส์ จำกัด
4,601.00 บาท</t>
  </si>
  <si>
    <t>ซ(ว)238/69 ลงวันที่ 26 มี.ค. 2569</t>
  </si>
  <si>
    <t>บริษัท ซิลลิค ฟาร์มา จำกัด
23,887.75 บาท</t>
  </si>
  <si>
    <t>ซ(ว)239/69 ลงวันที่ 26 มี.ค. 2569</t>
  </si>
  <si>
    <t>ซื้อเวชภัณฑ์ยา Tranexamic acid 250 mg capsule จำนวน 40 ขวด ประจำปีงบประมาณ พ.ศ.2569 โดยวิธีเฉพาะเจาะจง</t>
  </si>
  <si>
    <t>บริษัท อุยเฮง อินเตอร์เนชั่นแนล เฮลท์แคร์ จำกัด
12,412.00 บาท</t>
  </si>
  <si>
    <t>ซ(ว)240/69 ลงวันที่ 26 มี.ค. 2569</t>
  </si>
  <si>
    <t>บริษัท ซิลลิค ฟาร์มา จำกัด
61,172.00 บาท</t>
  </si>
  <si>
    <t>ซ(ว)241/69 ลงวันที่ 26 มี.ค. 2569</t>
  </si>
  <si>
    <t>ซื้อสารน้ำทางหลอดเลือดดำ 0.9% Sodium chloride (NSS) injection 500 ml จำนวน 1,000 ถุง ประจำปีงบประมาณ พ.ศ.2569 โดยวิธีเฉพาะเจาะจง</t>
  </si>
  <si>
    <t>บริษัท เยเนอรัล ฮอสปิตัล โปรดัคส์  จำกัด (มหาชน)
24,000.00 บาท</t>
  </si>
  <si>
    <t>ซ(ว)242/69 ลงวันที่ 26 มี.ค. 2569</t>
  </si>
  <si>
    <t>ซื้อสารน้ำทางหลอดเลือดดำ จำนวน 13 รายการ ประจำปีงบประมาณ พ.ศ.2569  โดยวิธีเฉพาะเจาะจง</t>
  </si>
  <si>
    <t>บริษัท เยเนอรัล ฮอสปิตัล โปรดัคส์  จำกัด (มหาชน)
423,200.00 บาท</t>
  </si>
  <si>
    <t>ซ(ว)243/69 ลงวันที่ 26 มี.ค. 2569</t>
  </si>
  <si>
    <t>ซื้อวัสดุสำนักงาน - ซองเอกสารแบบไม่ขยายข้าง จำนวน 5,000 ซอง ประจำปีงบประมาณ พ.ศ.2569  โดยวิธีเฉพาะเจาะจง</t>
  </si>
  <si>
    <t>บริษัท โรงงานอุตสาหกรรมกระดาษบางปะอิน จำกัด
11,750.00 บาท</t>
  </si>
  <si>
    <t>(ซ)359/69 ลงวันที่ 26 มี.ค. 2569</t>
  </si>
  <si>
    <t>บริษัท ฟุคุโชว์ อินเตอร์เนชั่นแนล จำกัด ราคา 1,950 บาท</t>
  </si>
  <si>
    <t>ซ696/68 ลงวันที่ 26 มี.ค. 2569</t>
  </si>
  <si>
    <t>นายวิโรจน์ อภิชนบุตร ราคา 895 บาท</t>
  </si>
  <si>
    <t>ซ699/68 ลงวันที่ 26 มี.ค. 2569</t>
  </si>
  <si>
    <t>บริษัท ทีเอ็นเอ็มซี จำกัด ราคา 2,889.20 บาท</t>
  </si>
  <si>
    <t>ซ708/68 ลงวันที่ 26 มี.ค. 2569</t>
  </si>
  <si>
    <t>บริษัท อาทรพาณิชย์ จำกัด ราคา 1,400 บาท</t>
  </si>
  <si>
    <t>จ185/68 ลงวันที่ 26 มี.ค. 2569</t>
  </si>
  <si>
    <t>บริษัท ลินเด้ (ประเทศไทย) จำกัด (มหาชน) ราคา 2,400 บาท</t>
  </si>
  <si>
    <t>ซ735/68 ลงวันที่ 26 มี.ค. 2569</t>
  </si>
  <si>
    <t>ร้าน เอกกมล ราคา 480 บาท</t>
  </si>
  <si>
    <t>ซ751/68 ลงวันที่ 26 มี.ค. 2569</t>
  </si>
  <si>
    <t>ร้าน เอกกมล ราคา 2,600 บาท</t>
  </si>
  <si>
    <t>ซ753/68 ลงวันที่ 26 มี.ค. 2569</t>
  </si>
  <si>
    <t>จ้างซ่อมแซมปั๊มสูบน้ำทิ้ง ตัวที่ ๔ ชั้นใต้ดิน อาคาร ๘ จำนวน ๑ งาน</t>
  </si>
  <si>
    <t>1.บริษัท เอ็มแอลเอ มอเตอร์ เซอร์วิส จำกัด/ราคาที่เสนอ 87,205.00 บาท</t>
  </si>
  <si>
    <t>1.บริษัท เอ็มแอลเอ มอเตอร์ เซอร์วิส จำกัด/ราคาที่ตกลงซื้อ 87,205.00 บาท</t>
  </si>
  <si>
    <t>เลขที่ พ.516/69
ลงวันที่ 26 มี.ค. 2569</t>
  </si>
  <si>
    <t>จ้างตัดเครื่องแต่งกายชุดฟอร์มพยาบาล ชาย/หญิง ประจำปีงบประมาณ 2569 จำนวน 440 คน</t>
  </si>
  <si>
    <t>1.ร้านตัดชุดพยาบาลภัสสร/ราคาที่เสนอ 374,000.00 บาท</t>
  </si>
  <si>
    <t>1.ร้านตัดชุดพยาบาลภัสสร/ราคาที่ตกลงซื้อ 374,000.00 บาท</t>
  </si>
  <si>
    <t>เลขที่ พ.521/69
ลงวันที่ 26 มี.ค. 2569</t>
  </si>
  <si>
    <t>1.ร้าน เอ็น ไฟว์ ซัพพลาย เป็นเงิน 1,500 บาท 2.SP SERVICE  เป็นเงิน 1,580 บาท 3.เอส.เอ็น.ซัพพลายส์  เป็นเงิน 1,880 บาท</t>
  </si>
  <si>
    <t>ร้าน เอ็น ไฟว์ ซัพพลาย เสนอราคา 1,500.- บาท</t>
  </si>
  <si>
    <t>บริษัท จอห์นสัน แอนด์ จอห์นสัน เมดเทค (ประเทศไทย) จำกัด เสนอราคา 43,881.- บาท</t>
  </si>
  <si>
    <t>หลอดสงฆ์บาล์ม จำนวน 10,000 หลอด</t>
  </si>
  <si>
    <t>ห้างหุ้นส่วนจำกัด สิฐไชย ครุภัณฑ์ เสนอราคา 62,500.- บาท</t>
  </si>
  <si>
    <t>1.ห้างหุ้นส่วนจำกัด โปรออฟฟิศ เอ็นเตอร์ไพร์ส เป็นเงิน 7,224 บาท 2.ห้างหุ้นส่วนจำกัด เอ็น.แอล.ซัพพลาย แอนด์ อีควิปเม้นท์ เป็นเงิน 7,520 บาท 3.เอส.เอ็น.ซัพพลายส์ เป็นเงิน 7,890 บาท</t>
  </si>
  <si>
    <t>ห้างหุ้นส่วนจำกัด โปรออฟฟิศ เอ็นเตอร์ไพร์ส เสนอราคา 7,224.- บาท</t>
  </si>
  <si>
    <t>วัสดุวิทยาศาสตร์และการแพทย์ COLGATE ORALCARE TRAVEL SET # 61048354 จำนวน 720 PC</t>
  </si>
  <si>
    <t>บริษัท แอคคอร์ด คอร์ปอเรชั่น จำกัด เสนอราคา 43,200.- บาท</t>
  </si>
  <si>
    <t>230/2569 ลงวันที่ 27 มี.ค. 2569</t>
  </si>
  <si>
    <t>บจก.อินโนโว เทรดดิ้ง            25,680.-</t>
  </si>
  <si>
    <t>ร้านนิรมล 2 / 2,250 บาท</t>
  </si>
  <si>
    <t>รพธ.สข.0106/035-1 ลงวันที่ 27 มี.ค. 2569</t>
  </si>
  <si>
    <t>ค่าเช่ารถตู้ วันที่ 28-31 มี.ค.69 / 1 คัน</t>
  </si>
  <si>
    <t>นางบุปผาผ่อง ดำช่วย / 11,200 บาท</t>
  </si>
  <si>
    <t>รพธ.สข.0106/015-3 ลงวันที่ 27 มี.ค. 2569</t>
  </si>
  <si>
    <t xml:space="preserve">จ้างเหมาซ่อมแซมครุภัณฑ์โฆษณาและเผยแพร่ รายการชุดอุปกรณ์รับสัญญาณโทรทัศน์ผ่านดาวเทียม จำนวน 2 งาน </t>
  </si>
  <si>
    <t>เอ็น พี คอมพิวเตอร์ ราคาที่เสนอ 7075 บาท</t>
  </si>
  <si>
    <t>เอ็น พี คอมพิวเตอร์ ราคาที่ตกลง 7075 บาท</t>
  </si>
  <si>
    <t>เลขที่ 489/2569 ลงวันที่ 27 มี.ค. 2569</t>
  </si>
  <si>
    <t>จ้างเหมาซ่อมแซมครุภัณฑ์งานบ้านงานครัว รายการเครื่องตัดหญ้า จำนวน 3 เครื่อง</t>
  </si>
  <si>
    <t>จิตติพัฒน์การช่าง ราคาที่เสนอ 6800 บาท</t>
  </si>
  <si>
    <t>จิตติพัฒน์การช่าง ราคาที่ตกลง 6800 บาท</t>
  </si>
  <si>
    <t>เลขที่ 490/2569 ลงวันที่ 27 มี.ค. 2569</t>
  </si>
  <si>
    <t>ซื้อวัสดุสำนักงาน รายการกระเป๋าเอกสาร จำนวน 60 ใบ</t>
  </si>
  <si>
    <t>นางสมหวัง โชควิทยานุกูล ราคาที่เสนอ 7200 บาท</t>
  </si>
  <si>
    <t>นางสมหวัง โชควิทยานุกูล ราคาที่ตกลง 7200 บาท</t>
  </si>
  <si>
    <t>เลขที่ 491/2569 ลงวันที่ 27 มี.ค. 2569</t>
  </si>
  <si>
    <t>ซื้อวัสดุงานบ้านงานครัว รายการกล่องใส่วัสดุมีคม จำนวน 100 ใบ</t>
  </si>
  <si>
    <t>บจก. อาร์ดี เมดแคร์ ราคาที่เสนอ 5000 บาท</t>
  </si>
  <si>
    <t>บจก. อาร์ดี เมดแคร์ ราคาที่ตกลง 5000 บาท</t>
  </si>
  <si>
    <t>เลขที่ 492/2569 ลงวันที่ 27 มี.ค. 2569</t>
  </si>
  <si>
    <t>บจก. สหไทยเซลล์ แอนด์ เซอร์วิส  ราคาที่เสนอ 8225 บาท</t>
  </si>
  <si>
    <t>บจก. สหไทยเซลล์ แอนด์ เซอร์วิส  ราคาที่ตกลง 8225 บาท</t>
  </si>
  <si>
    <t>เลขที่ 493/2569 ลงวันที่ 27 มี.ค. 2569</t>
  </si>
  <si>
    <t>จ้างพิมพ์ใบเสร็จรับเงิน กระดาษต่อเนื่อง โดยวิธีเฉพาะเจาะจง</t>
  </si>
  <si>
    <t>บริษัท เอ.ที.พี.อินเตอร์เมดิคอล จำกัด ราคา 7,500 บาท</t>
  </si>
  <si>
    <t>131/2569   27 มี.ค. 2569</t>
  </si>
  <si>
    <t>จ้างซ่อมรถยนต์ราชการ กข 1934 แม่ฮ่องสอน โดยวิธีเฉพาะเจาะจง</t>
  </si>
  <si>
    <t>ห้างหุ้นส่วนจำกัด แม่ฮ่องสอนมิตรอะไหล่ ราคา 2,100 บาท</t>
  </si>
  <si>
    <t>132/2569   27 มี.ค. 2569</t>
  </si>
  <si>
    <t>สำนักงานคณะกรรมการอาหารและยา กลุ่มเงินทุนหมุนเวียนยาเสพติด ราคา 1,680 บาท</t>
  </si>
  <si>
    <t>ภ.037/2569 ลงวันที่ 27 มี.ค. 2569</t>
  </si>
  <si>
    <t>ห้างหุ้นส่วนจำกัด เอ็น.เอส.ยู ทรานสปอร์ต ราคา 3,800 บาท</t>
  </si>
  <si>
    <t>จ206/68 ลงวันที่ 27 มี.ค. 2569</t>
  </si>
  <si>
    <t>ร้าน เอกกมล ราคา 2,040 บาท</t>
  </si>
  <si>
    <t>ซ749/68 ลงวันที่ 27 มี.ค. 2569</t>
  </si>
  <si>
    <t>จ199/68 ลงวันที่ 27 มี.ค. 2569</t>
  </si>
  <si>
    <t>ร้าน เอกกมล ราคา 380 บาท</t>
  </si>
  <si>
    <t>ซ752/68 ลงวันที่ 27 มี.ค. 2569</t>
  </si>
  <si>
    <t>บริษัท ซีซีซี เซอร์วิส แอนด์ ซัพพลาย จำกัด ราคา 2,900 บาท</t>
  </si>
  <si>
    <t>ซ770/68 ลงวันที่ 27 มี.ค. 2569</t>
  </si>
  <si>
    <t>จ้างซ่อมเครื่องให้การรักษาแบบคลื่นกระแทก หมายเลขครุภัณฑ์ 6530-013-0001-584 จำนวน 1 งาน</t>
  </si>
  <si>
    <t>1.บริษัท บีทีแอล เมดิคอล เทคโนโลจีส์ จำกัด/ราคาที่เสนอ 250,000.00 บาท</t>
  </si>
  <si>
    <t>1.บริษัท บีทีแอล เมดิคอล เทคโนโลจีส์ จำกัด/ราคาที่ตกลงซื้อ 250,000.00 บาท</t>
  </si>
  <si>
    <t>เลขที่ พ.524/69
ลงวันที่ 27 มี.ค. 2569</t>
  </si>
  <si>
    <t>จ้างเหมาซ่อมครุภัณฑ์การแพทย์ รายการ ยูนิตทันตกรรม ชั้น 5 ห้องเบอร์ 16 จำนวน 1 งาน โดยวิธีเฉพาะเจาะจง</t>
  </si>
  <si>
    <t>บริษัท สยามเดนท์ จำกัด 9,400</t>
  </si>
  <si>
    <t>280/2569 ลงวันที่ 30 มี.ค. 2569</t>
  </si>
  <si>
    <t>นายสมบูรณ์  ทับพวง 20,000</t>
  </si>
  <si>
    <t>281/2569 ลงวันที่ 30 มี.ค. 2569</t>
  </si>
  <si>
    <t>ซื้อชุดโปรแกรมป้องกันไวรัส ประจำปี พ.ศ. 2569 จำนวน 22 license โดยวิธีเฉพาะเจาะจง</t>
  </si>
  <si>
    <t>บริษัท ไอที ซิตี้ จำกัด (มหาชน) 27,300</t>
  </si>
  <si>
    <t>285/2569 ลงวันที่ 30 มี.ค. 2569</t>
  </si>
  <si>
    <t>บริษัท แอ๊คเตออน (ประเทศไทย) จำกัด 74,400</t>
  </si>
  <si>
    <t>286/2569 ลงวันที่ 30 มี.ค. 2569</t>
  </si>
  <si>
    <t>ซื้อวัสดุการแพทย์  จำนวน 4 รายการ โดยวิธีเฉพาะเจาะจง</t>
  </si>
  <si>
    <t>บริษัท ไดรว์ เด็นทั่ล อินคอร์ปอเรชั่น จำกัด 27,200</t>
  </si>
  <si>
    <t>287/2569 ลงวันที่ 30 มี.ค. 2569</t>
  </si>
  <si>
    <t>ซื้อผ้าปูที่นอนขนาด 3.5 ฟุตพร้อมปลอกหมอน จำนวน 12 ชุด</t>
  </si>
  <si>
    <t>ร้านนิรมล 2 / 8,160 บาท</t>
  </si>
  <si>
    <t>รพธ.สข.0106/036-1 ลงวันที่ 30 มี.ค. 2569</t>
  </si>
  <si>
    <t>ค่าเช่ารถตู้ วันที่ 1-2 มี.ค.69 / 1 คัน</t>
  </si>
  <si>
    <t>นางบุปผาผ่อง ดำช่วย / 9,000 บาท</t>
  </si>
  <si>
    <t>รพธ.สข.0106/016-3 ลงวันที่ 30 มี.ค. 2569</t>
  </si>
  <si>
    <t>ห้างหุ้นส่วนจำกัด แม่ฮ่องสอนมิตรอะไหล่ ราคา 6,360 บาท</t>
  </si>
  <si>
    <t>133/2569   30 มี.ค. 2569</t>
  </si>
  <si>
    <t>ห้างหุ้นส่วนจำกัด เรือนเกษตร 2 ราคา 24,700 บาท</t>
  </si>
  <si>
    <t>134/2569   30 มี.ค. 2569</t>
  </si>
  <si>
    <t>ห้างหุ้นส่วนจำกัด  อินสทรูเม้นท์ แล็ป ราคา 2,740 บาท</t>
  </si>
  <si>
    <t>135/2569   30 มี.ค. 2569</t>
  </si>
  <si>
    <t>จ้างซ่อมแซมท่อระบายน้ำทิ้งห้องพัก ห้อง 4/4 และ 3/4 แฟลต ซี โดยวิธีเฉพาะเจาะจง</t>
  </si>
  <si>
    <t>นายอภิชาติ  อินสอาด ราคา 15,125 บาท</t>
  </si>
  <si>
    <t>76/2569 ลงวันที่ 30 ม.ค. 2569</t>
  </si>
  <si>
    <t>ซื้อชุดแทงเส้นเลือดเข้าทางแขนชนิดลื่นพิเศษ จำนวน 1,000 ชิ้น</t>
  </si>
  <si>
    <t>1.บริษัท ดีเคเอสเอช (ประเทศไทย) จำกัด/ราคาที่เสนอ 1,250,000.00 บาท</t>
  </si>
  <si>
    <t>1.บริษัท ดีเคเอสเอช (ประเทศไทย) จำกัด/ราคาที่ตกลงซื้อ 1,250,000.00 บาท</t>
  </si>
  <si>
    <t>เลขที่ 112/2569
ลงวันที่ 30 มี.ค. 2569</t>
  </si>
  <si>
    <t>จ้างเหมาซ่อมครุภัณฑ์การแพทย์ รายการ ยูนิตทันตกรรม ชั้น 3 ห้องเบอร์ 8 จำนวน 1 งาน โดยวิธีเฉพาะเจาะจง</t>
  </si>
  <si>
    <t>บริษัท สยามเดนท์ จำกัด 3,500</t>
  </si>
  <si>
    <t>291/2569 ลงวันที่ 31 มี.ค. 2569</t>
  </si>
  <si>
    <t xml:space="preserve">1. ตรายาง เลขที่ รับ ลงวันที่ จำนวน 1 อัน
2. ตรายาง รองผู้อำนวยการด้านพัฒนาระบบสุขภาพ จำนวน 1 อัน
3. ตรายาง หัวหน้ากลุ่มงานพัฒนาคุณภาพ จำนวน 1 อัน
4. ตรายาง หัสหน้ากลุ่มงานวิจัย ถ่ายทอดและสนับสนุนวิชาการ จำนวน 1 อัน
5. ตรายาง หัวหน้างานคอมพิวเตอร์ จำนวน 1 อัน
</t>
  </si>
  <si>
    <t>ร้านตุ๊กตาบล็อค 
โดย นางสาวจันทร์เพ็ญ วงษ์ศา
(ราคา 1,100.00)</t>
  </si>
  <si>
    <t>ร้านตุ๊กตาบล็อค 
โดย นางสาวจันทร์เพ็ญ วงษ์ศา
(ราคา 1,100.00)
เลขประจำตัวผู้เสียภาษี : 3670300256352</t>
  </si>
  <si>
    <t xml:space="preserve">ใบสั่งซื้อเลขที่ 417/2569
ลงวันที่ 31 มีนาคม 2569   </t>
  </si>
  <si>
    <t>ซื้อวัสดุการแพทย์ จำนวน 6 รายการ (เข้าคลัง)
1.ถุงมือใช้แล้วทิ้ง No S จำนวน 956 กล่อง
2.ถุงมือใช้แล้วทิ้ง No M จำนวน 59 กล่อง
3.พลาสเตอร์ทรานสปอ 4 นิ้ว จำนวน 96 ม้วน
4.เทปผ้านุ่มนีโอฟิกซ์ ขนาด 4 นิ้ว จำนวน 50 กล่อง
5.พลาสเตอร์ผ้า 1 นิ้ว จำนวน 12 ม้วน
6.พลาสเตอร์ทรานสปอ 1 นิ้ว จำนวน 24 ม้วน
เลขที่โครงการ : 69039016055</t>
  </si>
  <si>
    <t>ห้างหุ้นส่วนจำกัด อินสทรูเม้นท์ แล็ป
(ราคา 113,241.20)</t>
  </si>
  <si>
    <t>ห้างหุ้นส่วนจำกัด อินสทรูเม้นท์ แล็ป
(ราคา 113,241.20)
เลขประจำตัวผู้เสียภาษี : 0503525000401</t>
  </si>
  <si>
    <t xml:space="preserve">ใบสั่งซื้อเลขที่ 418/2569
ลงวันที่ 31 มีนาคม 2569   </t>
  </si>
  <si>
    <t>ซื้อวัสดุวิทยาศาสตร์การแพทย์(นางสาวอัจฉรารัตน์ มูลราช) จำนวน 1 รายการ
เลขที่โครงการ : 69039454451</t>
  </si>
  <si>
    <t>บริษัท บางกอกยูนิเทรด จำกัด
(ราคา 42,000.00)</t>
  </si>
  <si>
    <t>บริษัท บางกอกยูนิเทรด จำกัด
(ราคา 42,000.00)
เลขประจำตัวผู้เสียภาษี : 0105513000422</t>
  </si>
  <si>
    <t xml:space="preserve">ใบสั่งซื้อเลขที่ 419/2569
ลงวันที่ 31 มีนาคม 2569   </t>
  </si>
  <si>
    <t>จ้างเหมารถตู้ปรับอากาศพร้อมคนขับ ไปกลับ ขอนแก่น-นครราชสีมา วันที่ 6-7 เม.ย. 69 1คัน/2วัน จำนวน 1 งาน</t>
  </si>
  <si>
    <t>นายยิ่งยศ ดอนโคตร ราคาที่เสนอ 6,600 บาท</t>
  </si>
  <si>
    <t>นายยิ่งยศ ดอนโคตร ราคาที่ตกลง 6,600 บาท</t>
  </si>
  <si>
    <t>เลขที่ 499/2569 ลงวันที่ 31 มี.ค. 2569</t>
  </si>
  <si>
    <t>จ้างเหมารถตู้ปรับอากาศพร้อมคนขับ ไปกลับ ขอนแก่น-ศรีสะเกษ วันที่ 1-2 เม.ย. 69 1คัน/2วัน จำนวน 1 งาน</t>
  </si>
  <si>
    <t>เลขที่ 500/2569 ลงวันที่ 31 มี.ค. 2569</t>
  </si>
  <si>
    <t>จ้างเหมาบำรุงรักษาและซ่อมแซมแก้ไขครุภัณฑ์การแพทย์ เครื่องจ่ายยาอัตโนมัติ (ไม่รวมอะไหล่) 6 เดือน (2 งวด) จำนวน 1 งาน</t>
  </si>
  <si>
    <t>หจก. ฮอสพิทอล เอสเสทล์ แมเนเมนท์ เซอร์วิส ราคาที่เสนอ 90,000 บาท</t>
  </si>
  <si>
    <t>หจก. ฮอสพิทอล เอสเสทล์ แมเนเมนท์ เซอร์วิส ราคาที่ตกลง 90,000 บาท</t>
  </si>
  <si>
    <t>เลขที่ 501/2569 ลงวันที่ 31 มี.ค. 2569</t>
  </si>
  <si>
    <t>จ้างบำรุงรักษาระบบสัญญาณแจ้งเหตุไฟไหม้ โดยวิธีเฉพาะเจาะจง</t>
  </si>
  <si>
    <t>ห้างหุ้นส่วนจำกัด เชียงใหม่การดับเพลิง ราคา 15,500 บาท</t>
  </si>
  <si>
    <t>136/2569   31 มี.ค. 2569</t>
  </si>
  <si>
    <t>ซื้อวัสดุคอมพิวเตอร์ (วัสดุคงคลัง) ปีงบประมาณ 2569 โดยวิธีเฉพาะเจาะจง</t>
  </si>
  <si>
    <t>บริษัท บี.ดี.คอมพิวเตอร์ จำกัด ราคา 96,980 บาท</t>
  </si>
  <si>
    <t>97/2569 ลงวันที่ 31 มี.ค. 2569</t>
  </si>
  <si>
    <t>ซื้อวัสดุงานบ้านงานครัว (วัสดุคงคลัง) ประจำปีงบประมาณ 2569  โดยวิธีเฉพาะเจาะจง</t>
  </si>
  <si>
    <t>บริษัท ออฟฟิศเมท (ไทย) จำกัด ราคา 38,000 บาท</t>
  </si>
  <si>
    <t>98/2569 ลงวันที่ 31 มี.ค. 2569</t>
  </si>
  <si>
    <t>จ้างปรับปรุงผนังห้องผ่าตัด จำนวน 1 งาน ประจำปีงบประมาณ พ.ศ. 2569 โดยวิธีเฉพาะเจาะจง</t>
  </si>
  <si>
    <t>ห้างหุ้นส่วนจำกัด ธ.ธัญญะ (การช่าง) 2004
376,169.89 บาท</t>
  </si>
  <si>
    <t>058/2569 ลงวันที่ 31 มี.ค. 2569</t>
  </si>
  <si>
    <t>ซ(ว)252/69 ลงวันที่ 31 มี.ค. 2569</t>
  </si>
  <si>
    <t>บริษัท มาสุ จำกัด
16,800.00 บาท</t>
  </si>
  <si>
    <t>ซ(ว)251/69 ลงวันที่ 31 มี.ค. 2569</t>
  </si>
  <si>
    <t>บริษัท ซิลลิค ฟาร์มา จำกัด
186,180.00 บาท</t>
  </si>
  <si>
    <t>ซ(ว)250/69 ลงวันที่ 31 มี.ค. 2569</t>
  </si>
  <si>
    <t>ซื้อเวชภัณฑ์ยา Palbociclib 125 mg capsule จำนวน 10 กล่อง ประจำปีงบประมาณ พ.ศ.2569 โดยวิธีเฉพาะเจาะจง</t>
  </si>
  <si>
    <t>บริษัท อินฟินิตี้ ฟาร์มาซูติคอล จำกัด
80,250.00 บาท</t>
  </si>
  <si>
    <t>ซ(ว)249/69 ลงวันที่ 31 มี.ค. 2569</t>
  </si>
  <si>
    <t>บริษัท ซิลลิค ฟาร์มา จำกัด
303,880.00 บาท</t>
  </si>
  <si>
    <t>ซ(ว)246/69 ลงวันที่ 31 มี.ค. 2569</t>
  </si>
  <si>
    <t>บริษัท ดีทแฮล์ม เคลเลอร์ โลจิสติกส์ จำกัด
173,875.00 บาท</t>
  </si>
  <si>
    <t>ซ(ว)247/69 ลงวันที่ 31 มี.ค. 2569</t>
  </si>
  <si>
    <t>ซ(ว)248/69 ลงวันที่ 31 มี.ค. 2569</t>
  </si>
  <si>
    <t>องค์การเภสัชกรรม
5,871.80 บาท</t>
  </si>
  <si>
    <t>ซ(ว)253/69 ลงวันที่ 31 มี.ค. 2569</t>
  </si>
  <si>
    <t>บริษัท ซิลลิค ฟาร์มา จำกัด
2,589.40 บาท</t>
  </si>
  <si>
    <t>ซ(ว)254/69 ลงวันที่ 31 มี.ค. 2569</t>
  </si>
  <si>
    <t>ซื้อเวชภัณฑ์ยา Etoposide sterile solution 100 mg/5 ml injection จำนวน 300 vial ประจำปีงบประมาณ พ.ศ.2569 โดยวิธีเฉพาะเจาะจง</t>
  </si>
  <si>
    <t>บริษัท คอสม่า เทรดดิ้ง  จำกัด
32,700.00 บาท</t>
  </si>
  <si>
    <t>ซ(ว)255/69 ลงวันที่ 31 มี.ค. 2569</t>
  </si>
  <si>
    <t>บริษัท ซิลลิค ฟาร์มา จำกัด
115,025.00 บาท</t>
  </si>
  <si>
    <t>ซ(ว)256/69 ลงวันที่ 31 มี.ค. 2569</t>
  </si>
  <si>
    <t>ซื้อเวชภัณฑ์ยา Tegafur 20 mg + Gimeracil 5.8 mg + Oteracil 19.6 mg potassium capsule จำนวน 5 กล่อง ประจำปีงบประมาณ พ.ศ.2569 โดยวิธีเฉพาะเจาะจง</t>
  </si>
  <si>
    <t>บริษัท ดีทแฮล์ม เคลเลอร์ โลจิสติกส์ จำกัด
69,673.05 บาท</t>
  </si>
  <si>
    <t>ซ(ว)257/69 ลงวันที่ 31 มี.ค. 2569</t>
  </si>
  <si>
    <t>บริษัท ดีเคเอสเอช (ประเทศไทย) จำกัด
86,670.00 บาท</t>
  </si>
  <si>
    <t>(ซ)363/69 ลงวันที่ 31 มี.ค. 2569</t>
  </si>
  <si>
    <t>ซื้อวัสดุวิทยาศาสตร์และการแพทย์ - แอลกอฮอล์ 95% บรรจุไม่น้อยกว่า 18 ลิตร จำนวน 12 ปี๊บ ประจำปีงบประมาณ พ.ศ.2569  โดยวิธีเฉพาะเจาะจง</t>
  </si>
  <si>
    <t>องค์การสุรา กรมสรรพสามิต
13,032.60 บาท</t>
  </si>
  <si>
    <t>(ซ)362/69 ลงวันที่ 31 มี.ค. 2569</t>
  </si>
  <si>
    <t>นางสาวธัญณีย์ โอภาสไชยรัตน์ ราคา 235 บาท</t>
  </si>
  <si>
    <t>จ214/68 ลงวันที่ 31 มี.ค. 2569</t>
  </si>
  <si>
    <t>จ้างปรับปรุงห้องจ่ายเวชภัณฑ์และหน่วยผลิต จำนวน 1 งาน</t>
  </si>
  <si>
    <t>1.บริษัท ไทย ซันเน่ จำกัด/ราคาที่เสนอ 431,654.05 บาท</t>
  </si>
  <si>
    <t>1.บริษัท ไทย ซันเน่ จำกัด/ราคาที่ตกลงซื้อ 431,654.05 บาท</t>
  </si>
  <si>
    <t>เลขที่ 113/2569
ลงวันที่ 31 มี.ค. 2569</t>
  </si>
  <si>
    <t>ซื้อวัสดุทางการแพทย์ จำนวน 10 รายการ</t>
  </si>
  <si>
    <t>1.บริษัท ดีเคเค ดิไวซ์ จำกัด/ราคาที่เสนอ 3,461,450.00 บาท</t>
  </si>
  <si>
    <t>1.บริษัท ดีเคเค ดิไวซ์ จำกัด/ราคาที่ตกลงซื้อ 3,284,900.00 บาท</t>
  </si>
  <si>
    <t>เลขที่ 114/2569
ลงวันที่ 31 มี.ค. 2569</t>
  </si>
  <si>
    <t>จ้างติดฟิล์มกรองแสงที่หน้าต่างทางเดินรอบนอกห้องผ่าตัด อาคาร ๗ ชั้น ๓ จำนวน ๑ งาน</t>
  </si>
  <si>
    <t>1.บริษัท สมาร์ทเทค เอ็นเตอร์ไพรส์ จำกัด/ราคาที่เสนอ 45,750.00 บาท</t>
  </si>
  <si>
    <t>1.บริบริษัท สมาร์ทเทค เอ็นเตอร์ไพรส์ จำกัด/ราคาที่ตกลงซื้อ 45,750.00 บาท</t>
  </si>
  <si>
    <t>เลขที่ พ.531/69
ลงวันที่ 31 มี.ค. 2569</t>
  </si>
  <si>
    <t>ซื้อวัสดุอุปกรณ์ จำนวน 4 รายการ</t>
  </si>
  <si>
    <t xml:space="preserve">1.)บริษัท เจพี มอลล์ จำกัด เป็นเงิน 4,996.90 บาท 2.)มิลกี้มอลล์ เป็นเงิน 5,000 บาท 3.)บริษัท เอเซีย อินเตอร์ เทคโนโลยีจำกัดเป็นเงิน 5,156.80 บาท </t>
  </si>
  <si>
    <t>บริษัท เจพี มอลล์ จำกัด  เป็นเงิน 4,996.90 บาท</t>
  </si>
  <si>
    <t>ใบสั่งซื้อ สธ 0310.013/530
ลงวันที่ 30 ม.ค 2569</t>
  </si>
  <si>
    <t>จ้างค่าปรับมาตราฐาน (Calibration) เครื่องตรวจสมรรถภาพการได้ยิน เครื่องตรวจใส่เครื่องช่วยฟังและวิเคราะห์เครื่องช่วยฟังระบบคอมพิวเตอร์ จำนวน 1 เครื่อง</t>
  </si>
  <si>
    <t>บริษัท มารุ่งโรจน์ จำกัด เป็นเงิน 7,500.- บาท</t>
  </si>
  <si>
    <t>ใบสั่งซื้อ สธ 0310.013/354 ลงวันที่ 21 ม.ค. 2569</t>
  </si>
  <si>
    <t>อุปกรณ์เครื่องช่วยทางกายภาพบำบัด จำนวน 2 รายการ</t>
  </si>
  <si>
    <t>ห้างหุ้นส่วนจำกัด วีอาร์ ซัพพอร์ต เป็นเงิน 12,000 บาท</t>
  </si>
  <si>
    <t>ใบสั่งซื้อ สธ 0310.013/372 ลงวันที่ 20 ม.ค. 2569</t>
  </si>
  <si>
    <t>วัสดุการแพทย์ จำนวน 6 รายการ</t>
  </si>
  <si>
    <t>บริษัท เทคโนเมดิคัล จำกัด (มหาชน) เป็นเงิน 92,480 บาท</t>
  </si>
  <si>
    <t>ใบสั่งซื้อ สธ 0310.013/375 ลงวันที่ 20 ม.ค. 2569</t>
  </si>
  <si>
    <t>เครื่องปั่นอาหาร จำนวน 2 เครื่อง</t>
  </si>
  <si>
    <t>บริษัท ไฟโก จำกัด 
เป็นเงิน 55,051.50 บาท</t>
  </si>
  <si>
    <t>ใบสั่งซื้อ สธ 0310.013/371 ลงวันที่ 20 ม.ค. 2569</t>
  </si>
  <si>
    <t xml:space="preserve">ล้อแกนเกลียว ขนาด 4 นิ้ว จำนวน 2 รายการ </t>
  </si>
  <si>
    <t>บอร์น 2000 เป็นเงิน 1,527.96 บาท</t>
  </si>
  <si>
    <t>ใบสั่งซื้อ สธ 0310.013/377 ลงวันที่ 20 ม.ค. 2569</t>
  </si>
  <si>
    <t xml:space="preserve">ล้อรถเข็น จำนวน 10 ล้อ </t>
  </si>
  <si>
    <t>บอร์น 2000 เป็นเงิน 6,280.90 บาท</t>
  </si>
  <si>
    <t>ใบสั่งซื้อ สธ 0310.013/373 ลงวันที่ 20 ม.ค. 2569</t>
  </si>
  <si>
    <t>วัสดุวิทยาศาสตร์และการแพทย์  BACTIGRAS 10 cmx 10 cm จำนวน 300 กล่อง</t>
  </si>
  <si>
    <t>บริษัท ดีทแฮล์ม เคลเลอร์ โลจิสติกส์ จำกัด เป็นเงิน 40,125 บาท</t>
  </si>
  <si>
    <t>ใบสั่งซื้อ สธ 0310.013/343 ลงวันที่ 19 ม.ค. 2569</t>
  </si>
  <si>
    <t>บริษัท ดีเคเอสเอช (ปทท) จำกัด เป็นเงิน 9,630 บาท</t>
  </si>
  <si>
    <t>ใบสั่งซื้อ สธ 0310.013/349 ลงวันที่ 19 ม.ค. 2569</t>
  </si>
  <si>
    <t>เลนส์แก้วตาเทียมชนิดนิ่มพับได้ จำนวน 1 กล่อง</t>
  </si>
  <si>
    <t>บริษัท เจเอส วิชั่น จำกัด เป็นเงิน 28,000 บาท</t>
  </si>
  <si>
    <t>ใบสั่งซื้อ สธ 0310.013/351 ลงวันที่ 19 ม.ค. 2569</t>
  </si>
  <si>
    <t>เช่าเครื่อง Assist Arm จำนวน 1 ชิ้น</t>
  </si>
  <si>
    <t>บริษัท เมดิไทม์ จำกัด เป็นเงิน 5,000 บาท</t>
  </si>
  <si>
    <t>ใบสั่งซื้อ สธ 0310.013/361 ลงวันที่ 19 ม.ค. 2569</t>
  </si>
  <si>
    <t>วัสดุคอมพิวเตอร์หมึกเครื่องพิมพ์ จำนวน 3 รายการ</t>
  </si>
  <si>
    <t>บริษัท ที.เอ็น.แม็คเน็ท เซ็นเตอร์ จำกัด 
เป็นเงิน 53,799.60 บาท</t>
  </si>
  <si>
    <t>ใบสั่งซื้อ สธ 0310.013/358 ลงวันที่ 19 ม.ค. 2569</t>
  </si>
  <si>
    <t>ดับบลิว.เค.กรุ๊ป เป็นเงิน 2,067.24 บาท</t>
  </si>
  <si>
    <t>ใบสั่งซื้อ สธ 0310.013/368 ลงวันที่ 19 ม.ค. 2569</t>
  </si>
  <si>
    <t>แบตเตอรี่แห้ง ขนาด 12V 21ah จำนวน 4 ลูก</t>
  </si>
  <si>
    <t>ดับบลิว.เค.กรุ๊ป เป็นเงิน 6,890.80 บาท</t>
  </si>
  <si>
    <t>ใบสั่งซื้อ สธ 0310.013/352 ลงวันที่ 19 ม.ค. 2569</t>
  </si>
  <si>
    <t>รถเข็นจ่ายยา ขนาด 25 ช่อง จำนวน 11 คัน</t>
  </si>
  <si>
    <t xml:space="preserve">บริษัท บีพีพีเมดิ จำกัด 
เป็นเงิน 305,250.- บาท
</t>
  </si>
  <si>
    <t>บริษัท บีพีพีเมดิ จำกัด 
ราคาที่ตกลงซื้อ 305,250.- บาท</t>
  </si>
  <si>
    <t>ใบสั่งซื้อ สธ 0310.013/341 ลงวันที่ 14 ม.ค. 2569</t>
  </si>
  <si>
    <t>จ้างเหมา ซัก อบ รีด ผ้าม่าน จำนวน 1  รายการ</t>
  </si>
  <si>
    <t xml:space="preserve">ห้างหุ้นส่วนสามัญ นิวดีไซน์ ผ้าม่าน
</t>
  </si>
  <si>
    <t>ห้างหุ้นส่วนสามัญ นิวดีไซน์ ผ้าม่่าน</t>
  </si>
  <si>
    <t xml:space="preserve">ถุงอาหารทางสายให้อาหารพร้อมสายให้อาหาร จำนวน 2 รายการ </t>
  </si>
  <si>
    <t>1.บริษัท ไทยเพียวดีไวซ์ จำกัด เป็นเงิน 498,500 บาท 2. บริษัท คิมินิ แพค จำกัด เป็นเงิน 827,000 บาท 3.ห้างหุ้นส่วนจำกัด เค.ดับบลิว.มาร์เก็ตติ้ง เซอร์วิส เป็นเงิน 890,000 บาท</t>
  </si>
  <si>
    <t>บริษัท ไทยเพียวดีไวซ์ จำกัด เป็นเงิน 498,500 บาท</t>
  </si>
  <si>
    <t>ใบสั่งซื้อ สธ 0310.013/326 ลงวันที่ 13 ม.ค. 2569</t>
  </si>
  <si>
    <t>วัสดุการแพทย์ จำนวน 4 รายการ</t>
  </si>
  <si>
    <t>บริษัท เคมเทค เฮลท์แคร์ จำกัด เป็นเงิน 475,000 บาท</t>
  </si>
  <si>
    <t>ใบสั่งซื้อ สธ 0310.013/331 ลงวันที่ 13 ม.ค. 2569</t>
  </si>
  <si>
    <t>บริษัท ทรานส์เมดิค (ปทท) จำกัด เป็นเงิน 51,000 บาท</t>
  </si>
  <si>
    <t>ใบสั้งซื้อ สธ 0310.013/316 ลงวันที่ 30 ธ.ค 2568</t>
  </si>
  <si>
    <t>วัสดุวิทยาศาสตร์และการแพทย์  จำนวน 1 รายการ</t>
  </si>
  <si>
    <t>บริษัท ดีเคเอสเอช (ปทท) จำกัด เป็นเงิน 16,050 บาท</t>
  </si>
  <si>
    <t>บริษัท ดีเคเอสเอช (ปทท) จำกัด</t>
  </si>
  <si>
    <t>ใบสั้งซื้อ สธ 0310.013/321
วันที่ 30 ธ.ค 68</t>
  </si>
  <si>
    <t>วัสดุวิทยาศาสตร์และการแพทย์  จำนวน 5 รายการ</t>
  </si>
  <si>
    <t>บริษัท จอห์นสัน แอนด์ จอห์นสัน เมดเทค (ปทท) จำกัด เป็นเงิน 69,176 บาท</t>
  </si>
  <si>
    <t>บริษัท จอห์นสัน แอนด์ จอห์นสัน เมดเทค (ปทท) จำกัด</t>
  </si>
  <si>
    <t>ใบสั้งซื้อ สธ 0310.013/315
วันที่ 30 ธ.ค 68</t>
  </si>
  <si>
    <t>วัสดุวิทยาศาสตร์และการแพทย์  CATHEJELL with Lidocaine จำนวน 1 รายการ</t>
  </si>
  <si>
    <t>บริษัท นูฟาร์มา แอนด์ เฮลท์แคร์ จำกัด เป็นเงิน 72,225</t>
  </si>
  <si>
    <t>ใบสั้งซื้อ สธ 0310.013/314
วันที่ 30 ธ.ค 68</t>
  </si>
  <si>
    <t>บริษัท ชิน เมดิคอล จำกัด เป็นเงิน 93,010 บาท</t>
  </si>
  <si>
    <t>ใบสั้งซื้อ สธ 0310.013/318
วันที่ 30 ธ.ค 68</t>
  </si>
  <si>
    <t>ชุดไฟสตูดิโอ  จำนวน 1 ชุด</t>
  </si>
  <si>
    <t>พิมพ์ ศิลป์อักษร เป็นเงิน 50,000 บาท</t>
  </si>
  <si>
    <t>ใบสั่งซื้อ สธ0310.013/317 วันที่ 30 ธ.ค. 68</t>
  </si>
  <si>
    <t>ปั๊มสูบน้ำมันระบบไฟฟ้า  จำนวน 1 ตัว</t>
  </si>
  <si>
    <t>ดับบลิว.เค.กรุ๊ป เป็นเงิน 20,287.20 บาท</t>
  </si>
  <si>
    <t>ใบสั่งซื้อ สธ0310.013/308 วันที่ 30 ธ.ค. 68</t>
  </si>
  <si>
    <t>สว่านไร้สาย 18V 1/2นิ้ว  จำนวน 1 ตัว</t>
  </si>
  <si>
    <t>ดับบลิว.เค.กรุ๊ป เป็นเงิน 5,050.40 บาท</t>
  </si>
  <si>
    <t>ใบสั่งซื้อ สธ0310.013/312 วันที่ 30 ธ.ค. 68</t>
  </si>
  <si>
    <t>จ้างเหมาเปลี่ยนอะไหล่เครื่อง Vital signs Monitor จำนวน 1 รายการ</t>
  </si>
  <si>
    <t>บริษัท เอสเอ็มดี เจเนซิส จำกัด เป็นเงิน 8,200 บาท</t>
  </si>
  <si>
    <t>ใบสั่งจ้าง สธ0310.013/322 วันที่ 30 ธ.ค. 68</t>
  </si>
  <si>
    <t>ซื้อวัสดุไฟฟ้า (หลอดไฟ LED ขั้ ว27 5W</t>
  </si>
  <si>
    <t>วิธีเฉพาะเจาะจง ม.56 (ข)</t>
  </si>
  <si>
    <t xml:space="preserve">ดับบลิว.เค.กรุ๊ป (สำนักงานใหญ่) เป็นเงิน 31,030 บาท </t>
  </si>
  <si>
    <t>ซื้อวัสดุไฟฟ้า จำนวน 2 รายการ</t>
  </si>
  <si>
    <t xml:space="preserve">ดับบลิว.เค.กรุ๊ป (สำนักงานใหญ่) เป็นเงิน 39,033.60 บาท </t>
  </si>
  <si>
    <t>ดับบลิว.เค.กรุ๊ป (สำนักงานใหญ่) เป็นเงิน 7,821.70 บาท</t>
  </si>
  <si>
    <t>วัสดุคอมพิวเตอร์  จำนวน 8 รายการ</t>
  </si>
  <si>
    <t xml:space="preserve">บริษัท บางกอก เน็ตเวิร์ค โซลูชั่น จำกัด เป็นเงิน 52,824.83 บาท </t>
  </si>
  <si>
    <t>ซื้อไฟฉุกเฉิน จำนวน 8 ชุด</t>
  </si>
  <si>
    <t xml:space="preserve">ดับบลิว.เค.กรุ๊ป (สำนักงานใหญ่) เป็นเงิน 17,616.48 บาท </t>
  </si>
  <si>
    <t>ซื้อวัสดุไฟฟ้า จำนวน 5 รายการ</t>
  </si>
  <si>
    <t>ดับบลิว.เค.กรุ๊ป (สำนักงานใหญ่) เป็นเงิน 31,727.64 บาท</t>
  </si>
  <si>
    <t>วัสดุวิทยาศาสตร์และการแพทย์  T-GEN  จำนวน 1 รายการ</t>
  </si>
  <si>
    <t>บริษัท นีโอไบโอเทค (ไทยแลนด์) จำกัด เป็นเงิน 6,000 บาท</t>
  </si>
  <si>
    <t>ใบสั้งซื้อ สธ 0310.013/298 ลงวันที่ 26 ธ.ค 2568</t>
  </si>
  <si>
    <t>ออกซิเจนท่อ  จำนวน 23 ท่อ</t>
  </si>
  <si>
    <t>บริษัท ลินเด้ (ปทท) จำกัด (มหาชน) เป็นเงิน 2,990 บาท</t>
  </si>
  <si>
    <t>ใบสั่งซื้อ สธ0310.013/296 ลงวันที่ 26 ธ.ค. 2568</t>
  </si>
  <si>
    <t>ใบสั้งซื้อ สธ 0310.013/299
วันที่ 26 ธ.ค 68</t>
  </si>
  <si>
    <t>บริษัท เมดิิไทม์ จำกัด เป็นเงิน 141,525 บาท</t>
  </si>
  <si>
    <t>ใบสั้งซื้อ สธ 0310.013/295
วันที่ 26 ธ.ค 68</t>
  </si>
  <si>
    <t>บริษัท พี.เอส.ฮอสพิทอล โปรดักส์ จำกัด เป็นเงิน 11,600 บาท</t>
  </si>
  <si>
    <t>ใบสั้งซื้อ สธ 0310.013/286 ลงวันที่ 19 ธ.ค 2568</t>
  </si>
  <si>
    <t>บริษัท คอสม่า เทรดดิ้ง จำกัด เป็นเงิน 25,772 บาท</t>
  </si>
  <si>
    <t>ใบสั้งซื้อ สธ 0310.013/282 ลงวันที่ 19 ธ.ค 2568</t>
  </si>
  <si>
    <t>บริษัท รีเบิธ 888 จำกัด เป็นเงิน 69,000 บาท</t>
  </si>
  <si>
    <t>ใบสั้งซื้อ สธ 0310.013/275
วันที่ 19 ธ.ค 68</t>
  </si>
  <si>
    <t>บริษัท ดีเคเอสเอช (ปทท) จำกัด เป็นเงิน 98,547 บาท</t>
  </si>
  <si>
    <t>ใบสั้งซื้อ สธ 0310.013/291
วันที่ 19 ธ.ค 68</t>
  </si>
  <si>
    <t>วัสดุการแพทย์  Iodosorb Power 3G 7/BX จำนวน 12 กล่อง</t>
  </si>
  <si>
    <t>บริษัท ดีทแฮล์ม เคลเลอร์ โลจิสติกส์ จำกัด เป็นเงิน 10,080 บาท</t>
  </si>
  <si>
    <t>ใบสั้งซื้อ สธ 0310.013/272
วันที่ 19 ธ.ค 68</t>
  </si>
  <si>
    <t>บริษัท ดีทแฮล์ม เคลเลอร์ โลจิสติกส์ จำกัด เป็นเงิน 20,865 บาท</t>
  </si>
  <si>
    <t>ใบสั้งซื้อ สธ 0310.013/288
วันที่ 19 ธ.ค 68</t>
  </si>
  <si>
    <t>บริษัท ดีเคเอสเอช (ปทท) จำกัด เป็นเงิน 98,440 บาท</t>
  </si>
  <si>
    <t>ใบสั้งซื้อ สธ 0310.013/270
วันที่ 19 ธ.ค 68</t>
  </si>
  <si>
    <t>บริษัท ฉัตรแก้ว โปรดักส์ จำกัด เป็นเงิน 22,500 บาท</t>
  </si>
  <si>
    <t>ใบสั้งซื้อ สธ 0310.013/284
วันที่ 19 ธ.ค 68</t>
  </si>
  <si>
    <t>1. บริษัท เพอร์เฟค เมดิคอล อินโนเวชั่น จำกัด เป็นเงิน 73,830 บาท 2. บริษัท พัฐปริณ จำกัด เป็นเงิน 195,810 บาท 3. บริษัท Wellbeing Medical จำกัด เป็นเงิน 122,515 บาท</t>
  </si>
  <si>
    <t xml:space="preserve"> บริษัท เพอร์เฟค เมดิคอล อินโนเวชั่น จำกัด เป็นเงิน 73,830 บาท </t>
  </si>
  <si>
    <t>ใบสั้งซื้อ สธ 0310.013/281
วันที่ 19 ธ.ค 68</t>
  </si>
  <si>
    <t>จ้างติดตั้งเครื่องทำน้ำอุ่น จำนวน 1 รายการ</t>
  </si>
  <si>
    <t>เอ็น เอส อินเตอร์กรุ๊ป   เป็นเงิน 88,000 บาท</t>
  </si>
  <si>
    <t>ใบสั่งจ้าง สธ0310.013/280 วันที่ 19 ธ.ค. 68</t>
  </si>
  <si>
    <t>จ้างซ่อมรางม่านหน้าต่างในห้องประชุม จำนวน 1 รายการ</t>
  </si>
  <si>
    <t>ร้านเพอร์เฟ็ค   เป็นเงิน 36,000 บาท</t>
  </si>
  <si>
    <t>ใบสั่งจ้าง สธ0310.013/219 วันที่ 19 ธ.ค. 68</t>
  </si>
  <si>
    <t>บริษัท เอ็นแอล เมดิคอล จำกัด เป็นเงิน 49,400 บาท</t>
  </si>
  <si>
    <t>ใบสั้งซื้อ สธ 0310.013/249
วันที่ 16 ธ.ค 68</t>
  </si>
  <si>
    <t>วัสดุการแพทย์  จำนวน 6 รายการ</t>
  </si>
  <si>
    <t>บริษัท ซิลลิค ฟาร์มา จำกัด เป้นเงิน 49,006 บาท</t>
  </si>
  <si>
    <t>ใบสั้งซื้อ สธ 0310.013/247
วันที่ 16 ธ.ค 68</t>
  </si>
  <si>
    <t>บริษัท มนต์ธนัท365 จำกัด เป็นเงิน 170,900 บาท</t>
  </si>
  <si>
    <t>ใบสั่งซื้อ สธ0310.013/261 วันที่ 16 ธ.ค. 68</t>
  </si>
  <si>
    <t>เครื่องเป่าลมไร้สาย 18V  จำนวน 1 เครื่อง</t>
  </si>
  <si>
    <t>ดับบลิว.เค.กรุ๊ป เป็นเงิน 2,942.50 บาท</t>
  </si>
  <si>
    <t>บริษัท เมดิเพล็กซ์ (ปทท) จำกัด เป็นเงิน 70,000 บาท</t>
  </si>
  <si>
    <t>ใบสั่งซื้อ สธ 0310.013/200 ลงวันที่ 12 ธ.ค 2568</t>
  </si>
  <si>
    <t>ชุดตรวจหู (Otoscope) จำนวน 1 ชุด</t>
  </si>
  <si>
    <t>บริษัท จำเริญแพทย์ภัณฑ์ จำกัด เป็นเงิน 5,500 บาท</t>
  </si>
  <si>
    <t>ใบสั่งซื้อ สธ0310.013/232 ลงวันที่ 12 ธ.ค. 2568</t>
  </si>
  <si>
    <t>จ้างเหมาบริการตรวจสอบประสิทธิภาพภาชนะบรรจุแก๊ส</t>
  </si>
  <si>
    <t>บริษัท ลินเด้ (ปทท) จำกัด (มหาชน) เป็นเงิน 55,512 บาท</t>
  </si>
  <si>
    <t>ใบสั่งจ้าง สธ0310.013/240        วันที่ 12 ธ.ค. 68</t>
  </si>
  <si>
    <t>วัสดุงานบ้าน ถุงหูหิ้วกระดาษน้ำตาล จำนวน 10,000 ใบ</t>
  </si>
  <si>
    <t>บริษัท ที ที เอส พี เทรดดิ้ง จำกัด เป็นเงิน 98,975 บาท</t>
  </si>
  <si>
    <t>ใบสั่งซื้อ สธ0310.013/244 วันที่ 12 ธ.ค. 68</t>
  </si>
  <si>
    <t>จ้างซ่อมท่อน้ำทิ้งห้องน้ำ ชั้น 5 อาคารมูลนิธิ โรงพยาบาลสงฆ์</t>
  </si>
  <si>
    <t>บริษัท กรีนเฮมพ์ จำกัด (สำนักงานใหญ่)  เป็นเงิน 275,000 บาท</t>
  </si>
  <si>
    <t>สัญญาเลขที่ 26/2569
ลงวันที่ 12 ธ.ค. 68</t>
  </si>
  <si>
    <t xml:space="preserve">จ้างปรับปรุงระบบปรับอากาศ ชั้น 7 – 8 ตึกกัลยาณิวัฒนา จำนวน 1 งาน </t>
  </si>
  <si>
    <t>บริษัท เทรนเนอร์ยี่ จำกัด เป็นเงิน 7,479,000 บาท</t>
  </si>
  <si>
    <t>สัญญาเลขที่ 23/2569
ลงวันที่ 12 ธ.ค. 68</t>
  </si>
  <si>
    <t xml:space="preserve">จ้างปรับปรุงโถงหน้าห้องประชุมและระบบปรับอากาศ ชั้น 9 ตึกกัลยาณิวัฒนา จำนวน 1 งาน </t>
  </si>
  <si>
    <t>บริษัท เทรนเนอร์ยี่ จำกัด เป็็นเงิน 7,926,000 บาท</t>
  </si>
  <si>
    <t>สัญญาเลขที่ 22/2569
ลงวันที่ 12 ธ.ค. 68</t>
  </si>
  <si>
    <t>จ้างซ่อมรีโมทเตียงผู้ป่วยไฟฟ้า จำนวน 1 รายการ</t>
  </si>
  <si>
    <t xml:space="preserve">บริษัท ซีโนเมกซ์ เมดิคอล จำกัป็นเงิน 8,000 บาทด </t>
  </si>
  <si>
    <t>ใบสั่งจ้าง สธ0310.013/246 วันที่ 12 ธ.ค. 68</t>
  </si>
  <si>
    <t>จ้างเหมาบริิการบำรุงรักษาระบบเติมคลอรีนในน้ำอัตโนมัติ จำนวน 1 งาน</t>
  </si>
  <si>
    <t xml:space="preserve">บริษัท เวลกิ้น เอ็นเตอร์ไพรส์ จำกัด เป็นเงิน 80,000 บาท
</t>
  </si>
  <si>
    <t>จ้างเหมาจัดทำแลปทันตกรรมประดิษฐ์นอกโรงพยาบาล</t>
  </si>
  <si>
    <t>บริษัท พี ซี เด็นตัล แลป จำกัด เป็นเงิน 58,796.50 บาท</t>
  </si>
  <si>
    <t>ใบสั่งจ้าง สธ 0310.013/226 ลงวันที่ 8 ธ.ค 2568</t>
  </si>
  <si>
    <t>บริษัท พี ซี เด็นตัล แลป จำกัด เป็นเงิน 31,458 บาท</t>
  </si>
  <si>
    <t>ใบสั่งจ้าง สธ 0310.013/225 ลงวันที่ 8 ธ.ค 2568</t>
  </si>
  <si>
    <t xml:space="preserve">บริษัท พี ซี เด็นตัล แลป จำกัด  เป็นเงิน 14,017 บาท  </t>
  </si>
  <si>
    <t>ใบสั่งจ้าง สธ 0310.013/224 ลงวันที่ 8 ธ.ค 2568</t>
  </si>
  <si>
    <t>บริษัท สายน้ำทิพย์เด็นตอลแลบอราตอรี่ จำกัด เป็นเงิน 25,100 บาท</t>
  </si>
  <si>
    <t>ใบสั้งจ้าง สธ 0310.013/227 ลงวันที่ 8 ธ.ค 2568</t>
  </si>
  <si>
    <t>ผ้าม่านพร้อมติดตั้ง  จำนวน 1 รายการ</t>
  </si>
  <si>
    <t xml:space="preserve">1.ห้างหุ้นส่วนจำกัด นิวดีไซน์ ผ้าม่าน </t>
  </si>
  <si>
    <t>ห้างหุ้นส่วนจำกัด นิวดีไซน์ ผ้าม่าน</t>
  </si>
  <si>
    <t>ใบสั่งซื้อ สธ0310.013/201 วันที่ 8 ธ.ค. 68</t>
  </si>
  <si>
    <t>จ้างบำรุงรักษาเครื่องเอกซเรย์เคลื่อนที่ จำนวน 1 งาน</t>
  </si>
  <si>
    <t>บริษัท เน็กซ์ วิชั่น เทคโนโลยี จำกัด เป็นเงิน 445,000 บาท</t>
  </si>
  <si>
    <t>สัญญาเลขที่ 24/2569
ลงวันที่ 8 ธ.ค. 68</t>
  </si>
  <si>
    <t>ผ้าม่าน พร้อมติดตั้ง  จำนวน 1 รายการ</t>
  </si>
  <si>
    <t xml:space="preserve">ห้างหุ้นส่วนสามัญ นิวดีไซน์ ผ้าม่าน เป็นเงิน 51,888 บาท </t>
  </si>
  <si>
    <t>บริษัท เอ็นจี โปรเกรสซีฟ จำกัด เป็นเงิน 45,000 บาท</t>
  </si>
  <si>
    <t>ใบสั่งซื้อ สธ0310.013/212 ลงวันที่ 4 ธ.ค. 2568</t>
  </si>
  <si>
    <t>วัสดุวิทยาศาสตร์และการแพทย์  เลเซอร์โพรบแบบโค้ง จำนวน 1 รายการ</t>
  </si>
  <si>
    <t>บริษัท บีเจเอช เมดิคอล จำกัด เป็นเงิน 80,000 บาท</t>
  </si>
  <si>
    <t>ใบสั้งซื้อ สธ 0310.013/207
วันที่ 4 ธ.ค 68</t>
  </si>
  <si>
    <t>จ้างเหมาเปลี่ยนอะไหล่เครื่อง Feeding Pump จำนวน 2 รายการ</t>
  </si>
  <si>
    <t>บริษัท สเปซเมด จำกัด เป็นเงิน 8,400 บาท</t>
  </si>
  <si>
    <t>ใบสั่งจ้าง สธ0310.013/209 วันที่ 4 ธ.ค. 68</t>
  </si>
  <si>
    <t>จ้างซ่อมไฟเพดาน โถงชั้น 1 ตึก 90 จำนวน 1 รายการ</t>
  </si>
  <si>
    <t>เอ็น เอส อินเตอร์กรุ๊ป  เป็นเงิน 38,000 บาท</t>
  </si>
  <si>
    <t>ใบสั่งจ้าง สธ0310.013/208 วันที่ 4 ธ.ค. 68</t>
  </si>
  <si>
    <t>วัสดุวิทยาศาสตร์และการแพทย์  Anesthesia Circuit-Corrugated (Adult) (Extra limb 180 cm,without filter)จำนวน 2 รายการ</t>
  </si>
  <si>
    <t>บริษัท สิณิ เอเชีย จำกัด เป็นเงิน 57,812.50 บาท</t>
  </si>
  <si>
    <t>ใบสั่งซื้อ สธ0310.013/205 วันที่ 4 ธ.ค. 68</t>
  </si>
  <si>
    <t>เครื่องวัดปริมาณออกซิเจนในน้ำ</t>
  </si>
  <si>
    <t>บริษัท โฟกัส เทค จำกัด เป็นเงิน 32,900 บาท</t>
  </si>
  <si>
    <t xml:space="preserve">จ้างเหมาสอบเทียบและดูแลบำรุงรักษาเครื่องมือแพทย์ จำนวน 400 รายการ </t>
  </si>
  <si>
    <t>บริษัท เนชั่นแนล เฮลท์แคร์ ซิสเท็มส์ จำกัด เป็นเงิน 1,882,000 บาท</t>
  </si>
  <si>
    <t>สัญญาเลขที่ 20/2569
ลงวันที่ 2 ธ.ค. 68</t>
  </si>
  <si>
    <t>จ้างเหมาเปลี่ยนอะไหล่เครื่องเป่าแห้ง จำนวน 1 รายการ</t>
  </si>
  <si>
    <t xml:space="preserve">1.)บริษัท นำวิวัฒน์ เมดิคอล คอร์ปอเรชั่น จำกัด (มหาชน) เป็นเงิน 11,181.50 บาท 2.)บริษัท เจ ที เวิลดื จำกัด (สำนักงานใหญ่) เป็นเงิน 14,535.95 บาท 3.)ห้างหุ้นส่วนจำกัด เบสท์ เมดิคอล (แพร่)เป็นเงิน 29,965.99 บาท  </t>
  </si>
  <si>
    <t>บริษัท นำวิวัฒน์ เมดิคอล คอร์ปอเรชั่น จำกัด (มหาชน) เป็นเงิน 11,181.50 บาท</t>
  </si>
  <si>
    <t>ใบสั่งจ้าง สธ 0310.013/222 ลงวันที่ 2 ธ.ค. 2567</t>
  </si>
  <si>
    <t>จ้างเหมาบริการบำรุงรักษาอาคารและอุปกรณ์ภายในโรงพยาบาลสงฆ์</t>
  </si>
  <si>
    <t>บริษัท มาสเตอร์ บิสสิเนส พาร์ทเนอร์ โกลด์ จำกัด
เป็นเงิน 7,890,000 บาท</t>
  </si>
  <si>
    <t>สัญญาเลขที่ 17/2569
ลวันที่ 1 ธ.ค. 68</t>
  </si>
  <si>
    <t>บริษัท ดีเคเอสเอช (ประเทศไทย) จำกัด เป็นเงิน 240,000 บาท</t>
  </si>
  <si>
    <t>สัญญาเลขที่ 21/2569
ลงวันที่ 1 ธ.ค. 68</t>
  </si>
  <si>
    <t>เช่าเช่าใช้ Line Broadcast-Pro  โดยวิธีเฉพาะเจาะจง</t>
  </si>
  <si>
    <t>กองยุทธศาสตร์และแผนงาน</t>
  </si>
  <si>
    <t>เช่าเช่าใช้ Microsoft 365 Family 2024 โดยวิธีเฉพาะเจาะจง</t>
  </si>
  <si>
    <t>เช่าเช่าใช้ Canva Pro โดยวิธีเฉพาะเจาะจง</t>
  </si>
  <si>
    <t>2/2569 ลงวันที่ 1 ต.ค. 2568</t>
  </si>
  <si>
    <t>ซื้อจัดซื้อน้ำดื่ม ประจำปีงบประมาณ 2569 จำนวน 12 เดือน โดยวิธีเฉพาะเจาะจง</t>
  </si>
  <si>
    <t>1/2569 ลงวันที่ 1 พ.ย. 68</t>
  </si>
  <si>
    <t>บริษัท โมบาย คอนเน็ค จำกัด 26,283.48</t>
  </si>
  <si>
    <t>บริษัท ดีซายน์ ฟรายเดย์ จำกัด 29,906.50</t>
  </si>
  <si>
    <t>บริษัท เคบิน เทคโนโลยี จำกัด 2,800.00</t>
  </si>
  <si>
    <t>ร้าน ประลองยุทธ์  สโตร์ 66,000.00</t>
  </si>
  <si>
    <t>จ้างจ้างเหมารถตู้โดยสารปรับอากาศ โดยวิธีเฉพาะเจาะจง</t>
  </si>
  <si>
    <t>เช่าเช่าห้องประชุม โดยวิธีเฉพาะเจาะจง</t>
  </si>
  <si>
    <t>นางสาวอรุชิดา  สมสมัย 76,000.00</t>
  </si>
  <si>
    <t>บริษัท รักสยาม พรอพเพอร์ตี้ แอนด์ ดีเวลลอปเม้นท์ 2004 จำกัด 30,000.00</t>
  </si>
  <si>
    <t>5/2569 ลงวันที่ 10 พ.ย. 2568</t>
  </si>
  <si>
    <t>1/2569 ลงวันที่ 10 พ.ย. 2568</t>
  </si>
  <si>
    <t>059/2568 ลงวันที่ 11 พ.ย. 2568</t>
  </si>
  <si>
    <t>007/2569 ลงวันที่ 11 พ.ย. 2568</t>
  </si>
  <si>
    <t>060/2569 ลงวันที่ 11 พ.ย. 2568</t>
  </si>
  <si>
    <t>061/2569 ลงวันที่ 11 พ.ย. 2568</t>
  </si>
  <si>
    <t>062/2569 ลงวันที่ 11 พ.ย. 2568</t>
  </si>
  <si>
    <t>จ้างเหมางานยานพาหนะ</t>
  </si>
  <si>
    <t>นางสาวอรุชิดา  สมสมัย 9,000.00</t>
  </si>
  <si>
    <t>2/2569 ลงวันที่ 4 ธ.ค. 2568</t>
  </si>
  <si>
    <t>บริษัท โตชิบา เทค (ประเทศไทย) จำกัด 44,940.00</t>
  </si>
  <si>
    <t>จ้างเหมารถตู้โดยสานปรับอากาศ โดยวิธีเฉพาะเจาะจง</t>
  </si>
  <si>
    <t>มีผู้เสนอรายเดียว</t>
  </si>
  <si>
    <t>ซื้อหมึกพิมพ์  โดยวิธีเฉพาะเจาะจง</t>
  </si>
  <si>
    <t>ซื้อวัสดุสำนักงานและวัสดุไฟฟ้า โดยวิธีเฉพาะเจาะจง</t>
  </si>
  <si>
    <t>นางสาวอรุชิดา  สมสมัย 108,000.00</t>
  </si>
  <si>
    <t>บริษัท  ต้นไม้ทอง  จำกัด 267,885.20</t>
  </si>
  <si>
    <t>อ.เฉลิมศรี 46,106.00</t>
  </si>
  <si>
    <t>3/2569 ลงวันที่ 9 ม.ค. 2569</t>
  </si>
  <si>
    <t>2/2569 ลงวันที่ 9 ม.ค. 2569</t>
  </si>
  <si>
    <t>เช่าเครื่องถ่ายเอกสาร โดยวิธีเฉพาะเจาะจง</t>
  </si>
  <si>
    <t>บริษัท โฟร์สตาร์ ราคา 499,690 บาท</t>
  </si>
  <si>
    <t>จ้างรถตู้โดยสารปรับอากาศ โดยวิธีเฉพาะเจาะจง</t>
  </si>
  <si>
    <t>นางสาวอรุชิดา  สมสมัย 9,600.00</t>
  </si>
  <si>
    <t>นางสาวอรุชิดา  สมสมัย 40,000.00</t>
  </si>
  <si>
    <t>จ้างเหมาเวรเปล เดือน ตุลาคม 2568</t>
  </si>
  <si>
    <t>โรงพยาบาลสมเด็จพระสังฆราชญาณสังวรเพื่อผู้สูงอายุ จังหวัดชลบุรี</t>
  </si>
  <si>
    <t>นายกฤษดา วงศ์กล้าหาร 8690</t>
  </si>
  <si>
    <t>ครุภัณฑ์วิทยาศาสตร์และการแพทย์</t>
  </si>
  <si>
    <t>บ.โซวิค จำกัด 350000</t>
  </si>
  <si>
    <t>วัสดุสำหรับจัดทำสังฆทาน</t>
  </si>
  <si>
    <t>บ.เคทีเอ ไทยอินเตอร์ จำกัด 1019</t>
  </si>
  <si>
    <t>บ.เคทีเอ ไทยอินเตอร์ จำกัด 889.33</t>
  </si>
  <si>
    <t>วัสดุอาหารสดอาหารแห้ง</t>
  </si>
  <si>
    <t>ร้านหนูน้ำแข็งหลอด 6453</t>
  </si>
  <si>
    <t>จ้างเหมาเวรเปล เดือน พฤศจิกายน 2568</t>
  </si>
  <si>
    <t>นายกฤษดา วงศ์กล้าหาร  8690</t>
  </si>
  <si>
    <t>จ้างเหมาหัตถบริการ วันที่ 1ตุลาคม 68-30กันยน 69</t>
  </si>
  <si>
    <t>นางดาวรุ่ง พัฒนแหวว 158400</t>
  </si>
  <si>
    <t>จ้างเหมาพนักงานซักฟอก 1ตุลาคม 68-30กันยาย 69</t>
  </si>
  <si>
    <t>นางพิชญา แก้วไชยเนียม 153300</t>
  </si>
  <si>
    <t>จ้างเหมานักจิตวิทยา วันที่ 1ตุลาคม 68- 31 มีนาคม 69</t>
  </si>
  <si>
    <t>นางสาวกาญจนาศิริ ภูเรืองเดช 108000</t>
  </si>
  <si>
    <t>นางนันท์นภัส ดวงจันทร์ 158400</t>
  </si>
  <si>
    <t>จ้างค่าเช่า (Web hosting)</t>
  </si>
  <si>
    <t>บริษัท เอ็กซ์ตร้า คอร์ปอเรชั่น จำกัด 3424</t>
  </si>
  <si>
    <t>จ้างเหมาเช่าเครื่องถ่ายเอกสาร</t>
  </si>
  <si>
    <t>บริษัท ชาร์ป ดีเวิร์ส บิสซิเนส โซลูชั่น จำกัด 42000</t>
  </si>
  <si>
    <t>จ้างเหมาแพทย์แผนจีน วันที่ 1ตุลาคม 68- 31 มีนาคม 69</t>
  </si>
  <si>
    <t>นายณัฐ สุวรรณสทธุ์ 166050</t>
  </si>
  <si>
    <t>จ้างเหมาบำรุงเครื่องกำเนิดไฟฟ้า วันที่ 1ตุลาคม 68-30กันยน 69</t>
  </si>
  <si>
    <t>บริษัท เจนไลท์ อินเตอร์เนชั่นแนล จำกัด 63076</t>
  </si>
  <si>
    <t>บ.เคทีเอ ไทยอินเตอร์ จำกัด  1100</t>
  </si>
  <si>
    <t>จ้างตรวจวิเคราะห์ทางห้องปฏิบัติการ LAB ัวันที่ 1ตุลาคม 68-30กันยน 69</t>
  </si>
  <si>
    <t>บริษัท อาร์ไอเอ แลบบอราทอรี่ จำกัด  100000</t>
  </si>
  <si>
    <t>จ้างเหมากำจัดขยะติดเชื้อ 1ตุลาคม 68-30กันยาย 69</t>
  </si>
  <si>
    <t>บ.ไทยเอ็นไวรอนเม้นท์ ซีสเท็มส์ จำกัด 39910</t>
  </si>
  <si>
    <t xml:space="preserve">จ้างเหมาบำรุงรักษาระบบสารสนเทศโรงพยาบาล (Sotlcon ) </t>
  </si>
  <si>
    <t>บริษัท ซอฟต์แวร์คอนสตรัคเตอร์ จำกัด 48000</t>
  </si>
  <si>
    <t>จ้างเหมาบำรุงรักษาโทรศัพท์ตู้สาขา</t>
  </si>
  <si>
    <t>บริษัท ไอแซค มาร์เก็ตติ้ง จำกัด 18618</t>
  </si>
  <si>
    <t>ซ่อมแซมอาคารและสิ่งปลูกสร้าง(ประตูระเบียงตึกพักแพทย์ ห้อง 3202)</t>
  </si>
  <si>
    <t>นายปฏิพัตร์ เพชรดี 47000</t>
  </si>
  <si>
    <t>ซ่อมแซมอาคารและสิ่งปลูกสร้าง(กระเบื้องห้องน้ำ ห้อง 4203)</t>
  </si>
  <si>
    <t>นายปฏิพัตร์ เพชรดี 135000</t>
  </si>
  <si>
    <t>ซ่อมแซมอาคารและสิ่งปลูกสร้าง(หลังคาห้อง4306 )</t>
  </si>
  <si>
    <t>นายปฏิพัตร์ เพชรดี 12000</t>
  </si>
  <si>
    <t>ท่อน้ำบริเวณด้านข้างอาคารพักเจ้าหน้าที่</t>
  </si>
  <si>
    <t>นายสมชาย สุริเตอร์ 24000</t>
  </si>
  <si>
    <t>ซ่อมแซมครุภัณฑ์ทางการแพทย์(เครื่องวัดความดันแบบสอดแขน)</t>
  </si>
  <si>
    <t>บ.ไบโอแอคทีฟ อินเตอร์ จำกัด 12500</t>
  </si>
  <si>
    <t>จ้างเหมาดูแลบำรุงรักษาลิฟต์</t>
  </si>
  <si>
    <t>บริษัท อาริทโก้ (ประเทศไทย) จำกัด 22684</t>
  </si>
  <si>
    <t>จ้างเหมาบริการลิขสิทธิ์ FortiGate (fire wall) วันที่ 1ตุลาคม 68- 30 กันยายน 69  2 งวด</t>
  </si>
  <si>
    <t>บ.แอดวานซ์ คอมมูนิเคชั่น เซอร์วิส จำกัด 131610</t>
  </si>
  <si>
    <t xml:space="preserve">จ้างเหมากำจัดปลวก มด แมลงสาบ หนู วันที่ 1ตุลาคม 68-30กันยน 69  </t>
  </si>
  <si>
    <t>บริษัท ดับบลิว.เค.ดี.เอ็นไวรอนเม้นท์ จำกัด 16478</t>
  </si>
  <si>
    <t>ซ.3727/13/69 ลงวันที่ 6 พ.ย. 2568</t>
  </si>
  <si>
    <t>สัญญาเลขที่ 20/2569  
ลงวันที่ 6 พฤศจิกายน 2568</t>
  </si>
  <si>
    <t>สัญญาเลขที่ 19/2569  
ลงวันที่ 6 พฤศจิกายน 2568</t>
  </si>
  <si>
    <t>สัญญาเลขที่ 18/2569  
ลงวันที่ 6 พฤศจิกายน 2568</t>
  </si>
  <si>
    <t>055/2568 ลงวันที่ 6 พ.ย. 2568</t>
  </si>
  <si>
    <t>149/2569 ลงวันที่ 6 พฤศจิกายน 2568</t>
  </si>
  <si>
    <t>จ้างเหมาตรวจการนอนหลับ วันที่ 1ตุลาคม 68- 30 กันยายน 69</t>
  </si>
  <si>
    <t>บริษัท เฮลท์ เมดิแคร์ จำกัด 185000</t>
  </si>
  <si>
    <t>จ้างเหมาเดินทางพาหนะเดินทางโดยรถตู้ วันที่ 6 ตุลาคม 2568</t>
  </si>
  <si>
    <t>นายปณิธาน บุญเลี้ยง 4000</t>
  </si>
  <si>
    <t>จ้างเหมาการให้บริการทำให้ปราศจากเชื้อ</t>
  </si>
  <si>
    <t>บริษัท เนชั่นแนล เฮลท์แคร์ ซิสเท็มส์ จำกัด 59128.20</t>
  </si>
  <si>
    <t>จ้างเหมาบริการเช็คการทำงานเครื่องเติมอากาศ/ประปา</t>
  </si>
  <si>
    <t>ห้างหุ้นส่วนจำกัด เอส.ดับบลิว.เอ.เอ็นจิเนียริ่ง เซอร์วิส 18190</t>
  </si>
  <si>
    <t>ซ่อมแซมอาคารและสิ่งปลูกสร้าง(กระเบื้องบันไดขึ้นด้านหน้าอาคารอำนวยการ )</t>
  </si>
  <si>
    <t>นายปฎิพัตร เพชรดี 13000</t>
  </si>
  <si>
    <t>ซ่อมแซมครุภัณฑ์ทางการแพทย์(เครื่องดึงหลัง)</t>
  </si>
  <si>
    <t>บ.อินทิเกรทเต็ด เมดิคอล เซอร์วิส จำกัด 45600</t>
  </si>
  <si>
    <t>ซ่อมแซมครุภัณฑ์คอมพิวเตอร์ตรุภัณฑ์ต่ำกว่าเกณฑ์(เครื่องพิมพ์)</t>
  </si>
  <si>
    <t>บ.วัฒนชิสเท็มเมชั่ย จำกัด 800</t>
  </si>
  <si>
    <t>เวชภัณฑ์ยา</t>
  </si>
  <si>
    <t>บ.เมดไลน์ จำกัด  43200</t>
  </si>
  <si>
    <t>บ.ชูมิตร 1967 จำกัด 75000</t>
  </si>
  <si>
    <t>บ.เคทีเอ ไทยอินเตอร์ จำกัด 3150</t>
  </si>
  <si>
    <t>วัสดุเชื้อเพลิง</t>
  </si>
  <si>
    <t>บ.เตียวเจริญ จำกัด  4170</t>
  </si>
  <si>
    <t>ซ่อมแซมครุภัณฑ์สำนักงาน(เครื่องปรับอากาศห้องเวชระเบียน)</t>
  </si>
  <si>
    <t>หสม.แอ็คเซอร์วิส แอร์ 2800</t>
  </si>
  <si>
    <t>069/2569 ลงวันที่ 14 พ.ย. 2568</t>
  </si>
  <si>
    <t>070/2569 ลงวันที่ 14 พ.ย. 2568</t>
  </si>
  <si>
    <t>071/2569 ลงวันที่ 14 พ.ย. 2568</t>
  </si>
  <si>
    <t>ห้างหุ้นส่วนจำกัด ภาสิน  12000</t>
  </si>
  <si>
    <t>บ.เอ.เอ็น.บี ลาบอราตอรี่ จำกัด  6206</t>
  </si>
  <si>
    <t>บ.ทีเอ็นพี เฮลท์แคร์ จำกัด 3600</t>
  </si>
  <si>
    <t>บ.พรอส ฟาร์มา จำกัด 6720</t>
  </si>
  <si>
    <t>บ.แปซิฟิค เฮลธ์แคร์ จำกัด  109140</t>
  </si>
  <si>
    <t>บ.บีเอ็ลฮั้ว จำกัด 2782</t>
  </si>
  <si>
    <t>บ.บีทีแอล เมดิคอล จำกัด 18000</t>
  </si>
  <si>
    <t>ร้านชูเกียรติ 560</t>
  </si>
  <si>
    <t>บ.เอวา เจเนซิส จำกัด 64200</t>
  </si>
  <si>
    <t>บ.แม๊คเมดิคอล จำกัด 8453</t>
  </si>
  <si>
    <t>ครุภัณฑ์สำนักงาน</t>
  </si>
  <si>
    <t>ห้างหุ้นส่วนสามัญ แอ๊ค เซอร์วิส 15000</t>
  </si>
  <si>
    <t>ครุภัณฑ์สำนักงาน (ต่ำกว่าเกณฑ์)</t>
  </si>
  <si>
    <t>บ.ไชยกมล กรุ๊ป จำกัด 2500</t>
  </si>
  <si>
    <t>บ.ไบโอแอคทีฟ อินเตอร์ จำกัด 3000</t>
  </si>
  <si>
    <t>บ.เมดไลน์ จำกัด 1500</t>
  </si>
  <si>
    <t>บ.เมดไลน์ จำกัด 13653.30</t>
  </si>
  <si>
    <t>บ.ซิลลิคฟาร์มา จำกัด  19260</t>
  </si>
  <si>
    <t>บ.เคทีเอ ไทยอินเตอร์ จำกัด 1200.30</t>
  </si>
  <si>
    <t>บ.ทีโอเคมีคอลส์ จำกัด 5000</t>
  </si>
  <si>
    <t>องค์การเภสัชกรรม 16564.20</t>
  </si>
  <si>
    <t>บ.เอสพีเอส เมดิคอล จำกัด 19660</t>
  </si>
  <si>
    <t>ซ่อมแซมครุภัณฑ์งานบ้านงานครัว(เครื่องกรองน้ำ ถังพักน้ำประปา)</t>
  </si>
  <si>
    <t>ร้านไทยแมคคลอนิคัลเซ็นเตอร์ 8025</t>
  </si>
  <si>
    <t>จ้างเหมาเปลี่ยนสารกรองเครื่องกรองน้ำ</t>
  </si>
  <si>
    <t>ร้านไทยแมคคลอนิคัลเซ็นเตอร์ 57566</t>
  </si>
  <si>
    <t>จ้างเหมาเปลี่ยนสวิตซ์ไฟอัตโนมัติและย้ายไฟทางเดิน</t>
  </si>
  <si>
    <t>นายสมชาย สุริเตอร์ 5000</t>
  </si>
  <si>
    <t>บ.ดีเคเอสเอช (ประเทศไทย) จำกัด  21041.55</t>
  </si>
  <si>
    <t>ครุภัณฑ์งานบ้านงานครัว</t>
  </si>
  <si>
    <t>บ.สยามทรอลี่ โปรเกรสชั่น จำกัด 75000</t>
  </si>
  <si>
    <t>บ.สยามทรอลี่ โปรเกรสชั่น จำกัด 23500</t>
  </si>
  <si>
    <t>บ.มณีรักษ์สเตชั่นเนอรี่ จำกัด 5780</t>
  </si>
  <si>
    <t>บ.เกษมศิริเฟอร์นิเจอร์ จำกัด 72760</t>
  </si>
  <si>
    <t>บ.โซวิค จำกัด 23500</t>
  </si>
  <si>
    <t>บ.มณีรักษ์สเตชั่นเนอรี่ จำกัด 1332</t>
  </si>
  <si>
    <t>บ.ออลล์เวลไลฟ์ จำกัด 2000</t>
  </si>
  <si>
    <t>ซ่อมแซมอาคารและสิ่งปลูกสร้าง(หลังคาห้องเก็บคลอรีนน้ำ)</t>
  </si>
  <si>
    <t>นายปฎิพัตร เพชรดี 19000</t>
  </si>
  <si>
    <t>ซ่อมแซมอาคารและสิ่งปลูกสร้าง(ห้องพักเจ้าหน้าที่ 4207 และ 4307)</t>
  </si>
  <si>
    <t>นายปฎิพัตร เพชรดี 9000</t>
  </si>
  <si>
    <t xml:space="preserve">จ้างเหมาเปลี่ยนประตูห้องน้ำและเปลี่ยนผนังเล็กห้องเก็บของ(อาคารเฉลิมพระวีระกษัตรี) </t>
  </si>
  <si>
    <t>บ.เอกทัศท์ ก่อสร้าง จำกัด 27927</t>
  </si>
  <si>
    <t>ซ่อมแซมครุภัณฑ์สำนักงาน(เครื่องปรับอากาศห้อง 2105)</t>
  </si>
  <si>
    <t>หสม.แอ็คเซอร์วิส แอร์  3200</t>
  </si>
  <si>
    <t>บ.อะลอฟท์ โกลบอล จำกัด 60300</t>
  </si>
  <si>
    <t>บ.กู๊ดไลฟ์ จำกัด 31550</t>
  </si>
  <si>
    <t>บ.วัฒนซิสเท็มเมชั่น จำกัด 8500</t>
  </si>
  <si>
    <t>บ.ออฟฟิศเมท (ไทย) จำกัด 19400</t>
  </si>
  <si>
    <t>บ.เคทีเอ ไทยอินเตอร์ จำกัด 2067</t>
  </si>
  <si>
    <t>วัสดุไฟฟ้าและวิทยุ</t>
  </si>
  <si>
    <t>บ.มณีรักษ์สเตชั่นเนอรี่ จำกัด 780</t>
  </si>
  <si>
    <t>บ.มณีรักษ์สเตชั่นเนอรี่ จำกัด 4750</t>
  </si>
  <si>
    <t>บ.มณีรักษ์สเตชั่นเนอรี่ จำกัด 6260</t>
  </si>
  <si>
    <t>บ.เฮลท์ เมดิแคร์ จำกัด 14000</t>
  </si>
  <si>
    <t>หจก.เอสดับบลิวเอ เอ็นจิเนียริ่ง 14124</t>
  </si>
  <si>
    <t>ซ่อมแซมครุภัณฑ์วิทยาศาสตร์และการแพทย์</t>
  </si>
  <si>
    <t>นายปฏิพัฒน์  เพชรดี 1200</t>
  </si>
  <si>
    <t>ซ่อมแซมครุภัณฑ์สำนักงาน</t>
  </si>
  <si>
    <t>นายสมช่ย  สุริยเตอร์ 1000</t>
  </si>
  <si>
    <t>ซ่อมแซมอาคารและสิ่งปลูกสราง</t>
  </si>
  <si>
    <t>นายสมช่ย  สุริยเตอร์ 2000</t>
  </si>
  <si>
    <t>ซ่อมแซมครุภัณฑ์คอมพิวเตอร์</t>
  </si>
  <si>
    <t>บ.วัฒนซิสเท็ม เมชั่น จก. 1400</t>
  </si>
  <si>
    <t>บ.วัฒนซิสเท็มเมชั่น จำกัด 24880</t>
  </si>
  <si>
    <t>บ.อะลอฟท์ โกลบอล จำกัด 41730</t>
  </si>
  <si>
    <t>ถ่ายเอกสาร</t>
  </si>
  <si>
    <t>บ.บีทีแอล เมดิคอล จำกัด  6500</t>
  </si>
  <si>
    <t>ใบสั่งเลขที่ 67/2569
ลงวันที่ 1 ธ.ค. 2568</t>
  </si>
  <si>
    <t>ใบสั่งเลขที่ 68/2569
ลงวันที่ 1 ธ.ค. 2568</t>
  </si>
  <si>
    <t>ใบสั่งเลขที่ 69/2569
ลงวันที่ 2 ธ.ค. 2568</t>
  </si>
  <si>
    <t>ใบสั่งเลขที่ 70/2569
ลงวันที่ 2 ธ.ค. 2568</t>
  </si>
  <si>
    <t>14/2569
ลงวันที่ 2 ธ.ค 68</t>
  </si>
  <si>
    <t>34/2569
ลงวันที่ 2 ธ.ค 68</t>
  </si>
  <si>
    <t>3/2569
ลงวันที่ 4 ธ.ค. 68</t>
  </si>
  <si>
    <t>35/2569
ลงวันที่ 4 ธ.ค. 68</t>
  </si>
  <si>
    <t>ใบสั่งเลขที่ 71/2569
ลงวันที่ 4 ธ.ค. 2568</t>
  </si>
  <si>
    <t>ใบสั่งเลขที่ 72/2569
ลงวันที่ 4 ธ.ค. 2568</t>
  </si>
  <si>
    <t>15/2569
ลงวันที่ 8 ธ.ค 68</t>
  </si>
  <si>
    <t>36/2569
ลงวันที่ 8 ธ.ค. 68</t>
  </si>
  <si>
    <t>ใบสั่งเลขที่ 73/2569
ลงวันที่ 8 ธ.ค. 2568</t>
  </si>
  <si>
    <t>ใบสั่งเลขที่ 74/2569
ลงวันที่ 8 ธ.ค. 2568</t>
  </si>
  <si>
    <t>ใบสั่งเลขที่ 75/2569
ลงวันที่ 11 ธ.ค. 2568</t>
  </si>
  <si>
    <t>ใบสั่งเลขที่ 76/2569
ลงวันที่ 11 ธ.ค. 2568</t>
  </si>
  <si>
    <t>ใบสั่งเลขที่ 77/2569
ลงวันที่ 11 ธ.ค. 2568</t>
  </si>
  <si>
    <t>ใบสั่งเลขที่ 78/2569
ลงวันที่ 11 ธ.ค. 2568</t>
  </si>
  <si>
    <t>ใบสั่งเลขที่ 79/2569
ลงวันที่ 11 ธ.ค. 2568</t>
  </si>
  <si>
    <t>ใบสั่งเลขที่ 80/2569
ลงวันที่ 11 ธ.ค. 2568</t>
  </si>
  <si>
    <t>4/2569
ลงวันที่ 12 ธ.ค. 68</t>
  </si>
  <si>
    <t>30/2569
ลงวันที่ 12 ธ.ค. 68</t>
  </si>
  <si>
    <t>31/2569
ลงวันที่ 12 ธ.ค. 68</t>
  </si>
  <si>
    <t>32/2569
ลงวันที่ 12 ธ.ค. 68</t>
  </si>
  <si>
    <t>38/2569
ลงวันที่ 12 ธ.ค. 68</t>
  </si>
  <si>
    <t>ใบสั่งเลขที่ 81/2569
ลงวันที่ 12 ธ.ค. 2568</t>
  </si>
  <si>
    <t>ใบสั่งเลขที่ 82/2569
ลงวันที่ 15 ธ.ค. 2568</t>
  </si>
  <si>
    <t>ใบสั่งเลขที่ 83/2569
ลงวันที่ 15 ธ.ค. 2568</t>
  </si>
  <si>
    <t>ใบสั่งเลขที่ 84/2569
ลงวันที่ 15 ธ.ค. 2568</t>
  </si>
  <si>
    <t>ใบสั่งเลขที่ 85/2569
ลงวันที่ 15 ธ.ค. 2568</t>
  </si>
  <si>
    <t>ใบสั่งเลขที่ 86/2569
ลงวันที่ 15 ธ.ค. 2568</t>
  </si>
  <si>
    <t>ใบสั่งเลขที่ 87/2569
ลงวันที่ 16 ธ.ค. 2568</t>
  </si>
  <si>
    <t>ใบสั่งเลขที่ 88/2569
ลงวันที่ 16 ธ.ค. 2568</t>
  </si>
  <si>
    <t>ใบสั่งเลขที่ 89/2569
ลงวันที่ 16 ธ.ค. 2568</t>
  </si>
  <si>
    <t>ใบสั่งเลขที่ 90/2569
ลงวันที่ 16 ธ.ค. 2568</t>
  </si>
  <si>
    <t>ใบสั่งเลขที่ 91/2569
ลงวันที่ 16 ธ.ค. 2568</t>
  </si>
  <si>
    <t>ใบสั่งเลขที่ 92/2569
ลงวันที่ 16 ธ.ค. 2568</t>
  </si>
  <si>
    <t>ใบสั่งเลขที่ 92/2569
ลงวันที่ 17 ธ.ค. 2568</t>
  </si>
  <si>
    <t>ใบสั่งเลขที่ 93/2569
ลงวันที่ 17 ธ.ค. 2568</t>
  </si>
  <si>
    <t>ใบสั่งเลขที่ 94/2569
ลงวันที่ 17 ธ.ค. 2568</t>
  </si>
  <si>
    <t>ใบสั่งเลขที่ 95/2569
ลงวันที่ 17 ธ.ค. 2568</t>
  </si>
  <si>
    <t>ใบสั่งเลขที่ 96/2569
ลงวันที่ 17 ธ.ค. 2568</t>
  </si>
  <si>
    <t>4/2569
ลงวันที่ 19 ธ.ค. 68</t>
  </si>
  <si>
    <t>39/2569
ลงวันที่ 19 ธ.ค. 68</t>
  </si>
  <si>
    <t>ใบสั่งเลขที่ 97/2569
ลงวันที่ 19 ธ.ค. 2568</t>
  </si>
  <si>
    <t>ใบสั่งเลขที่ 98/2569
ลงวันที่ 19 ธ.ค. 2568</t>
  </si>
  <si>
    <t>ใบสั่งเลขที่ 99/2569
ลงวันที่ 19 ธ.ค. 2568</t>
  </si>
  <si>
    <t>ใบสั่งเลขที่ 100/2569
ลงวันที่ 19 ธ.ค. 2568</t>
  </si>
  <si>
    <t>ใบสั่งเลขที่ 101/2569
ลงวันที่ 19 ธ.ค. 2568</t>
  </si>
  <si>
    <t>ใบสั่งเลขที่ 102/2569
ลงวันที่ 19 ธ.ค. 2568</t>
  </si>
  <si>
    <t>ใบสั่งเลขที่ 103/2569
ลงวันที่ 19 ธ.ค. 2568</t>
  </si>
  <si>
    <t>ใบสั่งเลขที่ 104/2569
ลงวันที่ 19 ธ.ค. 2568</t>
  </si>
  <si>
    <t>ใบสั่งเลขที่ 105/2569
ลงวันที่ 22 ธ.ค. 2568</t>
  </si>
  <si>
    <t xml:space="preserve">
5/2569
ลงวันที่ 23 ธ.ค. 68</t>
  </si>
  <si>
    <t>ใบสั่งเลขที่ 106/2569
ลงวันที่ 23 ธ.ค. 2568</t>
  </si>
  <si>
    <t>ใบสั่งเลขที่ 107/2569
ลงวันที่ 24 ธ.ค. 2568</t>
  </si>
  <si>
    <t>ใบสั่งเลขที่ 108/2569
ลงวันที่ 24 ธ.ค. 2568</t>
  </si>
  <si>
    <t>ใบสั่งเลขที่ 109/2569
ลงวันที่ 24 ธ.ค. 2568</t>
  </si>
  <si>
    <t>ใบสั่งเลขที่ 110/2569
ลงวันที่ 24 ธ.ค. 2568</t>
  </si>
  <si>
    <t>ใบสั่งเลขที่ 111/2569
ลงวันที่ 24 ธ.ค. 2568</t>
  </si>
  <si>
    <t>ใบสั่งเลขที่ 112/2569
ลงวันที่ 24 ธ.ค. 2568</t>
  </si>
  <si>
    <t>ใบสั่งเลขที่ 113/2569
ลงวันที่ 24 ธ.ค. 2568</t>
  </si>
  <si>
    <t>ใบสั่งเลขที่ 114/2569
ลงวันที่ 24 ธ.ค. 2568</t>
  </si>
  <si>
    <t xml:space="preserve">
36/2569
ลงวันที่ 24 ธ.ค. 68</t>
  </si>
  <si>
    <t xml:space="preserve">
40/2569
ลงวันที่ 24 ธ.ค. 68</t>
  </si>
  <si>
    <t>6/2569
ลงวันที่ 30 ธ.ค 68</t>
  </si>
  <si>
    <t>46(ซ)/2569 ลงวันที่ 1 ธ.ค.2568</t>
  </si>
  <si>
    <t>47(ซ)/2569 ลงวันที่4ธ.ค.2568</t>
  </si>
  <si>
    <t>48(ซ)/2569 ลงวันที่4ธ.ค.2568</t>
  </si>
  <si>
    <t>ใบสั่งซื้อ สธ 0310.013/256 ลงวันที่ 16 ธ.ค. 68</t>
  </si>
  <si>
    <t>ใบสั่งซื้อ สธ 0310.013/303 ลงวันที่ 30 ธ.ค. 68</t>
  </si>
  <si>
    <t>ใบสั่งซื้อ สธ 0310.013/311 ลงวันที่ 30 ธ.ค. 68</t>
  </si>
  <si>
    <t>หนังสือสั่งจ้างเลขที่ 5/2569 ลงวันที่ 1 ธ.ค. 2568</t>
  </si>
  <si>
    <t>หนังสือสั่งจ้างเลขที่ 6/2569 ลงวันที่ 1 ธ.ค. 2568</t>
  </si>
  <si>
    <t>ใบสั่งซื้อเลขที่ 093/2569   
ลงวันที่ 1 ธ.ค. 2568</t>
  </si>
  <si>
    <t>ใบสั่งซื้อเลขที่ 094/2569   
ลงวันที่ 1 ธ.ค. 2568</t>
  </si>
  <si>
    <t>ใบสั่งซื้อเลขที่ 095/2569   
ลงวันที่ 1 ธ.ค. 2568</t>
  </si>
  <si>
    <t>ใบสั่งซื้อเลขที่ 096/2569   
ลงวันที่ 1 ธ.ค. 2568</t>
  </si>
  <si>
    <t>ใบสั่งซื้อเลขที่ 097/2569   
ลงวันที่ 1 ธ.ค. 2568</t>
  </si>
  <si>
    <t>เลขที่ 3/2569  ลงวันที่ 1 ธ.ค. 2568</t>
  </si>
  <si>
    <t>เลขที่ 4/2569  ลงวันที่ 1 ธ.ค. 2568</t>
  </si>
  <si>
    <t>จ้างเหมาบริการรถตู้โดยสารปรับอากาศ (ไป-กลับ)                  วันที่ 8-9 ธ.ค. 2568</t>
  </si>
  <si>
    <t>จ้างเหมาบริการรถตู้โดยสารปรับอากาศ (ไป-กลับ) วันที่ 18-19 ธ.ค. 2568</t>
  </si>
  <si>
    <t>เลขที่ 210/2569  ลงวันที่ 2 ธ.ค. 2568</t>
  </si>
  <si>
    <t>เลขที่ 211/2569  ลงวันที่ 2 ธ.ค. 2568</t>
  </si>
  <si>
    <t>เลขที่ 69/2569 (พ)  ลงวันที่ 2 ธ.ค. 2568</t>
  </si>
  <si>
    <t>จ.3798/4/69 ลงวันที่ 2 ธ.ค. 2568</t>
  </si>
  <si>
    <t>หนังสือสั่งซื้อ เลขที่ 6/2569
วันที่ 2 ธ.ค. 2568</t>
  </si>
  <si>
    <t>เลขที่ 214/2569  ลงวันที่ 3 ธ.ค. 2568</t>
  </si>
  <si>
    <t>ใบสั่งซื้อเลขที่ 102/2569   
ลงวันที่ 4 ธ.ค. 2568</t>
  </si>
  <si>
    <t>ใบสั่งซื้อเลขที่ 103/2569   
ลงวันที่ 4 ธ.ค. 2568</t>
  </si>
  <si>
    <t>ใบสั่งซื้อเลขที่ 105/2569   
ลงวันที่ 8 ธ.ค. 2568</t>
  </si>
  <si>
    <t>เลขที่ 217/2569  ลงวันที่ 8  ธ.ค. 2568</t>
  </si>
  <si>
    <t>ใบสั่งซื้อเลขที่ 109/2569   
ลงวันที่ 9 ธ.ค. 2568</t>
  </si>
  <si>
    <t>ใบสั่งซื้อเลขที่ 110/2569   
ลงวันที่ 9 ธ.ค. 2568</t>
  </si>
  <si>
    <t>ใบสั่งซื้อเลขที่ 111/2569   
ลงวันที่ 9 ธ.ค. 2568</t>
  </si>
  <si>
    <t>เลขที่ 227/2569  ลงวันที่ 9 ธ.ค. 2568</t>
  </si>
  <si>
    <t>เลขที่ 226/2569  ลงวันที่ 9 ธ.ค. 2568</t>
  </si>
  <si>
    <t>เลขที่ 225/2569  ลงวันที่ 9 ธ.ค. 2568</t>
  </si>
  <si>
    <t>เลขที่  224/2569  ลงวันที่  9 ธ.ค. 2568</t>
  </si>
  <si>
    <t>หนังสือสั่งจ้าง เลขที่ 6/2569
วันที่ 9 ธ.ค. 2568</t>
  </si>
  <si>
    <t>หนังสือสั่งจ้างเลขที่ 7/2569 ลงวันที่ 9 ธ.ค. 2568</t>
  </si>
  <si>
    <t>สัญญาเลขที่ 25/2569 ลงวันที่ 12 ธ.ค. 2568</t>
  </si>
  <si>
    <t>ภ27/69 ลงวันที่ 12 ธ.ค. 2568</t>
  </si>
  <si>
    <t>ใบสั่งซื้อเลขที่ 113/2569   
ลงวันที่ 12 ธ.ค. 2568</t>
  </si>
  <si>
    <t>ใบสั่งซื้อเลขที่ 115/2569   
ลงวันที่ 12 ธ.ค. 2568</t>
  </si>
  <si>
    <t>ใบสั่งซื้อเลขที่ 116/2569   
ลงวันที่ 12 ธ.ค. 2568</t>
  </si>
  <si>
    <t>ใบสั่งซื้อเลขที่ 117/2569   
ลงวันที่ 12 ธ.ค. 2568</t>
  </si>
  <si>
    <t>ใบสั่งซื้อเลขที่ 118/2569   
ลงวันที่ 12 ธ.ค. 2568</t>
  </si>
  <si>
    <t>ใบสั่งซื้อเลขที่ 119/2569   
ลงวันที่ 12 ธ.ค. 2568</t>
  </si>
  <si>
    <t>ใบสั่งซื้อเลขที่ 120/2569   
ลงวันที่ 12 ธ.ค. 2568</t>
  </si>
  <si>
    <t>ใบสั่งซื้อเลขที่ 121/2569   
ลงวันที่ 12 ธ.ค. 2568</t>
  </si>
  <si>
    <t>ใบสั่งซื้อเลขที่ 122/2569   
ลงวันที่ 12 ธ.ค. 2568</t>
  </si>
  <si>
    <t>เลขที่ 238/2569  ลงวันที่ 12 ธ.ค. 2568</t>
  </si>
  <si>
    <t>เลขที่ 239/2569  ลงวันที่ 12 ธ.ค. 2568</t>
  </si>
  <si>
    <t>เลขที่ 228/2569  ลงวันที่ 12 ธ.ค. 2568</t>
  </si>
  <si>
    <t xml:space="preserve">เลขที่ 229/2569  ลงวันที่ 12 ธ.ค. 2568 </t>
  </si>
  <si>
    <t>เลขที่ 231/2569  ลงวันที่  12 ธ.ค. 2568</t>
  </si>
  <si>
    <t>เลขที่ 237/2569  ลงวันที่ 12 ธ.ค. 2568</t>
  </si>
  <si>
    <t>เลขที่ 236/2569  ลงวันที่ 12 ธ.ค. 2568</t>
  </si>
  <si>
    <t>ใบสั่งซื้อเลขที่ 123/2569   
ลงวันที่ 15 ธ.ค. 2568</t>
  </si>
  <si>
    <t>ใบสั่งซื้อเลขที่ 124/2569   
ลงวันที่ 15 ธ.ค. 2568</t>
  </si>
  <si>
    <t>ใบสั่งซื้อเลขที่ 125/2569   
ลงวันที่ 15 ธ.ค. 2568</t>
  </si>
  <si>
    <t>เลขที่ 103/2569  ลงวันที่ 15 ธ.ค. 2568</t>
  </si>
  <si>
    <t>เลขที่ ภ 50/2569  ลงวันที่  15  ธ.ค. 2568</t>
  </si>
  <si>
    <t>เลขที่ 242/2569  ลงวันที่ 15  ธ.ค. 2568</t>
  </si>
  <si>
    <t>จ้างเหมาบริการรถตู้โดยสารปรับอากาศ (ไป-กลับ)                  วันที่ 21-24 ธ.ค. 2568</t>
  </si>
  <si>
    <t>ใบสั่งซื้อเลขที่ 126/2569   
ลงวันที่ 16 ธ.ค. 2568</t>
  </si>
  <si>
    <t>ใบสั่งซื้อเลขที่ 127/2569   
ลงวันที่ 16 ธ.ค. 2568</t>
  </si>
  <si>
    <t>ใบสั่งซื้อเลขที่ 128/2569   
ลงวันที่ 16 ธ.ค. 2568</t>
  </si>
  <si>
    <t>ใบสั่งซื้อเลขที่ 129/2569   
ลงวันที่ 16 ธ.ค. 2568</t>
  </si>
  <si>
    <t>ใบสั่งซื้อเลขที่ 130/2569   
ลงวันที่ 16 ธ.ค. 2568</t>
  </si>
  <si>
    <t>ใบสั่งซื้อเลขที่ 131/2569   
ลงวันที่ 16 ธ.ค. 2568</t>
  </si>
  <si>
    <t>ใบสั่งซื้อเลขที่ 132/2569   
ลงวันที่ 16 ธ.ค. 2568</t>
  </si>
  <si>
    <t>ใบสั่งซื้อเลขที่ 133/2569   
ลงวันที่ 16 ธ.ค. 2568</t>
  </si>
  <si>
    <t>ใบสั่งซื้อเลขที่ 138/2569   
ลงวันที่ 16 ธ.ค. 2568</t>
  </si>
  <si>
    <t>ใบสั่งซื้อเลขที่ 139/2569   
ลงวันที่ 16 ธ.ค. 2568</t>
  </si>
  <si>
    <t>ใบสั่งซื้อเลขที่ 140/2569   
ลงวันที่ 16 ธ.ค. 2568</t>
  </si>
  <si>
    <t>ใบสั่งซื้อเลขที่ 141/2569   
ลงวันที่ 16 ธ.ค. 2568</t>
  </si>
  <si>
    <t>ใบสั่งซื้อเลขที่ 142/2569   
ลงวันที่ 16 ธ.ค. 2568</t>
  </si>
  <si>
    <t>ใบสั่งซื้อเลขที่ 143/2569   
ลงวันที่ 16 ธ.ค. 2568</t>
  </si>
  <si>
    <t>เลขที่ 249/2569  ลงวันที่ 16 ธ.ค. 2568</t>
  </si>
  <si>
    <t>เลขที่ 247/2569  ลงวันที่ 16 ธ.ค. 2568</t>
  </si>
  <si>
    <t>เลขที่ 243/2569  ลงวันที่ 16 ธ.ค. 2568</t>
  </si>
  <si>
    <t>เลขที่ 248/2569  ลงวันที่  16 ธ.ค. 2568</t>
  </si>
  <si>
    <t>เลขที่ 244/2569  ลงวันที่  16 ธ.ค. 2568</t>
  </si>
  <si>
    <t>เลขที่ 245/2569  ลงวันที่   16  ธ.ค. 2568</t>
  </si>
  <si>
    <t>หนังสือสั่งจ้างเลขที่ 8/2569 ลงวันที่ 16 ธ.ค. 2568</t>
  </si>
  <si>
    <t>ใบสั่งซื้อเลขที่ 144/2569   
ลงวันที่ 17 ธ.ค. 2568</t>
  </si>
  <si>
    <t>ใบสั่งซื้อเลขที่ 145/2569   
ลงวันที่ 17 ธ.ค. 2568</t>
  </si>
  <si>
    <t>ใบสั่งซื้อเลขที่ 146/2569   
ลงวันที่ 17 ธ.ค. 2568</t>
  </si>
  <si>
    <t>ใบสั่งซื้อเลขที่ 147/2569   
ลงวันที่ 17 ธ.ค. 2568</t>
  </si>
  <si>
    <t>ใบสั่งซื้อเลขที่ 148/2569   
ลงวันที่ 17 ธ.ค. 2568</t>
  </si>
  <si>
    <t>ใบสั่งซื้อเลขที่ 149/2569   
ลงวันที่ 17 ธ.ค. 2568</t>
  </si>
  <si>
    <t>ใบสั่งซื้อเลขที่ 150/2569   
ลงวันที่ 17 ธ.ค. 2568</t>
  </si>
  <si>
    <t>ใบสั่งซื้อเลขที่ 151/2569   
ลงวันที่ 17 ธ.ค. 2568</t>
  </si>
  <si>
    <t>ใบสั่งซื้อเลขที่ 152/2569   
ลงวันที่ 17 ธ.ค. 2568</t>
  </si>
  <si>
    <t>เลขที่ 250/2569  ลงวันที่ 17 ธ.ค. 2568</t>
  </si>
  <si>
    <t>หนังสือสั่งจ้างเลขที่ 9/2569 ลงวันที่ 17 ธ.ค. 2568</t>
  </si>
  <si>
    <t>ใบสั่งซื้อเลขที่ 153/2569   
ลงวันที่ 18 ธ.ค. 2568</t>
  </si>
  <si>
    <t>ใบสั่งซื้อเลขที่ 154/2569   
ลงวันที่ 18 ธ.ค. 2568</t>
  </si>
  <si>
    <t>ใบสั่งซื้อเลขที่ 155/2569   
ลงวันที่ 18 ธ.ค. 2568</t>
  </si>
  <si>
    <t>ใบสั่งซื้อเลขที่ 159/2569   
ลงวันที่ 18 ธ.ค. 2568</t>
  </si>
  <si>
    <t>ใบสั่งซื้อเลขที่ 160/2569   
ลงวันที่ 18 ธ.ค. 2568</t>
  </si>
  <si>
    <t>ใบสั่งซื้อเลขที่ 161/2569   
ลงวันที่ 18 ธ.ค. 2568</t>
  </si>
  <si>
    <t>ใบสั่งซื้อเลขที่ 162/2569   
ลงวันที่ 18 ธ.ค. 2568</t>
  </si>
  <si>
    <t>หนังสือสั่งจ้าง เลขที่ 7/2569
วันที่ 19 ธ.ค. 2568</t>
  </si>
  <si>
    <t>ใบสั่งซื้อเลขที่ 164/2569   
ลงวันที่ 19 ธ.ค. 2568</t>
  </si>
  <si>
    <t>ใบสั่งซื้อเลขที่ 165/2569   
ลงวันที่ 19 ธ.ค. 2568</t>
  </si>
  <si>
    <t>ใบสั่งซื้อเลขที่ 166/2569   
ลงวันที่ 19 ธ.ค. 2568</t>
  </si>
  <si>
    <t>ใบสั่งซื้อเลขที่ 167/2569   
ลงวันที่ 19 ธ.ค. 2568</t>
  </si>
  <si>
    <t>เลขที่ 256/2569  ลงวันที่ 22 ธ.ค. 2568</t>
  </si>
  <si>
    <t>เลขที่ 253/2569  ลงวันที่  22 ธ.ค. 2568</t>
  </si>
  <si>
    <t>เลขที่ ภ 52/2569  ลงวันที่ 22 ธ.ค. 2568</t>
  </si>
  <si>
    <t>เลขที่ 254/2569  ลงวันที่ 22  ธ.ค. 2568</t>
  </si>
  <si>
    <t>เลขที่ 255/ 2569  ลงวันที่  22 ธ.ค. 2568</t>
  </si>
  <si>
    <t>เลขที่ 265/2569  ลงวันที่ 24 ธ.ค. 2568</t>
  </si>
  <si>
    <t>เลขที่ 261/2569  ลงวันที่ 24 ธ.ค. 2568</t>
  </si>
  <si>
    <t>เลขที่ 262/2569  ลงวันที่  24 ธ.ค. 2568</t>
  </si>
  <si>
    <t>ใบสั่งซื้อเลขที่ 170/2569   
ลงวันที่ 25 ธ.ค. 2568</t>
  </si>
  <si>
    <t>ใบสั่งซื้อเลขที่ 171/2569   
ลงวันที่ 25 ธ.ค. 2568</t>
  </si>
  <si>
    <t>ใบสั่งซื้อเลขที่ 172/2569   
ลงวันที่ 25 ธ.ค. 2568</t>
  </si>
  <si>
    <t>ใบสั่งซื้อเลขที่ 174/2569   
ลงวันที่ 25 ธ.ค. 2568</t>
  </si>
  <si>
    <t>ใบสั่งซื้อเลขที่ 175/2569   
ลงวันที่ 25 ธ.ค. 2568</t>
  </si>
  <si>
    <t>ใบสั่งซื้อเลขที่ 176/2569   
ลงวันที่ 25 ธ.ค. 2568</t>
  </si>
  <si>
    <t>ใบสั่งซื้อเลขที่ 177/2569   
ลงวันที่ 25 ธ.ค. 2568</t>
  </si>
  <si>
    <t>ใบสั่งซื้อเลขที่ 178/2569   
ลงวันที่ 25 ธ.ค. 2568</t>
  </si>
  <si>
    <t>ใบสั่งซื้อเลขที่ 179/2569   
ลงวันที่ 25 ธ.ค. 2568</t>
  </si>
  <si>
    <t>ใบสั่งซื้อเลขที่ 180/2569   
ลงวันที่ 25 ธ.ค. 2568</t>
  </si>
  <si>
    <t>ใบสั่งซื้อเลขที่ 181/2569   
ลงวันที่ 25 ธ.ค. 2568</t>
  </si>
  <si>
    <t>ใบสั่งซื้อเลขที่ 182/2569   
ลงวันที่ 25 ธ.ค. 2568</t>
  </si>
  <si>
    <t>ใบสั่งซื้อเลขที่ 183/2569   
ลงวันที่ 25 ธ.ค. 2568</t>
  </si>
  <si>
    <t>ใบสั่งซื้อเลขที่ 184/2569   
ลงวันที่ 25 ธ.ค. 2568</t>
  </si>
  <si>
    <t>ใบสั่งซื้อเลขที่ 185/2569   
ลงวันที่ 25 ธ.ค. 2568</t>
  </si>
  <si>
    <t>ใบสั่งซื้อเลขที่ 186/2569   
ลงวันที่ 25 ธ.ค. 2568</t>
  </si>
  <si>
    <t>ใบสั่งซื้อเลขที่ 187/2569   
ลงวันที่ 25 ธ.ค. 2568</t>
  </si>
  <si>
    <t>เลขที่ 268/2569  ลงวันที่ 25 ธ.ค. 2568</t>
  </si>
  <si>
    <t>เลขที่ 269/2569  ลงวันที่  25 ธ.ค. 2568</t>
  </si>
  <si>
    <t>เลขที่ 267/ 2569  ลงวันที่ 25  ธ.ค. 2568</t>
  </si>
  <si>
    <t>เลขที่ 266/2569  ลงวันที่  25  ธ.ค. 2568</t>
  </si>
  <si>
    <t>ใบสั่งซื้อเลขที่ 189/2569   
ลงวันที่ 29 ธ.ค. 2568</t>
  </si>
  <si>
    <t>เลขที่ 276/2569  ลงวันที่ 29 ธ.ค. 2568</t>
  </si>
  <si>
    <t>เลขที่ 271/2569  ลงวันที่ 29  ธ.ค. 2568</t>
  </si>
  <si>
    <t>เลขที่  275/2569  ลงวันที่  29 ธ.ค. 2568</t>
  </si>
  <si>
    <t>ใบสั่งซื้อเลขที่ 192/2569   
ลงวันที่ 30 ธ.ค. 2568</t>
  </si>
  <si>
    <t>ใบสั่งซื้อเลขที่ 193/2569   
ลงวันที่ 30 ธ.ค. 2568</t>
  </si>
  <si>
    <t>ใบสั่งซื้อเลขที่ 195/2569   
ลงวันที่ 30 ธ.ค. 2568</t>
  </si>
  <si>
    <t>ใบสั่งซื้อเลขที่ 196/2569   
ลงวันที่ 30 ธ.ค. 2568</t>
  </si>
  <si>
    <t>ใบสั่งซื้อเลขที่ 197/2569   
ลงวันที่ 30 ธ.ค. 2568</t>
  </si>
  <si>
    <t>ใบสั่งซื้อเลขที่ 198/2569   
ลงวันที่ 30 ธ.ค. 2568</t>
  </si>
  <si>
    <t>ใบสั่งซื้อเลขที่ 199/2569   
ลงวันที่ 30 ธ.ค. 2568</t>
  </si>
  <si>
    <t>ใบสั่งซื้อเลขที่ 200/2569   
ลงวันที่ 30 ธ.ค. 2568</t>
  </si>
  <si>
    <t>ใบสั่งซื้อเลขที่ 201/2569   
ลงวันที่ 30 ธ.ค. 2568</t>
  </si>
  <si>
    <t>ใบสั่งซื้อเลขที่ 202/2569   
ลงวันที่ 30 ธ.ค. 2568</t>
  </si>
  <si>
    <t>ใบสั่งซื้อเลขที่ 203/2569   
ลงวันที่ 30 ธ.ค. 2568</t>
  </si>
  <si>
    <t>ใบสั่งซื้อเลขที่ 204/2569   
ลงวันที่ 30 ธ.ค. 2568</t>
  </si>
  <si>
    <t>ใบสั่งซื้อเลขที่ 205/2569   
ลงวันที่ 30 ธ.ค. 2568</t>
  </si>
  <si>
    <t>ใบสั่งซื้อเลขที่ 206/2569   
ลงวันที่ 30 ธ.ค. 2568</t>
  </si>
  <si>
    <t>ใบสั่งซื้อเลขที่ 207/2569   
ลงวันที่ 30 ธ.ค. 2568</t>
  </si>
  <si>
    <t>ใบสั่งซื้อเลขที่ 208/2569   
ลงวันที่ 30 ธ.ค. 2568</t>
  </si>
  <si>
    <t>เลขที่ ภ31/2569 ลงวันที่ 30 ธ.ค. 2568</t>
  </si>
  <si>
    <t>เลขที่ ภ51/2569 ลงวันที่ 30 ธ.ค. 2568</t>
  </si>
  <si>
    <t>เลขที่ ภ62/2569 ลงวันที่ 30 ธ.ค. 2568</t>
  </si>
  <si>
    <t xml:space="preserve">จ้างตรวจสอบและบำรุงรักษาระบบสารสนเทศห้องปฏิบัติการ(LIS) จำนวน 1 งาน </t>
  </si>
  <si>
    <t>บ.วัฒนซิสเท็มเมชั่น จำกัด 6000</t>
  </si>
  <si>
    <t>บ.มณีรักษ์สเตชั่นเนอรี่ จำกัด  660</t>
  </si>
  <si>
    <t>บ.ออฟฟิศเมท (ไทย) จำกัด 650</t>
  </si>
  <si>
    <t>ตรวจทางห้องปฎิบัติการ</t>
  </si>
  <si>
    <t>บริษัท อาร์ไอเอ แลบบอราทอรี่ จำกัด 180</t>
  </si>
  <si>
    <t>เวชภัณฑ์มิใช่ยา</t>
  </si>
  <si>
    <t>บ.อะลอฟท์ โกลบอล จำกัด 980</t>
  </si>
  <si>
    <t>บ.เฮลท์ เมดิแคร์ จำกัด 6000</t>
  </si>
  <si>
    <t>บ.เคทีเอ ไทยอินเตอร์ จำกัด  3950</t>
  </si>
  <si>
    <t>หจก.เทคนิคอลูมิเนียม 600</t>
  </si>
  <si>
    <t>หจก.เทคนิคอลูมิเนียม 2675</t>
  </si>
  <si>
    <t>บ.เคทีเอ ไทยอินเตอร์ จำกัด  1883</t>
  </si>
  <si>
    <t>หจก.ทีซี สถาพร กรุ๊ป 16050</t>
  </si>
  <si>
    <t>บ.ดีฟาร์มาซี จำกัด 3231.40</t>
  </si>
  <si>
    <t>บ.ซิลลิคฟาร์มา จำกัด 3900</t>
  </si>
  <si>
    <t>บ.อะลอฟท์ โกลบอล จำกัด 9630</t>
  </si>
  <si>
    <t>บ.ดีเคเอสเอช ประเทศไทย จำกัด  2653.60</t>
  </si>
  <si>
    <t>บ.ออฟฟิศเมท (ไทย) จำกัด  3860</t>
  </si>
  <si>
    <t>ซ่อมแซมครุภัณฑ์ไฟฟ้าและวิทยุ(ตู้ควบคุมไฟ)</t>
  </si>
  <si>
    <t>นายสมชาย สุริเตอร์  22000</t>
  </si>
  <si>
    <t>จ้างเหมาคุณภาพน้ำสระธาราบำบัด</t>
  </si>
  <si>
    <t>บ.แปซิกฟิค แลนบอราตอรี่ จำกัด 7436.50</t>
  </si>
  <si>
    <t>ซ่อมแซมครุภัณฑ์คอมพิวเตอร์(ต่ำกว่าเกณฑ์)เครื่องสำรองไฟ</t>
  </si>
  <si>
    <t>บ.วัฒนชิสเท็มเมชั่ย จำกัด  2000</t>
  </si>
  <si>
    <t xml:space="preserve">จ้างเหมาเปลี่ยนประตูห้องเก็บของด้านใน ห้องประชุมชั้น 1 อาคารเฉลิมฯ </t>
  </si>
  <si>
    <t>บ.เอกทัศท์ ก่อสร้าง จำกัด 8650</t>
  </si>
  <si>
    <t>องค์การเภสัชกรรม 2377</t>
  </si>
  <si>
    <t>บ.วีแอนด์วี กรุงเทพฯ จำกัด 25900</t>
  </si>
  <si>
    <t>บ.แอลบีเอสแลบบอเรตอรี่ จำกัด 1750</t>
  </si>
  <si>
    <t>บ.แปซิฟิก เฮลธ์แคร์ จำกัด 109140</t>
  </si>
  <si>
    <t>บ.อินแพคฟาร์มา จำกัด 1722.70</t>
  </si>
  <si>
    <t>บ.เอสพีเอส เมดิคอล จำกัด 9200</t>
  </si>
  <si>
    <t>บ.พรอสฟาร์มา จำกัด 2295</t>
  </si>
  <si>
    <t>บ.ซิลลิคฟาร์มา จำกัด 3894.80</t>
  </si>
  <si>
    <t>บ.ชูมิตร 1967 จำกัด 125000</t>
  </si>
  <si>
    <t>บ.ชุมชนเภสัชกรรม จำกัด 5000</t>
  </si>
  <si>
    <t>บ.เอเอ็นบี ลาบอราตอรี่ จำกัด  1337.50</t>
  </si>
  <si>
    <t>บ.เบอร์ลินฟาร์มาซูติคอล จำกัด  1009.01</t>
  </si>
  <si>
    <t>บ.สยามฟาร์มาซูติคอล จำกัด 1819</t>
  </si>
  <si>
    <t>บ.สยามฟาร์มาซูติคอล จำกัด 1605</t>
  </si>
  <si>
    <t>บ.สยามฟาร์มาซูติคอล จำกัด 1284</t>
  </si>
  <si>
    <t>บ.ดีเคเอสเอช ประเทศไทย จำกัด  6830.88</t>
  </si>
  <si>
    <t>บ.ดีเคเอสเอช ประเทศไทย จำกัด 4429.80</t>
  </si>
  <si>
    <t>บ.ดีเคเอสเอช ประเทศไทย จำกัด 1955.96</t>
  </si>
  <si>
    <t>บ.ดีเคเอสเอช ประเทศไทย จำกัด 14027.70</t>
  </si>
  <si>
    <t>บ.เมดไลน์ จำกัด 2942.50</t>
  </si>
  <si>
    <t>บ.สยามทรอลี่ โปรเกรสชั่น จำกัด 2700</t>
  </si>
  <si>
    <t>บ.เคทีเอ ไทยอินเตอร์ จำกัด 6853.35</t>
  </si>
  <si>
    <t>ใบสั่งเลขที่ 115/2569
ลงวันที่ 5 ม.ค. 2569</t>
  </si>
  <si>
    <t>ใบสั่งเลขที่ 116/2569
ลงวันที่ 5 ม.ค. 2569</t>
  </si>
  <si>
    <t>ใบสั่งเลขที่ 117/2569
ลงวันที่ 5 ม.ค. 2569</t>
  </si>
  <si>
    <t>ใบสั่งเลขที่ 118/2569
ลงวันที่ 5 ม.ค. 2569</t>
  </si>
  <si>
    <t>ใบสั่งเลขที่ 119/2569
ลงวันที่ 6 ม.ค. 2569</t>
  </si>
  <si>
    <t>ใบสั่งเลขที่ 120/2569
ลงวันที่ 6 ม.ค. 2569</t>
  </si>
  <si>
    <t>ใบสั่งเลขที่ 121/2569
ลงวันที่ 6 ม.ค. 2569</t>
  </si>
  <si>
    <t>ใบสั่งเลขที่ 122/2569
ลงวันที่ 6 ม.ค. 2569</t>
  </si>
  <si>
    <t>ใบสั่งเลขที่ 124/2569
ลงวันที่ 6 ม.ค. 2569</t>
  </si>
  <si>
    <t>ใบสั่งเลขที่ 125/2569
ลงวันที่ 6 ม.ค. 2569</t>
  </si>
  <si>
    <t>ใบสั่งเลขที่ 126/2569
ลงวันที่ 6 ม.ค. 2569</t>
  </si>
  <si>
    <t>ใบสั่งเลขที่ 127/2569
ลงวันที่ 6 ม.ค. 2569</t>
  </si>
  <si>
    <t>ใบสั่งเลขที่ 128/2569
ลงวันที่ 6 ม.ค. 2569</t>
  </si>
  <si>
    <t>16/2569
ลงวันที่ 7 ม.ค. 69</t>
  </si>
  <si>
    <t>17/2569
ลงวันที่ 7 ม.ค 69</t>
  </si>
  <si>
    <t>ใบสั่งเลขที่ 129/2569
ลงวันที่ 7 ม.ค. 2569</t>
  </si>
  <si>
    <t>ใบสั่งเลขที่ 130/2569
ลงวันที่ 7 ม.ค. 2569</t>
  </si>
  <si>
    <t>ใบสั่งเลขที่ 131/2569
ลงวันที่ 7 ม.ค. 2569</t>
  </si>
  <si>
    <t>ใบสั่งเลขที่ 132/2569
ลงวันที่ 8 ม.ค. 2569</t>
  </si>
  <si>
    <t>ใบสั่งเลขที่ 133/2569
ลงวันที่ 8 ม.ค. 2569</t>
  </si>
  <si>
    <t>ใบสั่งเลขที่ 134/2569
ลงวันที่ 8 ม.ค. 2569</t>
  </si>
  <si>
    <t>ใบสั่งเลขที่ 135/2569
ลงวันที่ 8 ม.ค. 2569</t>
  </si>
  <si>
    <t>ใบสั่งเลขที่ 136/2569
ลงวันที่ 8 ม.ค. 2569</t>
  </si>
  <si>
    <t>ใบสั่งเลขที่ 137/2569
ลงวันที่ 8 ม.ค. 2569</t>
  </si>
  <si>
    <t>ใบสั่งเลขที่ 138/2569
ลงวันที่ 8 ม.ค. 2569</t>
  </si>
  <si>
    <t>ใบสั่งเลขที่ 139/2569
ลงวันที่ 8 ม.ค. 2569</t>
  </si>
  <si>
    <t>ใบสั่งเลขที่ 140/2569
ลงวันที่ 8 ม.ค. 2569</t>
  </si>
  <si>
    <t>6(ซ)/2569
ลงวันที่ 9 ม.ค. 2569</t>
  </si>
  <si>
    <t>7(ซ)/2569
ลงวันที่ 9 ม.ค. 2569</t>
  </si>
  <si>
    <t>ใบสั่งเลขที่ 141/2569
ลงวันที่ 9 ม.ค. 2569</t>
  </si>
  <si>
    <t>ใบสั่งเลขที่ 142/2569
ลงวันที่ 9 ม.ค. 2569</t>
  </si>
  <si>
    <t>ใบสั่งเลขที่ 143/2569
ลงวันที่ 9 ม.ค. 2569</t>
  </si>
  <si>
    <t>ใบสั่งเลขที่ 144/2569
ลงวันที่ 9 ม.ค. 2569</t>
  </si>
  <si>
    <t>ใบสั่งเลขที่ 145/2569
ลงวันที่ 13 ม.ค. 2569</t>
  </si>
  <si>
    <t>ใบสั่งเลขที่ 146/2569
ลงวันที่ 13 ม.ค. 2569</t>
  </si>
  <si>
    <t>ใบสั่งเลขที่ 147/2569
ลงวันที่ 13 ม.ค. 2569</t>
  </si>
  <si>
    <t>ใบสั่งเลขที่ 148/2569
ลงวันที่ 13 ม.ค. 2569</t>
  </si>
  <si>
    <t>ใบสั่งเลขที่ 149/2569
ลงวันที่ 13 ม.ค. 2569</t>
  </si>
  <si>
    <t>ใบสั่งเลขที่ 150/2569
ลงวันที่ 13 ม.ค. 2569</t>
  </si>
  <si>
    <t>ใบสั่งเลขที่ 151/2569
ลงวันที่ 13 ม.ค. 2569</t>
  </si>
  <si>
    <t>ใบสั่งเลขที่ 152/2569
ลงวันที่ 13 ม.ค. 2569</t>
  </si>
  <si>
    <t>ใบสั่งเลขที่ 153/2569
ลงวันที่ 14 ธ.ค. 2568</t>
  </si>
  <si>
    <t>ใบสั่งเลขที่ 154/2569
ลงวันที่ 14 ม.ค. 2569</t>
  </si>
  <si>
    <t>ใบสั่งเลขที่ 155/2569
ลงวันที่ 14 ม.ค. 2569</t>
  </si>
  <si>
    <t>ใบสั่งเลขที่ 156/2569
ลงวันที่ 14 ม.ค. 2569</t>
  </si>
  <si>
    <t>ใบสั่งเลขที่ 157/2569
ลงวันที่ 14 ม.ค. 2569</t>
  </si>
  <si>
    <t>18/2569
ลงวันที่ 14 ม.ค 69</t>
  </si>
  <si>
    <t>41/2569
ลงวันที่ 14 ม.ค 69</t>
  </si>
  <si>
    <t>38/2569
ลงวันที่ 15 ม.ค 69</t>
  </si>
  <si>
    <t>ใบสั่งเลขที่ 158/2569
ลงวันที่ 16 ม.ค. 2569</t>
  </si>
  <si>
    <t>ใบสั่งเลขที่ 160/2569
ลงวันที่ 16 ม.ค. 2569</t>
  </si>
  <si>
    <t>ใบสั่งเลขที่ 161/2569
ลงวันที่ 16 ม.ค. 2569</t>
  </si>
  <si>
    <t>ใบสั่งเลขที่ 162/2569
ลงวันที่ 16 ม.ค. 2569</t>
  </si>
  <si>
    <t>ใบสั่งเลขที่ 163/2569
ลงวันที่ 16 ม.ค. 2569</t>
  </si>
  <si>
    <t>ใบสั่งเลขที่ 164/2569
ลงวันที่ 16 ม.ค. 2569</t>
  </si>
  <si>
    <t>71(ซ)/2569 ลงวันที่19มค.2569</t>
  </si>
  <si>
    <t>72(ซ)/2569 ลงวันที่19มค.2569</t>
  </si>
  <si>
    <t>73(ซ)/2569 ลงวันที่19มค.2569</t>
  </si>
  <si>
    <t>74(ซ)/2569 ลงวันที่19มค.2569</t>
  </si>
  <si>
    <t>75(ซ)/2569 ลงวันที่19มค.2569</t>
  </si>
  <si>
    <t>76(ซ)/2569 ลงวันที่19มค.2569</t>
  </si>
  <si>
    <t>ใบสั่งเลขที่ 166/2569
ลงวันที่ 20 ม.ค. 2569</t>
  </si>
  <si>
    <t>ใบสั่งเลขที่ 167/2569
ลงวันที่ 20 ม.ค. 2569</t>
  </si>
  <si>
    <t>ใบสั่งเลขที่ 168/2569
ลงวันที่ 20 ม.ค. 2569</t>
  </si>
  <si>
    <t>ใบสั่งเลขที่ 169/2569
ลงวันที่ 20 ม.ค. 2569</t>
  </si>
  <si>
    <t>ใบสั่งเลขที่ 170/2569
ลงวันที่ 20 ม.ค. 2569</t>
  </si>
  <si>
    <t>2/2569 ลงวันที่ 20 ม.ค. 2569</t>
  </si>
  <si>
    <t>ใบสั่งเลขที่ 176/2569
ลงวันที่ 21 ม.ค. 2569</t>
  </si>
  <si>
    <t>ใบสั่งเลขที่ 177/2569
ลงวันที่ 21 ม.ค. 2569</t>
  </si>
  <si>
    <t>ใบสั่งเลขที่ 178/2569
ลงวันที่ 21 ม.ค. 2569</t>
  </si>
  <si>
    <t>ใบสั่งเลขที่ 179/2569
ลงวันที่ 21 ม.ค. 2569</t>
  </si>
  <si>
    <t>ใบสั่งเลขที่ 180/2569
ลงวันที่ 23 ม.ค. 2569</t>
  </si>
  <si>
    <t>ใบสั่งเลขที่ 181/2569
ลงวันที่ 23 ม.ค. 2569</t>
  </si>
  <si>
    <t>ใบสั่งเลขที่ 182/2569
ลงวันที่ 23 ม.ค. 2569</t>
  </si>
  <si>
    <t>ใบสั่งเลขที่ 183/2569
ลงวันที่ 23 ม.ค. 2569</t>
  </si>
  <si>
    <t>ใบสั่งเลขที่ 184/2569
ลงวันที่ 23 ม.ค. 2569</t>
  </si>
  <si>
    <t>ใบสั่งเลขที่ 185/2569
ลงวันที่ 23 ม.ค. 2569</t>
  </si>
  <si>
    <t>ใบสั่งเลขที่ 186/2569
ลงวันที่ 23 ม.ค. 2569</t>
  </si>
  <si>
    <t>ใบสั่งเลขที่ 187/2569
ลงวันที่ 23 ม.ค. 2569</t>
  </si>
  <si>
    <t>ใบสั่งเลขที่ 188/2569
ลงวันที่ 23 ม.ค. 2569</t>
  </si>
  <si>
    <t>ใบสั่งเลขที่ 189/2569
ลงวันที่ 23 ม.ค. 2569</t>
  </si>
  <si>
    <t>ใบสั่งเลขที่ 190/2569
ลงวันที่ 23 ม.ค. 2569</t>
  </si>
  <si>
    <t>ใบสั่งเลขที่ 191/2569
ลงวันที่ 23 ม.ค. 2569</t>
  </si>
  <si>
    <t>ใบสั่งเลขที่ 192/2569
ลงวันที่ 23 ม.ค. 2569</t>
  </si>
  <si>
    <t>ใบสั่งเลขที่ 193/2569
ลงวันที่ 23 ม.ค. 2569</t>
  </si>
  <si>
    <t>ใบสั่งเลขที่ 194/2569
ลงวันที่ 23 ม.ค. 2569</t>
  </si>
  <si>
    <t>ใบสั่งเลขที่ 195/2569
ลงวันที่ 23 ม.ค. 2569</t>
  </si>
  <si>
    <t>ใบสั่งเลขที่ 196/2569
ลงวันที่ 23 ม.ค. 2569</t>
  </si>
  <si>
    <t>ใบสั่งเลขที่ 197/2569
ลงวันที่ 23 ม.ค. 2569</t>
  </si>
  <si>
    <t>ใบสั่งเลขที่ 198/2569
ลงวันที่ 27 ม.ค. 2569</t>
  </si>
  <si>
    <t>ใบสั่งเลขที่ 199/2569
ลงวันที่ 27 ม.ค. 2569</t>
  </si>
  <si>
    <t>ใบสั่งเลขที่ 200/2569
ลงวันที่ 28 ม.ค. 2569</t>
  </si>
  <si>
    <t>42/2569
ลงวันที่ 28 ม.ค 69</t>
  </si>
  <si>
    <t>ใบสั่งเลขที่ 204/2569
ลงวันที่ 29 ม.ค. 2569</t>
  </si>
  <si>
    <t>19/2569
ลงวันที่ 29 ม.ค 69</t>
  </si>
  <si>
    <t>20/2569
ลงวันที่ 29 ม.ค 69</t>
  </si>
  <si>
    <t>43/2569
ลงวันที่ 30 ม.ค 69</t>
  </si>
  <si>
    <t>ใบสั่งเลขที่ 206/2569
ลงวันที่ 30 ม.ค. 2569</t>
  </si>
  <si>
    <t>ใบสั่งเลขที่ 207/2569
ลงวันที่ 30 ม.ค. 2569</t>
  </si>
  <si>
    <t>ใบสั่งเลขที่ 208/2569
ลงวันที่ 30 ม.ค. 2569</t>
  </si>
  <si>
    <t>ใบสั่งเลขที่ 209/2569
ลงวันที่ 30 ม.ค. 2569</t>
  </si>
  <si>
    <t>ใบสั่งเลขที่ 213/2569
ลงวันที่ 30 ม.ค. 2569</t>
  </si>
  <si>
    <t>ใบสั่งเลขที่ 214/2569
ลงวันที่ 30 ม.ค. 2569</t>
  </si>
  <si>
    <t>ใบสั่งเลขที่ 215/2569
ลงวันที่ 30 ม.ค. 2569</t>
  </si>
  <si>
    <t>57(จ)/2569 ลงวันที่30 มค.69</t>
  </si>
  <si>
    <t>77(ซ)/2569 ลงวันที่30มค.2569</t>
  </si>
  <si>
    <t>78(ซ)/2569 ลงวันที่30มค.2569</t>
  </si>
  <si>
    <t>79(ซ)/2569 ลงวันที่30มค.2569</t>
  </si>
  <si>
    <t>80(ซ)/2569 ลงวันที่30มค.2569</t>
  </si>
  <si>
    <t>81(ซ)/2569 ลงวันที่30มค.2569</t>
  </si>
  <si>
    <t>82(ซ)/2569 ลงวันที่30มค.2569</t>
  </si>
  <si>
    <t>83(ซ)/2569 ลงวันที่30มค.2569</t>
  </si>
  <si>
    <t>84(ซ)/2569 ลงวันที่30มค.2569</t>
  </si>
  <si>
    <t>85(ซ)/2569 ลงวันที่30มค.2569</t>
  </si>
  <si>
    <t>86(ซ)/2569 ลงวันที่30มค.2569</t>
  </si>
  <si>
    <t>87(ซ)/2569 ลงวันที่30มค.2569</t>
  </si>
  <si>
    <t>88(ซ)/2569 ลงวันที่30มค.2569</t>
  </si>
  <si>
    <t>89(ซ)/2569 ลงวันที่30มค.2569</t>
  </si>
  <si>
    <t>90(ซ)/2569 ลงวันที่30มค.2569</t>
  </si>
  <si>
    <t>91(ซ)/2569 ลงวันที่30มค.2569</t>
  </si>
  <si>
    <t>92(ซ)/2569 ลงวันที่30มค.2569</t>
  </si>
  <si>
    <t>93(ซ)/2569 ลงวันที่30มค.2569</t>
  </si>
  <si>
    <t>94(ซ)/2569 ลงวันที่30มค.2569</t>
  </si>
  <si>
    <t>95(ซ)/2569 ลงวันที่30มค.2569</t>
  </si>
  <si>
    <t>96(ซ)/2569 ลงวันที่30มค.2569</t>
  </si>
  <si>
    <t>97(ซ)/2569 ลงวันที่30มค.2569</t>
  </si>
  <si>
    <t>98(ซ)/2569 ลงวันที่30มค.2569</t>
  </si>
  <si>
    <t>99(ซ)/2569 ลงวันที่30มค.2569</t>
  </si>
  <si>
    <t>100(ซ)/2569 ลงวันที่30มค.2569</t>
  </si>
  <si>
    <t>จ้างเหมาบริการรถตู้โดยสารปรับอากาศ (ไป-กลับ) วันที่ 6 - 8 ม.ค. 2569</t>
  </si>
  <si>
    <t>ใบสั่งซื้อเลขที่ 209/2569   
ลงวันที่ 5 ม.ค. 2569</t>
  </si>
  <si>
    <t>ใบสั่งซื้อเลขที่ 211/2569   
ลงวันที่ 5 ม.ค. 2569</t>
  </si>
  <si>
    <t>ใบสั่งซื้อเลขที่ 212/2569   
ลงวันที่ 5 ม.ค. 2569</t>
  </si>
  <si>
    <t>ใบสั่งซื้อเลขที่ 213/2569   
ลงวันที่ 5 ม.ค. 2569</t>
  </si>
  <si>
    <t>เลขที่ 285/2569 ลงวันที่ 6 ม.ค. 2569</t>
  </si>
  <si>
    <t>เลขที่ 287/2569 ลงวันที่ 6 ม.ค. 2569</t>
  </si>
  <si>
    <t>เลขที่ 282/2569 ลงวันที่ 6 ม.ค. 2569</t>
  </si>
  <si>
    <t>เลขที่ 281/2569 ลงวันที่ 6 ม.ค. 2569</t>
  </si>
  <si>
    <t>จ้างเหมารถตู้ปรับอากาศพร้อมพนักงานขับรถยนต์ และน้ำมันเชื้อเพลิง
เพื่อรับ-ส่งผู้บริหาร คณะทำงาน ในการเข้าร่วมประชุมกรมการแพทย์สัญจร ครั้งที่ 1/2569 ระหว่างวันที่ 15-16 ม.ค. 2569 
ณ โรงแรมพูลแมน ขอนแก่น ราชา ออคิด จังหวัดขอนแก่น</t>
  </si>
  <si>
    <t>ใบสั่งซื้อเลขที่ 216/2569   
ลงวันที่ 8 ม.ค. 2569</t>
  </si>
  <si>
    <t>เลขที่ 293/2569 ลงวันที่ 8 ม.ค. 2569</t>
  </si>
  <si>
    <t>เลขที่ 292/2569 ลงวันที่ 8 ม.ค. 2569</t>
  </si>
  <si>
    <t>เลขที่ 291/2569 ลงวันที่ 8 ม.ค. 2569</t>
  </si>
  <si>
    <t>หนังสือสั่งจ้าง เลขที่ 8/2569
ลงวันที่ 8 ม.ค. 2569</t>
  </si>
  <si>
    <t>ใบสั่งซื้อเลขที่ 217/2569   
ลงวันที่ 9 ม.ค. 2569</t>
  </si>
  <si>
    <t>ใบสั่งซื้อเลขที่ 218/2569   
ลงวันที่ 9 ม.ค. 2569</t>
  </si>
  <si>
    <t>ใบสั่งซื้อเลขที่ 219/2569   
ลงวันที่ 9 ม.ค. 2569</t>
  </si>
  <si>
    <t>ใบสั่งซื้อเลขที่ 220/2569   
ลงวันที่ 9 ม.ค. 2569</t>
  </si>
  <si>
    <t>ใบสั่งซื้อเลขที่ 221/2569   
ลงวันที่ 9 ม.ค. 2569</t>
  </si>
  <si>
    <t>ใบสั่งซื้อเลขที่ 222/2569   
ลงวันที่ 9 ม.ค. 2569</t>
  </si>
  <si>
    <t>ใบสั่งซื้อเลขที่ 223/2569   
ลงวันที่ 9 ม.ค. 2569</t>
  </si>
  <si>
    <t>ใบสั่งซื้อเลขที่ 224/2569   
ลงวันที่ 9 ม.ค. 2569</t>
  </si>
  <si>
    <t>ใบสั่งซื้อเลขที่ 225/2569   
ลงวันที่ 9 ม.ค. 2569</t>
  </si>
  <si>
    <t>ใบสั่งซื้อเลขที่ 226/2569   
ลงวันที่ 9 ม.ค. 2569</t>
  </si>
  <si>
    <t>เลขที่ 301/2569 ลงวันที่ 9 ม.ค. 2569</t>
  </si>
  <si>
    <t>เลขที่ 300/2569 ลงวันที่ 9 ม.ค. 2569</t>
  </si>
  <si>
    <t>เลขที่ 295/2569 ลงวันที่ 9 ม.ค. 2569</t>
  </si>
  <si>
    <t>เลขที่ 299/2569 ลงวันที่ 9 ม.ค. 2569</t>
  </si>
  <si>
    <t>เลขที่ 296/2569 ลงวันที่ 9 ม.ค. 2569</t>
  </si>
  <si>
    <t>เลขที่ 288/2569 ลงวันที่ 10 ม.ค. 2569</t>
  </si>
  <si>
    <t>ใบสั่งซื้อเลขที่ 227/2569   
ลงวันที่ 12 ม.ค. 2569</t>
  </si>
  <si>
    <t>ใบสั่งซื้อเลขที่ 228/2569   
ลงวันที่ 12 ม.ค. 2569</t>
  </si>
  <si>
    <t>ใบสั่งซื้อเลขที่ 229/2569   
ลงวันที่ 12 ม.ค. 2569</t>
  </si>
  <si>
    <t>ใบสั่งซื้อเลขที่ 230/2569   
ลงวันที่ 12 ม.ค. 2569</t>
  </si>
  <si>
    <t>ใบสั่งซื้อเลขที่ 231/2569   
ลงวันที่ 12 ม.ค. 2569</t>
  </si>
  <si>
    <t>เลขที่ 305/2569 ลงวันที่ 12 ม.ค. 2569</t>
  </si>
  <si>
    <t>เลขที่ 306/2569 ลงวันที่ 12 ม.ค. 2569</t>
  </si>
  <si>
    <t>เลขที่ ภ68/2569 ลงวันที่ 12 ม.ค. 2569</t>
  </si>
  <si>
    <t>เลขที่ ภ66/2569 ลงวันที่ 12 ม.ค. 2569</t>
  </si>
  <si>
    <t>เลขที่ 302/2569 ลงวันที่ 12 ม.ค. 2569</t>
  </si>
  <si>
    <t>จ้างเหมาบริการรถตู้โดยสารปรับอากาศ (ไป-กลับ)                  วันที่ 15-16 ม.ค. 2569</t>
  </si>
  <si>
    <t>จ้างเหมาบริการรถตู้โดยสารปรับอากาศ (ไป-กลับ)                  วันที่ 20-30 ม.ค. 2569</t>
  </si>
  <si>
    <t>จ้างเหมาบริการรถตู้โดยสารปรับอากาศ (ไป-กลับ)                  วันที่ 28-30 ม.ค. 2569</t>
  </si>
  <si>
    <t>จ้างเหมาบริการรถตู้โดยสารปรับอากาศ (ไป-กลับ)                  วันที่ 29-30 ม.ค. 2569</t>
  </si>
  <si>
    <t>ใบสั่งซื้อเลขที่ 232/2569   
ลงวันที่ 13 ม.ค. 2569</t>
  </si>
  <si>
    <t>เลขที่ 315/2569 ลงวันที่ 13 ม.ค. 2569</t>
  </si>
  <si>
    <t>เลขที่ 311/2569 ลงวันที่ 13 ม.ค. 2569</t>
  </si>
  <si>
    <t>เลขที่ 313/2569 ลงวันที่ 13 ม.ค. 2569</t>
  </si>
  <si>
    <t>เลขที่ 314/2569 ลงวันที่ 13 ม.ค. 2569</t>
  </si>
  <si>
    <t>เลขที่ 308/2569 ลงวันที่ 13 ม.ค. 2569</t>
  </si>
  <si>
    <t>จ้างเหมาบริการรถตู้โดยสารปรับอากาศ (ไป-กลับ) วันที่ 19 ม.ค. 2569</t>
  </si>
  <si>
    <t>จ้างเหมาบริการรถตู้โดยสารปรับอากาศ (ไป-กลับ)                  วันที่ 19-20 ม.ค. 2569</t>
  </si>
  <si>
    <t>ใบสั่งซื้อเลขที่ 233/2569   
ลงวันที่ 14 ม.ค. 2569</t>
  </si>
  <si>
    <t>เลขที่ ภ67/2569 ลงวันที่ 14 ม.ค. 2569</t>
  </si>
  <si>
    <t>จ้างเหมาจัดฝึกอบรม โครงการอบรมเชิงปฏิบัติการป้องกันและเตรียมความพร้อมรองรับสถานการณ์ฉุกเฉินด้านภัยพิบัติ กรมการแพทย์ ประจำปีงบประมาณ พ.ศ. 2569 
ระหว่างวันที่ 20 – 21 ม.ค. 2569
ณ ห้องประชุม 4 ชั้น 4 อาคาร 1 กรมการแพทย์</t>
  </si>
  <si>
    <t>สัญญาเลขที่ 31/2569 ลงวันที่ 14 ม.ค. 2569</t>
  </si>
  <si>
    <t>สัญญาเลขที่ 37/2569
ลงวันที่ 15 ม.ค. 2569</t>
  </si>
  <si>
    <t>เลขที่ 318/2569 ลงวันที่ 15 ม.ค. 2569</t>
  </si>
  <si>
    <t>เลขที่ 319/2569 ลงวันที่ 15 ม.ค. 2569</t>
  </si>
  <si>
    <t>เลขที่ 317/2569 ลงวันที่ 15 ม.ค. 2569</t>
  </si>
  <si>
    <t>ใบสั่งซื้อเลขที่ 238/2569   
ลงวันที่ 19 ม.ค. 2569</t>
  </si>
  <si>
    <t>ใบสั่งซื้อเลขที่ 239/2569   
ลงวันที่ 19 ม.ค. 2569</t>
  </si>
  <si>
    <t>ใบสั่งซื้อเลขที่ 240/2569   
ลงวันที่ 19 ม.ค. 2569</t>
  </si>
  <si>
    <t>ใบสั่งซื้อเลขที่ 242/2569   
ลงวันที่ 19 ม.ค. 2569</t>
  </si>
  <si>
    <t>ใบสั่งซื้อเลขที่ 243/2569   
ลงวันที่ 19 ม.ค. 2569</t>
  </si>
  <si>
    <t>ใบสั่งซื้อเลขที่ 244/2569   
ลงวันที่ 19 ม.ค. 2569</t>
  </si>
  <si>
    <t>ใบสั่งซื้อเลขที่ 245/2569   
ลงวันที่ 19 ม.ค. 2569</t>
  </si>
  <si>
    <t>ใบสั่งซื้อเลขที่ 246/2569   
ลงวันที่ 19 ม.ค. 2569</t>
  </si>
  <si>
    <t>ใบสั่งซื้อเลขที่ 247/2569   
ลงวันที่ 19 ม.ค. 2569</t>
  </si>
  <si>
    <t>ใบสั่งซื้อเลขที่ 248/2569   
ลงวันที่ 19 ม.ค. 2569</t>
  </si>
  <si>
    <t>ใบสั่งซื้อเลขที่ 249/2569   
ลงวันที่ 19 ม.ค. 2569</t>
  </si>
  <si>
    <t>เลขที่ 322/2569 ลงวันที่ 19 ม.ค. 2569</t>
  </si>
  <si>
    <t>เช่าเครื่องตรวจวิเคราะห์อัตโนมัติ พร้อมน้ำยาตรวจวิเคราะห์ทางภูมิคุ้มกันวิทยา จำนวน 4 รายการ (เดือนม.ค. 2569 ถึง เดือนกุมภาพันธ์ 2569)</t>
  </si>
  <si>
    <t>ใบสั่งซื้อเลขที่ 250/2569   
ลงวันที่ 20 ม.ค. 2569</t>
  </si>
  <si>
    <t>ใบสั่งซื้อเลขที่ 251/2569   
ลงวันที่ 20 ม.ค. 2569</t>
  </si>
  <si>
    <t>ใบสั่งซื้อเลขที่ 252/2569   
ลงวันที่ 20 ม.ค. 2569</t>
  </si>
  <si>
    <t>เลขที่ 325/2569 ลงวันที่ 20 ม.ค. 2569</t>
  </si>
  <si>
    <t>เลขที่ 326/2569 ลงวันที่ 20 ม.ค. 2569</t>
  </si>
  <si>
    <t>จ้างเหมาบริการรถตู้ปรับอากาศพร้อมพนักงานขับรถ รวมน้ำมันเชื้อเพลิง ไป - กลับ จังหวัดขอนแก่น - จังหวัดยโสธร ระหว่างวันที่ 27 - 28 ม.ค. 2569 (1คัน/2วัน) จำนวน 1 งาน</t>
  </si>
  <si>
    <t>เลขที่ 324/2569 ลงวันที่ 20 ม.ค. 2569</t>
  </si>
  <si>
    <t>เลขที่ 327/2569 ลงวันที่ 20 ม.ค. 2569</t>
  </si>
  <si>
    <t xml:space="preserve">จ้างเหมาบริการรถตู้ปรับอากาศพร้อมพนักงานขับรถ รวมน้ำมันเชื้อเพลิง ภายในจังหวัดขอนแก่น ระหว่างวันที่ 28 - 30 ม.ค. 2569 (1คัน/3วัน) จำนวน 1 งาน  </t>
  </si>
  <si>
    <t>เลขที่ 331/2569 ลงวันที่ 20 ม.ค. 2569</t>
  </si>
  <si>
    <t>เลขที่ 330/2569 ลงวันที่ 20 ม.ค. 2569</t>
  </si>
  <si>
    <t>หนังสือสั่งจ้างเลขที่ 10/2569 ลงวันที่ 20 ม.ค. 2569</t>
  </si>
  <si>
    <t>จ้างเหมาบริการรถตู้โดยสารปรับอากาศ (ไป-กลับ)                  วันที่ 26-27 ม.ค. 2569</t>
  </si>
  <si>
    <t>จ้างเหมาบริการรถตู้โดยสารปรับอากาศ (ไป-กลับ)                  วันที่ 26-30 ม.ค. 2569</t>
  </si>
  <si>
    <t>เลขที่ 335/2569 ลงวันที่ 23 ม.ค. 2569</t>
  </si>
  <si>
    <t>เลขที่ 336/2569 ลงวันที่ 23 ม.ค. 2569</t>
  </si>
  <si>
    <t>เลขที่ ภ45/2569 ลงวันที่ 25 ม.ค. 2569</t>
  </si>
  <si>
    <t>เลขที่ ภ55/2569 ลงวันที่ 25 ม.ค. 2569</t>
  </si>
  <si>
    <t>เลขที่ ภ49/2569 ลงวันที่ 25 ม.ค. 2569</t>
  </si>
  <si>
    <t>เลขที่ 338/2569 ลงวันที่ 26 ม.ค. 2569</t>
  </si>
  <si>
    <t>เลขที่ ภ56/2569 ลงวันที่ 26 ม.ค. 2569</t>
  </si>
  <si>
    <t>เลขที่ ภ58/2569 ลงวันที่ 26 ม.ค. 2569</t>
  </si>
  <si>
    <t>เลขที่ ภ57/2569 ลงวันที่ 26 ม.ค. 2569</t>
  </si>
  <si>
    <t>เลขที่ ภ53/2569 ลงวันที่ 26 ม.ค. 2569</t>
  </si>
  <si>
    <t>เลขที่ ภ59/2569 ลงวันที่ 26 ม.ค. 2569</t>
  </si>
  <si>
    <t>เลขที่ ภ61/2569 ลงวันที่ 26 ม.ค. 2569</t>
  </si>
  <si>
    <t>หนังสือสั่งจ้างเลขที่ 11/2569 ลงวันที่ 26 ม.ค. 2569</t>
  </si>
  <si>
    <t>หนังสือสั่งจ้างเลขที่ 12/2569 ลงวันที่ 26 ม.ค. 2569</t>
  </si>
  <si>
    <t>หนังสือสั่งจ้างเลขที่ 13/2569 ลงวันที่ 26 ม.ค. 2569</t>
  </si>
  <si>
    <t>หนังสือสั่งจ้างเลขที่ 14/2569 ลงวันที่ 26 ม.ค. 2569</t>
  </si>
  <si>
    <t>หนังสือสั่งจ้างเลขที่ 15/2569 ลงวันที่ 26 ม.ค. 2569</t>
  </si>
  <si>
    <t>เลขที่ 340/2569 ลงวันที่ 27 ม.ค. 2569</t>
  </si>
  <si>
    <t>เลขที่ 339/2569 ลงวันที่ 27 ม.ค. 2569</t>
  </si>
  <si>
    <t>เลขที่ 343/2569 ลงวันที่ 28 ม.ค. 2569</t>
  </si>
  <si>
    <t>ใบสั่งซื้อเลขที่ 258/2569   
ลงวันที่ 29 ม.ค. 2569</t>
  </si>
  <si>
    <t>ใบสั่งซื้อเลขที่ 259/2569   
ลงวันที่ 29 ม.ค. 2569</t>
  </si>
  <si>
    <t>เลขที่ 350/2569 ลงวันที่ 29 ม.ค. 2569</t>
  </si>
  <si>
    <t>เลขที่ 344/2569 ลงวันที่ 29 ม.ค. 2569</t>
  </si>
  <si>
    <t>เลขที่ ภ81/2569 ลงวันที่ 29 ม.ค. 2569</t>
  </si>
  <si>
    <t>เลขที่ ภ64/2569 ลงวันที่ 29 ม.ค. 2569</t>
  </si>
  <si>
    <t>หนังสือสั่งจ้าง เลขที่ 9/2569
ลงวันที่ 30 ม.ค. 2569</t>
  </si>
  <si>
    <t>หนังสือสั่งจ้าง เลขที่ 10/2569
ลงวันที่ 30 ม.ค. 2569</t>
  </si>
  <si>
    <t>ใบสั่งซื้อเลขที่ 260/2569   
ลงวันที่ 30 ม.ค. 2569</t>
  </si>
  <si>
    <t>ใบสั่งซื้อเลขที่ 261/2569   
ลงวันที่ 30 ม.ค. 2569</t>
  </si>
  <si>
    <t>ใบสั่งซื้อเลขที่ 262/2569   
ลงวันที่ 30 ม.ค. 2569</t>
  </si>
  <si>
    <t>เลขที่ 353/2569 ลงวันที่ 30 ม.ค. 2569</t>
  </si>
  <si>
    <t>จ้างเหมาล้างมิเตอร์พักน้ำประปา</t>
  </si>
  <si>
    <t>องค์การเภสัชกรรม 2000</t>
  </si>
  <si>
    <t>ซ่อมแซมครุภัณฑ์วัสดุงานบ้านงานครัว(ตู้เย็นOPD)</t>
  </si>
  <si>
    <t>นายปฎิพัตร เพชรดี  700</t>
  </si>
  <si>
    <t>บ.ซิลลิคฟาร์มา จำกัด 49834.60</t>
  </si>
  <si>
    <t>บ.ดีเคเอสเอช ประเทศไทย จำกัด 6420</t>
  </si>
  <si>
    <t>บ.สยามฟาร์มาซูติคอล จำกัด 2140</t>
  </si>
  <si>
    <t>บ.สยามฟาร์มาซูติคอล จำกัด 877.40</t>
  </si>
  <si>
    <t>บ.สยามฟาร์มาซูติคอล จำกัด  3370.50</t>
  </si>
  <si>
    <t>ร้านหนูน้ำแข็งหลอด  6040</t>
  </si>
  <si>
    <t>ร้านนิดา ซัพพลาย 9500</t>
  </si>
  <si>
    <t>วัสดุไฟฟ้าและวัสดุก่อสร้าง</t>
  </si>
  <si>
    <t>ร้านชูเกียรติ 3320</t>
  </si>
  <si>
    <t>บ.เคทีเอ ไทยอินเตอร์ จำกัด 3300</t>
  </si>
  <si>
    <t>จ้างเหมาเปลี่ยนตัวอักษร ป้ายสวนสมุนไพร</t>
  </si>
  <si>
    <t>บ.เอกทัศท์ ก่อสร้าง จำกัด 17976</t>
  </si>
  <si>
    <t>จ้างทำป้ายโครงเหล็กปิดประกาศประชาสัมพันธ์</t>
  </si>
  <si>
    <t>บ.เจแอนด์อาร์ 2023 คอนสคัคชั่น จำกัด  38520</t>
  </si>
  <si>
    <t>ซ่อมแซมท่อระบายน้ำทิ้ง หอจ่ายน้ำสูง</t>
  </si>
  <si>
    <t>บ.เจแอนด์อาร์ 2023 คอนสคัคชั่น จำกัด 28355</t>
  </si>
  <si>
    <t>ซ่อมแซมอาคารและสิ่งปลูกสร้าง(ห้องน้ำอาคารพักเจ้าหน้าที่ ห้อง 4201</t>
  </si>
  <si>
    <t>นายปฎิพัตร เพชรดี 8500</t>
  </si>
  <si>
    <t>ร้านนิดา ซัพพลาย 750</t>
  </si>
  <si>
    <t>วัสดุสำนักงาน (กระเป๋าเอกสาร)</t>
  </si>
  <si>
    <t>บ.ซีเอ็มปริ๊นทรัพย์ จำกัด 17700</t>
  </si>
  <si>
    <t>เลขที่ ภ74/2569 ลงวันที่ 23 ก.พ. 2569</t>
  </si>
  <si>
    <t>เลขที่ ภ73/2569 ลงวันที่ 23 ก.พ. 2569</t>
  </si>
  <si>
    <t>เลขที่ ภ75/2569 ลงวันที่ 23 ก.พ. 2569</t>
  </si>
  <si>
    <t xml:space="preserve">   ภ76/2569 ลงวันที่ 23 ก.พ. 2569</t>
  </si>
  <si>
    <t>เลขที่ ภ77/2569 ลงวันที่ 23 ก.พ. 2569</t>
  </si>
  <si>
    <t>จ้างเหมาเวรเปล มีค-กย69</t>
  </si>
  <si>
    <t>นางสาวสุภาพรรณ ธรรมคำ 60830</t>
  </si>
  <si>
    <t>บ.ออฟฟิศเมท (ไทย) จำกัด  10956</t>
  </si>
  <si>
    <t>หจก.เอสดับบลิวเอ เอ็นจิเนียริ่ง  14124</t>
  </si>
  <si>
    <t>ร้านไทยแม็คคลอนิคัล  17120</t>
  </si>
  <si>
    <t>จ้างเหมารถตู้พร้อมน้ำมันเชื้อเพลิง</t>
  </si>
  <si>
    <t>นางรณิดา ไชยสมิตรกุล 28000</t>
  </si>
  <si>
    <t>จ้างเหมารถตู้ปรับอากาศพร้อมคนขับรถและน้ำมันเชื้อเพลิง วันที่ 27-28 กพ.-1มีค.69</t>
  </si>
  <si>
    <t>นายปณิธาน บุญเลี้ยง 150000</t>
  </si>
  <si>
    <t>ซ่อมแซมครุภัณฑ์วิทยาศาสตร์และการแพทย์(เตียงไฟฟ้า) 4120-001-0001/138/63</t>
  </si>
  <si>
    <t>บ.ออลล์เวล ไลฟ์ จำกัด 7200</t>
  </si>
  <si>
    <t>ซ่อมแซมครุภัณฑ์สำนักงาน(เครื่องปรับอากาศ ห้อง 2106)6530-001-0002/20/63</t>
  </si>
  <si>
    <t>นายสมชาย สุริเตอร์  11900</t>
  </si>
  <si>
    <t>ใบสั่งเลขที่ 216/2569
ลงวันที่ 2 ก.พ. 2569</t>
  </si>
  <si>
    <t>ใบสั่งเลขที่ 217/2569
ลงวันที่ 2 ก.พ. 2569</t>
  </si>
  <si>
    <t>ใบสั่งเลขที่ 218/2569
ลงวันที่ 5 ก.พ. 2569</t>
  </si>
  <si>
    <t>ใบสั่งเลขที่ 219/2569
ลงวันที่ 5 ก.พ. 2569</t>
  </si>
  <si>
    <t>ใบสั่งเลขที่ 220/2569
ลงวันที่ 6 ก.พ. 2569</t>
  </si>
  <si>
    <t>ใบสั่งเลขที่ 226/2569
ลงวันที่ 9 ก.พ. 2569</t>
  </si>
  <si>
    <t>ใบสั่งเลขที่ 227/2569
ลงวันที่ 10 ก.พ. 2569</t>
  </si>
  <si>
    <t>62(จ)/2569 ลงวันที่10 กพ.69</t>
  </si>
  <si>
    <t>63(จ)/2569 ลงวันที่10 กพ.69</t>
  </si>
  <si>
    <t>64(จ)/2569 ลงวันที่11 กพ.69</t>
  </si>
  <si>
    <t>ใบสั่งเลขที่ 228/2569
ลงวันที่ 11 ก.พ. 2569</t>
  </si>
  <si>
    <t>ใบสั่งเลขที่ 229/2569
ลงวันที่ 11 ก.พ. 2569</t>
  </si>
  <si>
    <t>ใบสั่งเลขที่ 230/2569
ลงวันที่ 11 ก.พ. 2569</t>
  </si>
  <si>
    <t>ใบสั่งเลขที่ 232/2569
ลงวันที่ 12 ก.พ. 2569</t>
  </si>
  <si>
    <t>ใบสั่งเลขที่ 233/2569
ลงวันที่ 12 ก.พ. 2569</t>
  </si>
  <si>
    <t>ใบสั่งเลขที่ 234/2569
ลงวันที่ 12 ก.พ. 2569</t>
  </si>
  <si>
    <t>ใบสั่งเลขที่ 235/2569
ลงวันที่ 12 ก.พ. 2569</t>
  </si>
  <si>
    <t>ใบสั่งเลขที่ 236/2569
ลงวันที่ 12 ก.พ. 2569</t>
  </si>
  <si>
    <t>ใบสั่งเลขที่ 237/2569
ลงวันที่ 12 ก.พ. 2569</t>
  </si>
  <si>
    <t>8/2569
ลงวันที่ 12 ก.พ. 69</t>
  </si>
  <si>
    <t>9/2569
ลงวันที่ 12 ก.พ. 69</t>
  </si>
  <si>
    <t>45/2569
ลงวันที่ 13 ก.พ. 69</t>
  </si>
  <si>
    <t>48/2569
ลงวันที่ 13 ก.พ. 69</t>
  </si>
  <si>
    <t>ใบสั่งเลขที่ 238/2569
ลงวันที่ 13 ก.พ. 2569</t>
  </si>
  <si>
    <t>ใบสั่งเลขที่ 239/2569
ลงวันที่ 13 ก.พ. 2569</t>
  </si>
  <si>
    <t>ใบสั่งเลขที่ 240/2569
ลงวันที่ 13 ก.พ. 2569</t>
  </si>
  <si>
    <t>ใบสั่งเลขที่ 241/2569
ลงวันที่ 13 ก.พ. 2569</t>
  </si>
  <si>
    <t>ใบสั่งเลขที่ 242/2569
ลงวันที่ 13 ก.พ. 2569</t>
  </si>
  <si>
    <t>ใบสั่งเลขที่ 244/2569
ลงวันที่ 17 ก.พ. 2569</t>
  </si>
  <si>
    <t>ใบสั่งเลขที่ 245/2569
ลงวันที่ 17 ก.พ. 2569</t>
  </si>
  <si>
    <t>ใบสั่งเลขที่ 247/2569
ลงวันที่ 18 ก.พ. 2569</t>
  </si>
  <si>
    <t>11/2569
ลงวันที่ 18 ก.พ. 69</t>
  </si>
  <si>
    <t>49/2569
ลงวันที่ 18 ก.พ. 69</t>
  </si>
  <si>
    <t>ใบสั่งเลขที่ 248/2569
ลงวันที่ 19 ก.พ. 2569</t>
  </si>
  <si>
    <t>ใบสั่งเลขที่ 249/2569
ลงวันที่ 19 ก.พ. 2569</t>
  </si>
  <si>
    <t>ใบสั่งเลขที่ 250/2569
ลงวันที่ 19 ก.พ. 2569</t>
  </si>
  <si>
    <t>ใบสั่งเลขที่ 251/2569
ลงวันที่ 19 ก.พ. 2569</t>
  </si>
  <si>
    <t>ใบสั่งเลขที่ 252/2569
ลงวันที่ 19 ก.พ. 2569</t>
  </si>
  <si>
    <t>21/2569
ลงวันที่ 19 ก.พ. 69</t>
  </si>
  <si>
    <t>50/2569
ลงวันที่ 19 ก.พ. 69</t>
  </si>
  <si>
    <t>47/2569
ลงวันที่ 19 ก.พ. 69</t>
  </si>
  <si>
    <t>ใบสั่งเลขที่ 254/2569
ลงวันที่ 20 ก.พ. 2569</t>
  </si>
  <si>
    <t>ใบสั่งเลขที่ 255/2569
ลงวันที่ 20 ก.พ. 2569</t>
  </si>
  <si>
    <t>48/2569
ลงวันที่ 20 ก.พ. 69</t>
  </si>
  <si>
    <t>22/2569
ลงวันที่ 20 ก.พ. 69</t>
  </si>
  <si>
    <t>23/2569
ลงวันที่ 20 ก.พ. 69</t>
  </si>
  <si>
    <t>51/2569
ลงวันที่ 20 ก.พ. 69</t>
  </si>
  <si>
    <t>ใบสั่งเลขที่ 261/2569
ลงวันที่ 23 ก.พ. 2569</t>
  </si>
  <si>
    <t>ใบสั่งเลขที่ 262/2569
ลงวันที่ 23 ก.พ. 2569</t>
  </si>
  <si>
    <t>24/2569
ลงวันที่ 23 ก.พ. 69</t>
  </si>
  <si>
    <t>ใบสั่งเลขที่ 265/2569
ลงวันที่ 24 ก.พ. 2569</t>
  </si>
  <si>
    <t>ใบสั่งเลขที่ 266/2569
ลงวันที่ 24 ก.พ. 2569</t>
  </si>
  <si>
    <t>ใบสั่งเลขที่ 267/2569
ลงวันที่ 24 ก.พ. 2569</t>
  </si>
  <si>
    <t>ใบสั่งเลขที่ 268/2569
ลงวันที่ 24 ก.พ. 2569</t>
  </si>
  <si>
    <t>ใบสั่งเลขที่ 269/2569
ลงวันที่ 24 ก.พ. 2569</t>
  </si>
  <si>
    <t>ใบสั่งเลขที่ 270/2569
ลงวันที่ 24 ก.พ. 2569</t>
  </si>
  <si>
    <t>ใบสั่งเลขที่ 274/2569
ลงวันที่ 27 ก.พ. 2569</t>
  </si>
  <si>
    <t>ใบสั่งเลขที่ 275/2569
ลงวันที่ 27 ก.พ. 2569</t>
  </si>
  <si>
    <t>ใบสั่งเลขที่ 276/2569
ลงวันที่ 27 ก.พ. 2569</t>
  </si>
  <si>
    <t>ใบสั่งเลขที่ 277/2569
ลงวันที่ 27 ก.พ. 2569</t>
  </si>
  <si>
    <t>ใบสั่งเลขที่ 278/2569
ลงวันที่ 27 ก.พ. 2569</t>
  </si>
  <si>
    <t>ใบสั่งเลขที่ 279/2569
ลงวันที่ 27 ก.พ. 2569</t>
  </si>
  <si>
    <t>ใบสั่งเลขที่ 280/2569
ลงวันที่ 27 ก.พ. 2569</t>
  </si>
  <si>
    <t>หนังสือสั่งจ้าง เลขที่ 11/2569
วันที่ 2 ก.พ. 2569</t>
  </si>
  <si>
    <t>ใบสั่งซื้อเลขที่ 263/2569   
ลงวันที่ 2 ก.พ. 2569</t>
  </si>
  <si>
    <t>ใบสั่งซื้อเลขที่ 264/2569   
ลงวันที่ 2 ก.พ. 2569</t>
  </si>
  <si>
    <t>เลขที่ 360/2569 ลงวันที่ 2 ก.พ. 2569</t>
  </si>
  <si>
    <t>เลขที่ 359/2569 ลงวันที่ 2 ก.พ. 2569</t>
  </si>
  <si>
    <t>เลขที่ 361/2569 ลงวันที่ 2 ก.พ. 2569</t>
  </si>
  <si>
    <t>เลขที่ 367/2569 ลงวันที่ 3 ก.พ. 2569</t>
  </si>
  <si>
    <t>เลขที่ 365/2569 ลงวันที่ 3 ก.พ. 2569</t>
  </si>
  <si>
    <t>เลขที่ 266/2569 ลงวันที่ 3 ก.พ. 2569</t>
  </si>
  <si>
    <t>หนังสือสั่งจ้าง เลขที่ 12/2569
วันที่ 3 ก.พ. 2569</t>
  </si>
  <si>
    <t>สัญญาเลขที่ 47/2569 ลงวันที่ 
4 ก.พ. 2569</t>
  </si>
  <si>
    <t>ใบสั่งซื้อเลขที่ 268/2569   
ลงวันที่ 4 ก.พ. 2569</t>
  </si>
  <si>
    <t>ใบสั่งซื้อเลขที่ 269/2569   
ลงวันที่ 4 ก.พ. 2569</t>
  </si>
  <si>
    <t>ใบสั่งซื้อเลขที่ 270/2569   
ลงวันที่ 4 ก.พ. 2569</t>
  </si>
  <si>
    <t>ใบสั่งซื้อเลขที่ 271/2569   
ลงวันที่ 4 ก.พ. 2569</t>
  </si>
  <si>
    <t>ใบสั่งซื้อเลขที่ 272/2569   
ลงวันที่ 4 ก.พ. 2569</t>
  </si>
  <si>
    <t>ใบสั่งซื้อเลขที่ 273/2569   
ลงวันที่ 4 ก.พ. 2569</t>
  </si>
  <si>
    <t>ใบสั่งซื้อเลขที่ 274/2569   
ลงวันที่ 4 ก.พ. 2569</t>
  </si>
  <si>
    <t>เลขที่ 370/2569 ลงวันที่ 4 ก.พ. 2569</t>
  </si>
  <si>
    <t>เลขที่ 368/2569 ลงวันที่ 4 ก.พ. 2569</t>
  </si>
  <si>
    <t>เลขที่ 369/2569 ลงวันที่ 4 ก.พ. 2569</t>
  </si>
  <si>
    <t>เลขที่ 371/2569 ลงวันที่ 4 ก.พ. 2569</t>
  </si>
  <si>
    <t>เลขที่ ภ87/2569 ลงวันที่ 4 ก.พ. 2569</t>
  </si>
  <si>
    <t>เลขที่ ภ85/2569 ลงวันที่ 4 ก.พ. 2569</t>
  </si>
  <si>
    <t>เลขที่ ภ83/2569 ลงวันที่ 4 ก.พ. 2569</t>
  </si>
  <si>
    <t>ใบสั่งซื้อเลขที่ 275/2569   
ลงวันที่ 5 ก.พ. 2569</t>
  </si>
  <si>
    <t>ใบสั่งซื้อเลขที่ 276/2569   
ลงวันที่ 5 ก.พ. 2569</t>
  </si>
  <si>
    <t>ใบสั่งซื้อเลขที่ 277/2569   
ลงวันที่ 5 ก.พ. 2569</t>
  </si>
  <si>
    <t>ใบสั่งซื้อเลขที่ 278/2569   
ลงวันที่ 5 ก.พ. 2569</t>
  </si>
  <si>
    <t>ใบสั่งซื้อเลขที่ 279/2569   
ลงวันที่ 5 ก.พ. 2569</t>
  </si>
  <si>
    <t>ใบสั่งซื้อเลขที่ 280/2569   
ลงวันที่ 5 ก.พ. 2569</t>
  </si>
  <si>
    <t>ใบสั่งซื้อเลขที่ 281/2569   
ลงวันที่ 5 ก.พ. 2569</t>
  </si>
  <si>
    <t>ใบสั่งซื้อเลขที่ 282/2569   
ลงวันที่ 5 ก.พ. 2569</t>
  </si>
  <si>
    <t>ใบสั่งซื้อเลขที่ 283/2569   
ลงวันที่ 5 ก.พ. 2569</t>
  </si>
  <si>
    <t>ใบสั่งซื้อเลขที่ 284/2569   
ลงวันที่ 5 ก.พ. 2569</t>
  </si>
  <si>
    <t>เลขที่ 376/2569 ลงวันที่ 5 ก.พ. 2569</t>
  </si>
  <si>
    <t>เลขที่ 377/2569 ลงวันที่ 5 ก.พ. 2569</t>
  </si>
  <si>
    <t>เลขที่ 375/2569 ลงวันที่ 5 ก.พ. 2569</t>
  </si>
  <si>
    <t>ใบสั่งซื้อเลขที่ 286/2569   
ลงวันที่ 6 ก.พ. 2569</t>
  </si>
  <si>
    <t>ใบสั่งซื้อเลขที่ 287/2569   
ลงวันที่ 6 ก.พ. 2569</t>
  </si>
  <si>
    <t>ใบสั่งซื้อเลขที่ 288/2569   
ลงวันที่ 6 ก.พ. 2569</t>
  </si>
  <si>
    <t>ใบสั่งซื้อเลขที่ 289/2569   
ลงวันที่ 6 ก.พ. 2569</t>
  </si>
  <si>
    <t>ใบสั่งซื้อเลขที่ 290/2569   
ลงวันที่ 6 ก.พ. 2569</t>
  </si>
  <si>
    <t>ใบสั่งซื้อเลขที่ 291/2569   
ลงวันที่ 6 ก.พ. 2569</t>
  </si>
  <si>
    <t>ใบสั่งซื้อเลขที่ 292/2569   
ลงวันที่ 6 ก.พ. 2569</t>
  </si>
  <si>
    <t>เลขที่ 380/2569 ลงวันที่ 9 ก.พ. 2569</t>
  </si>
  <si>
    <t>เลขที่ 381/2569 ลงวันที่ 9 ก.พ. 2569</t>
  </si>
  <si>
    <t>เลขที่ 379/2569 ลงวันที่ 9 ก.พ. 2569</t>
  </si>
  <si>
    <t>เลขที่ 383/2569 ลงวันที่ 9 ก.พ. 2569</t>
  </si>
  <si>
    <t>เลขที่ 378/2569 ลงวันที่ 9 ก.พ. 2569</t>
  </si>
  <si>
    <t>เลขที่ 416/2569 ลงวันที่ 10 ก.พ. 2569</t>
  </si>
  <si>
    <t>เลขที่ ภ89/2569 ลงวันที่ 10 ก.พ. 2569</t>
  </si>
  <si>
    <t>เลขที่ ภ90/2569 ลงวันที่ 10 ก.พ. 2569</t>
  </si>
  <si>
    <t>เลขที่ 385/2569 ลงวันที่ 10 ก.พ. 2569</t>
  </si>
  <si>
    <t>จ้างเหมาบริการรถตู้โดยสารปรับอากาศ (ไป-กลับ) วันที่ 13 ก.พ. 2569</t>
  </si>
  <si>
    <t>ใบสั่งซื้อเลขที่ 294/2569   
ลงวันที่ 11 ก.พ. 2569</t>
  </si>
  <si>
    <t>ใบสั่งซื้อเลขที่ 295/2569   
ลงวันที่ 11 ก.พ. 2569</t>
  </si>
  <si>
    <t>ใบสั่งซื้อเลขที่ 296/2569   
ลงวันที่ 11 ก.พ. 2569</t>
  </si>
  <si>
    <t>ใบสั่งซื้อเลขที่ 297/2569   
ลงวันที่ 11 ก.พ. 2569</t>
  </si>
  <si>
    <t>ใบสั่งซื้อเลขที่ 298/2569   
ลงวันที่ 11 ก.พ. 2569</t>
  </si>
  <si>
    <t>ใบสั่งซื้อเลขที่ 299/2569   
ลงวันที่ 11 ก.พ. 2569</t>
  </si>
  <si>
    <t>ใบสั่งซื้อเลขที่ 300/2569   
ลงวันที่ 11 ก.พ. 2569</t>
  </si>
  <si>
    <t>ใบสั่งซื้อเลขที่ 301/2569   
ลงวันที่ 11 ก.พ. 2569</t>
  </si>
  <si>
    <t>สัญญาเลขที่ 38/2569
ลงวันที่ 12 ก.พ. 2569</t>
  </si>
  <si>
    <t>ใบสั่งซื้อเลขที่ 302/2569   
ลงวันที่ 12 ก.พ. 2569</t>
  </si>
  <si>
    <t>ใบสั่งซื้อเลขที่ 303/2569   
ลงวันที่ 12 ก.พ. 2569</t>
  </si>
  <si>
    <t>ใบสั่งซื้อเลขที่ 304/2569   
ลงวันที่ 12 ก.พ. 2569</t>
  </si>
  <si>
    <t>ใบสั่งซื้อเลขที่ 306/2569   
ลงวันที่ 12 ก.พ. 2569</t>
  </si>
  <si>
    <t>ใบสั่งซื้อเลขที่ 309/2569   
ลงวันที่ 12 ก.พ. 2569</t>
  </si>
  <si>
    <t>ใบสั่งซื้อเลขที่ 310/2569   
ลงวันที่ 12 ก.พ. 2569</t>
  </si>
  <si>
    <t>ใบสั่งซื้อเลขที่ 311/2569   
ลงวันที่ 12 ก.พ. 2569</t>
  </si>
  <si>
    <t>ใบสั่งซื้อเลขที่ 312/2569   
ลงวันที่ 12 ก.พ. 2569</t>
  </si>
  <si>
    <t>ใบสั่งซื้อเลขที่ 313/2569   
ลงวันที่ 12 ก.พ. 2569</t>
  </si>
  <si>
    <t>ใบสั่งซื้อเลขที่ 315/2569   
ลงวันที่ 12 ก.พ. 2569</t>
  </si>
  <si>
    <t>เลขที่ ภ97/2569 ลงวันที่ 12 ก.พ. 2569</t>
  </si>
  <si>
    <t>เลขที่ ภ95/2569 ลงวันที่ 12 ก.พ. 2569</t>
  </si>
  <si>
    <t>จ้างเหมาบริการรถตู้โดยสารปรับอากาศ (ไป-กลับ) วันที่ 19-20 ก.พ. 2569</t>
  </si>
  <si>
    <t>จ้างเหมาบริการรถตู้โดยสารปรับอากาศ (ไป-กลับ) วันที่ 15-16 ก.พ. 2569</t>
  </si>
  <si>
    <t>ใบสั่งซื้อเลขที่ 316/2569   
ลงวันที่ 13 ก.พ. 2569</t>
  </si>
  <si>
    <t>ใบสั่งซื้อเลขที่ 317/2569   
ลงวันที่ 13 ก.พ. 2569</t>
  </si>
  <si>
    <t>ใบสั่งซื้อเลขที่ 318/2569   
ลงวันที่ 13 ก.พ. 2569</t>
  </si>
  <si>
    <t>ใบสั่งซื้อเลขที่ 319/2569   
ลงวันที่ 13 ก.พ. 2569</t>
  </si>
  <si>
    <t>ใบสั่งซื้อเลขที่ 320/2569   
ลงวันที่ 13 ก.พ. 2569</t>
  </si>
  <si>
    <t>ใบสั่งซื้อเลขที่ 321/2569   
ลงวันที่ 13 ก.พ. 2569</t>
  </si>
  <si>
    <t>ใบสั่งซื้อเลขที่ 322/2569   
ลงวันที่ 13 ก.พ. 2569</t>
  </si>
  <si>
    <t>ใบสั่งซื้อเลขที่ 323/2569   
ลงวันที่ 13 ก.พ. 2569</t>
  </si>
  <si>
    <t>เลขที่ 391/2569 ลงวันที่ 13 ก.พ. 2569</t>
  </si>
  <si>
    <t>เลขที่ 392/2569 ลงวันที่ 13 ก.พ. 2569</t>
  </si>
  <si>
    <t>เลขที่ 389/2569 ลงวันที่ 13 ก.พ. 2569</t>
  </si>
  <si>
    <t>เลขที่ 388/2569 ลงวันที่ 13 ก.พ. 2569</t>
  </si>
  <si>
    <t>เลขที่ 390/2569 ลงวันที่ 13 ก.พ. 2569</t>
  </si>
  <si>
    <t>สัญญาเลขที่ 39/2569
ลงวันที่ 16 ก.พ. 2569</t>
  </si>
  <si>
    <t>ใบสั่งซื้อเลขที่ 324/2569   
ลงวันที่ 16 ก.พ. 2569</t>
  </si>
  <si>
    <t>ใบสั่งซื้อเลขที่ 325/2569   
ลงวันที่ 16 ก.พ. 2569</t>
  </si>
  <si>
    <t>ใบสั่งซื้อเลขที่ 326/2569   
ลงวันที่ 16 ก.พ. 2569</t>
  </si>
  <si>
    <t>ใบสั่งซื้อเลขที่ 327/2569   
ลงวันที่ 16 ก.พ. 2569</t>
  </si>
  <si>
    <t>ใบสั่งซื้อเลขที่ 328/2569   
ลงวันที่ 16 ก.พ. 2569</t>
  </si>
  <si>
    <t>เลขที่ 396/2569 ลงวันที่ 16 ก.พ. 2569</t>
  </si>
  <si>
    <t>เลขที่ 397/2569 ลงวันที่ 16 ก.พ. 2569</t>
  </si>
  <si>
    <t>เลขที่ 394/2569 ลงวันที่ 16 ก.พ. 2569</t>
  </si>
  <si>
    <t>เลขที่ ภ79/2569 ลงวันที่ 16 ก.พ. 2569</t>
  </si>
  <si>
    <t>เลขที่ ถ98/2569 ลงวันที่ 16 ก.พ. 2569</t>
  </si>
  <si>
    <t>เลขที่ ภ100/2569 ลงวันที่ 16 ก.พ. 2569</t>
  </si>
  <si>
    <t>ใบสั่งซื้อเลขที่ 329/2569   
ลงวันที่ 17 ก.พ. 2569</t>
  </si>
  <si>
    <t>ใบสั่งซื้อเลขที่ 330/2569   
ลงวันที่ 17 ก.พ. 2569</t>
  </si>
  <si>
    <t>ใบสั่งซื้อเลขที่ 331/2569   
ลงวันที่ 17 ก.พ. 2569</t>
  </si>
  <si>
    <t>ใบสั่งซื้อเลขที่ 332/2569   
ลงวันที่ 17 ก.พ. 2569</t>
  </si>
  <si>
    <t>เลขที่ 398/2569 ลงวันที่ 17 ก.พ. 2569</t>
  </si>
  <si>
    <t>ใบสั่งซื้อเลขที่ 333/2569   
ลงวันที่ 18 ก.พ. 2569</t>
  </si>
  <si>
    <t>เลขที่ ภ94/2569 ลงวันที่ 18 ก.พ. 2569</t>
  </si>
  <si>
    <t>เลขที่ ภ104/2569 ลงวันที่ 18 ก.พ. 2569</t>
  </si>
  <si>
    <t>เลขที่ ภ105/2569 ลงวันที่ 18 ก.พ. 2569</t>
  </si>
  <si>
    <t>เลขที่ ภ106/2569 ลงวันที่ 18 ก.พ. 2569</t>
  </si>
  <si>
    <t>เลขที่ ภ108/2569 ลงวันที่ 18 ก.พ. 2569</t>
  </si>
  <si>
    <t>จ้างเหมาบริการรถตู้โดยสารปรับอากาศ (ไป-กลับ) วันที่ 22-25 ก.พ. 2569</t>
  </si>
  <si>
    <t>ใบสั่งซื้อเลขที่ 334/2569   
ลงวันที่ 19 ก.พ. 2569</t>
  </si>
  <si>
    <t>ใบสั่งซื้อเลขที่ 335/2569   
ลงวันที่ 19 ก.พ. 2569</t>
  </si>
  <si>
    <t>ใบสั่งซื้อเลขที่ 336/2569   
ลงวันที่ 19 ก.พ. 2569</t>
  </si>
  <si>
    <t>ใบสั่งซื้อเลขที่ 337/2569   
ลงวันที่ 19 ก.พ. 2569</t>
  </si>
  <si>
    <t>ใบสั่งซื้อเลขที่ 338/2569   
ลงวันที่ 19 ก.พ. 2569</t>
  </si>
  <si>
    <t>หนังสือสั่งซื้อ เลขที่ 8/2569
ลงวันที่ 19 ก.พ. 2569</t>
  </si>
  <si>
    <t>เลขที่ 401/2569 ลงวันที่ 20 ก.พ. 2569</t>
  </si>
  <si>
    <t>เลขที่ 403/2569 ลงวันที่ 23 ก.พ. 2569</t>
  </si>
  <si>
    <t>เลขที่ 404/2569 ลงวันที่ 23 ก.พ. 2569</t>
  </si>
  <si>
    <t>เลขที่ 407/2569 ลงวันที่ 23 ก.พ. 2569</t>
  </si>
  <si>
    <t>เลขที่ 405/2569 ลงวันที่ 23 ก.พ. 2569</t>
  </si>
  <si>
    <t>เลขที่ 406/2569 ลงวันที่ 23 ก.พ. 2569</t>
  </si>
  <si>
    <t>เลขที่ 422/2569 ลงวันที่ 23 ก.พ. 2569</t>
  </si>
  <si>
    <t>หนังสือสั่งจ้างเลขที่ 16/2569 ลงวันที่ 23 ก.พ. 2569</t>
  </si>
  <si>
    <t>หนังสือสั่งจ้างเลขที่ 17/2569 ลงวันที่ 23 ก.พ. 2569</t>
  </si>
  <si>
    <t>หนังสือสั่งจ้างเลขที่ 18/2569 ลงวันที่ 23 ก.พ. 2569</t>
  </si>
  <si>
    <t>หนังสือสั่งซื้อ เลขที่ 9/2569
ลงวันที่ 25 ก.พ. 2569</t>
  </si>
  <si>
    <t>เลขที่ 414/2569 ลงวันที่ 25 ก.พ. 2569</t>
  </si>
  <si>
    <t>เลขที่ 413/2569 ลงวันที่ 25 ก.พ. 2569</t>
  </si>
  <si>
    <t>เลขที่ 412/2569 ลงวันที่ 25 ก.พ. 2569</t>
  </si>
  <si>
    <t>เลขที่ 417/2569 ลงวันที่ 25 ก.พ. 2569</t>
  </si>
  <si>
    <t>เลขที่ 415/2569 ลงวันที่ 25 ก.พ. 2569</t>
  </si>
  <si>
    <t>เลขที่ 421/2569 ลงวันที่ 26 ก.พ. 2569</t>
  </si>
  <si>
    <t>เลขที่ 420/2569 ลงวันที่ 26 ก.พ. 2569</t>
  </si>
  <si>
    <t>หนังสือสั่งซื้อ เลขที่ 10/2569
ลงวันที่ 27 ก.พ. 2569</t>
  </si>
  <si>
    <t>ใบสั่งซื้อเลขที่ 341/2569   
ลงวันที่ 27 ก.พ. 2569</t>
  </si>
  <si>
    <t>ใบสั่งซื้อเลขที่ 342/2569   
ลงวันที่ 27 ก.พ. 2569</t>
  </si>
  <si>
    <t>ใบสั่งซื้อเลขที่ 343/2569   
ลงวันที่ 27 ก.พ. 2569</t>
  </si>
  <si>
    <t>ใบสั่งซื้อเลขที่ 344/2569   
ลงวันที่ 27 ก.พ. 2569</t>
  </si>
  <si>
    <t>ใบสั่งซื้อเลขที่ 345/2569   
ลงวันที่ 27 ก.พ. 2569</t>
  </si>
  <si>
    <t>ใบสั่งซื้อเลขที่ 346/2569   
ลงวันที่ 27 ก.พ. 2569</t>
  </si>
  <si>
    <t>ใบสั่งซื้อเลขที่ 347/2569   
ลงวันที่ 27 ก.พ. 2569</t>
  </si>
  <si>
    <t>ใบสั่งซื้อเลขที่ 348/2569   
ลงวันที่ 27 ก.พ. 2569</t>
  </si>
  <si>
    <t>ใบสั่งซื้อเลขที่ 349/2569   
ลงวันที่ 27 ก.พ. 2569</t>
  </si>
  <si>
    <t>ใบสั่งซื้อเลขที่ 350/2569   
ลงวันที่ 27 ก.พ. 2569</t>
  </si>
  <si>
    <t>ใบสั่งซื้อเลขที่ 351/2569   
ลงวันที่ 27 ก.พ. 2569</t>
  </si>
  <si>
    <t>เลขที่ 425/2569 ลงวันที่ 27 ก.พ. 2569</t>
  </si>
  <si>
    <t>บ.ออฟฟิศเมท (ไทย) จำกัด 188</t>
  </si>
  <si>
    <t>จ้างเหมาล้างเครื่องปรับอากาศ ห้องวิชาการ 4120-001-0001/93/59</t>
  </si>
  <si>
    <t>หสม.แอ็คเซอร์วิส แอร์ 500</t>
  </si>
  <si>
    <t>ร้านนิดา ซัพพลาย1300</t>
  </si>
  <si>
    <t>ซ่อมแซมคอมพิวเตอร์(กล้องวงจรปิดอาคารผู้ป่วยใน) 6710-004-0001/11/68</t>
  </si>
  <si>
    <t>บ.ทริปเปิ้ล เอ็น เซอร์วิสเซส จำกัด 2129.30</t>
  </si>
  <si>
    <t>วัสดุสาธิตการออกกำลังกาย</t>
  </si>
  <si>
    <t>บ.อะลอฟท์ โกลบอล จำกัด 3103</t>
  </si>
  <si>
    <t>ร้านชูเกียรติ 890</t>
  </si>
  <si>
    <t>วัสดุวิทยาศาสตร์การแพทย์</t>
  </si>
  <si>
    <t>บ.ไบโอแอคทีฟ อินเตอร์ จำกัด 2500</t>
  </si>
  <si>
    <t>ร้านชูเกียรติ 9560</t>
  </si>
  <si>
    <t>บ.เวิลด์เมด อินโนเวชั่น จำกัด 8000</t>
  </si>
  <si>
    <t>จ้างเหมาเก็บข้อมูลในพื้นที่ 13 จังหวัด</t>
  </si>
  <si>
    <t>นางสาวสุนารี ทะน๊ะเป็ก 325000</t>
  </si>
  <si>
    <t>จ้างเหมาเก็บข้อมูลวิจัยส่วนแบบสอบถาม</t>
  </si>
  <si>
    <t>นางมนัสวี จำปีเทศ  21000</t>
  </si>
  <si>
    <t>จ้างเหมารถตู้ พร้อมน้ำมันเชื้อเพลิง วันที่ 18,23 มีนาคม 2569</t>
  </si>
  <si>
    <t>นางรณิดา ไชยสมิตรกุล 14000</t>
  </si>
  <si>
    <t>ซ่อมแซมครุภัณฑ์สำนักงาน(เครื่องปรับอากาศห้องอาหาร) เครื่องที่ 1 4120-001-0001-105-60        เครื่องที่ 2 4120-001-0001-106-60</t>
  </si>
  <si>
    <t>นายสมชาย สุริเตอร์ 7200</t>
  </si>
  <si>
    <t>บ.ออฟฟิศเมท (ไทย) จำกัด 2576.93</t>
  </si>
  <si>
    <t>ร้านนิดา ซัพพลาย 9000</t>
  </si>
  <si>
    <t>บ.ออฟฟิศเมท (ไทย) จำกัด 7229.97</t>
  </si>
  <si>
    <t>วัสดุสังฆทาน</t>
  </si>
  <si>
    <t>บ.เคทีเอ ไทยอินเตอร์ จำกัด 1664.33</t>
  </si>
  <si>
    <t>บ.เอสพีเอส เมดิคอล จำกัด  11500</t>
  </si>
  <si>
    <t>บ.ดีเคเอสเอช (ประเทศไทย) จำกัด  1508.70</t>
  </si>
  <si>
    <t>บ.ดีเคเอสเอช (ประเทศไทย) จำกัด 14027.70</t>
  </si>
  <si>
    <t>บ.กู๊ดไลฟ์ พลัส จำกัด 24000</t>
  </si>
  <si>
    <t>บ.ดีเอ็ม เมดิคอล จำกัด 20000</t>
  </si>
  <si>
    <t>ร้านชูเกียรติ 1530</t>
  </si>
  <si>
    <t>ร้านนิดา ซัพพลาย 2760</t>
  </si>
  <si>
    <t>ร้านนิดา ซัพพลาย 4000</t>
  </si>
  <si>
    <t>บ.ซิลลิค ฟาร์มา จำกัด 10390</t>
  </si>
  <si>
    <t>องค์การเภสัชกรรม  1532.24</t>
  </si>
  <si>
    <t>บ.เบอร์ลิน ฟาร์มา จำกัด  1200</t>
  </si>
  <si>
    <t>บ.เมดไลน์ จำกัด  3000</t>
  </si>
  <si>
    <t>ค่าจ้างเหมารถตู้พร้อมน้ำมันเชื้อเพลิง 30 มีนาคม 2569</t>
  </si>
  <si>
    <t>นางรณิดา ไชยสมิตรกุล 7000</t>
  </si>
  <si>
    <t>วัสดุอาหารสด</t>
  </si>
  <si>
    <t>ร้านหนูน้ำแข็งหลอด   250000</t>
  </si>
  <si>
    <t xml:space="preserve">จ้างเหมาแพทย์แผนจีน </t>
  </si>
  <si>
    <t>นายณัฐ สุวรรณสทธุ์  24300</t>
  </si>
  <si>
    <t>ใบสั่งเลขที่ 281/2569
ลงวันที่ 2 มี.ค. 2569</t>
  </si>
  <si>
    <t>ใบสั่งเลขที่ 282/2569
ลงวันที่ 2 มี.ค. 2569</t>
  </si>
  <si>
    <t>ใบสั่งเลขที่ 283/2569
ลงวันที่ 4 มี.ค. 2569</t>
  </si>
  <si>
    <t>ใบสั่งเลขที่ 285/2569
ลงวันที่ 4 มี.ค. 2569</t>
  </si>
  <si>
    <t>ใบสั่งเลขที่ 286/2569
ลงวันที่ 4 มี.ค. 2569</t>
  </si>
  <si>
    <t>ใบสั่งเลขที่ 287/2569
ลงวันที่ 4 มี.ค. 2569</t>
  </si>
  <si>
    <t>ใบสั่งเลขที่ 288/2569
ลงวันที่ 4 มี.ค. 2569</t>
  </si>
  <si>
    <t>ใบสั่งเลขที่ 289/2569
ลงวันที่ 4 มี.ค. 2569</t>
  </si>
  <si>
    <t>12/2569
ลงวันที่ 4 มี.ค. 69</t>
  </si>
  <si>
    <t>25/2569
ลงวันที่ 4 มี.ค. 69</t>
  </si>
  <si>
    <t>26/2569
ลงวันที่ 4 มี.ค. 69</t>
  </si>
  <si>
    <t>27/2569
ลงวันที่ 5 มี.ค. 69</t>
  </si>
  <si>
    <t>5/2569 ลงวันที่ 5 มี.ค. 2569</t>
  </si>
  <si>
    <t>6/2569 ลงวันที่ 5 มี.ค. 2569</t>
  </si>
  <si>
    <t>53/2569
ลงวันที่ 5 มี.ค. 69</t>
  </si>
  <si>
    <t>54/2569
ลงวันที่ 5 มี.ค. 69</t>
  </si>
  <si>
    <t>55/2569
ลงวันที่ 6 มี.ค. 69</t>
  </si>
  <si>
    <t>ใบสั่งเลขที่ 290/2569
ลงวันที่ 9 มี.ค. 2569</t>
  </si>
  <si>
    <t>ใบสั่งเลขที่ 291/2569
ลงวันที่ 9 มี.ค. 2569</t>
  </si>
  <si>
    <t>ใบสั่งเลขที่ 292/2569
ลงวันที่ 9 มี.ค. 2569</t>
  </si>
  <si>
    <t>ใบสั่งเลขที่ 293/2569
ลงวันที่ 9 มี.ค. 2569</t>
  </si>
  <si>
    <t>ใบสั่งเลขที่ 294/2569
ลงวันที่ 9 มี.ค. 2569</t>
  </si>
  <si>
    <t>ใบสั่งเลขที่ 295/2569
ลงวันที่ 9 มี.ค. 2569</t>
  </si>
  <si>
    <t>ใบสั่งเลขที่ 296/2569
ลงวันที่ 9 มี.ค. 2569</t>
  </si>
  <si>
    <t>ใบสั่งเลขที่ 297/2569
ลงวันที่ 9 มี.ค. 2569</t>
  </si>
  <si>
    <t>ใบสั่งเลขที่ 298/2569
ลงวันที่ 9 มี.ค. 2569</t>
  </si>
  <si>
    <t>ใบสั่งเลขที่ 299/2569
ลงวันที่ 9 มี.ค. 2569</t>
  </si>
  <si>
    <t>ใบสั่งเลขที่ 300/2569
ลงวันที่ 9 มี.ค. 2569</t>
  </si>
  <si>
    <t>28/2569
ลงวันที่ 12 มี.ค. 69</t>
  </si>
  <si>
    <t>29/2569
ลงวันที่ 13 มี.ค. 69</t>
  </si>
  <si>
    <t>ใบสั่งเลขที่ 302/2569
ลงวันที่ 13 มี.ค. 2569</t>
  </si>
  <si>
    <t>ใบสั่งเลขที่ 303/2569
ลงวันที่ 13 มี.ค. 2569</t>
  </si>
  <si>
    <t>ใบสั่งเลขที่ 304/2569
ลงวันที่ 13 มี.ค. 2569</t>
  </si>
  <si>
    <t>ใบสั่งเลขที่ 305/2569
ลงวันที่ 13 มี.ค. 2569</t>
  </si>
  <si>
    <t>ใบสั่งเลขที่ 306/2569
ลงวันที่ 13 มี.ค. 2569</t>
  </si>
  <si>
    <t>ใบสั่งเลขที่ 307/2569
ลงวันที่ 13 มี.ค. 2569</t>
  </si>
  <si>
    <t>ใบสั่งเลขที่ 308/2569
ลงวันที่ 13 มี.ค. 2569</t>
  </si>
  <si>
    <t>ใบสั่งเลขที่ 309/2569
ลงวันที่ 13 มี.ค. 2569</t>
  </si>
  <si>
    <t>ใบสั่งเลขที่ 310/2569
ลงวันที่ 13 มี.ค. 2569</t>
  </si>
  <si>
    <t>ใบสั่งเลขที่ 311/2569
ลงวันที่ 13 มี.ค. 2569</t>
  </si>
  <si>
    <t>ใบสั่งเลขที่ 312/2569
ลงวันที่ 13 มี.ค. 2569</t>
  </si>
  <si>
    <t>ใบสั่งเลขที่ 314/2569
ลงวันที่ 13 มี.ค. 2569</t>
  </si>
  <si>
    <t>ใบสั่งเลขที่ 315/2569
ลงวันที่ 13 มี.ค. 2569</t>
  </si>
  <si>
    <t>ใบสั่งเลขที่ 316/2569
ลงวันที่ 19 มี.ค. 2569</t>
  </si>
  <si>
    <t>ใบสั่งเลขที่ 317/2569
ลงวันที่ 20 มี.ค. 2569</t>
  </si>
  <si>
    <t>ใบสั่งเลขที่ 318/2569
ลงวันที่ 20 มี.ค. 2569</t>
  </si>
  <si>
    <t>ใบสั่งเลขที่ 319/2569
ลงวันที่ 20 มี.ค. 2569</t>
  </si>
  <si>
    <t>ใบสั่งเลขที่ 320/2569
ลงวันที่ 20 มี.ค. 2569</t>
  </si>
  <si>
    <t>ใบสั่งเลขที่ 321/2569
ลงวันที่ 20 มี.ค. 2569</t>
  </si>
  <si>
    <t>ใบสั่งเลขที่ 322/2569
ลงวันที่ 20 มี.ค. 2569</t>
  </si>
  <si>
    <t>ใบสั่งเลขที่ 323/2569
ลงวันที่ 20 มี.ค. 2569</t>
  </si>
  <si>
    <t>ใบสั่งเลขที่ 324/2569
ลงวันที่ 26 มี.ค. 2569</t>
  </si>
  <si>
    <t>ใบสั่งเลขที่ 325/2569
ลงวันที่ 26 มี.ค. 2569</t>
  </si>
  <si>
    <t>ใบสั่งเลขที่ 326/2569
ลงวันที่ 26 มี.ค. 2569</t>
  </si>
  <si>
    <t>ใบสั่งเลขที่ 327/2569
ลงวันที่ 26 มี.ค. 2569</t>
  </si>
  <si>
    <t>ใบสั่งเลขที่ 328/2569
ลงวันที่ 26 มี.ค. 2569</t>
  </si>
  <si>
    <t>13/2569
ลงวันที่ 27 มี.ค. 69</t>
  </si>
  <si>
    <t>14/2569
ลงวันที่ 27 มี.ค. 69</t>
  </si>
  <si>
    <t>15/2569
ลงวันที่ 27 มี.ค. 69</t>
  </si>
  <si>
    <t>56/2569
ลงวันที่ 27 มี.ค. 69</t>
  </si>
  <si>
    <t>ใบสั่งเลขที่ 330/2569
ลงวันที่ 27 มี.ค. 2569</t>
  </si>
  <si>
    <t>16/2569
ลงวันที่ 30 มี.ค. 69</t>
  </si>
  <si>
    <t>5/2569 ลงวันที่ 31 มี.ค. 2569</t>
  </si>
  <si>
    <t>ใบสั่งซื้อ สธ 0310.013/544 ลงวันที่ 6 มี.ค. 2569</t>
  </si>
  <si>
    <t>ใบสั่งซื้อ สธ 0310.013/540 ลงวันที่ 6 มี.ค. 2569</t>
  </si>
  <si>
    <t>ใบสั่งซื้อ สธ 0310.013/543 ลงวันที่ 6 มี.ค. 2569</t>
  </si>
  <si>
    <t>ใบสั่งซื้อ สธ 0310.013/545 ลงวันที่ 6 มี.ค. 2569</t>
  </si>
  <si>
    <t>118(ซ)/2569 ลงวันที่6มี.ค.2569</t>
  </si>
  <si>
    <t>72(จ)/2569 ลงวันที่6 มี.ค.69</t>
  </si>
  <si>
    <t>119(ซ)/2569 ลงวันที่6มี.ค.2569</t>
  </si>
  <si>
    <t>73(จ)2569 ลงวันที่ 6มี.ค.69</t>
  </si>
  <si>
    <t>120(ซ)/2569 ลงวันที่6มี.ค.2569</t>
  </si>
  <si>
    <t>121(ซ)/2569 ลงวันที่6มี.ค.2569</t>
  </si>
  <si>
    <t>122(ซ)/2569 ลงวันที่6มี.ค.2569</t>
  </si>
  <si>
    <t>123(ซ)/2569 ลงวันที่6มี.ค.2569</t>
  </si>
  <si>
    <t>ใบสั่งซื้อ สธ 0310.013/548 ลงวันที่ 12 มี.ค. 2569</t>
  </si>
  <si>
    <t>ใบสั่งซื้อ สธ 0310.013/566 ลงวันที่ 16 มี.ค. 2569</t>
  </si>
  <si>
    <t>ใบสั่งซื้อ สธ 0310.013/542 ลงวันที่ 16 มี.ค. 2569</t>
  </si>
  <si>
    <t>ใบสั่งซื้อ สธ 0310.013/568 ลงวันที่ 16 มี.ค. 2569</t>
  </si>
  <si>
    <t>ใบสั่งซื้อ สธ 0310.013/572 ลงวันที่ 18 มี.ค. 2569</t>
  </si>
  <si>
    <t>ใบสั่งซื้อ สธ 0310.013/621 ลงวันที่ 27 มี.ค. 2569</t>
  </si>
  <si>
    <t>ใบสั่งซื้อ สธ 0310.013/622 ลงวันที่ 27 มี.ค. 2569</t>
  </si>
  <si>
    <t>ใบสั่งซื้อ สธ 0310.013/610 ลงวันที่ 27 มี.ค. 2569</t>
  </si>
  <si>
    <t>ใบสั่งซื้อ สธ 0310.013/607 ลงวันที่ 27 มี.ค. 2569</t>
  </si>
  <si>
    <t>ใบสั่งซื้อ สธ 0310.013/ 616 วันที่ 27  มี.ค.69</t>
  </si>
  <si>
    <t>เช่าเครื่องตรวจนับเม็ดเลือดแบบอัตโนมัติ ชนิด 5 Part diff พร้อมเครื่องทำเสมียร์เม็ดเลือดและย้อมสีอัตโนมัติ พร้อมน้ำยาตรวจวิเคราะห์ความสมบูรณ์ของเม็ดเลือด (Complete blood count,CBC) โดยวิธีเฉพาะเจาะจง</t>
  </si>
  <si>
    <t>โรงพยาบาลมะเร็งอุบลราชธานี</t>
  </si>
  <si>
    <t>บริษัท เมดิทอป จำกัด  451200</t>
  </si>
  <si>
    <t>ซื้อเครื่องดื่มชงร้อน จำนวน 3 รายการ โดยวิธีเฉพาะเจาะจง</t>
  </si>
  <si>
    <t>ร้านไอริน.ป พาณิชย์   99962</t>
  </si>
  <si>
    <t>ร้านไอริน.ป พาณิชย์  99962</t>
  </si>
  <si>
    <t>1/2569
ลงวันที่ 1 ต.ค. 68</t>
  </si>
  <si>
    <t>2/2569
ลงวันที่ 1 ต.ค. 68</t>
  </si>
  <si>
    <t>3/2569
ลงวันที่ 1 ต.ค. 68</t>
  </si>
  <si>
    <t>4/2569
ลงวันที่ 1 ต.ค. 68</t>
  </si>
  <si>
    <t>5/2569
ลงวันที่ 1 ต.ค. 68</t>
  </si>
  <si>
    <t>6/2569
ลงวันที่ 1 ต.ค. 68</t>
  </si>
  <si>
    <t>8/2569
ลงวันที่ 1 ต.ค. 68</t>
  </si>
  <si>
    <t>9/2569
ลงวันที่ 1 ต.ค. 68</t>
  </si>
  <si>
    <t>10/2569
ลงวันที่ 1 ต.ค. 68</t>
  </si>
  <si>
    <t>11/2569
ลงวันที่ 1 ต.ค. 68</t>
  </si>
  <si>
    <t>12/2569
ลงวันที่ 1 ต.ค. 68</t>
  </si>
  <si>
    <t>13/2569
ลงวันที่ 1 ต.ค. 68</t>
  </si>
  <si>
    <t>14/2569
ลงวันที่ 1 ต.ค. 68</t>
  </si>
  <si>
    <t>1/2569
ลงวันที่ 2 ต.ค. 68</t>
  </si>
  <si>
    <t>2/2569
ลงวันที่ 2 ต.ค. 68</t>
  </si>
  <si>
    <t>3/2569
ลงวันที่ 2 ต.ค. 68</t>
  </si>
  <si>
    <t>4/2569
ลงวันที่ 2 ต.ค. 68</t>
  </si>
  <si>
    <t>5/2569
ลงวันที่ 3 ต.ค. 68</t>
  </si>
  <si>
    <t>6/2569
ลงวันที่ 3 ต.ค. 68</t>
  </si>
  <si>
    <t>7/2569
ลงวันที่ 3 ต.ค. 68</t>
  </si>
  <si>
    <t>9/2569
ลงวันที่ 3 ต.ค. 68</t>
  </si>
  <si>
    <t>10/2569
ลงวันที่ 3 ต.ค. 68</t>
  </si>
  <si>
    <t>8/2569
ลงวันที่ 6 ต.ค. 68</t>
  </si>
  <si>
    <t>11/2569
ลงวันที่ 6 ต.ค. 68</t>
  </si>
  <si>
    <t>12/2569
ลงวันที่ 6 ต.ค. 68</t>
  </si>
  <si>
    <t>13/2569
ลงวันที่ 6 ต.ค. 68</t>
  </si>
  <si>
    <t>14/2569
ลงวันที่ 6 ต.ค. 68</t>
  </si>
  <si>
    <t>15/2569
ลงวันที่ 6 ต.ค. 68</t>
  </si>
  <si>
    <t>16/2569
ลงวันที่ 6 ต.ค. 68</t>
  </si>
  <si>
    <t>17/2569
ลงวันที่ 6 ต.ค. 68</t>
  </si>
  <si>
    <t>18/2569
ลงวันที่ 6 ต.ค. 68</t>
  </si>
  <si>
    <t>19/2569
ลงวันที่ 6 ต.ค. 68</t>
  </si>
  <si>
    <t>20/2569
ลงวันที่ 6 ต.ค. 68</t>
  </si>
  <si>
    <t>21/2569
ลงวันที่ 6 ต.ค. 68</t>
  </si>
  <si>
    <t>22/2569
ลงวันที่ 6 ต.ค. 68</t>
  </si>
  <si>
    <t>ใบสั่งเลขที่ 1/2569
ลงวันที่ 7 ตค. 2568</t>
  </si>
  <si>
    <t>ใบสั่งเลขที่ 2/2569
ลงวันที่ 10 ตค. 2568</t>
  </si>
  <si>
    <t>สัญญาเลขที่ 2/2569
ลงวันที่ 10 ตค. 2568</t>
  </si>
  <si>
    <t>สัญญาเลขที่ 3/2569
ลงวันที่ 10 ตค. 2568</t>
  </si>
  <si>
    <t>สัญญาเลขที่ 4/2569
ลงวันที่ 10 ตค. 2568</t>
  </si>
  <si>
    <t>สัญญาเลขที่ 5/2569
ลงวันที่ 10 ตค. 2568</t>
  </si>
  <si>
    <t>สัญญาเลขที่ 6/2569
ลงวันที่ 10 ตค. 2568</t>
  </si>
  <si>
    <t>สัญญาเลขที่ 7/2569
ลงวันที่ 10 ตค. 2568</t>
  </si>
  <si>
    <t>สัญญาเลขที่ 8/2569
ลงวันที่ 10 ตค. 2568</t>
  </si>
  <si>
    <t>สัญญาเลขที่ 9/2569
ลงวันที่ 10 ตค. 2568</t>
  </si>
  <si>
    <t>สัญญาเลขที่ 10/2569
ลงวันที่ 10 ตค. 2568</t>
  </si>
  <si>
    <t>1/2569
ลงวันที่ 14 ต.ค. 68</t>
  </si>
  <si>
    <t>2/2569
ลงวันที่ 14 ต.ค. 68</t>
  </si>
  <si>
    <t>3/2569
ลงวันที่ 14 ต.ค. 68</t>
  </si>
  <si>
    <t>4/2569
ลงวันที่ 14 ต.ค. 68</t>
  </si>
  <si>
    <t>5/2569
ลงวันที่ 14 ต.ค. 68</t>
  </si>
  <si>
    <t>6/2569
ลงวันที่ 14 ต.ค. 68</t>
  </si>
  <si>
    <t>7/2569
ลงวันที่ 14 ต.ค. 68</t>
  </si>
  <si>
    <t>8/2569
ลงวันที่ 14 ต.ค. 68</t>
  </si>
  <si>
    <t>9/2569
ลงวันที่ 14 ต.ค. 68</t>
  </si>
  <si>
    <t>10/2569
ลงวันที่ 14 ต.ค. 68</t>
  </si>
  <si>
    <t>5(ซ)/2569 ลงวันที่14 ตค. 68</t>
  </si>
  <si>
    <t>6(ซ)/2569 ลงวันที่14 ตค. 68</t>
  </si>
  <si>
    <t>สัญญาเลขที่ 11/2569
ลงวันที่ 14 ตค. 2568</t>
  </si>
  <si>
    <t>สัญญาเลขที่ 12/2569
ลงวันที่ 14 ตค. 2568</t>
  </si>
  <si>
    <t>สัญญาเลขที่ 13/2569
ลงวันที่ 14 ตค. 2568</t>
  </si>
  <si>
    <t>สัญญาเลขที่ 14/2569
ลงวันที่ 14 ตค. 2568</t>
  </si>
  <si>
    <t>สัญญาเลขที่ 15/2569
ลงวันที่ 14 ตค. 2568</t>
  </si>
  <si>
    <t>สัญญาเลขที่ 16/2569
ลงวันที่ 14 ตค. 2568</t>
  </si>
  <si>
    <t>สัญญาเลขที่ 17/2569
ลงวันที่ 14 ตค. 2568</t>
  </si>
  <si>
    <t>สัญญาเลขที่ 18/2569
ลงวันที่ 15 ตค. 2568</t>
  </si>
  <si>
    <t>1/2569 ลงวันที่ 16 ต.ค. 2568</t>
  </si>
  <si>
    <t>สัญญาเลขที่ 19/2569
ลงวันที่ 16 ตค. 2568</t>
  </si>
  <si>
    <t>สัญญาเลขที่ 20/2569
ลงวันที่ 16 ตค. 2568</t>
  </si>
  <si>
    <t>ใบสั่งเลขที่ 3/2569
ลงวันที่ 16 ตค. 2569</t>
  </si>
  <si>
    <t>ใบสั่งเลขที่ 4/2569
ลงวันที่ 16 ตค. 2568</t>
  </si>
  <si>
    <t>ใบสั่งเลขที่5/2569
ลงวันที่ 17 ตค. 2568</t>
  </si>
  <si>
    <t>สัญญาเลขที่ 21/2569
ลงวันที่ 17 ตค. 2568</t>
  </si>
  <si>
    <t>24/2569
ลงวันที่ 17 ต.ค. 68</t>
  </si>
  <si>
    <t>7(ซ)/2569 ลงวันที่17 ตค. 68</t>
  </si>
  <si>
    <t>8(ซ)/2569 ลงวันที่17 ตค. 68</t>
  </si>
  <si>
    <t>3/2569 ลงวันที่ 20 ต.ค. 2568</t>
  </si>
  <si>
    <t>สัญญาเลขที่ 22/2569
ลงวันที่ 20 ตค. 2568</t>
  </si>
  <si>
    <t>สัญญาเลขที่ 23/2569
ลงวันที่ 20 ตค. 2568</t>
  </si>
  <si>
    <t>ใบสั่งเลขที่ 6/2569
ลงวันที่ 20 ตค. 2568</t>
  </si>
  <si>
    <t>ใบสั่งเลขที่ 8/2569
ลงวันที่ 20 ตค. 2568</t>
  </si>
  <si>
    <t>สัญญาเลขที่ 24/2569
ลงวันที่ 21 ตค. 2568</t>
  </si>
  <si>
    <t>สัญญาเลขที่ 25/2569
ลงวันที่ 21 ตค. 2568</t>
  </si>
  <si>
    <t>สัญญาเลขที่ 26/2569
ลงวันที่ 21 ตค. 2568</t>
  </si>
  <si>
    <t>สัญญาเลขที่ 27/2569
ลงวันที่ 22 ตค. 2568</t>
  </si>
  <si>
    <t>สัญญาเลขที่ 28/2569
ลงวันที่ 22 ตค. 2568</t>
  </si>
  <si>
    <t>สัญญาเลขที่ 29/2569
ลงวันที่ 22 ตค. 2568</t>
  </si>
  <si>
    <t>สัญญาเลขที่ 30/2569
ลงวันที่ 22 ตค. 2568</t>
  </si>
  <si>
    <t>ใบสั่งเลขที่ 10/2569
ลงวันที่ 24 ตค. 2568</t>
  </si>
  <si>
    <t>สัญญาเลขที่ 31/2569
ลงวันที่ 27 ตค. 2568</t>
  </si>
  <si>
    <t>11/2569
ลงวันที่ 27 ต.ค. 68</t>
  </si>
  <si>
    <t>25/2569
ลงวันที่ 28 ต.ค. 68</t>
  </si>
  <si>
    <t>ใบสั่งเลขที่12/2569
ลงวันที่ 29 ต.ค. 2568</t>
  </si>
  <si>
    <t>ใบสั่งเลขที่13/2569
ลงวันที่ 30 ตค. 2568</t>
  </si>
  <si>
    <t>ใบสั่งเลขที่14/2569
ลงวันที่ 30 ตค. 2568</t>
  </si>
  <si>
    <t>12/2569
ลงวันที่ 31 ต.ค. 68</t>
  </si>
  <si>
    <t>ใบสั่งเลขที่15/2569
ลงวันที่ 31 ตค. 2568</t>
  </si>
  <si>
    <t>สัญญาเลขที่ 33/2569
ลงวันที่ 31 ตค. 2568</t>
  </si>
  <si>
    <t>พซ.2/2569 ลงวันที่ 1 ต.ค. 2568</t>
  </si>
  <si>
    <t>พซ.1/2569 ลงวันที่ 1 ต.ค. 2568</t>
  </si>
  <si>
    <t>1(จ)/2569 ลงวันที่ 1 ตค. 2568</t>
  </si>
  <si>
    <t>จ้างเหมาบริษัทเอกชนกำจัดมูลฝอยติดเชื้อและมูลฝอยเคมีบำบัด ประจำปีงบประมาณ พ.ศ.๒๕๖๙ โดยวิธีเฉพาะเจาะจง</t>
  </si>
  <si>
    <t>บริษัท ไทยเอ็นไวรอนเม้นท์ ซีสเท็มส์ จำกัด  98400</t>
  </si>
  <si>
    <t>พจ.8/2569  8/ต.ค./2568</t>
  </si>
  <si>
    <t>จ้างดูแลและบำรุงรักษาเครื่องตรวจอวัยวะภายในด้วยคลื่นเสียงความถี่สูง ยี่ห้อ GE รุ่น LOGIQ E9 XD Clear 2.0 ประจำปีงบประมาณ พ.ศ.2569 จำนวน 1 เครื่อง (แบบรวมอะไหล่)  โดยวิธีเฉพาะเจาะจง</t>
  </si>
  <si>
    <t>บริษัท ยีอี เมดิคอล ซิสเต็มส์ (ประเทศไทย) จำกัด  288900</t>
  </si>
  <si>
    <t>พจ.4/2569   8/ต.ค./2568</t>
  </si>
  <si>
    <t xml:space="preserve">จ้างเหมาดูแลและบำรุงรักษาลิฟท์โดยสารและลิฟท์ขนของอาคารบริการและจอดรถ อาคารบำบัดและส่งเสริมสุขภาพ อาคารพักแพทย์ ๖ ชั้น ประจำปีงบประมาณ พ.ศ.๒๕๖๙ จำนวน ๑ งาน </t>
  </si>
  <si>
    <t>ห้างหุ้นส่วนจำกัด แอล แอนด์ พี เอลลิเวเตอร์  171200</t>
  </si>
  <si>
    <t>ห้างหุ้นส่วนจำกัด แอล แอนด์ พี เอลลิเวเตอร์   171200</t>
  </si>
  <si>
    <t>พจ.9/2569   8/ต.ค./2568</t>
  </si>
  <si>
    <t xml:space="preserve">จ้างเหมาบริษัทเอกชนดูแลและบำรุงรักษาลิฟท์ ยี่ห้อ HITACHI ขนาด 1,000 กิโลกรัม (แบบไม่รวมอะไหล่) หยุดรับส่ง 10 ชั้น 10 ประตู ณ อาคารอำนวยการผู้ป่วยนอกและรังสีวินิจฉัย ประจำปีงบประมาณ พ.ศ.2569 </t>
  </si>
  <si>
    <t>บริษัท ฮิตาชิ เอลลิเวเตอร์ (ประเทศไทย) จำกัด  100000</t>
  </si>
  <si>
    <t>พจ.10/2569   8/ต.ค./2568</t>
  </si>
  <si>
    <t>จ้างเหมาบริการเจ้าหน้าที่ตรวจการได้ยิน จำนวน 1 งาน โดยวิธีเฉพาะเจาะจง</t>
  </si>
  <si>
    <t>บริษัท เดียร์ เฮียร์ริ่ง จำกัด  48000</t>
  </si>
  <si>
    <t>พจ.12/2569   8/ต.ค./2568</t>
  </si>
  <si>
    <t>จ้างดูแลบำรุงรักษาเครื่องล้างเครื่องมืออัตโนมัติ ชนิดล้างเร็ว ขนาดความจุไม่น้อยกว่า 350 ลิตร แบบ 2 ประตู รุ่น RAPID-A520 ยี่ห้อ Shinva จำนวน 1 เครื่อง โดยวิธีเฉพาะเจาะจง</t>
  </si>
  <si>
    <t>บริษัท เค.เอช.ที.เซ็นทรัลซัพพลาย จำกัด  98440</t>
  </si>
  <si>
    <t>พจ.6/2569   8/ต.ค./2568</t>
  </si>
  <si>
    <t>พจ.8/2569   8/ต.ค./2568</t>
  </si>
  <si>
    <t>ซื้อโทรศัพท์มือถือ จำนวน 1 เครื่อง โดยวิธีเฉพาะเจาะจง</t>
  </si>
  <si>
    <t>ร้านไอริน.ป พาณิชย์  6700</t>
  </si>
  <si>
    <t>จ้างเหมาจัดทำโปสเตอร์นำเสนอผลงาน จำนวน 1 งาน โดยวิธีเฉพาะเจาะจง</t>
  </si>
  <si>
    <t>ห้างหุ้นส่วนจำกัด วีแคน เซอร์วิส เอ็กซ์เพรส</t>
  </si>
  <si>
    <t>พจ.24/2569    10/ต.ค./2568</t>
  </si>
  <si>
    <t>จ้างเหมาบำรุงรักษาเครื่องดมยาสลบ พร้อมเครื่องช่วยหายใจ และเครื่องทำน้ำยาสลบเหลวให้กลายเป็นไอ ยี่ห้อ Draeger จำนวน 3 เครื่อง ประจำปีงบประมาณ พ.ศ. 2569 โดยวิธีเฉพาะเจาะจง</t>
  </si>
  <si>
    <t>บริษัท เดรเกอร์ เมดิคัล (ประเทศไทย) จำกัด</t>
  </si>
  <si>
    <t>พจ.14/2569  10/ต.ค./2568</t>
  </si>
  <si>
    <t>จ้างบำรุงรักษาเครื่องนึ่งด้วยด้วยแรงดันไอน้ำแบบอัตโนมัติ จำนวน 2 เครื่อง ประจำปีงบประมาณ พ.ศ.2569 โดยวิธีเฉพาะเจาะจง</t>
  </si>
  <si>
    <t>บริษัท ไอเอ็มซี คอร์ปอเรชั่น จำกัด  84000</t>
  </si>
  <si>
    <t>พจ.16/2569  10/ต.ค./2568</t>
  </si>
  <si>
    <t>จ้างบำรุงรักษาเครื่องนึ่งอบฆ่าเชื้อด้วยแก๊ส Hydrogen Peroxide Plasma Sterilizer จำนวน 1 เครื่อง ประจำปีงบประมาณ พ.ศ. 2569 โดยวิธีเฉพาะเจาะจง</t>
  </si>
  <si>
    <t>บริษัท ดราก้อน เทคโนโลยี จำกัด  33000</t>
  </si>
  <si>
    <t>พจ.17/2569   10/ต.ค./2568</t>
  </si>
  <si>
    <t xml:space="preserve">จ้างบำรุงรักษาเครื่องตรวจด้วยคลื่นเสียงความถี่สูง ชนิดสีประมวลภาพแบบดิจิตอล (Digital Color Doppler Ultrasound) ยี่ห้อ TOSHIBA รุ่น Aplio 500 (TUS-A500) S/N   W5A14X2117 จำนวน 1 เครื่อง </t>
  </si>
  <si>
    <t>บริษัท ซี เอ็ม ซี ไบโอเท็ค จำกัด  100000</t>
  </si>
  <si>
    <t>บริษัท ซี เอ็ม ซี ไบโอเท็ค จำกัด 100000</t>
  </si>
  <si>
    <t>พจ.21/2569  10/ต.ค./2568</t>
  </si>
  <si>
    <t>จ้างดูแลและบำรุงรักษาเครื่องเอกซเรย์เคลื่อนที่ ยี่ห้อ Shimadzu รุ่น Mobile Dart Evolution MX8 CE จำนวน 1 เครื่อง (แบบไม่รวมอะไหล่) ประจำปีงบประมาณ พ.ศ.2569 จำนวน 1 งาน โดยวิธีเฉพาะเจาะจง</t>
  </si>
  <si>
    <t>บริษัท เอ็มดี เฮลท์แคร์ จำกัด 90000</t>
  </si>
  <si>
    <t>พจ.22/2569  10/ต.ค./2568</t>
  </si>
  <si>
    <t>เช่าสัญญาณเคเบิ้ลทีวี ประจำปีงบประมาณ พ.ศ. 2569 จำนวน 1 งาน โดยวิธีเฉพาะเจาะจง</t>
  </si>
  <si>
    <t>ห้างหุ้นส่วนจำกัด วารินชำราบเคเบิ้ล ที.วี.</t>
  </si>
  <si>
    <t>พซ.3/2569  10/ต.ค./2568</t>
  </si>
  <si>
    <t>จ้างบำรุงรักษาและสอบเทียบเครื่องดมยา ยี่ห้อ GE HEALTHCARE จำนวน 1 เครื่อง ประจำปีงบประมาณ พ.ศ. 2569 โดยวิธีเฉพาะเจาะจง</t>
  </si>
  <si>
    <t>บริษัท อี ฟอร์ แอล เอม  จำกัด (มหาชน)</t>
  </si>
  <si>
    <t>พจ.18/2569   10/ต.ค./2568</t>
  </si>
  <si>
    <t xml:space="preserve">จ้างบำรุงรักษาเครื่องตรวจด้วยคลื่นเสียงความถี่สูง ชนิดสีประมวลภาพระบบดิจิตอล (Digital Color Doppler Ultrasound) ยี่ห้อ Canon Model CUS-X100G S/N 99D2052203 จำนวน 1 เครื่อง ประจำปีงบประมาณ </t>
  </si>
  <si>
    <t>บริษัท ซี เอ็ม ซี ไบโอเท็ค จำกัด  90000</t>
  </si>
  <si>
    <t>บริษัท ซี เอ็ม ซี ไบโอเท็ค จำกัด 90000</t>
  </si>
  <si>
    <t>พจ.23/2569   14/ต.ค./2568</t>
  </si>
  <si>
    <t>จ้างปรับปรุงห้องพัก แฟลต 2 ห้อง 2/1 จำนวน 1 งาน  โดยวิธีเฉพาะเจาะจง</t>
  </si>
  <si>
    <t>ห้างหุ้นส่วนจำกัด ณชพล ก่อสร้าง  59000</t>
  </si>
  <si>
    <t>พจ.41/2569   28/ต.ค./2568</t>
  </si>
  <si>
    <t>จ้างเหมาซ่อมแซมเปลี่ยนท่อดูด พร้อมหัวกะโหลก ขนาด 3 นิ้ว อาคารพักแพทย์ แฟลต 5 จำนวน 1 งาน  โดยวิธีเฉพาะเจาะจง</t>
  </si>
  <si>
    <t>เสรีการช่าง  25000</t>
  </si>
  <si>
    <t>พจ.36/2569   28/ต.ค./2568</t>
  </si>
  <si>
    <t>จ้างรื้อและติดตั้งเครื่องปรับอากาศห้องให้คำปรึกษาด้านโภชนาการ (งานพยาบาลโภชนคลินิกเดิม) จำนวน 1 งาน โดยวิธีเฉพาะเจาะจง</t>
  </si>
  <si>
    <t>บริษัท สากลแอร์ไฮเทคเซ็นเตอร์ จำกัด  12200</t>
  </si>
  <si>
    <t>พจ.39/2569  28/ต.ค./2568</t>
  </si>
  <si>
    <t>ซื้ออะไหล่สำหรับซ่อมครุภัณฑ์ทางการแพทย์ประจำห้องปฏิบัติการ จำนวน 2 รายการ  โดยวิธีเฉพาะเจาะจง</t>
  </si>
  <si>
    <t>บริษัท แอร์โฟล แคลลิเบรชั่น จำกัด  34000</t>
  </si>
  <si>
    <t>บริษัท แอร์โฟล แคลลิเบรชั่น จำกัด 34000</t>
  </si>
  <si>
    <t>พซ.6/2569   28/ต.ค./2568</t>
  </si>
  <si>
    <t>ซื้อหน้ากากอนามัยทางการแพทย์ Mask Disposable จำนวน 2,824 กล่อง  โดยวิธีเฉพาะเจาะจง</t>
  </si>
  <si>
    <t>บริษัท เทคโนเมดิคัล จำกัด (มหาชน)  146848</t>
  </si>
  <si>
    <t>บริษัท เทคโนเมดิคัล จำกัด (มหาชน) 146848</t>
  </si>
  <si>
    <t>พซ.5/2569  28/ต.ค./2568</t>
  </si>
  <si>
    <t>จ้างเหมาบริษัทเอกชนป้องกันและกำจัดปลวก มด แมลงสาบ จำนวน 1 งาน ประจำปีงบประมาณ พ.ศ.2569 โดยวิธีเฉพาะเจาะจง</t>
  </si>
  <si>
    <t>บริษัท แอ๊ดวานซ์ กรุ๊ป เอเซีย จำกัด  160500</t>
  </si>
  <si>
    <t>พจ.37/2569  28/ต.ค./2568</t>
  </si>
  <si>
    <t>เช่าเครื่องถ่ายเอกสาร จำนวน 9 เครื่อง ประจำปีงบประมาณ พ.ศ. 2569 โดยวิธีเฉพาะเจาะจง</t>
  </si>
  <si>
    <t>ห้างหุ้นส่วนจำกัด แอดวานซ์โซลูชั่นโอเอ  294000</t>
  </si>
  <si>
    <t>ห้างหุ้นส่วนจำกัด แอดวานซ์โซลูชั่นโอเอ 294000</t>
  </si>
  <si>
    <t>พจ.38/2569  28/ต.ค./2568</t>
  </si>
  <si>
    <t>ซื้อวัสดุการเกษตร จำนวน 24 รายการ โดยวิธีเฉพาะเจาะจง</t>
  </si>
  <si>
    <t>อิงจันทร์เทรดดิ้ง  13301</t>
  </si>
  <si>
    <t>อิงจันทร์เทรดดิ้ง13301</t>
  </si>
  <si>
    <t>พซ.9/2569   29/ต.ค./2568</t>
  </si>
  <si>
    <t>บริษัท โมเดิร์น แบรนด์ส จำกัด  212181</t>
  </si>
  <si>
    <t>บริษัท โมเดิร์น แบรนด์ส จำกัด 212181</t>
  </si>
  <si>
    <t>พซ.7/2569   29/ต.ค./2568</t>
  </si>
  <si>
    <t>ซื้อรถเข็นดมยาและฉุกเฉิน 3 ลิ้นชัก จำนวน 1 คัน โดยวิธีเฉพาะเจาะจง</t>
  </si>
  <si>
    <t>ห้างหุ้นส่วนจำกัด เอเธนส์ เทรดดิ้ง  16500</t>
  </si>
  <si>
    <t>พซ.11/2569  29/ต.ค./2568</t>
  </si>
  <si>
    <t>จ้างเหมาทำความสะอาดอาคาร ประจำปีงบประมาณ พ.ศ. 2569 (ระยะเวลา ๑ เดือน ตั้งแต่วันที่ 1 - 30 พฤศจิกายน 2568) จำนวน 1 งาน  โดยวิธีเฉพาะเจาะจง</t>
  </si>
  <si>
    <t>บริษัท รอยส์เซอร์วิส จำกัด  312333</t>
  </si>
  <si>
    <t>จ้างเทพื้นคสล หนา 20 ซม. 240kcs พร้อมปรับระดับด้านข้างอาคารโภชนาการ และงานรื้อราวระเบียงด้านข้าง ขนาด 2.85 x 0.9 ม. จำนวน 1 งาน โดยวิธีเฉพาะเจาะจง</t>
  </si>
  <si>
    <t>นายวรวุฒิ  ถามะพันธ์  27000</t>
  </si>
  <si>
    <t>ซื้อเครื่องวัดอุณหภูมิและความชื้น จำนวน 10 เครื่อง โดยวิธีเฉพาะเจาะจง</t>
  </si>
  <si>
    <t>ห้างหุ้นส่วนจำกัด อุบลฯแสงถาวรอีเล็คโทนิคส์-ไฟฟ้า  9500</t>
  </si>
  <si>
    <t>ซื้อเครื่องนับธนบัตร จำนวน ๑ เครื่อง โดยวิธีเฉพาะเจาะจง</t>
  </si>
  <si>
    <t>ห้างหุ้นส่วนจำกัด ล้ำฟ้า โอเอ แอนด์ สเตชั่นเนอรี่  39100</t>
  </si>
  <si>
    <t>ซื้อเครื่องดื่มและอาหารว่าง จำนวน 4 รายการ โดยวิธีเฉพาะเจาะจง</t>
  </si>
  <si>
    <t>ร้านไอริน.ป พาณิชย์  20530</t>
  </si>
  <si>
    <t>พซ.13/2569 ลงวันที่ 30 ต.ค. 2568</t>
  </si>
  <si>
    <t>พซ.15/2569 ลงวันที่ 31 ต.ค. 2568</t>
  </si>
  <si>
    <t>พซ.14/2569 ลงวันที่ 31 ต.ค. 2568</t>
  </si>
  <si>
    <t>พจ.42/2569 ลงวันที่ 30 ต.ค. 2568</t>
  </si>
  <si>
    <t>พจ.46/2569 ลงวันที่ 30 ต.ค. 2568</t>
  </si>
  <si>
    <t>เลขที่31/2569 
ลงวันที่ 31 ต.ค. 2568</t>
  </si>
  <si>
    <t>เลขที่32/2569 
ลงวันที่ 31 ต.ค. 2568</t>
  </si>
  <si>
    <t>2(จ)/2569 ลงวันที่ 31 ต.ค. 2568</t>
  </si>
  <si>
    <t>เลขที่19/2569 
ลงวันที่ 31 ต.ค. 2568</t>
  </si>
  <si>
    <t>เลขที่30/2569 
ลงวันที่ 31 ต.ค. 2568</t>
  </si>
  <si>
    <t>ซื้อวัสดุการแพทย์ จำนวน 6 รายการ โดยวิธีเฉพาะเจาะจง</t>
  </si>
  <si>
    <t>บริษัท ดีเคเอสเอช (ประเทศไทย) จำกัด  75756</t>
  </si>
  <si>
    <t>พซ.22/2569   4/พ.ย./2568</t>
  </si>
  <si>
    <t>ซื้อวัสดุการแพทย์ (LAB) จำนวน 5 รายการ โดยวิธีเฉพาะเจาะจง</t>
  </si>
  <si>
    <t>บริษัท ซิลลิค ฟาร์มา จำกัด  464900</t>
  </si>
  <si>
    <t>พซ.20/2569   4/พ.ย./2568</t>
  </si>
  <si>
    <t>ซื้อรถเข็นสแตนเลส 2 ชั้น ขนาด (กว้าง x ยาว x  สูง ) 41x75x89 ซม. โดยวิธีเฉพาะเจาะจง</t>
  </si>
  <si>
    <t>อิงจันทร์เทรดดิ้ง  7530</t>
  </si>
  <si>
    <t>พซ.18/2569  4/พ.ย./2568</t>
  </si>
  <si>
    <t>จ้างเหมาทาสีภายในห้องทันตกรรม จำนวน 1 งาน โดยวิธีเฉพาะเจาะจง</t>
  </si>
  <si>
    <t>ห้างหุ้นส่วนจำกัด จิตรเกษม เอ็นจิเนียริ่ง 1974  14036</t>
  </si>
  <si>
    <t>พจ.47/2569   5/พ.ย./2568</t>
  </si>
  <si>
    <t>ซื้อถ่านอัลคาไลน์ จำนวน 2 รายการ โดยวิธีเฉพาะเจาะจง</t>
  </si>
  <si>
    <t>เบอร์ลิน (อุบล)  28644</t>
  </si>
  <si>
    <t>เบอร์ลิน (อุบล)   28644</t>
  </si>
  <si>
    <t>พซ.27/2569   5/พ.ย./2568</t>
  </si>
  <si>
    <t>ซื้อไส้กรองเครื่องดูดควัน โดยวิธีเฉพาะเจาะจง</t>
  </si>
  <si>
    <t>บริษัท จอห์นสัน แอนด์ จอห์นสัน เมดเทค (ประเทศไทย) จำกัด  11770</t>
  </si>
  <si>
    <t>พซ.35/2569  5/พ.ย./2568</t>
  </si>
  <si>
    <t>ซื้อวัสดุอุปกรณ์ในการจัดทำกระทง สำหรับผู้ป่วยและญาติ จำนวน 1 งาน โดยวิธีเฉพาะเจาะจง</t>
  </si>
  <si>
    <t>ร้าน จิตต์ซุปเปอร์  6000</t>
  </si>
  <si>
    <t>พซ.26/2569  5/พ.ย./2568</t>
  </si>
  <si>
    <t>ซื้อหมึกพิมพ์ จำนวน 1 รายการ โดยวิธีเฉพาะเจาะจง</t>
  </si>
  <si>
    <t>ห้างหุ้นส่วนจำกัด อุบลคอมพิวเตอร์ แอนด์ เทเลคอมเซอร์วิส  1900</t>
  </si>
  <si>
    <t>ห้างหุ้นส่วนจำกัด อุบลคอมพิวเตอร์ แอนด์ เทเลคอมเซอร์วิส 19000</t>
  </si>
  <si>
    <t>พซ.29/2568  5/พ.ย./2568</t>
  </si>
  <si>
    <t>บริษัท เอ.ที. เมดิแคร์ จำกัด 64000</t>
  </si>
  <si>
    <t>บริษัท เอ.ที. เมดิแคร์ จำกัด64000</t>
  </si>
  <si>
    <t>พซ.30/2569   5/พ.ย./2568</t>
  </si>
  <si>
    <t>บริษัท ทัชแล็บ 2013 จำกัด</t>
  </si>
  <si>
    <t>พซ.28/2569  5/พ.ย./2568</t>
  </si>
  <si>
    <t>ซื้อเครื่องทำลายเอกสาร จำนวน 1 เครื่อง โดยวิธีเฉพาะเจาะจง</t>
  </si>
  <si>
    <t>บริษัท ออฟฟิศเมท (ไทย) จำกัด  6125</t>
  </si>
  <si>
    <t>พซ.36/2569  5/พ.ย./2568</t>
  </si>
  <si>
    <t>ซื้อวัสดุอุปกรณ์สำหรับจัดโต๊ะหมู่บูชาและตกแต่งสถานที่ จำนวน 5 รายการ โดยวิธีเฉพาะเจาะจง</t>
  </si>
  <si>
    <t>ร้านอุบลปริ้นท์แอนด์ดีไซน์ 38506</t>
  </si>
  <si>
    <t>พซ.37/2569  5/พ.ย./2568</t>
  </si>
  <si>
    <t>ร้าน จิตต์ซุปเปอร์ 6000</t>
  </si>
  <si>
    <t>จ้างเหมาบริการบำรุงรักษาตู้ปลารายปี จำนวน 1 งาน โดยวิธีเฉพาะเจาะจง</t>
  </si>
  <si>
    <t>บ้านปลาทะเลอุบล  33000</t>
  </si>
  <si>
    <t>บ้านปลาทะเลอุบล 33000</t>
  </si>
  <si>
    <t>จ้างซ่อมเครื่องปรับอากาศ จำนวน 1 งาน โดยวิธีเฉพาะเจาะจง</t>
  </si>
  <si>
    <t>บริษัท สากลแอร์ไฮเทคเซ็นเตอร์ จำกัด 9200</t>
  </si>
  <si>
    <t>ซื้อวัสดุการแพทย์ (LAB) จำนวน 10 รายการ โดยวิธีเฉพาะเจาะจง</t>
  </si>
  <si>
    <t>บริษัท เอ.ที. เมดิแคร์ จำกัด 141300</t>
  </si>
  <si>
    <t>บริษัท เอ.ที. เมดิแคร์ จำกัด   141300</t>
  </si>
  <si>
    <t>ซื้อชุดดูดเสมหะพร้อมอุปกรณ์ ระบบไปไลน์ จำนวน 4 ชุด โดยวิธีเฉพาะเจาะจง</t>
  </si>
  <si>
    <t>ห้างหุ้นส่วนจำกัด แอล เค เมดิคอล  48800</t>
  </si>
  <si>
    <t>ซื้ออุปกรณ์บริหารปอด แบบลูกบอล 3 ลูก จำนวน 500 ชิ้น โดยวิธีเฉพาะเจาะจง</t>
  </si>
  <si>
    <t>บริษัท ออลล์เวล ไลฟ์ จำกัด  65000</t>
  </si>
  <si>
    <t>ซื้ออุปกรณ์เครื่องปรับอากาศ จำนวน 4 รายการ  โดยวิธีเฉพาะเจาะจง</t>
  </si>
  <si>
    <t>AGT Auto Tech Co.,LTD (สำนักงานใหญ่)  179816.17</t>
  </si>
  <si>
    <t>AGT Auto Tech Co.,LTD (สำนักงานใหญ่) 179816.17</t>
  </si>
  <si>
    <t>พซ.43/2569    7/พ.ย./2568</t>
  </si>
  <si>
    <t>บริษัท เอ.ที. เมดิแคร์ จำกัด 52320</t>
  </si>
  <si>
    <t>พซ.34/2569   7/พ.ย./2568</t>
  </si>
  <si>
    <t>พซ.43/2569  7/พ.ย./2568</t>
  </si>
  <si>
    <t>ซื้อเครื่องเขย่าสารในรูปแบบเป็นวงกลม  โดยวิธีเฉพาะเจาะจง</t>
  </si>
  <si>
    <t>บริษัท เอ.ที. เมดิแคร์ จำกัด  20000</t>
  </si>
  <si>
    <t>บริษัท เอ.ที. เมดิแคร์ จำกัด 20000</t>
  </si>
  <si>
    <t>พซ.42/2569   10/พ.ย./2568</t>
  </si>
  <si>
    <t>ซื้อครุภัณฑ์ต่ำกว่าเกณฑ์ (การแพทย์) จำนวน ๒ รายการ โดยวิธีเฉพาะเจาะจง</t>
  </si>
  <si>
    <t>บริษัท ซีทีเอ็ม โกลเบิล จำกัด  16950</t>
  </si>
  <si>
    <t>พซ.46/2569   10/พ.ย./2568</t>
  </si>
  <si>
    <t>ซื้อเครื่องวัดความยาวรากฟัน จำนวน ๑ เครื่อง โดยวิธีเฉพาะเจาะจง</t>
  </si>
  <si>
    <t>บริษัท เอส.ดี.ทันตเวช (1988) จำกัด  98000</t>
  </si>
  <si>
    <t>พซ.44/2569  10/พ.ย./2568</t>
  </si>
  <si>
    <t>ซื้อเครื่องวัดความดันโลหิตแบบอัตโนมัติชนิดสอดแขน จำนวน ๑ เครื่อง โดยวิธีเฉพาะเจาะจง</t>
  </si>
  <si>
    <t>บริษัท เอ็กซ์เปอร์ต เทคโนโลยี ดีเวลลอปเม้นท์ จำกัด  60000</t>
  </si>
  <si>
    <t>บริษัท เอ็กซ์เปอร์ต เทคโนโลยี ดีเวลลอปเม้นท์ จำกัด 60000</t>
  </si>
  <si>
    <t>พซ.45/2569   10/พ.ย./2568</t>
  </si>
  <si>
    <t>ซื้ออุปกรณ์ Controller จำนวน 1 Unit และ Power Supply จำนวน 2 Unit โดยวิธีเฉพาะเจาะจง</t>
  </si>
  <si>
    <t>บริษัท ไทย จีแอล จำกัด 175000</t>
  </si>
  <si>
    <t>057/2569  ลงวันที่ 10 พ.ย. 2568</t>
  </si>
  <si>
    <t>058/2569 ลงวันที่ 10 พ.ย. 2568</t>
  </si>
  <si>
    <t>ซื้อชุดสายสวนหลอดเลือดดำชนิดโค้ง จำนวน 5 ชุด  โดยวิธีเฉพาะเจาะจง</t>
  </si>
  <si>
    <t>บริษัท ดีเคเอสเอช (ประเทศไทย) จำกัด  11235</t>
  </si>
  <si>
    <t>บริษัท ดีเคเอสเอช (ประเทศไทย) จำกัด   11235</t>
  </si>
  <si>
    <t>พซ.49/2569 12/พ.ย./2568</t>
  </si>
  <si>
    <t>ซื้อLED Smart TV ขนาด 55 นิ้ว พร้อมขาแขวน TV แบบติดผนัง จำนวน ๒ รายการ โดยวิธีเฉพาะเจาะจง</t>
  </si>
  <si>
    <t>ห้างหุ้นส่วนจำกัด อุบลฯแสงถาวรอีเล็คโทนิคส์-ไฟฟ้า  49197</t>
  </si>
  <si>
    <t>ซื้อเครื่องผสมสัญญาณเสียง จำนวน 1 เครื่อง โดยวิธีเฉพาะเจาะจง</t>
  </si>
  <si>
    <t>บริษัท ซี.ซี. คอมพิวเตอร์ ซีสเต็ม จำกัด  24610</t>
  </si>
  <si>
    <t>บริษัท ซี.ซี. คอมพิวเตอร์ ซีสเต็ม จำกัด 24610</t>
  </si>
  <si>
    <t>ซื้อเครื่องวัดความอิ่มตัวของออกซิเจนในเลือด จำนวน 1 เครื่อง โดยวิธีเฉพาะเจาะจง</t>
  </si>
  <si>
    <t>บริษัท เมดเทค เมดิคอล (ไทยแลนด์) จำกัด  21350</t>
  </si>
  <si>
    <t>บริษัท เมดเทค เมดิคอล (ไทยแลนด์) จำกัด 21350</t>
  </si>
  <si>
    <t>ซื้อเครื่องชั่งน้ำหนักพร้อมวัดส่วนสูงและคำนวนค่า BMI ระบบดิจิตอล จำนวน 1 เครื่อง  โดยวิธีเฉพาะเจาะจง</t>
  </si>
  <si>
    <t>ห้างหุ้นส่วนจำกัด ธัญสุดา เมดไลน์ 17000</t>
  </si>
  <si>
    <t>ซื้อตู้ปลอดเชื้อ Biological Safety Cabinet (Class II) จำนวน ๑ เครื่อง โดยวิธีเฉพาะเจาะจง</t>
  </si>
  <si>
    <t>บริษัท แอร์โฟล แคลลิเบรชั่น จำกัด 490000</t>
  </si>
  <si>
    <t>บริษัท แอร์โฟล แคลลิเบรชั่น จำกัด  490000</t>
  </si>
  <si>
    <t>ซื้อเครื่องขัดพื้น 18 นิ้ว จำนวน 1 เครื่อง โดยวิธีเฉพาะเจาะจง</t>
  </si>
  <si>
    <t>ร้าน จิตต์ซุปเปอร์  215000</t>
  </si>
  <si>
    <t>ร้าน จิตต์ซุปเปอร์ 21500</t>
  </si>
  <si>
    <t>ซื้อวัสดุการแพทย์ จำนวน 5 รายการ  โดยวิธีเฉพาะเจาะจง</t>
  </si>
  <si>
    <t>บริษัท เทคโนเมดิคัล จำกัด (มหาชน) 461550</t>
  </si>
  <si>
    <t>พซ.63/2569    14/พ.ย./2568</t>
  </si>
  <si>
    <t>บริษัท ดีเคเอสเอช (ประเทศไทย) จำกัด 58357.80</t>
  </si>
  <si>
    <t>พซ.62/2569   14/พ.ย./2568</t>
  </si>
  <si>
    <t>ซื้อสติกเกอร์ต่อเนื่องแบบม้วน ๒x๕ ซม. จำนวน ๓๒ ม้วน โดยวิธีเฉพาะเจาะจง</t>
  </si>
  <si>
    <t>ร้าน จิตต์ซุปเปอร์ 31360</t>
  </si>
  <si>
    <t>พซ.60/2569   14/พ.ย./2568</t>
  </si>
  <si>
    <t>บริษัท เทคโนเมดิคัล จำกัด (มหาชน)  461550</t>
  </si>
  <si>
    <t>พซ.63/2569  14/พ.ย./2568</t>
  </si>
  <si>
    <t>พซ.62/2569  14/พ.ย./2568</t>
  </si>
  <si>
    <t>พซ.60/2569  14/พ.ย./2568</t>
  </si>
  <si>
    <t>จ้างพิมพ์เอกสารใบคล้องเลือด จำนวน 4 รายการ โดยวิธีเฉพาะเจาะจง</t>
  </si>
  <si>
    <t>หจก.อุบลกิจออฟเซทการพิมพ์ 6000</t>
  </si>
  <si>
    <t>หจก.อุบลกิจออฟเซทการพิมพ์  6000</t>
  </si>
  <si>
    <t>พจ.54/2569  17/พ.ย./2568</t>
  </si>
  <si>
    <t>ซื้อกล้องถ่ายภาพดิจิตอล จำนวน ๑ ตัว และอุปกรณ์ป้องกันภาพสั่นไหวแบบมือถือ จำนวน ๑ อัน โดยวิธีเฉพาะเจาะจง</t>
  </si>
  <si>
    <t>ร้านเบอร์ลิน(อุบล) 52400</t>
  </si>
  <si>
    <t>พซ.65/2569  17/พ.ย./2568</t>
  </si>
  <si>
    <t>ซื้อวิทยุสื่อสาร และเครื่องรับ-ส่ง แม่ข่ายวิทยุชนิดประจำที่ ระบบ VHF/FM พร้อมหม้อแปลงไฟ จำนวน 1 ชุด โดยวิธีเฉพาะเจาะจง</t>
  </si>
  <si>
    <t>รุ่งโรจน์สื่อสาร 21480</t>
  </si>
  <si>
    <t>พซ.66/2569   17/พ.ย./2568</t>
  </si>
  <si>
    <t>ซื้อกระดาษความร้อน จำนวน ๓ กล่อง โดยวิธีเฉพาะเจาะจง</t>
  </si>
  <si>
    <t>ห้างหุ้นส่วนจำกัด อุบลคอมพิวเตอร์ แอนด์ เทเลคอมเซอร์วิส 8250</t>
  </si>
  <si>
    <t>พซ.64/2569   17/พ.ย./2568</t>
  </si>
  <si>
    <t>ซื้อน้ำแดงกลิ่นสละ จำนวน 20 ลัง โดยวิธีเฉพาะเจาะจง</t>
  </si>
  <si>
    <t>บริษัท ซีพี แอ็กซ์ตร้า จำกัด (มหาชน) 15000</t>
  </si>
  <si>
    <t>พซ.67/2569   17/พ.ย./2568</t>
  </si>
  <si>
    <t>ห้างหุ้นส่วนจำกัด อุบลคอมพิวเตอร์ แอนด์ เทเลคอมเซอร์วิส  8250</t>
  </si>
  <si>
    <t>พซ.64/2569  17/พ.ย./2568</t>
  </si>
  <si>
    <t>บริษัท ซีพี แอ็กซ์ตร้า จำกัด (มหาชน) 15500</t>
  </si>
  <si>
    <t>จ้างทำตรายาง จำนวน 8 รายการ โดยวิธีเฉพาะเจาะจง</t>
  </si>
  <si>
    <t>หจก.อุบลกิจออฟเซทการพิมพ์  14420</t>
  </si>
  <si>
    <t>หจก.อุบลกิจออฟเซทการพิมพ์ 14420</t>
  </si>
  <si>
    <t>พจ.57/2569   18/พ.ย./2568</t>
  </si>
  <si>
    <t>ซื้อม่านม้วน จำนวน 8 รายการ โดยวิธีเฉพาะเจาะจง</t>
  </si>
  <si>
    <t>ร้าน KS ผ้าม่าน Century  66500</t>
  </si>
  <si>
    <t>ร้าน KS ผ้าม่าน Century 66500</t>
  </si>
  <si>
    <t>พซ.71/2569  18/พ.ย./2568</t>
  </si>
  <si>
    <t>ซื้อวัสดุวิทยาศาสตร์ทางรังสีร่วมรักษา จำนว 1 รายการ โดยวิธีเฉพาะเจาะจง</t>
  </si>
  <si>
    <t>บริษัท ดีเคเอสเอช (ประเทศไทย) จำกัด 5350</t>
  </si>
  <si>
    <t>พซ.69/2569   18/พ.ย./2568</t>
  </si>
  <si>
    <t>ซื้อเครื่องตัดสติ๊กเกอร์ จำนวน ๑ เครื่อง  โดยวิธีเฉพาะเจาะจง</t>
  </si>
  <si>
    <t>เอ โอ เอ็น อะครีลิคแอนด์ไซน์ 59385</t>
  </si>
  <si>
    <t>พซ.70/2569   18/พ.ย./2568</t>
  </si>
  <si>
    <t>จ้างเหมาบริการสอบเทียบเครื่องมือมาตรฐาน จำนวน 1 งาน โดยวิธีเฉพาะเจาะจง</t>
  </si>
  <si>
    <t>บริษัท เนชั่นแนล เฮลท์แคร์ ซิสเท็มส์ จำกัด 14000</t>
  </si>
  <si>
    <t>จ้างเหมาซ่อมแซ่มตู้ควบคุมปั๊มแรงดันสระบำบัดน้ำเสีย จำนวน 1 งาน โดยวิธีเฉพาะเจาะจง</t>
  </si>
  <si>
    <t>เสรีการช่าง 6152.50</t>
  </si>
  <si>
    <t>พจ.62/2569  19/พ.ย./2568</t>
  </si>
  <si>
    <t>จ้างซ่อมเครื่องวัดความดันแบบสอดแขน จำนวน 1 งาน โดยวิธีเฉพาะเจาะจง</t>
  </si>
  <si>
    <t>ห้างหุ้นส่วนจำกัด นวรัตน์การแพทย์ 9800</t>
  </si>
  <si>
    <t>พจ.63/2569  19/พ.ย./2568</t>
  </si>
  <si>
    <t>บริษัท สากลแอร์ไฮเทคเซ็นเตอร์ จำกัด  13450</t>
  </si>
  <si>
    <t>บริษัท สากลแอร์ไฮเทคเซ็นเตอร์ จำกัด 13450</t>
  </si>
  <si>
    <t>พจ.59/2569   19/พ.ย./2568</t>
  </si>
  <si>
    <t>จ้างทำป้ายไวนิลยินดีต้อนรับผู้อำนวยการโรงพยาบาล จำนวน 1 งาน โดยวิธีเฉพาะเจาะจง</t>
  </si>
  <si>
    <t>ห้างหุ้นส่วนจำกัด วีแคน เซอร์วิส เอ็กซ์เพรส 6500</t>
  </si>
  <si>
    <t>พจ.60/2569  19/พ.ย./2568</t>
  </si>
  <si>
    <t>ซื้อวัสดุการแพทย์ จำนวน 39 รายการ โดยวิธีเฉพาะเจาะจง</t>
  </si>
  <si>
    <t>บริษัท ดีเคเอสเอช (ประเทศไทย) จำกัด 65696.93</t>
  </si>
  <si>
    <t>พซ.74/2569   19/พ.ย./2568</t>
  </si>
  <si>
    <t>ซื้อสายวัดความดันโลหิตแบบแทงเส้น จำนวน ๒๐ ชิ้น โดยวิธีเฉพาะเจาะจง</t>
  </si>
  <si>
    <t>บริษัท ดู เฮ็ลท์ พลัส จำกัด 12350</t>
  </si>
  <si>
    <t>บริษัท ดู เฮ็ลท์ พลัส จำกัด 123500</t>
  </si>
  <si>
    <t>พซ.78/2569  19/พ.ย./2568</t>
  </si>
  <si>
    <t>ซื้ออุปกรณ์หนุนเท้าผู้ป่วย (Feetfix3) จำนวน 3 ชิ้น โดยวิธีเฉพาะเจาะจง</t>
  </si>
  <si>
    <t>บริษัท ดิสโป-เมด จำกัด 112500</t>
  </si>
  <si>
    <t>พซ.79/2569  19/พ.ย./2568</t>
  </si>
  <si>
    <t>บริษัท ดีเคเอสเอช (ประเทศไทย) จำกัด  65696.93</t>
  </si>
  <si>
    <t>จ้างบำรุงรักษา สถานีผลิตสุญญากาศทางการแพทย์ (Vacuum Pump) จำนวน ๒ สถานี และสถานีผลิตอากาศอัดทางการแพทย์ (Air Pump) จำนวน ๑ สถานี โดยวิธีเฉพาะเจาะจง</t>
  </si>
  <si>
    <t>บริษัท เพอร์ฟอร์แม๊ก เอ็นเตอร์ไพร์ส จำกัด 10058</t>
  </si>
  <si>
    <t>พจ.64/2569  20/พ.ย./2568</t>
  </si>
  <si>
    <t>ซื้อThree way Stop Cock จำนวน 595 กล่อง  โดยวิธีเฉพาะเจาะจง</t>
  </si>
  <si>
    <t>บริษัท เค. เค. ภัณฑ์ มาร์เก็ตติ้ง จำกัด 434350</t>
  </si>
  <si>
    <t>พซ.82/2569  20/พ.ย./2568</t>
  </si>
  <si>
    <t>ซื้อวัสดุการแพทย์ จำนวน 14 รายการ  โดยวิธีเฉพาะเจาะจง</t>
  </si>
  <si>
    <t>บริษัท เด็นตัลฟาร์ม จำกัด 18360</t>
  </si>
  <si>
    <t>บริษัท เด็นตัลฟาร์ม จำกัด  18360</t>
  </si>
  <si>
    <t>พซ.83/2569  20/พ.ย./2568</t>
  </si>
  <si>
    <t>ซื้อสาย ECG ๓ Lead จำนวน ๑ เส้น โดยวิธีเฉพาะเจาะจง</t>
  </si>
  <si>
    <t>บริษัท ดู เฮ็ลท์ พลัส จำกัด 6000</t>
  </si>
  <si>
    <t>พซ.80/2569  20/พ.ย./2568</t>
  </si>
  <si>
    <t>บริษัท ดู เฮ็ลท์ พลัส จำกัด  6000</t>
  </si>
  <si>
    <t>ซื้อReusable swivel flex tube จำนวน 1 รายการ โดยวิธีเฉพาะเจาะจง</t>
  </si>
  <si>
    <t>บริษัท ดู เฮ็ลท์ พลัส จำกัด 15000</t>
  </si>
  <si>
    <t>บริษัท ดู เฮ็ลท์ พลัส จำกัด  15000</t>
  </si>
  <si>
    <t>พซ.84/2569  21/พ.ย./2568</t>
  </si>
  <si>
    <t>ซื้อวัสดุสำนักงาน (งานโสตฯ) จำนวน ๗ รายการ โดยวิธีเฉพาะเจาะจง</t>
  </si>
  <si>
    <t>เอ โอ เอ็น อะครีลิคแอนด์ไซน์ 34994.35</t>
  </si>
  <si>
    <t>พซ.87/2569   21/พ.ย./2568</t>
  </si>
  <si>
    <t>ซื้อไนตรัสออกไซด์ จำนวน 1 รายการ โดยวิธีเฉพาะเจาะจง</t>
  </si>
  <si>
    <t>ห้างหุ้นส่วนจำกัด อุบลอ๊อกซิเย่นเทรดดิ้ง 29400</t>
  </si>
  <si>
    <t>พซ.81/2569   21/พ.ย./2568</t>
  </si>
  <si>
    <t>เอ โอ เอ็น อะครีลิคแอนด์ไซน์  34994.35</t>
  </si>
  <si>
    <t>พซ.87/2569  21/พ.ย./2568</t>
  </si>
  <si>
    <t>ห้างหุ้นส่วนจำกัด อุบลอ๊อกซิเย่นเทรดดิ้ง  29400</t>
  </si>
  <si>
    <t>พซ.81/2569  21/พ.ย./2568</t>
  </si>
  <si>
    <t>ซื้อPower Board เครื่อง Patient Monitor จำนวน 1 ชุด โดยวิธีเฉพาะเจาะจง</t>
  </si>
  <si>
    <t>บริษัท เอ็กซ์เปอร์ต เทคโนโลยี ดีเวลลอปเม้นท์ จำกัด  7300</t>
  </si>
  <si>
    <t>พซ.88/2569  24/พ.ย./2568</t>
  </si>
  <si>
    <t>พซ.89/2569   24/พ.ย./2568</t>
  </si>
  <si>
    <t>ซื้อวัสดุสำนักงาน (งานโสตฯ) จำนวน 6 รายการ โดยวิธีเฉพาะเจาะจง</t>
  </si>
  <si>
    <t>ห้างหุ้นส่วนจำกัด อุบลเซ็นทรัลสปอร์ต 8400</t>
  </si>
  <si>
    <t>พซ.90/2569   24/พ.ย./2568</t>
  </si>
  <si>
    <t>บริษัท เอ็กซ์เปอร์ต เทคโนโลยี ดีเวลลอปเม้นท์ จำกัด 7300</t>
  </si>
  <si>
    <t>บริษัท ออฟฟิศเมท (ไทย) จำกัด 6125</t>
  </si>
  <si>
    <t>บริษัท ออฟฟิศเมท (ไทย) จำกัด6125</t>
  </si>
  <si>
    <t>ซื้ออะไหล่ลิฟต์โดยสารอาคารบำบัดและส่งเสริมสุขภาพ จำนวน 2 รายการ โดยวิธีเฉพาะเจาะจง</t>
  </si>
  <si>
    <t>ห้างหุ้นส่วนจำกัด แอล แอนด์ พี เอลลิเวเตอร์ 96300</t>
  </si>
  <si>
    <t>พซ.91/2569   25/พ.ย./2568</t>
  </si>
  <si>
    <t>ห้างหุ้นส่วนจำกัด แอล แอนด์ พี เอลลิเวเตอร์   96300</t>
  </si>
  <si>
    <t>ห้างหุ้นส่วนจำกัด แอล แอนด์ พี เอลลิเวเตอร์  96300</t>
  </si>
  <si>
    <t>ประกวดราคาจ้างบริษัทเอกชนซัก อบ รีดผ้า โรงพยาบาลมะเร็งอุบลราชธานี จำนวน 1 งาน ประจำปีงบประมาณ 2569 ด้วยวิธีประกวดราคาอิเล็กทรอนิกส์ (e-bidding)</t>
  </si>
  <si>
    <t>ห้างหุ้นส่วนจำกัด อุบลนวพล 2544  2215070</t>
  </si>
  <si>
    <t>พช22/2569   28/พ.ย./2568</t>
  </si>
  <si>
    <t>2/2569
ลงวันที่ 3 พ.ย.68</t>
  </si>
  <si>
    <t>ใบสั่งเลขที่ 16/2569
ลงวันที่ 3 พ.ย. 2568</t>
  </si>
  <si>
    <t>ใบสั่งเลขที่ 17/2569
ลงวันที่ 4 พ.ย. 2568</t>
  </si>
  <si>
    <t>3(จ)/2569 ลงวันที่4 พย.68</t>
  </si>
  <si>
    <t>4(จ)/2569 ลงวันที่4 พย.68</t>
  </si>
  <si>
    <t>5(จ)/2569 ลงวันที่4 พย.68</t>
  </si>
  <si>
    <t>6(จ)/2569 ลงวันที่4 พย.68</t>
  </si>
  <si>
    <t>7(จ)/2569 ลงวันที่5 พย.68</t>
  </si>
  <si>
    <t>8(จ)/2569 ลงวันที่5 พย.68</t>
  </si>
  <si>
    <t>9(จ)/2569 ลงวันที่5 พย.68</t>
  </si>
  <si>
    <t>10(จ)/2569 ลงวันที่5 พย.68</t>
  </si>
  <si>
    <t>10(ซ)/2569 ลงวันที่5พย.68</t>
  </si>
  <si>
    <t>ใบสั่งเลขที่ 18/2569
ลงวันที่ 5 พ.ย. 2568</t>
  </si>
  <si>
    <t>31/2569
ลงวันที่ 5 พ.ย.68</t>
  </si>
  <si>
    <t>สัญญาเลขที่ 34/2569
ลงวันที่ 7 พ.ย. 2568</t>
  </si>
  <si>
    <t>ใบสั่งเลขที่ 19/2569
ลงวันที่ 10 พ.ย. 2568</t>
  </si>
  <si>
    <t>ใบสั่งเลขที่ 20/2569
ลงวันที่ 10 พ.ย. 2568</t>
  </si>
  <si>
    <t>ใบสั่งเลขที่ 21/2569
ลงวันที่ 10 พ.ย. 2568</t>
  </si>
  <si>
    <t>23/2569 (พ)
ลงวันที่ 10 พ.ย.68</t>
  </si>
  <si>
    <t>ใบสั่งเลขที่ 22/2569
ลงวันที่ 11 พ.ย. 2568</t>
  </si>
  <si>
    <t>ใบสั่งเลขที่ 23/2569
ลงวันที่ 11 พ.ย. 2568</t>
  </si>
  <si>
    <t>ใบสั่งเลขที่ 24/2569
ลงวันที่ 11 พ.ย. 2568</t>
  </si>
  <si>
    <t>ใบสั่งเลขที่ 25/2569
ลงวันที่ 11 พ.ย. 2568</t>
  </si>
  <si>
    <t>ใบสั่งเลขที่ 26/2569
ลงวันที่ 11 พ.ย. 2568</t>
  </si>
  <si>
    <t>ใบสั่งเลขที่ 27/2569
ลงวันที่ 11 พ.ย. 2568</t>
  </si>
  <si>
    <t>ใบสั่งเลขที่ 28/2569
ลงวันที่ 11 พ.ย. 2568</t>
  </si>
  <si>
    <t>24/2569 (พ)
ลงวันที่ 11 พ.ย.68</t>
  </si>
  <si>
    <t>25/2569 (พ)
ลงวันที่ 11 พ.ย.68</t>
  </si>
  <si>
    <t>26/2569 (พ)
ลงวันที่ 11 พ.ย.68</t>
  </si>
  <si>
    <t>27/2569 (พ)
ลงวันที่ 11 พ.ย.68</t>
  </si>
  <si>
    <t>28/2569 (พ)
ลงวันที่ 11 พ.ย.68</t>
  </si>
  <si>
    <t>32/2569
ลงวันที่ 11 พ.ย.68</t>
  </si>
  <si>
    <t>ใบสั่งเลขที่ 29/2569
ลงวันที่ 12 พ.ย. 2568</t>
  </si>
  <si>
    <t>ใบสั่งเลขที่ 30/2569
ลงวันที่ 13 พ.ย. 2568</t>
  </si>
  <si>
    <t>ใบสั่งเลขที่ 31/2569
ลงวันที่ 13 พ.ย. 2568</t>
  </si>
  <si>
    <t>ใบสั่งเลขที่ 32/2569
ลงวันที่ 13 พ.ย. 2568</t>
  </si>
  <si>
    <t>ใบสั่งเลขที่ 33/2569
ลงวันที่ 13 พ.ย. 2568</t>
  </si>
  <si>
    <t>ใบสั่งเลขที่ 34/2569
ลงวันที่ 13 พ.ย. 2568</t>
  </si>
  <si>
    <t>ใบสั่งเลขที่ 35/2569
ลงวันที่ 13 พ.ย. 2568</t>
  </si>
  <si>
    <t>ใบสั่งเลขที่ 36/2569
ลงวันที่ 17 พ.ย. 2568</t>
  </si>
  <si>
    <t>ใบสั่งเลขที่ 38/2569
ลงวันที่ 17 พ.ย. 2568</t>
  </si>
  <si>
    <t>4/2569 ลงวันที่ 17 พ.ย. 2568</t>
  </si>
  <si>
    <t>23(ซ)/2569 ลงวันที่17 .พย.68</t>
  </si>
  <si>
    <t>ใบสั่งเลขที่ 40/2569
ลงวันที่ 19 พ.ย. 2568</t>
  </si>
  <si>
    <t>ใบสั่งเลขที่ 41/2569
ลงวันที่ 20 พ.ย. 2568</t>
  </si>
  <si>
    <t>ใบสั่งเลขที่ 42/2569
ลงวันที่ 20 พ.ย. 2568</t>
  </si>
  <si>
    <t>ใบสั่งเลขที่ 43/2569
ลงวันที่ 20 พ.ย. 2568</t>
  </si>
  <si>
    <t>ใบสั่งเลขที่ 45/2569
ลงวันที่ 20 พ.ย. 2568</t>
  </si>
  <si>
    <t>ใบสั่งเลขที่ 46/2569
ลงวันที่ 20 พ.ย. 2568</t>
  </si>
  <si>
    <t>2/2569
ลงวันที่ 20 พ.ย. 68</t>
  </si>
  <si>
    <t>ใบสั่งเลขที่ 47/2569
ลงวันที่ 21 พ.ย. 2568</t>
  </si>
  <si>
    <t>ใบสั่งเลขที่ 48/2569
ลงวันที่ 24 พ.ย. 2568</t>
  </si>
  <si>
    <t>ใบสั่งเลขที่ 49/2569
ลงวันที่ 24 พ.ย. 2568</t>
  </si>
  <si>
    <t>40(ซ)/2569 ลงวันที่24 พย.68</t>
  </si>
  <si>
    <t>41(ซ)/2569 ลงวันที่24 พย.68</t>
  </si>
  <si>
    <t>42(ซ)/2569 ลงวันที่24 พย.68</t>
  </si>
  <si>
    <t>43(ซ)/2569 ลงวันที่24 พย.68</t>
  </si>
  <si>
    <t>44(ซ)/2569 ลงวันที่24 พย.68</t>
  </si>
  <si>
    <t>45(ซ)/2569 ลงวันที่24 พย.68</t>
  </si>
  <si>
    <t>34(จ)/2569 ลงวันที่25 พย.68</t>
  </si>
  <si>
    <t>35(จ)/2569 ลงวันที่25 พย.68</t>
  </si>
  <si>
    <t>36(จ)/2569 ลงวันที่25 พย.68</t>
  </si>
  <si>
    <t>37(จ)/2569 ลงวันที่25 พย.68</t>
  </si>
  <si>
    <t>ใบสั่งเลขที่ 50/2569
ลงวันที่ 25 พ.ย. 2568</t>
  </si>
  <si>
    <t>ใบสั่งเลขที่ 51/2569
ลงวันที่ 25 พ.ย. 2568</t>
  </si>
  <si>
    <t>ใบสั่งเลขที่ 52/2569
ลงวันที่ 25 พ.ย. 2568</t>
  </si>
  <si>
    <t>ใบสั่งเลขที่ 53/2569
ลงวันที่ 25 พ.ย. 2568</t>
  </si>
  <si>
    <t>3/2569
ลงวันที่ 25 พ.ย 68</t>
  </si>
  <si>
    <t>33/2569
ลงวันที่ 25 พ.ย 68</t>
  </si>
  <si>
    <t>ใบสั่งเลขที่ 54/2569
ลงวันที่ 26 พ.ย. 2568</t>
  </si>
  <si>
    <t>ใบสั่งเลขที่ 55/2569
ลงวันที่ 26 พ.ย. 2568</t>
  </si>
  <si>
    <t>ใบสั่งเลขที่ 56/2569
ลงวันที่ 26 พ.ย. 2568</t>
  </si>
  <si>
    <t>ใบสั่งเลขที่ 57/2569
ลงวันที่ 26 พ.ย. 2568</t>
  </si>
  <si>
    <t>13/2569
ลงวันที่ 27 พ.ย 68</t>
  </si>
  <si>
    <t>ใบสั่งเลขที่ 59/2569
ลงวันที่ 27 พ.ย. 2568</t>
  </si>
  <si>
    <t>ใบสั่งเลขที่ 60/2569
ลงวันที่ 27 พ.ย. 2568</t>
  </si>
  <si>
    <t>29/2569
ลงวันที่ 28 พ.ย 68</t>
  </si>
  <si>
    <t>4(ช)/2569
ลงวันที่ 28 พ.ย.68</t>
  </si>
  <si>
    <t>ใบสั่งเลขที่ 62/2569
ลงวันที่ 28 พ.ย. 2568</t>
  </si>
  <si>
    <t>ใบสั่งเลขที่ 63/2569
ลงวันที่ 28 พ.ย. 2568</t>
  </si>
  <si>
    <t>ใบสั่งเลขที่ 64/2569
ลงวันที่ 28 พ.ย. 2568</t>
  </si>
  <si>
    <t>ใบสั่งเลขที่ 65/2569
ลงวันที่ 28 พ.ย. 2568</t>
  </si>
  <si>
    <t>ใบสั่งเลขที่ 66/2569
ลงวันที่ 28 พ.ย. 2568</t>
  </si>
  <si>
    <t>สัญญาเลขที่ 10/2569  
ลงวันที่ 4 พฤศจิกายน 2568</t>
  </si>
  <si>
    <t>สัญญาเลขที่ 11/2569  
ลงวันที่ 4 พฤศจิกายน 2568</t>
  </si>
  <si>
    <t>สัญญาเลขที่ 12/2569  
ลงวันที่ 4 พฤศจิกายน 2568</t>
  </si>
  <si>
    <t>สัญญาเลขที่ 14/2569  
ลงวันที่ 4 พฤศจิกายน 2568</t>
  </si>
  <si>
    <t>สัญญาเลขที่ 15/2569  
ลงวันที่ 5 พฤศจิกายน 2568</t>
  </si>
  <si>
    <t>สัญญาเลขที่ 16/2569  
ลงวันที่ 5 พฤศจิกายน 2568</t>
  </si>
  <si>
    <t>สัญญาเลขที่ 17/2569  
ลงวันที่ 5 พฤศจิกายน 2568</t>
  </si>
  <si>
    <t>สัญญาเลขที่ 21/2569  
ลงวันที่ 7 พฤศจิกายน 2568</t>
  </si>
  <si>
    <t>สัญญาเลขที่ 22/2569  
ลงวันที่ 7 พฤศจิกายน 2568</t>
  </si>
  <si>
    <t>สัญญาเลขที่ 23/2569  
ลงวันที่ 11 พฤศจิกายน 2568</t>
  </si>
  <si>
    <t>สัญญาเลขที่ 24/2569  
ลงวันที่ 11 พฤศจิกายน 2568</t>
  </si>
  <si>
    <t>สัญญาเลขที่ 25/2569  
ลงวันที่ 11 พฤศจิกายน 2568</t>
  </si>
  <si>
    <t>สัญญาเลขที่ 27/2569  
ลงวันที่ 19 พฤศจิกายน 2568</t>
  </si>
  <si>
    <t>สัญญาเลขที่ 28/2569  
ลงวันที่ 20 พฤศจิกายน 2568</t>
  </si>
  <si>
    <t>สัญญาเลขที่ 29/2569  
ลงวันที่ 21 พฤศจิกายน 2568</t>
  </si>
  <si>
    <t>สัญญาเลขที่ 30/2569  
ลงวันที่ 21 พฤศจิกายน 2568</t>
  </si>
  <si>
    <t>สัญญาเลขที่ 31/2569  
ลงวันที่ 26 พฤศจิกายน 2568</t>
  </si>
  <si>
    <t>สัญญาเลขที่ 32/2569  
ลงวันที่ 26 พฤศจิกายน 2568</t>
  </si>
  <si>
    <t>สัญญาเลขที่ 33/2569  
ลงวันที่ 28 พฤศจิกายน 2568</t>
  </si>
  <si>
    <t>สัญญาเลขที่ 34/2569  
ลงวันที่ 28 พฤศจิกายน 2568</t>
  </si>
  <si>
    <t>สัญญาเลขที่ 35/2569  
ลงวันที่ 28 พฤศจิกายน 2568</t>
  </si>
  <si>
    <t>สัญญาเลขที่ 36/2569  
ลงวันที่ 28 พฤศจิกายน 2568</t>
  </si>
  <si>
    <t>จ้างซ่อมตรวจเช็คสภาพรถยนต์ราชการ ยี่ห้อโตโยต้า หมายเลขทะเบียน นข 2533 อุบลราชธานี จำนวน 1 งาน โดยวิธีเฉพาะเจาะจง</t>
  </si>
  <si>
    <t>ห้างหุ้นส่วนจำกัด ศูนย์รถยนต์อุบลเซอร์วิส 1997   5778</t>
  </si>
  <si>
    <t>พจ.70/2569   1/ธ.ค./2568</t>
  </si>
  <si>
    <t>จ้างเหมาเปลี่ยนเครื่องชาร์จแบตเตอรี่ (Battery Charger) และชุดอะไหล่กรองเครื่องยนต์ จำนวน ๑ งาน โดยวิธีเฉพาะเจาะจง</t>
  </si>
  <si>
    <t>บริษัท วีเพาเวอร์ (ประเทศไทย) จำกัด 59920</t>
  </si>
  <si>
    <t>บริษัท วีเพาเวอร์ (ประเทศไทย) จำกัด  59920</t>
  </si>
  <si>
    <t>พจ.69/2569   1/ธ.ค./2568</t>
  </si>
  <si>
    <t>ซื้อเครื่องช่วยหายใจชนิดควบคุมปริมาตรและความดัน จำนวน 1 เครื่อง โดยวิธีเฉพาะเจาะจง</t>
  </si>
  <si>
    <t>บริษัท เมโทร เมดิคอล จำกัด  445000</t>
  </si>
  <si>
    <t>บริษัท เมโทร เมดิคอล จำกัด 445000</t>
  </si>
  <si>
    <t>พซ.108/2569   1/ธ.ค./2568</t>
  </si>
  <si>
    <t>บริษัท เอน - ไซน์ เอ็นจิเนียริ่ง จำกัด 12350</t>
  </si>
  <si>
    <t>พซ.101/2569   1/ธ.ค./2568</t>
  </si>
  <si>
    <t>ซื้อชุดจัดท่า Lateral Position Fixing System จำนวน ๑ ชุด โดยวิธีเฉพาะเจาะจง</t>
  </si>
  <si>
    <t>บริษัท ตฤณ ตังค์ ตุลย์ จำกัด  299000</t>
  </si>
  <si>
    <t>บริษัท ตฤณ ตังค์ ตุลย์ จำกัด  290000</t>
  </si>
  <si>
    <t>พซ.106/2569   1/ธ.ค./2568</t>
  </si>
  <si>
    <t>ซื้อฟอร์มาลีน 37% ขนาด 450 ซีซี จำนวน 72 ขวด โดยวิธีเฉพาะเจาะจง</t>
  </si>
  <si>
    <t>ร้านไอริน.ป พาณิชย์  5760</t>
  </si>
  <si>
    <t>พซ.104/2569   1/ธ.ค./2568</t>
  </si>
  <si>
    <t>ซื้อโต๊ะคร่อมเตียงสแตนเลส จำนวน ๑ ตัว โดยวิธีเฉพาะเจาะจง</t>
  </si>
  <si>
    <t>อิงจันทร์เทรดดิ้ง  6650</t>
  </si>
  <si>
    <t>อิงจันทร์เทรดดิ้ง   6650</t>
  </si>
  <si>
    <t>พซ.109/2569   1/ธ.ค./2568</t>
  </si>
  <si>
    <t>ซื้อแก๊สหุงต้มอาหารใช้ในเดือนธันวาคม 2568 จำนวน 1 รายการ โดยวิธีเฉพาะเจาะจง</t>
  </si>
  <si>
    <t>ห้างหุ้นส่วนจำกัด อุบลอ๊อกซิเย่นเทรดดิ้ง  8360</t>
  </si>
  <si>
    <t>พซ.102/2569   1/ธ.ค./2568</t>
  </si>
  <si>
    <t>ซื้อชุดหมอนเจลสำหรับจัดท่าผ่าตัด จำนวน ๑ ชุด โดยวิธีเฉพาะเจาะจง</t>
  </si>
  <si>
    <t>บริษัท ตฤณ ตังค์ ตุลย์ จำกัด 292000</t>
  </si>
  <si>
    <t>บริษัท ตฤณ ตังค์ ตุลย์ จำกัด  292000</t>
  </si>
  <si>
    <t>พซ.107/2569   1/ธ.ค./2568</t>
  </si>
  <si>
    <t>ซื้อเนื้อก๊าซออกซิเจน ขนาด 0.5 คิว โดยวิธีเฉพาะเจาะจง</t>
  </si>
  <si>
    <t>ห้างหุ้นส่วนจำกัด อุบลอ๊อกซิเย่นเทรดดิ้ง  6000</t>
  </si>
  <si>
    <t>จ้างซ่อมตรวจเช็คสภาพรถยนต์ราชการ ยี่ห้อโตโยต้า หมายเลขทะเบียน นข 5408 อุบลราชธานี จำนวน 1 งาน โดยวิธีเฉพาะเจาะจง</t>
  </si>
  <si>
    <t>ร้าน กู้ดไทร์ยางยนต์  35700</t>
  </si>
  <si>
    <t>ซื้อสายวัดความอิ่มตัวของออกซิเจนในเลือด ๒ เส้น โดยวิธีเฉพาะเจาะจง</t>
  </si>
  <si>
    <t>บริษัท เอน - ไซน์ เอ็นจิเนียริ่ง จำกัด 6900</t>
  </si>
  <si>
    <t>ซื้อเครื่องรับส่งวิทยุสื่อสาร จำนวน 4 เครื่อง โดยวิธีเฉพาะเจาะจง</t>
  </si>
  <si>
    <t>รุ่งโรจน์สื่อสาร 17200</t>
  </si>
  <si>
    <t>บริษัท สากลแอร์ไฮเทคเซ็นเตอร์ จำกัด 14500</t>
  </si>
  <si>
    <t>จ้างซ่อมเครื่องปรับอากาศ (ชั้น 2) จำนวน 1 งาน โดยวิธีเฉพาะเจาะจง</t>
  </si>
  <si>
    <t>จ้างซ่อมตรวจเช็คสภาพรถยนต์ราชการ ยี่ห้อโตโยต้า หมายเลขทะเบียน นข 4077 อุบลราชธานี จำนวน 1 งาน โดยวิธีเฉพาะเจาะจง</t>
  </si>
  <si>
    <t>ห้างหุ้นส่วนจำกัด ศูนย์รถยนต์อุบลเซอร์วิส 1997     8239</t>
  </si>
  <si>
    <t>พจ.76/2569  11/ธ.ค./2568</t>
  </si>
  <si>
    <t>บริษัท สากลแอร์ไฮเทคเซ็นเตอร์ จำกัด 32850</t>
  </si>
  <si>
    <t>พจ.78/2569  11/ธ.ค./2568</t>
  </si>
  <si>
    <t>ซื้อหน้ากากป้องกันทางเดินหายใจ จำนวน 190 ชิ้น ประจำปีงบประมาณพ.ศ.2569 จำนวน 1 รายการ      โดยวิธีเฉพาะเจาะจง</t>
  </si>
  <si>
    <t>บริษัท ดีเคเอสเอช (ประเทศไทย) จำกัด 18093.70</t>
  </si>
  <si>
    <t>พซ.117/2569  11/ธ.ค./2568</t>
  </si>
  <si>
    <t>ซื้อวัสดุการแพทย์ 31 รายการ  โดยวิธีเฉพาะเจาะจง</t>
  </si>
  <si>
    <t>บริษัท เค. เค. ภัณฑ์ มาร์เก็ตติ้ง จำกัด  292602</t>
  </si>
  <si>
    <t>พซ.118/2569   11/ธ.ค./2568</t>
  </si>
  <si>
    <t>ซื้อวัสดุการแพทย์ 10 รายการ โดยวิธีเฉพาะเจาะจง</t>
  </si>
  <si>
    <t>บริษัท ดีเคเอสเอช (ประเทศไทย) จำกัด 97450.25</t>
  </si>
  <si>
    <t>พซ.119/2569  11/ธ.ค./2568</t>
  </si>
  <si>
    <t>ซื้อชุดเครื่องถ่ายทอดสัญญาณภาพสำหรับกล้องส่องตรวจ จำนวน 1 ชุด โดยวิธีเฉพาะเจาะจง</t>
  </si>
  <si>
    <t>บริษัท เมดิคอลอินเทนซีฟแคร์ จำกัด 460000</t>
  </si>
  <si>
    <t>พซ.120/2569  11/ธ.ค./2568</t>
  </si>
  <si>
    <t>บริษัท เทคโนเมดิคัล จำกัด (มหาชน) 18000</t>
  </si>
  <si>
    <t>พซ.122/2569  11/ธ.ค./2568</t>
  </si>
  <si>
    <t>ซื้อวัสดุการแพทย์ 1 รายการ โดยวิธีเฉพาะเจาะจง</t>
  </si>
  <si>
    <t>บริษัท เมดซินโนว่า จำกัด 12800</t>
  </si>
  <si>
    <t>พซ.123/2569  11/ธ.ค./2568</t>
  </si>
  <si>
    <t>ซื้อวัสดุการแพทย์ จำนวน 5 รายการ ประจำปีงบประมาณ พ.ศ. 2569 โดยวิธีเฉพาะเจาะจง</t>
  </si>
  <si>
    <t>บริษัท แล็บมาสเตอร์ แอ๊ดวานซ์ จำกัด 70945</t>
  </si>
  <si>
    <t>พซ.124/2569  11/ธ.ค./2568</t>
  </si>
  <si>
    <t>บริษัท ดีเคเอสเอช (ประเทศไทย) จำกัด 9000</t>
  </si>
  <si>
    <t>พซ.125/2569  11/ธ.ค./2568</t>
  </si>
  <si>
    <t>ซื้อวัสดุการแพทย์ จำนวน 2 รายการ ประจำปีงบประมาณ พ.ศ. 2569 โดยวิธีเฉพาะเจาะจง</t>
  </si>
  <si>
    <t>บริษัท ทริมเมอร์ จำกัด 32007</t>
  </si>
  <si>
    <t>พซ.126/2569  11/ธ.ค./2568</t>
  </si>
  <si>
    <t>ซื้อแผ่นคลุมผิวปราศจากเชื้อชนิดมีไอโอดีน               โดยวิธีเฉพาะเจาะจง</t>
  </si>
  <si>
    <t>บริษัท ดีเคเอสเอช (ประเทศไทย) จำกัด 17976</t>
  </si>
  <si>
    <t>บริษัท ดีเคเอสเอช (ประเทศไทย) จำกัด  17976</t>
  </si>
  <si>
    <t>พซ.127/2569  11/ธ.ค./2568</t>
  </si>
  <si>
    <t>ซื้อสายยางซิลิโคนทางการแพทย์ (Allied Silicone Tubing , Helthcare Grade) จำนวน 9 ม้วน ประจำปีงบประมาณ พ.ศ. 2569 โดยวิธีเฉพาะเจาะจง</t>
  </si>
  <si>
    <t>บริษัท เมดิแคร์ (ประเทศไทย) จำกัด 78300</t>
  </si>
  <si>
    <t>พซ.128/2569  11/ธ.ค./2568</t>
  </si>
  <si>
    <t>บริษัท เมดดิโนวา จำกัด 81320</t>
  </si>
  <si>
    <t>พซ.129/2569  11/ธ.ค./2568</t>
  </si>
  <si>
    <t>ซื้อLED SMART TV ขนาด 65 นิ้ว จำนวน 1 เครื่อง โดยวิธีเฉพาะเจาะจง</t>
  </si>
  <si>
    <t>ห้างหุ้นส่วนจำกัด อุบลฯแสงถาวรอีเล็คโทนิคส์-ไฟฟ้า 17850</t>
  </si>
  <si>
    <t>พซ.130/2569  11/ธ.ค./2568</t>
  </si>
  <si>
    <t>ซื้อรถเข็นของสแตนเลส อเนกประสงค์พื้นเรียบ รถเข็นเอนกประสงค์ มีกันตก 4 ด้าน จำนวน 1 คัน โดยวิธีเฉพาะเจาะจง</t>
  </si>
  <si>
    <t>ร้านไอริน.ป พาณิชย์ 25000</t>
  </si>
  <si>
    <t>พซ.131/2569  11/ธ.ค./2568</t>
  </si>
  <si>
    <t>ซื้อรถเข็นสแตนเลส 2 ชั้น จำนวน 1 คัน โดยวิธีเฉพาะเจาะจง</t>
  </si>
  <si>
    <t>ห้างหุ้นส่วนจำกัด เอเธนส์ เทรดดิ้ง 6500</t>
  </si>
  <si>
    <t>พซ.132/2569  11/ธ.ค./2568</t>
  </si>
  <si>
    <t>ซื้อไดร์เป่าผม จำนวน 1 เครื่อง โดยวิธีเฉพาะเจาะจง</t>
  </si>
  <si>
    <t>อิงจันทร์เทรดดิ้ง 5590</t>
  </si>
  <si>
    <t>พซ.134/2569  11/ธ.ค./2568</t>
  </si>
  <si>
    <t>54(ซ)/2569 ลงวันที่ 11 ธ.ค. 2568</t>
  </si>
  <si>
    <t>53(ซ)/2569 ลงวันที่ 11 ธ.ค. 2568</t>
  </si>
  <si>
    <t>49(ซ)/2569 ลงวันที่ 11 ธ.ค. 2568</t>
  </si>
  <si>
    <t>51(ซ)/2569 ลงวันที่ 11 ธ.ค. 2568</t>
  </si>
  <si>
    <t>52(ซ)/2569 ลงวันที่ 11 ธ.ค. 2568</t>
  </si>
  <si>
    <t>จ้างซักรีดผ้าม่าน จำนวน ๕ รายการ โดยวิธีเฉพาะเจาะจง</t>
  </si>
  <si>
    <t>ห้างหุ้นส่วนจำกัด อุบลนวพล 2544  7050</t>
  </si>
  <si>
    <t>พจ.80/2569  18/ธ.ค./2568</t>
  </si>
  <si>
    <t>ซื้อTablet Ram4 sdd 256gb window 10 home (Pipo 8.9inc) จำนวน 2 เครื่อง โดยวิธีเฉพาะเจาะจง</t>
  </si>
  <si>
    <t>บริษัท เอ็กซ์เปอร์ต เทคโนโลยี ดีเวลลอปเม้นท์ จำกัด 31800</t>
  </si>
  <si>
    <t>พซ.158/2569  18/ธ.ค./2568</t>
  </si>
  <si>
    <t>ซื้อน้ำดื่ม 600มล. จำนวน 4,000 โหล โดยวิธีเฉพาะเจาะจง</t>
  </si>
  <si>
    <t>หจก. เอ็มเคเอ็ม พรีเมี่ยม แบรนด์ 164000</t>
  </si>
  <si>
    <t>พซ.161/2569  19/ธ.ค./2568</t>
  </si>
  <si>
    <t>ซื้อชุดอุปกรณ์ตรวจจับแก๊สเอทธิลีนออกไซด์          จำนวน ๑ เครื่อง โดยวิธีเฉพาะเจาะจง</t>
  </si>
  <si>
    <t>บริษัท เอซ เมดดิคอล จำกัด 275000</t>
  </si>
  <si>
    <t>พซ.162/2569   19/ธ.ค./2568</t>
  </si>
  <si>
    <t>บริษัท สากลแอร์ไฮเทคเซ็นเตอร์ จำกัด 8650</t>
  </si>
  <si>
    <t>พจ.83/2569  23/ธ.ค./2568</t>
  </si>
  <si>
    <t>ซื้อตู้เก็บเอกสารแบบฟอร์ม ๑๐ ลิ้นชัก จำนวน ๑ ตัว    โดยวิธีเฉพาะเจาะจง</t>
  </si>
  <si>
    <t>ห้างหุ้นส่วนจำกัด ฟิวเจอร์โฮม     วาริน สำนักงานใหญ่ 55000</t>
  </si>
  <si>
    <t>พซ.170/2569  23/ธ.ค./2568</t>
  </si>
  <si>
    <t>จ้างจ้าง ซัก/อบ/รีด ผ้าคลุมโต๊ะ จำนวน ๑๐๐ ผืน โดยวิธีเฉพาะเจาะจง</t>
  </si>
  <si>
    <t>นายจรธพงศ์ พารา 14000</t>
  </si>
  <si>
    <t>พจ.84/2569  24/ธ.ค./2568</t>
  </si>
  <si>
    <t>ซื้อแก๊สหุงต้มอาหารใช้ในเดือนมกราคม ๒๕๖๙       จำนวน ๕ ถัง โดยวิธีเฉพาะเจาะจง</t>
  </si>
  <si>
    <t>ห้างหุ้นส่วนจำกัด อุบลอ๊อกซิเย่นเทรดดิ้ง 8360</t>
  </si>
  <si>
    <t>พซ.183/2569  26/ธ.ค./2568</t>
  </si>
  <si>
    <t>ซื้อเสื้อพยุงหลัง จำนวน 2 รายการ โดยวิธีเฉพาะเจาะจง</t>
  </si>
  <si>
    <t>อิงจันทร์เทรดดิ้ง 6160</t>
  </si>
  <si>
    <t>พซ.190/2569  7/ม.ค./2569</t>
  </si>
  <si>
    <t>ซื้อเครื่องลดความชื้น จำนวน 3 เครื่อง โดยวิธีเฉพาะเจาะจง</t>
  </si>
  <si>
    <t>ห้างหุ้นส่วนจำกัด อุบลฯแสงถาวรอีเล็คโทนิคส์-ไฟฟ้า 75000</t>
  </si>
  <si>
    <t>พซ.192/2569  8/ม.ค./2569</t>
  </si>
  <si>
    <t>ซื้อเครื่องวิเคราะห์ความปลอดภัยทางไฟฟ้า จำนวน 1 เครื่อง โดยวิธีเฉพาะเจาะจง</t>
  </si>
  <si>
    <t>บริษัท ทรีท เมด จำกัด 365000</t>
  </si>
  <si>
    <t>พซ.193/2569  8/ม.ค./2569</t>
  </si>
  <si>
    <t>ซื้อเครื่องเจาะตัดชิ้นเนื้อ แบบอัตโนมัติ (Automate Biopsy lnstrument) จำนวน ๓ ชิ้น โดยวิธีเฉพาะเจาะจง</t>
  </si>
  <si>
    <t>บริษัท ดีเคเอสเอช (ประเทศไทย) จำกัด 285690</t>
  </si>
  <si>
    <t>พซ.194/2569  8/ม.ค./2569</t>
  </si>
  <si>
    <t>จ้างเหมารถตู้เพื่อเดินทางไปราชการประชุมวิชาการประจำปี สมาคมฟิสิกส์การแพทย์ไทย ครั้งที่ 17 จำนวน 1 คัน โดยวิธีเฉพาะเจาะจง</t>
  </si>
  <si>
    <t>นายสุริยน พรมลาย 9000</t>
  </si>
  <si>
    <t>พจ.96/2569  15/ม.ค./2569</t>
  </si>
  <si>
    <t>จ้างเหมารถตู้เพื่อเดินทางไปศึกษาดูงาน จำนวน 1 คัน โดยวิธีเฉพาะเจาะจง</t>
  </si>
  <si>
    <t>นายสุริยันต์ สิงห์ขันธ์ 20000</t>
  </si>
  <si>
    <t>นายสุริยันต์ สิงห์ขันธ์  20000</t>
  </si>
  <si>
    <t>พจ.97/2569  15/ม.ค./2569</t>
  </si>
  <si>
    <t>ซื้ออะไหล่สายพาน Round Belt เครื่องนับและจ่ายยาระบบจัดยาและบริหารยาอัตโนมัติ ยี่ห้อ Yuyama รุ่น Proud 260 T 1009 จำนวน 1 ชุด โดยวิธีเฉพาะเจาะจง</t>
  </si>
  <si>
    <t>บริษัท ธเนศพัฒนา จำกัด 34240</t>
  </si>
  <si>
    <t>จ้างเหมางานเปลี่ยนฝ้า ทาสี ชั้น 1 อาคารอำนวยการผู้ป่วยนอกและรังสีวินิจฉัย จำนวน 1 งาน โดยวิธีเฉพาะเจาะจง</t>
  </si>
  <si>
    <t>ห้างหุ้นส่วนจำกัด ณชพล ก่อสร้าง 359000</t>
  </si>
  <si>
    <t>พจ.99/2569  27/ม.ค./2569</t>
  </si>
  <si>
    <t>ซื้อแก๊สหุงต้มอาหารใช้ในเดือนกุมภาพันธ์ 2569 จำนวน 5 ถัง โดยวิธีเฉพาะเจาะจง</t>
  </si>
  <si>
    <t>พซ.214/2569  27/ม.ค./2569</t>
  </si>
  <si>
    <t>ซื้ออะไหล่สำหรับซ่อมเครื่องนับและจ่ายยาระบบจัดยาและบริหารยาอัตโนมัติ ยี่ห้อ Yuyama รุ่น Proud 260 s/n T1009 จำนวน 2 รายการ โดยวิธีเฉพาะเจาะจง</t>
  </si>
  <si>
    <t>บริษัท ธเนศพัฒนา จำกัด 120000</t>
  </si>
  <si>
    <t>พซ.216/2569 27/ม.ค./2569</t>
  </si>
  <si>
    <t>ซื้อกระเป๋าเอกสารสำหรับผู้รับการเข้าฝึกอบรม จำนวน 30 ใบ โดยวิธีเฉพาะเจาะจง</t>
  </si>
  <si>
    <t>นางนิภาพรรณ กมลรัตน์ 9000</t>
  </si>
  <si>
    <t>จ้างซ่อมเครื่องปรับอากาศ จำนวน 1 งาน  โดยวิธีเฉพาะเจาะจง</t>
  </si>
  <si>
    <t>บริษัท สากลแอร์ไฮเทคเซ็นเตอร์ จำกัด 5950</t>
  </si>
  <si>
    <t>พจ.115/2569  26/ก.พ./2569</t>
  </si>
  <si>
    <t>จ้างซ่อมเครื่องปรับอากาศห้องงานการพยาบาลผู้ป่วยนอก จำนวน 1 เครื่อง โดยวิธีเฉพาะเจาะจง</t>
  </si>
  <si>
    <t>พจ.117/2569  27/ก.พ./2569</t>
  </si>
  <si>
    <t>จ้างทำใบเสร็จรับเงินด้วยเครื่องคอมพิวเตอร์ จำนวน 1 งาน โดยวิธีเฉพาะเจาะจง</t>
  </si>
  <si>
    <t>หจก.อุบลกิจออฟเซทการพิมพ์ 46000</t>
  </si>
  <si>
    <t>พจ.118/2569  27/ก.พ./2569</t>
  </si>
  <si>
    <t>ซื้อเครื่องลดความชื้น จำนวน ๑ เครื่อง โดยวิธีเฉพาะเจาะจง</t>
  </si>
  <si>
    <t>ห้างหุ้นส่วนจำกัด อุบลฯแสงถาวรอีเล็คโทนิคส์-ไฟฟ้า 25000</t>
  </si>
  <si>
    <t>พซ.256/2569 27/ก.พ./2569</t>
  </si>
  <si>
    <t>ซื้อเครื่องติดตามการทำงานของหัวใจและสัญญาณชีพ จำนวน ๒ เครื่อง โดยวิธีเฉพาะเจาะจง</t>
  </si>
  <si>
    <t>บริษัท เมโทร เมดิคอล จำกัด 276000</t>
  </si>
  <si>
    <t>พซ.257/2569  27/ก.พ./2569</t>
  </si>
  <si>
    <t>ซื้อตู้เย็นเก็บโลหิต ชนิด ๑ ประตู ความจุ ๒๒ คิวบิกฟุต จำนวน ๑ เครื่อง โดยวิธีเฉพาะเจาะจง</t>
  </si>
  <si>
    <t>บริษัท ธเนศพัฒนา จำกัด 470000</t>
  </si>
  <si>
    <t>พซ.258/2569  27/ก.พ./2569</t>
  </si>
  <si>
    <t>ซื้อน้ำยาสำหรับฆ่าเชื้อและล้างเครื่องมือทางการแพทย์ จำนวน 2 รายการ โดยวิธีเฉพาะเจาะจง</t>
  </si>
  <si>
    <t>บริษัท ฮีลลอล ฟาร์มาซูติคอล จำกัด  444264</t>
  </si>
  <si>
    <t>บริษัท ฮีลลอล ฟาร์มาซูติคอล จำกัด 444264</t>
  </si>
  <si>
    <t>ซื้อเครื่องมือเย็บและตัดต่ออัตโนมัติ แบบปรับหัวได้ จำนวน 1 รายการ  โดยวิธีเฉพาะเจาะจง</t>
  </si>
  <si>
    <t>บริษัท จอห์นสัน แอนด์ จอห์นสัน เมดเทค (ประเทศไทย) จำกัด  149800</t>
  </si>
  <si>
    <t>บริษัท จอห์นสัน แอนด์ จอห์นสัน เมดเทค (ประเทศไทย) จำกัด 149800</t>
  </si>
  <si>
    <t>ซื้อวัสดุการเกษตร จำนวน 11 รายการ โดยวิธีเฉพาะเจาะจง</t>
  </si>
  <si>
    <t>น.ส. ธันยวีร์ บุญญนิวารวัฒน์  4880</t>
  </si>
  <si>
    <t>จ้างเหมาบริการรถตู้โดยสารในการเดินทางไปราชการ จำนวน 1 คัน โดยวิธีเฉพาะเจาะจง</t>
  </si>
  <si>
    <t>นายสุริยน พรมลาย 15000</t>
  </si>
  <si>
    <t>พจ.113/2569  20/ก.พ./2569</t>
  </si>
  <si>
    <t>จ้างรื้อและติดตั้งเครื่องปรับอากาศ (ห้องนพเก้า) และติดตั้งเครื่องปรับอากาศ (ห้องอาหาร) ณ หอผู้ป่วยปัทมา จำนวน 1 งาน โดยวิธีเฉพาะเจาะจง</t>
  </si>
  <si>
    <t>ร้าน นภดล แอร์ แอนด์ เซอร์วิส 16000</t>
  </si>
  <si>
    <t>พจ.114/2569  20/ก.พ./2569</t>
  </si>
  <si>
    <t>ซื้อด้ามจี้พร้อมสายท่อดูดควันจากการผ่าตัด จำนวน 1 รายการ โดยวิธีเฉพาะเจาะจง</t>
  </si>
  <si>
    <t>บริษัท จอห์นสัน แอนด์ จอห์นสัน เมดเทค (ประเทศไทย) จำกัด 375000</t>
  </si>
  <si>
    <t>พซ.253/2569  20/ก.พ./2569</t>
  </si>
  <si>
    <t>ซื้อน้ำยาทำความสะอาดผสมน้ำยาฆ่าเชื้อ จำนวน  3 รายการ โดยวิธีเฉพาะเจาะจง</t>
  </si>
  <si>
    <t>บริษัท โพสเฮลท์แคร์ จำกัด 216000</t>
  </si>
  <si>
    <t>พซ.254/2569  20/ก.พ./2569</t>
  </si>
  <si>
    <t>ซื้อถังใส่วัตถุมีคมติดเชื้อ จำนวน 1 รายการ โดยวิธีเฉพาะเจาะจง</t>
  </si>
  <si>
    <t>บริษัท เมดสเต็ป จำกัด 6480</t>
  </si>
  <si>
    <t>พซ.241/2569  16/ก.พ./2569</t>
  </si>
  <si>
    <t>จ้างเหมาบริการออแกไนซ์เซอร์ จำนวน 1 งาน โดยวิธีเฉพาะเจาะจง</t>
  </si>
  <si>
    <t>เรดิโอแกรม 55000</t>
  </si>
  <si>
    <t>พจ.109/2569  17/ก.พ./2569</t>
  </si>
  <si>
    <t>จ้างย้ายติดตั้งเครื่อง Biological Safety Cabinet (Class ll) และสอบเทียบ จำนวน 1 งาน โดยวิธีเฉพาะเจาะจง</t>
  </si>
  <si>
    <t>บริษัท แอร์โฟล แคลลิเบรชั่น จำกัด 46545</t>
  </si>
  <si>
    <t>พจ.111/2569  17/ก.พ./2569</t>
  </si>
  <si>
    <t>ซื้อวัสดุวิทยาศาสตร์การแพทย์ทางรังสีร่วมรักษา จำนวน 1 รายการ  โดยวิธีเฉพาะเจาะจง</t>
  </si>
  <si>
    <t>บริษัท จอห์นสัน แอนด์ จอห์นสัน เมดเทค (ประเทศไทย) จำกัด 61204</t>
  </si>
  <si>
    <t>พซ.246/2569  17/ก.พ./2569</t>
  </si>
  <si>
    <t>จ้างพิมพ์บัตรประจำตัวผู้ป่วยฉายรังสี จำนวน 3,000 แผ่น โดยวิธีเฉพาะเจาะจง</t>
  </si>
  <si>
    <t>หจก.อุบลกิจออฟเซทการพิมพ์ 10500</t>
  </si>
  <si>
    <t>พจ.103/2569  9/ก.พ./2569</t>
  </si>
  <si>
    <t>ซื้อแอลกอฮอล์ชนิดเจลและสบู่ล้างมือ โดยวิธีเฉพาะเจาะจง</t>
  </si>
  <si>
    <t>บริษัท ฉัตรแก้ว โปรดักส์ จำกัด  66540</t>
  </si>
  <si>
    <t>บริษัท ฉัตรแก้ว โปรดักส์ จำกัด 66540</t>
  </si>
  <si>
    <t>พซ.225/2569  9/ก.พ./2569</t>
  </si>
  <si>
    <t>ซื้อตู้แช่เย็นเก็บน้ำยา ชนิด ๒ ประตู จำนวน ๑ ตู้ โดยวิธีเฉพาะเจาะจง</t>
  </si>
  <si>
    <t>หจก. เมืองทองเครื่องเย็นเทรดดิ้ง  24800</t>
  </si>
  <si>
    <t>พซ.226/2569  9/ก.พ./2569</t>
  </si>
  <si>
    <t>ซื้อชุดให้น้ำเกลือผู้ใหญ่ Airvent จำนวน 5,800 ชุด โดยวิธีเฉพาะเจาะจง</t>
  </si>
  <si>
    <t>บริษัท ไทยเพียวดีไวซ์ จำกัด  87000</t>
  </si>
  <si>
    <t>บริษัท ไทยเพียวดีไวซ์ จำกัด 87000</t>
  </si>
  <si>
    <t>พซ.227/2569  9/ก.พ./2569</t>
  </si>
  <si>
    <t>ซื้อวัสดุการแพทย์ 6 รายการ  โดยวิธีเฉพาะเจาะจง</t>
  </si>
  <si>
    <t>บริษัท ไทยก๊อส จำกัด 21550</t>
  </si>
  <si>
    <t>พซ.228/2569  9/ก.พ./2569</t>
  </si>
  <si>
    <t>ซื้อMagill Forceps จำนวน 1 รายการ  โดยวิธีเฉพาะเจาะจง</t>
  </si>
  <si>
    <t>บริษัท ฟิวเจอร์ เมดิคอล ซัพพลาย จำกัด  5300</t>
  </si>
  <si>
    <t>บริษัท ฟิวเจอร์ เมดิคอล ซัพพลาย จำกัด 5300</t>
  </si>
  <si>
    <t>พซ.229/2569  9/ก.พ./2569</t>
  </si>
  <si>
    <t>ซื้อล้อรถเข็นขยะ จำนวน 2 รายการ  โดยวิธีเฉพาะเจาะจง</t>
  </si>
  <si>
    <t>อิงจันทร์เทรดดิ้ง 5560</t>
  </si>
  <si>
    <t>พซ.230/2569  9/ก.พ./2569</t>
  </si>
  <si>
    <t>จ้างซัก/อบ/รีด ผ้าคลุมโต๊ะ จำนวน ๑๐๐ ผืน โดยวิธีเฉพาะเจาะจง</t>
  </si>
  <si>
    <t>พจ.107/2569  10/ก.พ./2569</t>
  </si>
  <si>
    <t>บริษัท แบงค็อก เมดิคอลส์ โปร จำกัด 5950</t>
  </si>
  <si>
    <t>พซ.232/2569  10/ก.พ./2569</t>
  </si>
  <si>
    <t>106(ซ)/2569 ลงวันที่ 9 ก.พ. 2569</t>
  </si>
  <si>
    <t>107(ซ)/2569 ลงวันที่ 10 ก.พ. 2569</t>
  </si>
  <si>
    <t>108(ซ)/2569 ลงวันที่ 10 ก.พ. 2569</t>
  </si>
  <si>
    <t>109(ซ)/2569 ลงวันที่ 10 ก.พ. 2569</t>
  </si>
  <si>
    <t>110(ซ)/2569 ลงวันที่ 10 ก.พ. 2569</t>
  </si>
  <si>
    <t>ซื้อตู้เย็นชนิด ๒ ประตู จำนวน ๓ รายการ โดยวิธีเฉพาะเจาะจง</t>
  </si>
  <si>
    <t>ห้างหุ้นส่วนจำกัด อุบลฯแสงถาวรอีเล็คโทนิคส์-ไฟฟ้า 22870</t>
  </si>
  <si>
    <t>ห้างหุ้นส่วนจำกัด อุบลฯแสงถาวรอีเล็คโทนิคส์-ไฟฟ้า  22870</t>
  </si>
  <si>
    <t>พซ.224/2569 4/ก.พ./2569</t>
  </si>
  <si>
    <t>ซื้อวัสดุทางการแพทย์ จำนวน 3 รายการ โดยวิธีเฉพาะเจาะจง</t>
  </si>
  <si>
    <t>บริษัท ฉัตรแก้ว โปรดักส์ จำกัด 15750</t>
  </si>
  <si>
    <t>บริษัท สากลแอร์ไฮเทคเซ็นเตอร์ จำกัด  40350</t>
  </si>
  <si>
    <t>บริษัท สากลแอร์ไฮเทคเซ็นเตอร์ จำกัด 40350</t>
  </si>
  <si>
    <t>จ้างซ่อมตู้เย็นแช่น้ำยา จำนวน ๑ งาน โดยวิธีเฉพาะเจาะจง</t>
  </si>
  <si>
    <t>ร้าน นภดล แอร์ แอนด์ เซอร์วิส 6850</t>
  </si>
  <si>
    <t>จ้างเหมาบริการทดสอบเครื่องมือแพทย์ ประจำปีงบประมาณ พ.ศ. 2569 จำนวน 1 งาน โดยวิธีเฉพาะเจาะจง</t>
  </si>
  <si>
    <t>บริษัท เนชั่นแนล เฮลท์แคร์ ซิสเท็มส์ จำกัด 90000</t>
  </si>
  <si>
    <t>จ้างซ่อมครุภัณฑ์คอมพิวเตอร์และอุปกรณ์ (คอมพิวเตอร์ All in One จำนวน 1 เครื่อง และสาย Adapter ชาร์ตไฟ คอมพิวเตอร์โน๊ตบุ๊ค จำนวน 2 อัน)  จำนวน 1 งาน โดยวิธีเฉพาะเจาะจง</t>
  </si>
  <si>
    <t>ห้างหุ้นส่วนจำกัด อุบลคอมพิวเตอร์ แอนด์ เทเลคอมเซอร์วิส 6880</t>
  </si>
  <si>
    <t>ห้างหุ้นส่วนจำกัด อุบลคอมพิวเตอร์ แอนด์ เทเลคอมเซอร์วิส  6880</t>
  </si>
  <si>
    <t>จ้างเหมาค่าบริการแล็บทันตกรรม จำนวน 14 รายการ ประจำปีงบประมาณ พ.ศ.2569 โดยวิธีเฉพาะเจาะจง</t>
  </si>
  <si>
    <t>บริษัท เอ็กซา ซีแลม จำกัด 54260</t>
  </si>
  <si>
    <t>ซื้อชุดให้น้ำเกลือผู้ใหญ่ จำนวน 14 กล่อง โดยวิธีเฉพาะเจาะจง</t>
  </si>
  <si>
    <t>บริษัท ดีเคเอสเอช (ประเทศไทย) จำกัด 14980</t>
  </si>
  <si>
    <t>บริษัท ดีเคเอสเอช (ประเทศไทย) จำกัด  14980</t>
  </si>
  <si>
    <t>ซื้อBIOTEQ CENTRAL VENOUS CATHETER แบบ 3 Lumen ขนาด 7F ยาว 20 cm.จำนวน 20 อัน โดยวิธีเฉพาะเจาะจง</t>
  </si>
  <si>
    <t>บริษัท ดีเคเอสเอช (ประเทศไทย) จำกัด 25680</t>
  </si>
  <si>
    <t>ซื้อวัสดุการแพทย์ 2 รายการ โดยวิธีเฉพาะเจาะจง</t>
  </si>
  <si>
    <t>บริษัท ดีเคเอสเอช (ประเทศไทย) จำกัด 96000.40</t>
  </si>
  <si>
    <t>ซื้อวัสดุการแพทย์ จำนวน 9 รายการ โดยวิธีเฉพาะเจาะจง</t>
  </si>
  <si>
    <t>บริษัท ดีเคเอสเอช (ประเทศไทย) จำกัด 63033.70</t>
  </si>
  <si>
    <t>บริษัท ซัคเซส เทค ซิสเต็ม จำกัด 19900</t>
  </si>
  <si>
    <t>ซื้อไนตรัสออกไซด์ จำนวน 8 ท่อ โดยวิธีเฉพาะเจาะจง</t>
  </si>
  <si>
    <t>ห้างหุ้นส่วนจำกัด อุบลอ๊อกซิเย่นเทรดดิ้ง 294000</t>
  </si>
  <si>
    <t>ซื้อOxygen Cell จำนวน 1 รายการ  โดยวิธีเฉพาะเจาะจง</t>
  </si>
  <si>
    <t>บริษัท อี ฟอร์ แอล เอม  จำกัด (มหาชน) 50440</t>
  </si>
  <si>
    <t>ซื้ออะไหล่เครื่องอบฆ่าเชื้อด้วยแก๊ส จำนวน 1 รายการ โดยวิธีเฉพาะเจาะจง</t>
  </si>
  <si>
    <t>บริษัท ไพรม์เมดิคอล จำกัด 11700</t>
  </si>
  <si>
    <t>ซื้อเครื่องสแกนลายนิ้วมือชนิดบันทึกเวลาเข้าออกงาน จำนวน ๔ เครื่อง โดยวิธีเฉพาะเจาะจง</t>
  </si>
  <si>
    <t>ห้างหุ้นส่วนจำกัด อุบลคอมพิวเตอร์ แอนด์ เทเลคอมเซอร์วิส 36000</t>
  </si>
  <si>
    <t>บริษัท รักไทย เทคโนโลยี จำกัด 98400</t>
  </si>
  <si>
    <t>ซื้อลูกแบตเตอรี่ ๗.๐Ah จำนวน ๕๐ ลูก โดยวิธีเฉพาะเจาะจง</t>
  </si>
  <si>
    <t>ห้างหุ้นส่วนจำกัด อุบลคอมพิวเตอร์ แอนด์ เทเลคอมเซอร์วิส 31500</t>
  </si>
  <si>
    <t>ซื้อวัสดุการแพทย์ จำนวน ๗ รายการ โดยวิธีเฉพาะเจาะจง</t>
  </si>
  <si>
    <t>บริษัท ดีเคเอสเอช (ประเทศไทย) จำกัด 53697.95</t>
  </si>
  <si>
    <t>141(ซ)/2569 ลงวันที่ 30 มี.ค. 2569</t>
  </si>
  <si>
    <t>83(จ)2569 ลงวันที่ 30 มี.ค. 2569</t>
  </si>
  <si>
    <t>84(จ)2569 ลงวันที่ 31 มี.ค. 2569</t>
  </si>
  <si>
    <t>พซ.313/2569 ลงวันที่ 31 มี.ค. 2569</t>
  </si>
  <si>
    <t>พซ.310/2569 ลงวันที่ 30 มี.ค. 2569</t>
  </si>
  <si>
    <t>พซ.263/2569 4 มี.ค. 2569</t>
  </si>
  <si>
    <t>พจ.121/2569  4 มี.ค. 2569</t>
  </si>
  <si>
    <t>พจ.124/2569 ลงวันที่ 18 มี.ค. 2569</t>
  </si>
  <si>
    <t>พจ.125/2569 ลงวันที่ 18 มี.ค. 2569</t>
  </si>
  <si>
    <t>พจ.126/2569 ลงวันที่ 18 มี.ค. 2569</t>
  </si>
  <si>
    <t>พจ.127/2569 ลงวันที่ 18 มี.ค. 2569</t>
  </si>
  <si>
    <t>พซ.280/2569 ลงวันที่ 18 มี.ค. 2569</t>
  </si>
  <si>
    <t>พซ.281/2569 ลงวันที่ 18 มี.ค. 2569</t>
  </si>
  <si>
    <t>พซ.282/2569 ลงวันที่ 18 มี.ค. 2569</t>
  </si>
  <si>
    <t>พซ.283/2569 ลงวันที่ 18 มี.ค. 2569</t>
  </si>
  <si>
    <t>พซ.285/2569 ลงวันที่ 18 มี.ค. 2569</t>
  </si>
  <si>
    <t>พซ.286/2569 ลงวันที่ 19 มี.ค. 2569</t>
  </si>
  <si>
    <t>พซ.295/2569 ลงวันที่ 24 มี.ค. 2569</t>
  </si>
  <si>
    <t>พซ.294/2569 ลงวันที่ 24 มี.ค. 2569</t>
  </si>
  <si>
    <t>พซ.293/2569 ลงวันที่ 24 มี.ค. 2569</t>
  </si>
  <si>
    <t>129(ซ)/2569 ลงวันที่ 25 มี.ค. 2569</t>
  </si>
  <si>
    <t>130(ซ)/2569 ลงวันที่ 25 มี.ค. 2569</t>
  </si>
  <si>
    <t>131(ซ)/2569 ลงวันที่ 25 มี.ค. 2569</t>
  </si>
  <si>
    <t>132(ซ)/2569 ลงวันที่ 25 มี.ค. 2569</t>
  </si>
  <si>
    <t>133(ซ)/2569 ลงวันที่ 25 มี.ค. 2569</t>
  </si>
  <si>
    <t>134(ซ)/2569 ลงวันที่ 25 มี.ค. 2569</t>
  </si>
  <si>
    <t>135(ซ)/2569 ลงวันที่ 25 มี.ค. 2569</t>
  </si>
  <si>
    <t>136(ซ)/2569 ลงวันที่ 25 มี.ค. 2569</t>
  </si>
  <si>
    <t>137(ซ)/2569 ลงวันที่ 26 มี.ค. 2569</t>
  </si>
  <si>
    <t>138(ซ)/2569 ลงวันที่ 26 มี.ค. 2569</t>
  </si>
  <si>
    <t>139(ซ)/2569 ลงวันที่ 26 มี.ค. 2569</t>
  </si>
  <si>
    <t>140(ซ)/2569 ลงวันที่ 26 มี.ค. 2569</t>
  </si>
  <si>
    <t>พซ.301/2569 ลงวันที่ 26 มี.ค. 2569</t>
  </si>
  <si>
    <t>จ้างที่ปรึกษาระบบความปลอดภัยอัคคีภัย ระยะเวลา 12 เดือน เริ่มตั้งแต่เดือนตุลาคม 2568 ถึงเดือนกันยายน 2569 โดยวิธีเฉพาะเจาะจง</t>
  </si>
  <si>
    <t>จ้างที่ปรึกษาโดยวิธีเฉพาะเจาะจง (ค) จำเป็นต้องจ้างที่ปรึกษารายเดิม</t>
  </si>
  <si>
    <t>บริษัท ไอเอฟเอสอี อินเตอร์เนชั่นแนล จำกัด  2,567,358.00 บาท</t>
  </si>
  <si>
    <t>จ้างที่ปรึกษาด้านการบริหารจัดการพลังงานและงานระบบวิศวกรรมอาคาร ระยะเวลา 12 เดือน เริ่มตั้งแต่เดือนตุลาคม 2568 ถึงเดือนกันยายน 2569 โดยวิธีเฉพาะเจาะจง</t>
  </si>
  <si>
    <t>บริษัท อินโนเวชั่น เทคโนโลยี จำกัด  1,992,000.00 บาท</t>
  </si>
  <si>
    <t>35/2569 (ร)
30 ต.ค. 68</t>
  </si>
  <si>
    <t>36/2569 (ร)
29 ต.ค. 68</t>
  </si>
  <si>
    <t>โรงพยาบาลราชวิถี</t>
  </si>
  <si>
    <t>จ้างบำรุงรักษาครุภัณฑ์วิทยาศาสตร์และการแพทย์ จำนวน 11 เครื่อง ระยะเวลา 12 เดือน เริ่มตั้งแต่วันที่ 1 ตุลาคม 2568 ถึงวันที่ 30 กันยายน 2569 โดยวิธีเฉพาะเจาะจง</t>
  </si>
  <si>
    <t>บริษัท ป.เคมีอุปกรณ์ จำกัด  94,160.00 บาท</t>
  </si>
  <si>
    <t xml:space="preserve">จ้างบำรุงรักษาครุภัณฑ์การแพทย์ตู้เก็บเสมหะเคลื่อนที่ป้องกันการแพร่กระจายเชื้อโรคทางเดินหายใจแบบอัตโนมัติ จำนวน 1 เครื่อง ระยะเวลา 12 เดือน เริ่มตั้งแต่วันที่ 1 ตุลาคม 2568 ถึงวันที่ 30 กันยายน 2569 </t>
  </si>
  <si>
    <t>บริษัท ซีนิธ ซายน์ จำกัด  19,260.00 บาท</t>
  </si>
  <si>
    <t>จ้างบำรุงรักษาครุภัณฑ์วิทยาศาสตร์และการแพทย์ จำนวน 2 เครื่อง ระยะเวลา 12 เดือน เริ่มตั้งแต่วันที่ 1 ตุลาคม 2568 ถึงวันที่ 30 กันยายน 2569 โดยวิธีเฉพาะเจาะจง</t>
  </si>
  <si>
    <t>บริษัท เทคนิคอล วิน กรุ๊ป จำกัด  8,000.00 บาท</t>
  </si>
  <si>
    <t>บริษัท ซายน์ เทค จำกัด  67,410.00 บาท</t>
  </si>
  <si>
    <t>จ้างบำรุงรักษาครุภัณฑ์การแพทย์เครื่องย้อมสไลด์ชิ้นเนื้อชนิดอัตโนมัติ จำนวน 1 เครื่อง ระยะเวลา 12 เดือน เริ่มตั้งแต่วันที่ 1 ตุลาคม 2568 ถึงวันที่ 30 กันยายน 2569 โดยวิธีเฉพาะเจาะจง</t>
  </si>
  <si>
    <t>บริษัท เอ เอส ไซน์ จำกัด  22,000.00 บาท</t>
  </si>
  <si>
    <t>จ้างบำรุงรักษาครุภัณฑ์การแพทย์เตียงผ่าตัดศัลยกรรมหลอดเลือด จำนวน 1 เครื่อง ระยะเวลา 12 เดือน เริ่มตั้งแต่วันที่ 1 ตุลาคม 2568 ถึงวันที่ 30 กันยายน 2569 โดยวิธีเฉพาะเจาะจง</t>
  </si>
  <si>
    <t>บริษัท ที อี คิว  จำกัด  35,000.00 บาท</t>
  </si>
  <si>
    <t>บริษัท ดีเคเอสเอช เทคโนโลยี จำกัด  33,170.00 บาท</t>
  </si>
  <si>
    <t>00075/2569 ลงวันที่ 17 ต.ค. 2568</t>
  </si>
  <si>
    <t>00067/2569 ลงวันที่ 17 ต.ค. 2568</t>
  </si>
  <si>
    <t>00073/2569 ลงวันที่ 17 ต.ค. 2568</t>
  </si>
  <si>
    <t>00091/2569 ลงวันที่ 17 ต.ค. 2568</t>
  </si>
  <si>
    <t>00092/2569 ลงวันที่ 17 ต.ค. 2568</t>
  </si>
  <si>
    <t>00066/2569 ลงวันที่ 17 ต.ค. 2568</t>
  </si>
  <si>
    <t>00072/2569 ลงวันที่ 17 ต.ค. 2568</t>
  </si>
  <si>
    <t>จ้างบำรุงรักษาครุภัณฑ์วิทยาศาสตร์และการแพทย์ จำนวน 4 เครื่อง ระยะเวลา 12 เดือน เริ่มตั้งแต่วันที่ 1 ตุลาคม 2568 ถึงวันที่ 30 กันยายน 2569 โดยวิธีเฉพาะเจาะจง</t>
  </si>
  <si>
    <t>เฉพาะเจาะจง (ค) มีผู้ประกอบการที่มีคุณสมบัติเพียงรายเดียว</t>
  </si>
  <si>
    <t>บริษัท ซีเมนส์ เฮลท์แคร์ จำกัด  4,539,250.00 บาท</t>
  </si>
  <si>
    <t>บริษัท ยีอี เมดิคอล ซิสเต็มส์ (ประเทศไทย) จำกัด  3,852,195.00 บาท</t>
  </si>
  <si>
    <t>บริษัท อินจีเนียส เทคโนโลยี จำกัด  900,000.00 บาท</t>
  </si>
  <si>
    <t>จ้างบำรุงรักษาครุภัณฑ์วิทยาศาสตร์และการแพทย์ จำนวน 5 เครื่อง ระยะเวลา 12 เดือน เริ่มตั้งแต่วันที่ 1 ตุลาคม 2568 ถึงวันที่ 30 กันยายน 2569 โดยวิธีเฉพาะเจาะจง</t>
  </si>
  <si>
    <t>บริษัท ฟิลิปส์ (ประเทศไทย) จำกัด  7,618,040.00 บาท</t>
  </si>
  <si>
    <t>บริษัท อัลคอน แลบอราทอรีส์ (ประเทศไทย) จำกัด  1,077,000.00 บาท</t>
  </si>
  <si>
    <t>00207/2569 ลงวันที่ 21 ต.ค. 2568</t>
  </si>
  <si>
    <t>00224/2569 ลงวันที่ 22 ต.ค. 2568</t>
  </si>
  <si>
    <t>00219/2569 ลงวันที่ 22 ต.ค. 2568</t>
  </si>
  <si>
    <t>00221/2569 ลงวันที่ 22 ต.ค. 2568</t>
  </si>
  <si>
    <t>00218/2569 ลงวันที่ 22 ต.ค. 2568</t>
  </si>
  <si>
    <t>ซื้อNATARAL จำนวน 90 ขวด โดยวิธีเฉพาะเจาะจง</t>
  </si>
  <si>
    <t>บริษัท ชูมิตร 1967 จำกัด  96,480.00 บาท</t>
  </si>
  <si>
    <t>ซื้อBIOFERON 3 MU จำนวน 30 vial โดยวิธีเฉพาะเจาะจง</t>
  </si>
  <si>
    <t>บริษัท คอสม่า เทรดดิ้ง  จำกัด  19,500.00 บาท</t>
  </si>
  <si>
    <t>บริษัท ชุมชนเภสัชกรรม จำกัด (มหาชน)  87,393.75 บาท</t>
  </si>
  <si>
    <t>ซื้อJANUMET XR 100/1000 MG TAB จำนวน 290 กล่อง โดยวิธีเฉพาะเจาะจง</t>
  </si>
  <si>
    <t>บริษัท ซิลลิค ฟาร์มา จำกัด  322,712.00 บาท</t>
  </si>
  <si>
    <t>ย00001/2569 ลงวันที่ 24 ต.ค. 2568</t>
  </si>
  <si>
    <t>ย00002/2569 ลงวันที่ 24 ต.ค. 2568</t>
  </si>
  <si>
    <t>ย00003/2569 ลงวันที่ 24 ต.ค. 2568</t>
  </si>
  <si>
    <t>ย00004/2569 ลงวันที่ 24 ต.ค. 2568</t>
  </si>
  <si>
    <t>จ้างเหมาบริการลอกเปเปอร์ออกและทาสี ห้องผู้ป่วย 712 หอผู้ป่วยพิเศษรวมนรีเวช ชั้น 7 ตึกสิรินธร โดยวิธีเฉพาะเจาะจง</t>
  </si>
  <si>
    <t>เพียรสิน เทรดดิ้ง  34,200.00 บาท</t>
  </si>
  <si>
    <t>จ้างเปลี่ยนกระจกหน้าห้อง 3 ภายในหอผู้ป่วย โดยวิธีเฉพาะเจาะจง</t>
  </si>
  <si>
    <t>บริษัท สมาร์ท ดี เทค จำกัด  10,700.00 บาท</t>
  </si>
  <si>
    <t>จ้างซ่อมกล้องจุลทรรศน์ จำนวน 1 รายการ โดยวิธีเฉพาะเจาะจง</t>
  </si>
  <si>
    <t>บริษัท เดอะ ไซเอนซ์ แอนด์ เอ็ดดูเคชั่นแนล จำกัด  5,000.00 บาท</t>
  </si>
  <si>
    <t>จ้างซ่อมเตียง จำนวน 1 รายการ โดยวิธีเฉพาะเจาะจง</t>
  </si>
  <si>
    <t>บริษัท ไอดีเอส เมดิคอล ซิสเต็มส์ (ประเทศไทย)  จำกัด  9,500.00 บาท</t>
  </si>
  <si>
    <t>จ้างบำรุงรักษาครุภัณฑ์วิทยาศาสตร์และการแพทย์ จำนวน 2 เครื่อง ระยะเวลา 12 เดือน เริ่มตั้งแต่เดือนตุลาคม 2568 ถึงเดือนกันยายน 2569 โดยวิธีเฉพาะเจาะจง</t>
  </si>
  <si>
    <t>บริษัท โซวิค จำกัด  368,333.32 บาท</t>
  </si>
  <si>
    <t>จ้างซ่อมเตียง จำนวน 4 รายการ โดยวิธีเฉพาะเจาะจง</t>
  </si>
  <si>
    <t>บริษัท ยูนิเวอร์แซล ควอลิตี้ จำกัด  7,500.00 บาท</t>
  </si>
  <si>
    <t>จ้างซ่อมเตียง จำนวน 15 รายการ โดยวิธีเฉพาะเจาะจง</t>
  </si>
  <si>
    <t>บริษัท ยูนิเวอร์แซล ควอลิตี้ จำกัด  17,500.00 บาท</t>
  </si>
  <si>
    <t>บริษัท ยูนิเวอร์แซล ควอลิตี้ จำกัด  25,200.00 บาท</t>
  </si>
  <si>
    <t>จ้างซ่อมเครื่องปั่นแยกส่วน จำนวน 1 รายการ โดยวิธีเฉพาะเจาะจง</t>
  </si>
  <si>
    <t>บริษัท พี ซี แอล โฮลดิ้ง จำกัด (มหาชน)  54,000.00 บาท</t>
  </si>
  <si>
    <t>00197/2569 ลงวันที่ 21 พ.ย. 2568</t>
  </si>
  <si>
    <t>00220/2569 ลงวันที่ 20 ต.ค. 2568</t>
  </si>
  <si>
    <t>00195/2569 ลงวันที่ 21 ต.ค. 2568</t>
  </si>
  <si>
    <t>00168/2569 ลงวันที่ 21 ต.ค. 2568</t>
  </si>
  <si>
    <t>00190/2569 ลงวันที่ 21 ต.ค. 2568</t>
  </si>
  <si>
    <t>00194/2569 ลงวันที่ 21 ต.ค. 2568</t>
  </si>
  <si>
    <t>00231/2569 ลงวันที่ 21 ต.ค. 2568</t>
  </si>
  <si>
    <t>00228/2569 ลงวันที่ 21 ต.ค. 2568</t>
  </si>
  <si>
    <t>00180/2569 ลงวันที่ 21 ต.ค. 2568</t>
  </si>
  <si>
    <t>จ้างซ่อมเครื่องมือช่วยการฝังตัวของตัวอ่อน จำนวน 2 รายการ โดยวิธีเฉพาะเจาะจง</t>
  </si>
  <si>
    <t>บริษัท ฮอลลีวู้ด อินเตอร์เนชั่นแนล จำกัด  40,125.00 บาท</t>
  </si>
  <si>
    <t>จ้างซ่อมเครื่องวัดความดัน จำนวน 1 รายการ โดยวิธีเฉพาะเจาะจง</t>
  </si>
  <si>
    <t>บริษัท ไบโอแอคทีฟ อินเตอร์ จำกัด  6,500.00 บาท</t>
  </si>
  <si>
    <t>จ้างซ่อมเครื่องบันทึกการบีบตัวของมดลูก จำนวน 3 รายการ โดยวิธีเฉพาะเจาะจง</t>
  </si>
  <si>
    <t>บริษัท โซวิค จำกัด  53,618.00 บาท</t>
  </si>
  <si>
    <t>จ้างซ่อมเครื่องทำน้ำแข็งยูนิต จำนวน 2 รายการ โดยวิธีเฉพาะเจาะจง</t>
  </si>
  <si>
    <t>บริษัท พีทีแอล ดิสทริบิวเตอร์(2550) จำกัด  11,235.00 บาท</t>
  </si>
  <si>
    <t>จ้างซ่อมเครื่องอัลตราซาวด์ จำนวน 2 รายการ โดยวิธีเฉพาะเจาะจง</t>
  </si>
  <si>
    <t>บริษัท ยีอี เมดิคอล ซิสเต็มส์ (ประเทศไทย) จำกัด  465,000.00 บาท</t>
  </si>
  <si>
    <t>00680/2569 ลงวันที่ 19 พ.ย. 2568</t>
  </si>
  <si>
    <t>00685/2569 ลงวันที่ 19 พ.ย. 2568</t>
  </si>
  <si>
    <t>00678/2569 ลงวันที่ 19 พ.ย. 2568</t>
  </si>
  <si>
    <t>00686/2569 ลงวันที่ 19 พ.ย. 2568</t>
  </si>
  <si>
    <t>00676/2569 ลงวันที่ 19 พ.ย. 2568</t>
  </si>
  <si>
    <t>จ้างซ่อมเครื่องติดตามการทำงานของหัวใจ จำนวน 3 รายการ โดยวิธีเฉพาะเจาะจง</t>
  </si>
  <si>
    <t>บริษัท เมดดิเพล็กซ์ (ไทยแลนด์) จำกัด  20,700.00 บาท</t>
  </si>
  <si>
    <t>จ้างซ่อมเครื่องช่วยพยุงหัวใจ จำนวน 2 รายการ โดยวิธีเฉพาะเจาะจง</t>
  </si>
  <si>
    <t>บริษัท เกท์ทิงเก (ไทยแลนด์) จำกัด  267,500.00 บาท</t>
  </si>
  <si>
    <t>จ้างซ่อมเครื่อง Fetel จำนวน 2 รายการ โดยวิธีเฉพาะเจาะจง</t>
  </si>
  <si>
    <t>ห้างหุ้นส่วนจำกัด พี โปรเมท  124,000.00 บาท</t>
  </si>
  <si>
    <t>จ้างซ่อมเครื่องวัดความดันโลหิต จำนวน 3 รายการ โดยวิธีเฉพาะเจาะจง</t>
  </si>
  <si>
    <t>ห้างหุ้นส่วนจำกัด พี โปรเมท  13,500.00 บาท</t>
  </si>
  <si>
    <t>00684/2569 ลงวันที่ 19 พ.ย. 2568</t>
  </si>
  <si>
    <t>00679/2569 ลงวันที่ 19 พ.ย. 2568</t>
  </si>
  <si>
    <t>00681/2569 ลงวันที่ 19 พ.ย. 2568</t>
  </si>
  <si>
    <t>00682/2569 ลงวันที่ 19 พ.ย. 2568</t>
  </si>
  <si>
    <t>จ้างซ่อมเครื่องเอ็กซเรย์ตรวจสวนหลอดเลือด จำนวน 1 เครื่อง โดยวิธีเฉพาะเจาะจง</t>
  </si>
  <si>
    <t>บริษัท ฟิลิปส์ (ประเทศไทย) จำกัด  426,930.00 บาท</t>
  </si>
  <si>
    <t>จ้างเปลี่ยน Sensor เครื่องดูดความชื่น จำนวน 1 เครื่อง โดยวิธีเฉพาะเจาะจง</t>
  </si>
  <si>
    <t>บริษัท ยีอี เมดิคอล ซิสเต็มส์ (ประเทศไทย) จำกัด  13,500.00 บาท</t>
  </si>
  <si>
    <t>00762/2569 ลงวันที่ 24 พ.ย. 2568</t>
  </si>
  <si>
    <t>00765/2569 ลงวันที่ 24 พ.ย. 2568</t>
  </si>
  <si>
    <t>ซื้อ VALCYTE 450 mg โดยวิธีเฉพาะเจาะจง</t>
  </si>
  <si>
    <t>บริษัท ดีเคเอสเอช (ประเทศไทย) จำกัด  493,081.68 บาท</t>
  </si>
  <si>
    <t>ซื้อ CONCOR 2.5 MG โดยวิธีเฉพาะเจาะจง</t>
  </si>
  <si>
    <t>บริษัท ดีเคเอสเอช (ประเทศไทย) จำกัด  220,141.80 บาท</t>
  </si>
  <si>
    <t>ย00141/2569 ลงวันที่ 24 พ.ย. 2568</t>
  </si>
  <si>
    <t>ย00147/2569 ลงวันที่ 24 พ.ย. 2568</t>
  </si>
  <si>
    <t>ซื้อ AMLOPINE 5 mg โดยวิธีเฉพาะเจาะจง</t>
  </si>
  <si>
    <t>บริษัท เบอร์ลินฟาร์มาซูติคอลอินดัสตรี้ จำกัด  258,900.00 บาท</t>
  </si>
  <si>
    <t>ซื้อ FOSMICIN INJ. 4 g/vial โดยวิธีเฉพาะเจาะจง</t>
  </si>
  <si>
    <t>บริษัท ซิลลิค ฟาร์มา จำกัด  498,294.72 บาท</t>
  </si>
  <si>
    <t>ซื้อ DETRUSITOL SR 4 MG โดยวิธีเฉพาะเจาะจง</t>
  </si>
  <si>
    <t>บริษัท ซิลลิค ฟาร์มา จำกัด  230,948.80 บาท</t>
  </si>
  <si>
    <t>ซื้อ CHALOCAINE 2% 5 ml โดยวิธีเฉพาะเจาะจง</t>
  </si>
  <si>
    <t>ห้างหุ้นส่วนจำกัด เอส อาร์ ฟาร์มา  44,726.00 บาท</t>
  </si>
  <si>
    <t>ซื้อ XANDASE 100 MG โดยวิธีเฉพาะเจาะจง</t>
  </si>
  <si>
    <t>บริษัท จรูญเภสัช จำกัด  189,222.00 บาท</t>
  </si>
  <si>
    <t>ซื้อ BACIDAL 15 G โดยวิธีเฉพาะเจาะจง</t>
  </si>
  <si>
    <t>บริษัท จรูญเภสัช จำกัด  95,153.52 บาท</t>
  </si>
  <si>
    <t>ย00076/2569 ลงวันที่ 19 พ.ย. 2568</t>
  </si>
  <si>
    <t>ย00090/2569 ลงวันที่ 20 พ.ย. 2568</t>
  </si>
  <si>
    <t>ย00095/2569 ลงวันที่ 20 พ.ย. 2568</t>
  </si>
  <si>
    <t>ย00115/2569 ลงวันที่ 20 พ.ย. 2568</t>
  </si>
  <si>
    <t>ย00116/2569 ลงวันที่ 20 พ.ย. 2568</t>
  </si>
  <si>
    <t>ย00117/2569 ลงวันที่ 20 พ.ย. 2568</t>
  </si>
  <si>
    <t>ซื้อ ACCUSOL 35 5 L ACCUMOON (UK/RL/SL) โดยวิธีเฉพาะเจาะจง</t>
  </si>
  <si>
    <t>บริษัท ซิลลิค ฟาร์มา จำกัด  1,853,280.00 บาท</t>
  </si>
  <si>
    <t>ซื้อ PARSABIV 2.5 MG/ 0.5 ML โดยวิธีเฉพาะเจาะจง</t>
  </si>
  <si>
    <t>บริษัท ซิลลิค ฟาร์มา จำกัด  374,500.00 บาท</t>
  </si>
  <si>
    <t>ซื้อ NEUPRO 2 MG/ 24 HR โดยวิธีเฉพาะเจาะจง</t>
  </si>
  <si>
    <t>บริษัท ซิลลิค ฟาร์มา จำกัด  1,046,331.60 บาท</t>
  </si>
  <si>
    <t>ซื้อ INTAXEL 260 MG/43.4 ML โดยวิธีเฉพาะเจาะจง</t>
  </si>
  <si>
    <t>บริษัท ซิลลิค ฟาร์มา จำกัด  3,980,400.00 บาท</t>
  </si>
  <si>
    <t>ซื้อยา 2 รายการ โดยวิธีเฉพาะเจาะจง</t>
  </si>
  <si>
    <t>บริษัท ดีเคเอสเอช (ประเทศไทย) จำกัด  120,888.60 บาท</t>
  </si>
  <si>
    <t>ซื้อ ADYNOVATE 500 I.U./ VIAL โดยวิธีเฉพาะเจาะจง</t>
  </si>
  <si>
    <t>บริษัท ซิลลิค ฟาร์มา จำกัด  3,306,300.00 บาท</t>
  </si>
  <si>
    <t>ซื้อ ALBUTEIN 5% 250 ML โดยวิธีเฉพาะเจาะจง</t>
  </si>
  <si>
    <t>บริษัท ดีเคเอสเอช (ประเทศไทย) จำกัด  9,999,310.50 บาท</t>
  </si>
  <si>
    <t>ย00148/2569 ลงวันที่ 26 พ.ย. 2568</t>
  </si>
  <si>
    <t>ย00163/2569 ลงวันที่ 26 พ.ย. 2568</t>
  </si>
  <si>
    <t>ย00150/2569 ลงวันที่ 26 พ.ย. 2568</t>
  </si>
  <si>
    <t>ย00164/2569 ลงวันที่ 26 พ.ย. 2568</t>
  </si>
  <si>
    <t>ย00162/2569 ลงวันที่ 26 พ.ย. 2568</t>
  </si>
  <si>
    <t>ย00094/2569 ลงวันที่ 26 พ.ย. 2568</t>
  </si>
  <si>
    <t>ย00149/2569 ลงวันที่ 26 พ.ย. 2568</t>
  </si>
  <si>
    <t>จ้างซ่อมเครื่องเฝ้าระวัง จำนวน 1 รายการ โดยวิธีเฉพาะเจาะจง</t>
  </si>
  <si>
    <t>บริษัท โซวิค จำกัด  90,000.00 บาท</t>
  </si>
  <si>
    <t>จ้างซ่อมเครื่องติดตามการทำงานของหัวใจ จำนวน 1 รายการ โดยวิธีเฉพาะเจาะจง</t>
  </si>
  <si>
    <t>บริษัท โซวิค จำกัด  17,528.45 บาท</t>
  </si>
  <si>
    <t>จ้างซ่อมเครื่องติดตามการทำงานของหัวใจ จำนวน 4 รายการ โดยวิธีเฉพาะเจาะจง</t>
  </si>
  <si>
    <t>บริษัท อี ฟอร์ แอล เอม  จำกัด (มหาชน)  69,680.00 บาท</t>
  </si>
  <si>
    <t>จ้างเหมาบริการฟันปลอมติดแน่น จำนวน 30 ชิ้น โดยวิธีเฉพาะเจาะจง</t>
  </si>
  <si>
    <t>บริษัท พี ซี เด็นตัล แลป จำกัด  47,401.00 บาท</t>
  </si>
  <si>
    <t>จ้างซ่อมเครื่องอบฆ่าเชื้อด้วยแก๊สเอทธิลีนอ๊อกไซด์ 100% จำนวน 1 เครื่อง โดยวิธีเฉพาะเจาะจง</t>
  </si>
  <si>
    <t>บริษัท ไพรม์เมดิคอล จำกัด  73,350.00 บาท</t>
  </si>
  <si>
    <t>บริษัท อี ฟอร์ แอล เอม  จำกัด (มหาชน)  50,500.00 บาท</t>
  </si>
  <si>
    <t>จ้างซ่อมเครื่องตรวจสมรรถภาพ จำนวน 1 รายการ โดยวิธีเฉพาะเจาะจง</t>
  </si>
  <si>
    <t>บริษัท อี ฟอร์ แอล เอม  จำกัด (มหาชน)  48,000.00 บาท</t>
  </si>
  <si>
    <t>จ้างซ่อมเครื่องกรอไมโครมอเตอร์ จำนวน 1 รายการ โดยวิธีเฉพาะเจาะจง</t>
  </si>
  <si>
    <t>ห้างหุ้นส่วนจำกัด เอ็มมีเน้นซ์  19,600.00 บาท</t>
  </si>
  <si>
    <t>00925/2569
ลงวันที่ 9 ธ.ค. 68</t>
  </si>
  <si>
    <t>00919/2569
ลงวันที่ 9 ธ.ค. 68</t>
  </si>
  <si>
    <t>00921/2569
ลงวันที่ 9 ธ.ค. 68</t>
  </si>
  <si>
    <t>00922/2569
ลงวันที่ 9 ธ.ค. 68</t>
  </si>
  <si>
    <t>00946/2569
ลงวันที่ 9 ธ.ค. 68</t>
  </si>
  <si>
    <t>00955/2569
ลงวันที่ 9 ธ.ค. 68</t>
  </si>
  <si>
    <t>00940/2569
ลงวันที่ 9 ธ.ค. 68</t>
  </si>
  <si>
    <t>00924/2569
ลงวันที่ 9 ธ.ค. 68</t>
  </si>
  <si>
    <t>จ้างซ่อมเครื่องให้ความอบอุ่น จำนวน 2 รายการ โดยวิธีเฉพาะเจาะจง</t>
  </si>
  <si>
    <t>บริษัท ไอดีเอส เมดิคอล ซิสเต็มส์ (ประเทศไทย)  จำกัด  56,000.00 บาท</t>
  </si>
  <si>
    <t>จ้างซ่อมเครื่องให้การรักาาอาการปวด จำนวน 1 รายการ  โดยวิธีเฉพาะเจาะจง</t>
  </si>
  <si>
    <t>บริษัท อินเตอร์ ฟาร์มา เมดเทค จำกัด  58,187.50 บาท</t>
  </si>
  <si>
    <t>จ้างซ่อมเครื่องช่วยหายใจ จำนวน 1 รายการ โดยวิธีเฉพาะเจาะจง</t>
  </si>
  <si>
    <t>บริษัท อิโนเวชั่นส์ จำกัด  15,000.00 บาท</t>
  </si>
  <si>
    <t>จ้างเหมาบริการติดตั้งเครื่องสแกนหน้า พร้อมชุดควบคุมเข้าออกประตู จำนวน 1 รายการ โดยวิธีเฉพาะเจาะจง</t>
  </si>
  <si>
    <t>บริษัท สมาร์ท ดี เทค จำกัด  23,540.00 บาท</t>
  </si>
  <si>
    <t>จ้างซ่อมเครื่องตรวจฟังเสียงหัวใจ จำนวน 4 รายการ โดยวิธีเฉพาะเจาะจง</t>
  </si>
  <si>
    <t>บริษัท ไพรม์เมดิคอล จำกัด  16,000.00 บาท</t>
  </si>
  <si>
    <t>จ้างซ่อมเครื่องสอบเทียบ จำนวน 1 รายการ โดยวิธีเฉพาะเจาะจง</t>
  </si>
  <si>
    <t>บริษัท ไบโอแอคทีฟ อินเตอร์ จำกัด  8,000.00 บาท</t>
  </si>
  <si>
    <t>จ้างซ่อมเตียง จำนวน 2 รายการ โดยวิธีเฉพาะเจาะจง</t>
  </si>
  <si>
    <t>บริษัท ออลล์เวล ไลฟ์ จำกัด  22,500.00 บาท</t>
  </si>
  <si>
    <t>ซื้อวัสดุวิทยาศาสตร์และการแพทย์ จำนวน 3 รายการ โดยวิธีเฉพาะเจาะจง</t>
  </si>
  <si>
    <t>บริษัท ดี สกาย บิซิเนส จำกัด  311,750.00 บาท</t>
  </si>
  <si>
    <t>ซื้อวัสดุวิทยาศาสตร์และการแพทย์ จำนวน 1 รายการ โดยวิธีเฉพาะเจาะจง</t>
  </si>
  <si>
    <t>บริษัท เอ.ที. เมดิแคร์ จำกัด  96,300.00 บาท</t>
  </si>
  <si>
    <t>ซื้อวัสดุสำนักงาน จำนวน 9 รายการ โดยวิธีเฉพาะเจาะจง</t>
  </si>
  <si>
    <t>ห้างหุ้นส่วนจำกัด วิชิตอิมปอร์ต  492,646.20 บาท</t>
  </si>
  <si>
    <t>ซื้อวัสดุเชื้อเพลิงและหล่อลื่น จำนวน 1 รายการ โดยวิธีเฉพาะเจาะจง</t>
  </si>
  <si>
    <t>บริษัท ปตท. จำกัด(มหาชน)  246,271.20 บาท</t>
  </si>
  <si>
    <t>00945/2569
ลงวันที่ 9 ธ.ค. 68</t>
  </si>
  <si>
    <t>00978/2569
ลงวันที่ 9 ธ.ค. 68</t>
  </si>
  <si>
    <t>00639/2569
ลงวันที่ 9 ธ.ค. 68</t>
  </si>
  <si>
    <t>00931/2569
ลงวันที่ 9 ธ.ค. 68</t>
  </si>
  <si>
    <t>00927/2569
ลงวันที่ 9 ธ.ค. 68</t>
  </si>
  <si>
    <t>00942/2569
ลงวันที่ 9 ธ.ค. 68</t>
  </si>
  <si>
    <t>00941/2569
ลงวันที่ 9 ธ.ค. 68</t>
  </si>
  <si>
    <t>00923/2569
ลงวันที่ 9 ธ.ค. 68</t>
  </si>
  <si>
    <t>00934/2569
ลงวันที่ 9 ธ.ค. 68</t>
  </si>
  <si>
    <t>00535/2569 ลงวันที่ 10 พ.ย. 2568</t>
  </si>
  <si>
    <t>00519/2569 ลงวันที่ 10 พ.ย. 2568</t>
  </si>
  <si>
    <t>ห้างหุ้นส่วนจำกัด วิชิตอิมปอร์ต  214,711.55 บาท</t>
  </si>
  <si>
    <t>ซื้อ์NeuroSpeed PTA Balloon Catheter จำนวน 1เส้น โดยวิธีเฉพาะเจาะจง</t>
  </si>
  <si>
    <t>บริษัท เจเนอรัลไซเอนซ์ เอ็นเตอร์ไพรส์ จำกัด  23,540.00 บาท</t>
  </si>
  <si>
    <t>01537/2569 ลงวันที่ 20 พ.ย. 2568</t>
  </si>
  <si>
    <t>00716/2569 ลงวันที่ 20 พ.ย. 2568</t>
  </si>
  <si>
    <t>ซื้อวัสดุวิทยาศาสตร์และการแพทย์ จำนวน 6 รายการ โดยวิธีเฉพาะเจาะจง</t>
  </si>
  <si>
    <t>บริษัท เอ เอส ไซน์ จำกัด  20,317.50 บาท</t>
  </si>
  <si>
    <t>บริษัท ดีเคเอสเอช (ประเทศไทย) จำกัด  51,360.00 บาท</t>
  </si>
  <si>
    <t>ซื้อวัสดุวิทยาศาสตร์และการแพทย์ จำนวน  4 รายการ โดยวิธีเฉพาะเจาะจง</t>
  </si>
  <si>
    <t>บริษัท เอ.ที. เมดิแคร์ จำกัด  52,500.00 บาท</t>
  </si>
  <si>
    <t>00714/2569 ลงวันที่ 20 พ.ย. 2568</t>
  </si>
  <si>
    <t>00710/2569 ลงวันที่ 20 พ.ย. 2568</t>
  </si>
  <si>
    <t>00724/2569 ลงวันที่ 20 พ.ย. 2568</t>
  </si>
  <si>
    <t>ซื้อวัสดุสำหรับทำกะโหลกศีรษะเทียม 20กล่อง โดยวิธีเฉพาะเจาะจง</t>
  </si>
  <si>
    <t>บริษัท ยูนิเทค เฮลท์แคร์ จำกัด  300,000.00 บาท</t>
  </si>
  <si>
    <t>00753/2569 ลงวันที่ 21 พ.ย. 2568</t>
  </si>
  <si>
    <t>39(ซ)/2569 ลงวันที่ 20 พ.ย. 2568</t>
  </si>
  <si>
    <t>38(ซ)/2569 ลงวันที่ 20 พ.ย. 2568</t>
  </si>
  <si>
    <t>37(ซ)/2569 ลงวันที่ 20 พ.ย. 2568</t>
  </si>
  <si>
    <t>33(จ)/2569 ลงวันที่ 20 พ.ย. 2568</t>
  </si>
  <si>
    <t>32(จ)/2569 ลงวันที่ 20 พ.ย. 2568</t>
  </si>
  <si>
    <t>31(จ)/2569 ลงวันที่ 20 พ.ย. 2568</t>
  </si>
  <si>
    <t>36(ซ)/2569 ลงวันที่ 20 พ.ย. 2568</t>
  </si>
  <si>
    <t>34(ซ)/2569 ลงวันที่ 20 พ.ย. 2568</t>
  </si>
  <si>
    <t>35(ซ)/2569 ลงวันที่ 20 พ.ย. 2568</t>
  </si>
  <si>
    <t>ซื้อเครื่องมือบ่งชี้ตำแหน่ง จำนวน 2 ชิ้น โดยวิธีเฉพาะเจาะจง</t>
  </si>
  <si>
    <t>บริษัท อินจีเนียส เทคโนโลยี จำกัด  300,000.00 บาท</t>
  </si>
  <si>
    <t>ซื้อสายสวนเพื่อการขยายหลอดเลือดส่วนปลายด้วยขดลวดหุ้มกราฟต์ จำนวน 1ชิ้น โดยวิธีเฉพาะเจาะจง</t>
  </si>
  <si>
    <t>บริษัท ดีเคเอสเอช (ประเทศไทย) จำกัด  90,000.00 บาท</t>
  </si>
  <si>
    <t>00726/2569 ลงวันที่ 20 พ.ย. 2568</t>
  </si>
  <si>
    <t>00750/2569 ลงวันที่ 21 พ.ย. 2568</t>
  </si>
  <si>
    <t>ซื้อวัสดุวิทยาศาสตร์และการแพทย์ จำนวน 2 รายการ  โดยวิธีเฉพาะเจาะจง</t>
  </si>
  <si>
    <t>บริษัท ซีแมกซ์ ซัพพลาย โซลูชั่น จำกัด  226,640.00 บาท</t>
  </si>
  <si>
    <t>00720/2569 ลงวันที่ 20 พ.ย. 2568</t>
  </si>
  <si>
    <t>สถาบันเวชศาสตร์สมเด็จพระสังฆราชญาณสังวรเพื่อผู้สูงอายุ</t>
  </si>
  <si>
    <t>นายเกียรติศักดิ์ ขนุนก้อน เสนอราคา 216,000.00 บาท</t>
  </si>
  <si>
    <t>ร้าน ประลองยุทธ์  สโตร์ เสนอราคา 25,200.00 บาท</t>
  </si>
  <si>
    <t>บริษัท ซอฟต์แวร์คอนสตรัคเตอร์ จำกัด เสนอราคา 24,000.00 บาท</t>
  </si>
  <si>
    <t>นายพรมเรส คำขะ เสนอราคา 180,000.00 บาท</t>
  </si>
  <si>
    <t>นายบุญเสริม จิตต์คงไทย เสนอราคา 144,000.00 บาท</t>
  </si>
  <si>
    <t>นายกฤษฎา หีดดาษ เสนอราคา 144,000.00 บาท</t>
  </si>
  <si>
    <t>เค.พี.เอ็น. การ์เด้น เสนอราคา 264,000.00 บาท</t>
  </si>
  <si>
    <t>บริษัท ซี.เอส.กรุ๊ป จำกัด เสนอราคา 70,000.00 บาท</t>
  </si>
  <si>
    <t>นางสาวอัจฉราภรณ์ ธรรมวันนา เสนอราคา 60,000.00 บาท</t>
  </si>
  <si>
    <t>บริษัท โทรคมนาคมแห่งชาติ จำกัด (มหาชน) เสนอราคา 432,000.00 บาท</t>
  </si>
  <si>
    <t>บริษัท โตชิบา เทค (ประเทศไทย) จำกัด เสนอราคา 201,240.00 บาท</t>
  </si>
  <si>
    <t>บริษัท แอดวานซ์ คอมมูนิเคชั่น เซอร์วิส  จำกัด เสนอราคา 112,350.00 บาท</t>
  </si>
  <si>
    <t>บริษัท สินทวีการพิมพ์ จำกัด เสนอราคา 22,000.00 บาท</t>
  </si>
  <si>
    <t>นายดิเรก ดีศิริ เสนอราคา 264,000.00 บาท</t>
  </si>
  <si>
    <t>นางสาวศรีศิริ ศิริวนารังสรรค์ เสนอราคา 132,000.00 บาท</t>
  </si>
  <si>
    <t>นายกีรวิชญ์ สินสถาพรพงศ์ เสนอราคา 133,920.00 บาท</t>
  </si>
  <si>
    <t>บริษัท สินทวีการพิมพ์ จำกัด เสนอราคา 16,200.00 บาท</t>
  </si>
  <si>
    <t>จ้างเหมานักประชาสัมพันธ์ จำนวน 1 คน (นายเกียรติศักดิ์ ขนุนก้อน) ตั้งแต่วันที่ 1 ตุลาคม 2568 - 30 กันยายน 2569  โดยวิธีเฉพาะเจาะจง</t>
  </si>
  <si>
    <t>ซื้อน้ำดื่มประจำสำนักงาน ประจำปีงบประมาณ พ.ศ. 2569 ตั้งแต่วันที่ 1 ตุลาคม 2568 - 30 กันยายน 2569 โดยวิธีเฉพาะเจาะจง</t>
  </si>
  <si>
    <t>จ้างเหมาบำรุงรักษาระบบ ระบบสารสนเทศโรงพยาบาล (HIS) จำนวน 1 งาน  โดยวิธีเฉพาะเจาะจง</t>
  </si>
  <si>
    <t>จ้างเหมาบริการดูแลระบบห้องธาราบำบัด โดยวิธีเฉพาะเจาะจง</t>
  </si>
  <si>
    <t>จ้างเหมาบริการตำแหน่งเจ้าหน้าที่ธุรการ จำนวน 1 คน (นายบุญเสริม จิตต์คงไทย) ตั้งแต่วันที่ 1 ตุลาคม 2568 - 30 กันยายน 2569  โดยวิธีเฉพาะเจาะจง</t>
  </si>
  <si>
    <t>จ้างเหมาบริการพนักงานขับรถยนต์ ประเภทตู้โดยสาร จำนวน 1 คน (นายกฤษฎา หีดดาษ) ตั้งแต่วันที่ 1 ตุลาคม 2568 - 30 กันยายน 2569 โดยวิธีเฉพาะเจาะจง</t>
  </si>
  <si>
    <t>จ้างเหมาดูแลภูมิทัศน์ โดยรอบอาคารนวัตกรรมเทคโนโลยีสุขภาพผู้สูงวัย และอาคารกรมการแพทย์ 6 (DMS-6) ตั้งแต่วันที่ 1 ตุลาคม 2568 - 30 กันยายน 2569 โดยวิธีเฉพาะเจาะจง</t>
  </si>
  <si>
    <t>จ้างเหมาบริการป้องกัน และกำจัดปลวก มด แมลงสาบ และหนู ตั้งแต่วันที่ 1 ตุลาคม 2568 - 30 กันยายน 2569             โดยวิธีเฉพาะเจาะจง</t>
  </si>
  <si>
    <t>จ้างเหมาบริการซักผ้า-อบผ้า โดยวิธีเฉพาะเจาะจง</t>
  </si>
  <si>
    <t>เช่าใช้บริการอินเทอร์เน็ตสำหรับองค์กร (Internet Leased line) ตั้งแต่วันที่ 1 ตุลาคม 2568 - 30 กันยายน 2569  โดยวิธีเฉพาะเจาะจง</t>
  </si>
  <si>
    <t>เช่าใช้เครื่องถ่ายเอกสารสี จำนวน 2 เครื่อง ตั้งแต่วันที่ 1 ตุลาคม 2568 - 30 กันยายน 2569  โดยวิธีเฉพาะเจาะจง</t>
  </si>
  <si>
    <t xml:space="preserve">จ้างเหมาดูแลบำรุงรักษาอุปกรณ์เครื่องคอมพิวเตอร์แม่ข่ายแบบที่ 2 ของสถาบันเวชศาสตร์สมเด็จพระสังฆราชญาณสังวรเพื่อผู้สูงอายุ จำนวน 1 ระบบ ประจำปีงบประมาณ พ.ศ. </t>
  </si>
  <si>
    <t xml:space="preserve">จ้างเหมาจัดทำแบบสอบถาม ในโครงการ การสำรวจภาวะสุขภาพและระบบบริการสุขภาพผู้สูงอายุ ในสถานสงเคราะห์คนชราที่ดำเนินการโดยภาครัฐในประเทศไทย ประจำปีงบประมาณ พ.ศ.2568  </t>
  </si>
  <si>
    <t>จ้างเหมาบุคคลภายนอกเพื่อปฏิบัติงานให้บริการทางการแพทย์ ด้านออร์โธปิดิกส์ จำนวน 1 คน (นายดิเรก ดีศิริ) ตั้งแต่เดือนตุลาคม 2568 - กันยายน 2569 โดยวิธีเฉพาะเจาะจง</t>
  </si>
  <si>
    <t>จ้างเหมาบุคคลภายนอกเพื่อปฏิบัติงานให้บริการทางการแพทย์ ทางเวชศาสตร์ฟื้นฟู จำนวน 1 คน (นางสาวศรีศิริ ศิริวนารังสรรค์) ตั้งแต่เดือนตุลาคม 2568 - กันยายน 2569   โดยวิธีเฉพาะเจาะจง</t>
  </si>
  <si>
    <t>จ้างเหมาพนักงานประจำห้องยา จำนวน 1 คน (นายกีรวิชญ์ สินสถาพรพงศ์) ตั้งแต่เดือนตุลาคม 2568 - เดือนกันยายน 2569 โดยวิธีเฉพาะเจาะจง</t>
  </si>
  <si>
    <t>ซื้อวัสดุ เครื่องเขียนและอุปกรณ์ จำนวน 5 รายการ ในโครงการ การสำรวจภาวะสุขภาพและระบบบริการสุขภาพผู้สูงอายุในสถานสงเคราะห์คนชราที่ดำเนินการโดยภาครัฐในป</t>
  </si>
  <si>
    <t>1/2569 ลงวันที่ 6 ต.ค. 2568</t>
  </si>
  <si>
    <t>10/2569 ลงวันที่ 6 ต.ค. 2568</t>
  </si>
  <si>
    <t>11/2569 ลงวันที่ 6 ต.ค. 2568</t>
  </si>
  <si>
    <t>2/2569 ลงวันที่ 6 ต.ค. 2568</t>
  </si>
  <si>
    <t>3/2569 ลงวันที่ 6 ต.ค. 2568</t>
  </si>
  <si>
    <t>4/2569 ลงวันที่ 6 ต.ค. 2568</t>
  </si>
  <si>
    <t>5/2569 ลงวันที่ 6 ต.ค. 2568</t>
  </si>
  <si>
    <t>6/2569 ลงวันที่ 6 ต.ค. 2568</t>
  </si>
  <si>
    <t>7/2569 ลงวันที่ 6 ต.ค. 2568</t>
  </si>
  <si>
    <t>8/2569 ลงวันที่ 6 ต.ค. 2568</t>
  </si>
  <si>
    <t>9/2569 ลงวันที่ 6 ต.ค. 2568</t>
  </si>
  <si>
    <t>13/2569 ลงวันที่ 7 ต.ค. 2568</t>
  </si>
  <si>
    <t>14/2569 ลงวันที่ 7 ต.ค. 2568</t>
  </si>
  <si>
    <t>15/2569 ลงวันที่ 7 ต.ค. 2568</t>
  </si>
  <si>
    <t>16/2569 ลงวันที่ 7 ต.ค. 2568</t>
  </si>
  <si>
    <t>2/2569 ลงวันที่ 7 ต.ค. 2568</t>
  </si>
  <si>
    <t>บริษัท อินเตอร์ ฟาร์มา เมดเทค จำกัด เสนอราคา 997,000.00 บาท</t>
  </si>
  <si>
    <t xml:space="preserve">ประกวดราคาซื้อครุภัณฑ์เครื่องให้การรักษาอาการปวดและกระตุ้นเซลล์ประสาทส่วนปลายด้วยสนามแม่เหล็กไฟฟ้า (Peripheral Magnetic Stimulation) สถาบันเวชศาสตร์สมเด็จพระสังฆราชญาณสังวรเพื่อผู้สูงอายุ </t>
  </si>
  <si>
    <t>32/2569(พ) ลงวันที่ 12 พ.ย. 2568</t>
  </si>
  <si>
    <t>นายสมบุญ เริ่มศิริประเสริฐ เสนอราคา 7,000.00 บาท</t>
  </si>
  <si>
    <t xml:space="preserve">จ้างเหมารถตู้พร้อมน้ำมันเชื้อเพลิง ในโครงการการสำรวจภาวะสุขภาพและระบบบริการสุขภาพผู้สูงอายุ ในสถานสงเคราะห์คนชราที่ดำเนินการโดยภาครัฐในประเทศไทย ระหว่างวันที่ 21 - 22 ตุลาคม 2568 ณ </t>
  </si>
  <si>
    <t>17/2569 ลงวันที่ 17 ต.ค. 2568</t>
  </si>
  <si>
    <t>บริษัท จำเริญแพทย์ภัณฑ์ จำกัด เสนอราคา 5,200.00 บาท</t>
  </si>
  <si>
    <t>บริษัท จำเริญแพทย์ภัณฑ์ จำกัด เสนอราคา 2,400.00 บาท</t>
  </si>
  <si>
    <t>บริษัท สินทวีการพิมพ์ จำกัด เสนอราคา 8,100.00 บาท</t>
  </si>
  <si>
    <t>จ้างบำรุงรักษาเครื่องวัดความดันโลหิต จำนวน 4 เครื่อง โดยวิธีเฉพาะเจาะจง</t>
  </si>
  <si>
    <t>จ้างซ่อมเครื่องวัดความดันโลหิตแบบสอดแขนอัตโนมัติ จำนวน 1 เครื่อง หมายเลขครุภัณฑ์ 6530-004-0012/003/DMS-6/60  โดยวิธีเฉพาะเจาะจง</t>
  </si>
  <si>
    <t xml:space="preserve">ซื้อวัสดุ เครื่องเขียนและอุปกรณ์ในการจัดอบรม จำนวน 11 รายการ ในโครงการ การพัฒนาหลักสูตรการอบรม เพื่อการพัฒนานวัตกรในการสร้างนวัตกรรม ด้านพัฒนาสมรรถภาพสมองสำหรับบุคลากรสุขภาพ                                </t>
  </si>
  <si>
    <t>สัญญาเลขที่ 31/2569
ลงวันที่ 28 ต.ค. 2568</t>
  </si>
  <si>
    <t>3/2569 ลงวันที่ 27 ต.ค. 2568</t>
  </si>
  <si>
    <t>18/2569 ลงวันที่ 27 ต.ค. 2568</t>
  </si>
  <si>
    <t>19/2569 ลงวันที่ 27 ต.ค. 2568</t>
  </si>
  <si>
    <t>068/2569 ลงวันที่ 13 พ.ย. 2568</t>
  </si>
  <si>
    <t>067/2569 ลงวันที่ 13 พ.ย. 2568</t>
  </si>
  <si>
    <t>บริษัท พรอส ฟาร์มา จำกัด เสนอราคา 5,600.00 บาท</t>
  </si>
  <si>
    <t>บริษัท พรอส ฟาร์มา จำกัด เสนอราคา 24,900.00 บาท</t>
  </si>
  <si>
    <t>บริษัท พรอส ฟาร์มา จำกัด เสนอราคา 3,584.50 บาท</t>
  </si>
  <si>
    <t>บริษัท ซิลลิค ฟาร์มา จำกัด เสนอราคา 18,136.50 บาท</t>
  </si>
  <si>
    <t>บริษัท ซิลลิค ฟาร์มา จำกัด เสนอราคา 8,025.00 บาท</t>
  </si>
  <si>
    <t>บริษัท ซิลลิค ฟาร์มา จำกัด เสนอราคา 252,621.60 บาท</t>
  </si>
  <si>
    <t>บริษัท ซิลลิค ฟาร์มา จำกัด เสนอราคา 193,758.81 บาท</t>
  </si>
  <si>
    <t>บริษัท ซิลลิค ฟาร์มา จำกัด เสนอราคา 357,831.54 บาท</t>
  </si>
  <si>
    <t>บริษัท ซิลลิค ฟาร์มา จำกัด เสนอราคา 214,000.00 บาท</t>
  </si>
  <si>
    <t>บริษัท ดีเคเอสเอช (ประเทศไทย) จำกัด เสนอราคา 65,805.00 บาท</t>
  </si>
  <si>
    <t>บริษัท ดีเคเอสเอช (ประเทศไทย) จำกัด เสนอราคา 264,632.40 บาท</t>
  </si>
  <si>
    <t>บริษัท ดีทแฮล์ม เคลเลอร์ โลจิสติกส์ จำกัด เสนอราคา 2,140.00 บาท</t>
  </si>
  <si>
    <t>บริษัท บี.เอ็ล.ฮั้ว จำกัด เสนอราคา 26,407.60 บาท</t>
  </si>
  <si>
    <t>ซื้อเวชภัณฑ์ยา กลุ่มยาแก้ปวด จำนวน 1 รายการ โดยวิธีเฉพาะเจาะจง</t>
  </si>
  <si>
    <t>ซื้อเวชภัณฑ์ยา กลุ่มยากล้ามเนื้อและกระดูก จำนวน 1 รายการ โดยวิธีเฉพาะเจาะจง</t>
  </si>
  <si>
    <t>ซื้อเวชภัณฑ์ยา กลุ่มยาลดไขมันในเส้นเลือด จำนวน 1 รายการ โดยวิธีเฉพาะเจาะจง</t>
  </si>
  <si>
    <t>ซื้อเวชภัณฑ์ยา กลุ่มยาใช้ภายนอก จำนวน 1 รายการ โดยวิธีเฉพาะเจาะจง</t>
  </si>
  <si>
    <t>ซื้อเวชภัณฑ์ยา กลุ่มยาโรคทางเดินหายใจ จำนวน 1 รายการ โดยวิธีเฉพาะเจาะจง</t>
  </si>
  <si>
    <t>ซื้อเวชภัณฑ์ยา กลุ่มยาแก้ปวด จำนวน 3 รายการ โดยวิธีเฉพาะเจาะจง</t>
  </si>
  <si>
    <t>ซื้อเวชภัณฑ์ยา กลุ่มยากล้ามเนื้อและกระดูก จำนวน 3 รายการ โดยวิธีเฉพาะเจาะจง</t>
  </si>
  <si>
    <t>ซื้อเวชภัณฑ์ยา กลุ่มยาออกฤทธิ์เกี่ยวกับสมอง จำนวน 3 รายการ โดยวิธีเฉพาะเจาะจง</t>
  </si>
  <si>
    <t>ซื้อเวชภัณฑ์ยา กลุ่มยาโรคทางเดินอาหาร จำนวน 1 รายการ โดยวิธีเฉพาะเจาะจง</t>
  </si>
  <si>
    <t>ซื้อเวชภัณฑ์ยา กลุ่มยากล้ามเนื้อและกระดูก จำนวน 2 รายการ โดยวิธีเฉพาะเจาะจง</t>
  </si>
  <si>
    <t>ซื้อเวชภัณฑ์ยา กลุ่มยาวิตามิน จำนวน 1 รายการ โดยวิธีเฉพาะเจาะจง</t>
  </si>
  <si>
    <t>ซื้อเวชภัณฑ์ยา กลุ่มยาออกฤทธิ์เกี่ยวกับสมอง จำนวน 1 รายการ โดยวิธีเฉพาะเจาะจง</t>
  </si>
  <si>
    <t>20/2569 ลงวันที่ 14 พ.ย. 2568</t>
  </si>
  <si>
    <t>12/2569 ลงวันที่ 14 พ.ย. 2568</t>
  </si>
  <si>
    <t>19/2569 ลงวันที่ 14 พ.ย. 2568</t>
  </si>
  <si>
    <t>16/2569 ลงวันที่ 14 พ.ย. 2568</t>
  </si>
  <si>
    <t>15/2569 ลงวันที่ 14 พ.ย. 2568</t>
  </si>
  <si>
    <t>21/2569 ลงวันที่ 14 พ.ย. 2568</t>
  </si>
  <si>
    <t>17/2569 ลงวันที่ 14 พ.ย. 2568</t>
  </si>
  <si>
    <t>13/2569 ลงวันที่ 14 พ.ย. 2568</t>
  </si>
  <si>
    <t>11/2569 ลงวันที่ 14 พ.ย. 2568</t>
  </si>
  <si>
    <t>10/2569 ลงวันที่ 14 พ.ย. 2568</t>
  </si>
  <si>
    <t>9/2569 ลงวันที่ 14 พ.ย. 2568</t>
  </si>
  <si>
    <t>18/2569 ลงวันที่ 14 พ.ย. 2568</t>
  </si>
  <si>
    <t>14/2569 ลงวันที่ 14 พ.ย. 2568</t>
  </si>
  <si>
    <t>บริษัท บี.เอ็ล.ฮั้ว จำกัด เสนอราคา 50,397.00 บาท</t>
  </si>
  <si>
    <t>บริษัท ซิลลิค ฟาร์มา จำกัด เสนอราคา 16,221.20 บาท</t>
  </si>
  <si>
    <t>บริษัท โปลิฟาร์ม จำกัด เสนอราคา 2,680.00 บาท</t>
  </si>
  <si>
    <t>บริษัท ดีทแฮล์ม เคลเลอร์ โลจิสติกส์ จำกัด เสนอราคา 5,992.00 บาท</t>
  </si>
  <si>
    <t>บริษัท พีเอ็มแอล ฟาร์มาซูติคอลส์ จำกัด เสนอราคา 17,500.00 บาท</t>
  </si>
  <si>
    <t>ซื้อเวชภัณฑ์ยา กลุ่มยาออกฤทธิ์เกี่ยวกับสมอง จำนวน 2 รายการ โดยวิธีเฉพาะเจาะจง</t>
  </si>
  <si>
    <t>24/2569 ลงวันที่ 17 พ.ย. 2568</t>
  </si>
  <si>
    <t>26/2568 ลงวันที่ 17 พ.ย. 2568</t>
  </si>
  <si>
    <t>23/2569 ลงวันที่ 17 พ.ย. 2568</t>
  </si>
  <si>
    <t>25/2569 ลงวันที่ 17 พ.ย. 2568</t>
  </si>
  <si>
    <t>22/2569 ลงวันที่ 17 พ.ย. 2568</t>
  </si>
  <si>
    <t>จ้างเหมาดูแลบำรุงรักษาอุปกรณ์เครื่องคอมพิวเตอร์แม่ข่ายแบบที่ 2 ของสถาบันเวชศาสตร์สมเด็จพระสังฆราชญาณสังวรเพื่อผู้สูงอายุ จำนวน 1 ระบบ ประจำปีงบประมาณ พ.ศ. 2569</t>
  </si>
  <si>
    <t>นายธนะศักดิ์ แก้วชมพู เสนอราคา 495,000.00 บาท</t>
  </si>
  <si>
    <t xml:space="preserve">จ้างเหมาประสานงานและดูแลระบบ DMS Care Tools ในโครงการพัฒนาระบบการป้องกันโรคระดับทุติยภูมิเพื่อดูแลรักษากลุ่มอาการหรือโรคที่พบบ่อยในผู้สูงอายุ </t>
  </si>
  <si>
    <t>29/2569 ลงวันที่ 25 พ.ย. 2568</t>
  </si>
  <si>
    <t>นางปรียานุช อันดิเรกกุล เสนอราคา 242,000.00 บาท</t>
  </si>
  <si>
    <t>บริษัท ซิลลิค ฟาร์มา จำกัด เสนอราคา 32,693.85 บาท</t>
  </si>
  <si>
    <t>จ้างเหมาบุคคลภายนอกเพื่อปฏิบัติงานให้บริการทางการแพทย์ ด้านเวชศาสตร์ฟื้นฟู จำนวน 1 คน (นางปรียานุช อันดิเรกกุล) ตั้งแต่เดือนพฤศจิกายน 2568 - เดือนกันยายน 2569 โดยวิธีเฉพาะเจาะจง</t>
  </si>
  <si>
    <t>ซื้อเวชภัณฑ์ยา กลุ่มยาวัคซีน  จำนวน 1 รายการ โดยวิธีเฉพาะเจาะจง</t>
  </si>
  <si>
    <t>20/2569 ลงวันที่ 31 ต.ค. 2568</t>
  </si>
  <si>
    <t>4/2569 ลงวันที่ 31 ต.ค. 2568</t>
  </si>
  <si>
    <t>นายสมบุญ เริ่มศิริประเสริฐ เสนอราคา 31,500.00 บาท</t>
  </si>
  <si>
    <t xml:space="preserve">นายสมบุญ เริ่มศิริประเสริฐ เสนอราคา 10,500.00 บาท       </t>
  </si>
  <si>
    <t xml:space="preserve">นายสมบุญ เริ่มศิริประเสริฐ   เสนอราคา 10,500.00 บาท       </t>
  </si>
  <si>
    <t xml:space="preserve">จ้างเช่าเหมารถยนต์ (รถตู้) ในพื้นที่ ในโครงการพัฒนาระบบการป้องกันโรคระดับทุติยภูมิเพื่อดูแลรักษากลุ่มอาการหรือโรคที่พบบ่อยในผู้สูงอายุ </t>
  </si>
  <si>
    <t>28/2569 ลงวันที่ 25 พ.ย. 2568</t>
  </si>
  <si>
    <t>30/2569 ลงวันที่ 25 พ.ย. 2568</t>
  </si>
  <si>
    <t>จ้างเหมารถตู้พร้อมน้ำมันเชื้อเพลิง ในโครงการการสำรวจภาวะสุขภาพและระบบบริการสุขภาพผู้สูงอายุ ในสถานสงเคราะห์คนชราที่ดำเนินการโดยภาครัฐในประเทศไทย ระหว่างวันที่ 2-4 ธันวาคม 2568</t>
  </si>
  <si>
    <t>องค์การเภสัชกรรม              เสนอราคา 856.00 บาท</t>
  </si>
  <si>
    <t>องค์การเภสัชกรรม             เสนอราคา 513.60.00 บาท</t>
  </si>
  <si>
    <t>องค์การเภสัชกรรม              เสนอราคา 513.60.00 บาท</t>
  </si>
  <si>
    <t>องค์การเภสัชกรรม             เสนอราคา 220.00 บาท</t>
  </si>
  <si>
    <t>บริษัท โรงงานเภสัชกรรมแหลมทองการแพทย์ จำกัด          เสนอราคา 8,000.00 บาท</t>
  </si>
  <si>
    <t>บริษัท โรงงานเภสัชกรรมแหลมทองการแพทย์ จำกัด เสนอราคา 8,000.00 บาท</t>
  </si>
  <si>
    <t>องค์การเภสัชกรรม            เสนอราคา 717.00 บาท</t>
  </si>
  <si>
    <t>27/2569 ลงวันที่ 2 ธ.ค. 68</t>
  </si>
  <si>
    <t>28/2569 ลงวันที่ 2 ธ.ค. 68</t>
  </si>
  <si>
    <t>31/2569 ลงวันที่ 2 ธ.ค. 68</t>
  </si>
  <si>
    <t>30/2569 ลงวันที่ 2 ธ.ค. 68</t>
  </si>
  <si>
    <t>ซื้อเวชภัณฑ์ยา กลุ่มยาลดความดันโลหิต จำนวน 1 รายการ โดยวิธีเฉพาะเจาะจง</t>
  </si>
  <si>
    <t>ซื้อเวชภัณฑ์ยา กลุ่มยาชาเฉพาะที่ จำนวน 1 รายการ โดยวิธีเฉพาะเจาะจง</t>
  </si>
  <si>
    <t>บริษัท เมดิพราวด์ จำกัด     เสนอราคา 18,890.00 บาท</t>
  </si>
  <si>
    <t>ซื้อสายกระตุ้นผู้ป่วย (Patient cable lead)  โดยวิธีเฉพาะเจาะจง</t>
  </si>
  <si>
    <t>บริษัท เมดิพราวด์ จำกัด เสนอราคา 18,890.00 บาท</t>
  </si>
  <si>
    <t>32/2569 ลงวันที่ 11 ธ.ค. 2568</t>
  </si>
  <si>
    <t>3/2569
ลงวันที่ 20 ม.ค. 2569</t>
  </si>
  <si>
    <t>นายสมบุญ เริ่มศิริประเสริฐ เสนอราคา 21,000.00 บาท</t>
  </si>
  <si>
    <t>นายสมบุญ เริ่มศิริประเสริฐ เสนอราคา 10,500 บาท</t>
  </si>
  <si>
    <t xml:space="preserve">จ้างเช่าเหมารถยนต์ (รถตู้) ในพื้นที่ ในโครงการพัฒนาระบบการป้องกันโรคระดับทุติยภูมิ เพื่อดูแลรักษากลุ่มอาการหรือโรคที่พบบ่อยในผู้สูงอายุ ตามกิจกรรมที่ 2 อบรมเชิงปฏิบัติการ (Workshop) </t>
  </si>
  <si>
    <t xml:space="preserve">จ้างเหมารถตู้พร้อมน้ำมันเชื้อเพลิง ในโครงการการสำรวจภาวะสุขภาพและระบบบริการสุขภาพผู้สูงอายุ ในสถานสงเคราะห์คนชราที่ดำเนินการโดยภาครัฐในประเทศไทย ระหว่างวันที่ 21 - 23 มกราคม 2569 </t>
  </si>
  <si>
    <t>32/2569 ลงวันที่ 20 ม.ค. 2569</t>
  </si>
  <si>
    <t>34/2569 ลงวันที่ 20 ม.ค. 2569</t>
  </si>
  <si>
    <t>33/2569 ลงวันที่ 20 ม.ค. 2569</t>
  </si>
  <si>
    <t>บริษัท อินทิเกรทเต็ด เมดิคอล เซอร์วิส จำกัด เสนอราคา 18,375 บาท</t>
  </si>
  <si>
    <t>ห้างหุ้นส่วนจำกัด วีอาร์ ซัพพอร์ต เสนอราคา 4,600 บาท</t>
  </si>
  <si>
    <t>บริษัท เอ็นราฟ-โนเนียส เมดิคอล อิควิปเมนท์ จำกัด เสนอราคา 3,600 บาท</t>
  </si>
  <si>
    <t>จ้างบำรุงรักษาเครื่องมือทางการแพทย์ จำนวน 4 เครื่อง โดยวิธีเฉพาะเจาะจง</t>
  </si>
  <si>
    <t>ซื้อวัสดุทางการแพทย์ จำนวน 2 รายการ โดยวิธีเฉพาะเจาะจง</t>
  </si>
  <si>
    <t>ซื้อวัสดุทางการแพทย์ จำนวน 1 รายการ โดยวิธีเฉพาะเจาะจง</t>
  </si>
  <si>
    <t>36/2569 ลงวันที่ 12 ม.ค. 2569</t>
  </si>
  <si>
    <t>31/2569 ลงวันที่ 12 ม.ค. 2569</t>
  </si>
  <si>
    <t>35/2569 ลงวันที่ 12 ม.ค. 2569</t>
  </si>
  <si>
    <t>นายสมบุญ เริมศิริประเสริฐ เสนอราคา 21,000 บาท</t>
  </si>
  <si>
    <t>นายสมบุญ เริมศิริประเสริฐ เสนอราคา 3,500 บาท</t>
  </si>
  <si>
    <t>นายสมบุญ เริมศิริประเสริฐ เสนอราคา 28,000 บาท</t>
  </si>
  <si>
    <t>นายสมบุญ เริมศิริประเสริฐ เสนอราคา 10,500 บาท</t>
  </si>
  <si>
    <t>จ้างเช่าเหมารถตู้ ระหว่างวันที่ 4-6 กุมภาพันธ์ 2569 จังหวัดนครสวรรค์    โดยวิธีเฉพาะเจาะจง</t>
  </si>
  <si>
    <t>จ้างเหมาเช่ารถในโครงการ วันที่ 6 กุมภาพันธ์ 2569 จังหวัดสระบุรี โดยวิธีเฉพาะเจาะจง</t>
  </si>
  <si>
    <t>จ้างเหมารถตู้พร้อมน้ำมันเชื้อเพลิง ณ โรงพยาบาลมะเร็งชลบุรี ระหว่างวันที่ 8-11 กุมภาพันธฺ์ 2569 โดยวิธีเฉพาะเจาะจง</t>
  </si>
  <si>
    <t>จ้างเหมาเช่ารถในโครงการ ในวันที่ 10-12 กุมภาพันธ์ 2569 จังหวัดพะเยา โดยวิธีเฉพาะเจาะจง</t>
  </si>
  <si>
    <t>40/2569 ลงวันที่ 30 ม.ค. 2569</t>
  </si>
  <si>
    <t>39/2569 ลงวันที่ 30 ม.ค. 2569</t>
  </si>
  <si>
    <t>38/2569 ลงวันที่ 30 ม.ค. 2569</t>
  </si>
  <si>
    <t>37/2569 ลงวันที่ 30 ม.ค. 2569</t>
  </si>
  <si>
    <t>พซ.217/2569 ลงวันที่ 30 ม.ค. 2569</t>
  </si>
  <si>
    <t>ห้างหุ้นส่วนจำกัด ป.เวชชูปกรณ์ เสนอราคา 4,150 บาท</t>
  </si>
  <si>
    <t>บริษัท สแตนดาร์ด ออร์โธซิ จำกัด  เสนอราคา 10,000 บาท</t>
  </si>
  <si>
    <t>บริษัท ซิลลิค ฟาร์มา จำกัด เสนอราคา 147,237.35  บาท</t>
  </si>
  <si>
    <t>บริษัท ดีเคเอสเอช (ประเทศไทย) จำกัด เสนอราคา 98,012 บาท</t>
  </si>
  <si>
    <t xml:space="preserve">บริษัท ซิลลิค ฟาร์มา จำกัด  เสนอราคา 28,012.60 </t>
  </si>
  <si>
    <t>บริษัท ยูนีซัน จำกัด เสนอราคา 5,082.50 บาท</t>
  </si>
  <si>
    <t>บริษัท ซิลลิค ฟาร์มา จำกัด เสนอราคา 10,165 บาท</t>
  </si>
  <si>
    <t>นายสมบุญ เริ่มศิริประเสริฐ เสนอราคา 7,000 บาท</t>
  </si>
  <si>
    <t>จ้างเหมารถตู้พร้อมน้ำมันเชื้อเพลิง (กิจกรรมที่ 2) ในโครงการการสำรวจภาวะสุขภาพและระบบบริการสุขภาพผู้สูงอายุ  วันที่ 26-27 กุมภาพันธ์ 2569</t>
  </si>
  <si>
    <t>ซื้อเวชภัณฑ์ไม่ใช่ยา จำนวน 3 รายการ โดยวิธีเฉพาะเจาะจง</t>
  </si>
  <si>
    <t>ซื้อเวชภัณฑ์ไม่ใช่ยา จำนวน 2 รายการ โดยวิธีเฉพาะเจาะจง</t>
  </si>
  <si>
    <t>ซื้อเวชภัณฑ์ยา กลุ่มยากล้ามเนื้อและกระดูก  จำนวน 2 รายการ โดยวิธีเฉพาะเจาะจง</t>
  </si>
  <si>
    <t>ซื้อเวชภัณฑ์ยา กล่มยาออกฤทธิ์เกี่ยวกับสมอง จำนวน 2 รายการ โดยวิธีเฉพาะเจาะจง</t>
  </si>
  <si>
    <t>บริษัท ดีเคเอสเอช (ประเทศไทย) จำกัด เสนอราคา 127,629.60 บาท</t>
  </si>
  <si>
    <t>บริษัท ซิลลิค ฟาร์มา จำกัดเสนอราคา 84,069.90 บาท</t>
  </si>
  <si>
    <t>นายสมบุญ เริ่มศิริประเสริฐ เสนอราคา 21,000 บาท</t>
  </si>
  <si>
    <t>ซื้อเวชภัณฑ์ยา กล่มยาออกฤทธิ์เกี่ยวกับสมอง จำนวน 1 รายการ โดยวิธีเฉพาะเจาะจง</t>
  </si>
  <si>
    <t>ซื้อเวชภัณฑ์ยา กลุ่มยาวัคซีน จำนวน 1 รายการ โดยวิธีเฉพาะเจาะจง</t>
  </si>
  <si>
    <t>41/2569 ลงวันที่ 3 ก.พ. 2569</t>
  </si>
  <si>
    <t>38/2569 ลงวันที่ 3 ก.พ. 2569</t>
  </si>
  <si>
    <t>37/2569 ลงวันที่ 3 ก.พ. 2569</t>
  </si>
  <si>
    <t>101(ซ)/2569 ลงวันที่ 3 ก.พ. 2569</t>
  </si>
  <si>
    <t>102(ซ)/2569 ลงวันที่ 3 ก.พ. 2569</t>
  </si>
  <si>
    <t>103(ซ)/2569 ลงวันที่ 3 ก.พ. 2569</t>
  </si>
  <si>
    <t>104(ซ)/2569 ลงวันที่ 3 ก.พ. 2569</t>
  </si>
  <si>
    <t>105(ซ)/2569 ลงวันที่ 3 ก.พ. 2569</t>
  </si>
  <si>
    <t xml:space="preserve">จ้างเหมารถตู้พร้อมน้ำมันเชื้อเพลิง (กิจกรรมที่ 2) ในโครงการการสำรวจภาวะสุขภาพและระบบบริการสุขภาพผู้สูงอายุ </t>
  </si>
  <si>
    <t>จ้างเหมารถตู้พร้อมน้ำมันเชื้อเพลิง (กิจกรรมที่ 2) ในโครงการการสำรวจภาวะสุขภาพและระบบบริการสุขภาพผู้สูงอายุ วันที่ 19-20 กุมภาพันธ์ 2569</t>
  </si>
  <si>
    <t>42/2569 ลงวันที่ 10 ก.พ. 2569</t>
  </si>
  <si>
    <t>43/2569 ลงวันที่ 10 ก.พ. 2569</t>
  </si>
  <si>
    <t>44/2569 ลงวันที่ 12 ก.พ. 2569</t>
  </si>
  <si>
    <t>45/2569 ลงวันที่ 12 ก.พ. 2569</t>
  </si>
  <si>
    <t>46/2569 ลงวันที่ 12 ก.พ. 2569</t>
  </si>
  <si>
    <t>40/2569 ลงวันที่ 12 ก.พ. 2569</t>
  </si>
  <si>
    <t>41/2569 ลงวันที่ 12 ก.พ. 2569</t>
  </si>
  <si>
    <t>42/2569 ลงวันที่ 12 ก.พ. 2569</t>
  </si>
  <si>
    <t>43/2569 ลงวันที่ 12 ก.พ. 2569</t>
  </si>
  <si>
    <t>5/2569 ลงวันที่ 12 ก.พ. 2569</t>
  </si>
  <si>
    <t>4/2569 ลงวันที่ 12 ก.พ. 2569</t>
  </si>
  <si>
    <t xml:space="preserve">บริษัท พาดารี่ จำกัด (สำนักงานใหญ่) เสนอราคา 22,000 บาท             </t>
  </si>
  <si>
    <t>60(ซ)/2569 ลงวันที่ 26 ธ.ค. 2568</t>
  </si>
  <si>
    <t xml:space="preserve">ซื้อวัสดุ เครื่องเขียนและอุปกรณ์ที่ใช้ในการฝึกอบรม สำหรับใช้ในกิจกรรมที่ 1 การประชุมเชิงปฏิบัติการส่งเสริมการเรียนรู้เพื่อสุขภาวะผู้สูงอายุและครอบครัว ในวันที่ 2 มีนาคม 2569 </t>
  </si>
  <si>
    <t>49/2569 ลงวันที่ 26 ก.พ. 2569</t>
  </si>
  <si>
    <t>บริษัท เอเอสจี เวลเนส แอนด์ อินโนเวชั่น จำกัด  เสนอราคา 3,210 บาท</t>
  </si>
  <si>
    <t>บริษัท ทรัพย์อรุณพง จำกัด เสนอราคา 37,963 บาท</t>
  </si>
  <si>
    <t>จ้างเช่าเหมารถยนต์ (รถตู้) ในพื้นที่ ในโครงการพัฒนาระบบการป้องกันโรคระดับทุติยภูมิเพื่อดูแลรักษากลุ่มอาการหรือโรคที่พบบ่อยในผู้สูงอายุ วันที่ 3-5 มีนาคม 2569</t>
  </si>
  <si>
    <t>จ้างบริการ Onsite Service ตรวจสอบชุดอุปกรณ์ออกกำลังกาย โดยวิธีเฉพาะเจาะจง</t>
  </si>
  <si>
    <t xml:space="preserve">ซื้อวัสดุคอมพิวเตอร์ จำนวน 13 รายการ ในกิจกรรมที่ 2 อบรมเชิงปฏิบัติการ (Workshop) ระบบ DMS Care Tools สำหรับผู้ใช้งาน (User) โครงการพัฒนาระบบการป้องกันโรคระดับทุติยภูมิ </t>
  </si>
  <si>
    <t>48/2569 ลงวันที่ 24 ก.พ. 2569</t>
  </si>
  <si>
    <t>45/2569 ลงวันที่ 24 ก.พ. 2569</t>
  </si>
  <si>
    <t>46/2569 ลงวันที่ 24 ก.พ. 2569</t>
  </si>
  <si>
    <t>นายสมบุญ เริ่มศิริประเสริฐ เสนาราคา 7,000 บาท</t>
  </si>
  <si>
    <t>นายอิสมาแอ มามะ เสนอราคา 14,000 บาท</t>
  </si>
  <si>
    <t>นางโสภาพรรณ พงษ์พันธุ์ เสนอราคา 30,000 บาท</t>
  </si>
  <si>
    <t>บริษัท สินทวีการพิมพ์ จำกัด เสนอราคา 90,000 บาท</t>
  </si>
  <si>
    <t xml:space="preserve">จ้างเหมารถตู้พร้อมน้ำมันเชื้อเพลิง ในโครงการการศึกษารูปแบบการดูแลภาวะเปราะบางในผู้สูงอายุไทย กิจกรรมที่ 2.1 การประชุมเชิงปฏิบัติการให้ความรู้ในการคัดกรองและประเมินสุขภาพ </t>
  </si>
  <si>
    <t xml:space="preserve">จ้างเหมารถตู้พร้อมน้ำมันเชื้อเพลิง ในโครงการการสำรวจภาวะสุขภาพและระบบบริการสุขภาพผู้สูงอายุ ในสถานสงเคราะห์คนชราที่ดำเนินการโดยภาครัฐในประเทศไทย ระหว่างวันที่ 1-3 เมษายน 2569 </t>
  </si>
  <si>
    <t xml:space="preserve">จ้างเหมาเช่ารถในโครงการการพัฒนาระบบการดูแลผู้สูงอายุที่มีภาวะสมองเสื่อมครบวงจรเชื่อมโยงการดูแลแบบไร้รอยต่อเพื่อการพัฒนาอย่างยั่งยืน (พ.ศ.2565-2569) กิจกรรมที่ 1.4 </t>
  </si>
  <si>
    <t xml:space="preserve">จ้างเหมาบันทึกและตรวจสอบข้อมูล ในโครงการวิจัยผลของการทำกลุ่มจิตบำบัดด้วยเทคนิคประยุกต์จากแนวความคิดของ Satir </t>
  </si>
  <si>
    <t xml:space="preserve">จ้างเหมาถ่ายเอกสาร จำนวน 3,000 ชุด ในโครงการการศึกษารูปแบบการดูแลภาวะเปราะบางในผู้สูงอายุไทย งบประมาณกองทุนส่งเสริมวิทยาศาสตร์ วิจัยและนวัตกรรม (สกสว.) ประจำปีงบประมาณ พ.ศ.2569  </t>
  </si>
  <si>
    <t>จ้างเหมาจัดทำชุดอุปกรณ์ในการดูแลสุขภาพผู้สูงอายุ จำนวน 3,000 ชุด ในกิจกรรมที่ 5 ค่าใช้จ่ายในการวิจัย โครงการการศึกษารูปแบบการดูแลภาวะเปราะบางในผู้สูงอายุไทย  โดยวิธีเฉพาะเจาะจง</t>
  </si>
  <si>
    <t>55/2569 ลงวันที่ 30 มี.ค. 2569</t>
  </si>
  <si>
    <t>54/2569 ลงวันที่ 30 มี.ค. 2569</t>
  </si>
  <si>
    <t>49/2569 ลงวันที่ 30 มี.ค. 2569</t>
  </si>
  <si>
    <t>53/2569 ลงวันที่ 30 มี.ค. 2569</t>
  </si>
  <si>
    <t>52/2569 ลงวันที่ 30 มี.ค. 2569</t>
  </si>
  <si>
    <t>51/2569 ลงวันที่ 30 มี.ค. 2569</t>
  </si>
  <si>
    <t>จ้างเหมารถตู้พร้อมน้ำมันเชื้อเพลิง ในโครงการการสำรวจภาวะสุขภาพและระบบบริการสุขภาพผู้สูงอายุในสถานสงเคราะห์คนชราที่ดำเนินการโดย</t>
  </si>
  <si>
    <t xml:space="preserve">จ้างเหมารถตู้พร้อมน้ำมันเชื้อเพลิง ในโครงการการสำรวจภาวะสุขภาพและระบบบริการสุขภาพผู้สูงอายุ ในสถานสงเคราะห์คนชราที่ดำเนินการโดยภาครัฐในประเทศไทย ระหว่างวันที่ 12-13 มีนาคม 2569 </t>
  </si>
  <si>
    <t>48/2569 ลงวันที่ 6 มี.ค. 2569</t>
  </si>
  <si>
    <t>47/2569 ลงวันที่ 6 มี.ค. 2569</t>
  </si>
  <si>
    <t>บริษัท รักษาความปลอดภัย มิสเตอร์กัน จำกัด เสนอราคา 1,108,800 บาท</t>
  </si>
  <si>
    <t xml:space="preserve">ประกวดราคาจ้างพนักงานรักษาความปลอดภัยดูแลสถานที่และทรัพย์สินของอาคารนวัตกรรมเทคโนโลยีสุขภาพผู้สูงวัยและอาคารกรมการแพทย์ 6 (DMS 6) ประจำปีงบประมาณ พ.ศ. 2569 </t>
  </si>
  <si>
    <t>10/2569 (พ) ลงวันที่ 22 ต.ค. 2568</t>
  </si>
  <si>
    <t>จ้างเหมาบุคคลภายนอกแปลผลการตรวจวินิจฉัยทางด้านเวชศาสตร์นิวเคลียร์ จำนวน 1 งาน โดยวิธีเฉพาะเจาะจง</t>
  </si>
  <si>
    <t>โรงพยาบาลมะเร็งลพบุรี</t>
  </si>
  <si>
    <t>นางมลฤดี  เอกมหาชัย
187200</t>
  </si>
  <si>
    <t>นางมลฤดี  เอกมหาชัย
187201</t>
  </si>
  <si>
    <t>ราคาและคุณภาพมีความเหมาะสมกับการใช้งาน</t>
  </si>
  <si>
    <t>140/2569
6/ต.ค./2568</t>
  </si>
  <si>
    <t>นางสาวปัทมา  พงษ์เมธา
54000</t>
  </si>
  <si>
    <t>นางสาวปัทมา  พงษ์เมธา
54001</t>
  </si>
  <si>
    <t>141/2569
6/ต.ค./2568</t>
  </si>
  <si>
    <t>นายรัตนภูมิ ส่งเสริมสวัสดิ์
54000</t>
  </si>
  <si>
    <t>นายรัตนภูมิ ส่งเสริมสวัสดิ์
54001</t>
  </si>
  <si>
    <t>142/2569
6/ต.ค./2568</t>
  </si>
  <si>
    <t>จ้างเหมาดูแลบำรุงรักษาโปรแกรมระบบสารสนเทศโรงพยาบาล (HIS) จำนวน 1 งาน      โดยวิธีเฉพาะเจาะจง</t>
  </si>
  <si>
    <t>บริษัท ซอฟต์แวร์คอนสตรัคเตอร์ จำกัด
500000</t>
  </si>
  <si>
    <t>บริษัท ซอฟต์แวร์คอนสตรัคเตอร์ จำกัด
500001</t>
  </si>
  <si>
    <t>148/2569
6/ต.ค./2568</t>
  </si>
  <si>
    <t>นายทวี  ยิ่งสง่า
115200</t>
  </si>
  <si>
    <t>นายทวี  ยิ่งสง่า
115201</t>
  </si>
  <si>
    <t>143/2569
6/ต.ค./2568</t>
  </si>
  <si>
    <t>จ้างเหมาจัดทำเอกสารค่าพิมพ์เอกสารและสิ่งพิมพ์ จำนวน ๑ งาน  โดยวิธีเฉพาะเจาะจง</t>
  </si>
  <si>
    <t>ห้างหุ้นส่วนจำกัด พี เค เซ็นเตอร์ เซอร์วิส
28000</t>
  </si>
  <si>
    <t>ห้างหุ้นส่วนจำกัด พี เค เซ็นเตอร์ เซอร์วิส
28001</t>
  </si>
  <si>
    <t>147/2569
6/ต.ค./2568</t>
  </si>
  <si>
    <t>เช่าเครื่องถ่ายเอกสารจำนวน 4 เครื่อง จำนวน 1 งาน โดยวิธีเฉพาะเจาะจง</t>
  </si>
  <si>
    <t>บริษัท พีโอ.โอเอ. เซ็นเตอร์  จำกัด
170800</t>
  </si>
  <si>
    <t>145.1/2569
6/ต.ค./2568</t>
  </si>
  <si>
    <t>จ้างเหมาแพทย์แปลผลตรวจทางรังสีวินิจฉัย จำนวน 1 งาน โดยวิธีเฉพาะเจาะจง</t>
  </si>
  <si>
    <t>นางสาวอนัญญา  ก้อนทอง
176000</t>
  </si>
  <si>
    <t>นางสาวอนัญญา  ก้อนทอง
176001</t>
  </si>
  <si>
    <t>132/2569
6/ต.ค./2568</t>
  </si>
  <si>
    <t>นางสาวสุธินี  โพธิ์ศรี
150000</t>
  </si>
  <si>
    <t>นางสาวสุธินี  โพธิ์ศรี
150001</t>
  </si>
  <si>
    <t>134/2569
6/ต.ค./2568</t>
  </si>
  <si>
    <t>จ้างเหมาแแพทย์แปลผลตรวจทางรังสีวินิจฉัย จำนวน 1 งาน โดยวิธีเฉพาะเจาะจง</t>
  </si>
  <si>
    <t>นางสาวชมสิริ  เสกสรรค์วิริยะ
120000</t>
  </si>
  <si>
    <t>นางสาวชมสิริ  เสกสรรค์วิริยะ
120001</t>
  </si>
  <si>
    <t>133/2569
6/ต.ค./2568</t>
  </si>
  <si>
    <t>นางสาวกุลกันยา สุขอมรรัตน์
202500</t>
  </si>
  <si>
    <t>นางสาวกุลกันยา สุขอมรรัตน์
202501</t>
  </si>
  <si>
    <t>132.1/2569
6/ต.ค./2568</t>
  </si>
  <si>
    <t>นางสาวนภัสวรรณ์  ศรีนันต์วรา
202500</t>
  </si>
  <si>
    <t>นางสาวนภัสวรรณ์  ศรีนันต์วรา
202501</t>
  </si>
  <si>
    <t>130/2569
6/ต.ค./2568</t>
  </si>
  <si>
    <t xml:space="preserve">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และจ้างเหมาแพทย์แปลผลตรวจทางรังสีวินิจฉัย จำนวน 1 งาน   </t>
  </si>
  <si>
    <t>นายสิริฤทธิ์  จุรีมาศ
301000</t>
  </si>
  <si>
    <t>นายสิริฤทธิ์  จุรีมาศ
301001</t>
  </si>
  <si>
    <t>131/2569
6/ต.ค./2568</t>
  </si>
  <si>
    <t>จ้างเหมาเอกชนตกแต่งสถานที่ จำนวน 1 งาน  โดยวิธีเฉพาะเจาะจง</t>
  </si>
  <si>
    <t>นายเตชทัต  สงสะอาด
18000</t>
  </si>
  <si>
    <t>นายเตชทัต  สงสะอาด
18001</t>
  </si>
  <si>
    <t>146/2569
6/ต.ค./2568</t>
  </si>
  <si>
    <t>จ้างเหมาแพทย์แปลผลตรวจทางรังสีวินิจฉัย จำนวน 60 ราย โดยวิธีเฉพาะเจาะจง</t>
  </si>
  <si>
    <t>นางสาวยอดขวัญ  วัฒนะเสน
27000</t>
  </si>
  <si>
    <t>นางสาวยอดขวัญ  วัฒนะเสน
27001</t>
  </si>
  <si>
    <t>148.1/2569
6/ต.ค./2568</t>
  </si>
  <si>
    <t>นายพิคม  สิริโสภาอุษา
334800</t>
  </si>
  <si>
    <t>นายพิคม  สิริโสภาอุษา
334801</t>
  </si>
  <si>
    <t>144/2569
6/ต.ค./2568</t>
  </si>
  <si>
    <t>ซื้อค่าวัสดุสำนักงาน จำนวน 3 รายการ  โดยวิธีเฉพาะเจาะจง</t>
  </si>
  <si>
    <t>ร้าน เก้าบัณฑิต
35000</t>
  </si>
  <si>
    <t>ร้าน เก้าบัณฑิต
35001</t>
  </si>
  <si>
    <t>01/2569
6/ต.ค./2568</t>
  </si>
  <si>
    <t>นางสาวศิริรัตน์  คุณวุฒิดี
27000</t>
  </si>
  <si>
    <t>นางสาวศิริรัตน์  คุณวุฒิดี
27001</t>
  </si>
  <si>
    <t>191/2569
7/ต.ค./2568</t>
  </si>
  <si>
    <t>นายธานัท  กันธะวัง
44000</t>
  </si>
  <si>
    <t>นายธานัท  กันธะวัง
44001</t>
  </si>
  <si>
    <t>192/2569
7/ต.ค./2568</t>
  </si>
  <si>
    <t>จ้างดูแลและบำรุงรักษาชุดโปรแกรมส่องกล้องเอ็นโด สมาร์ท 3 ชุด จำนวน 1 งาน  โดยวิธีเฉพาะเจาะจง</t>
  </si>
  <si>
    <t>บริษัท ไกเนติค เอ็มเอ็มเอส เอ็นเตอร์ไพรส์ จำกัด
193200</t>
  </si>
  <si>
    <t>บริษัท ไกเนติค เอ็มเอ็มเอส เอ็นเตอร์ไพรส์ จำกัด
193201</t>
  </si>
  <si>
    <t>164/2569
7/ต.ค./2568</t>
  </si>
  <si>
    <t>ซื้อเวชภัณฑ์ยา 1 รายการ โดยวิธีเฉพาะเจาะจง</t>
  </si>
  <si>
    <t>สำนักงานคณะกรรมการอาหารและยา กลุ่มเงินทุนหมุนเวียนยาเสพติด
2500</t>
  </si>
  <si>
    <t>สธ.0315.2/3185
7/ต.ค./2568</t>
  </si>
  <si>
    <t>จ้างดูแลและบำรุงรักษาตู้เตรียมยาเคมีบำบัด ยี่ห้อ Envair  รุ่น CDC E 2GR Serial No.WO.6971 โดยวิธีเฉพาะเจาะจง</t>
  </si>
  <si>
    <t>บริษัท ไบโอ พลัส เมดิคอล จำกัด
37450</t>
  </si>
  <si>
    <t>บริษัท ไบโอ พลัส เมดิคอล จำกัด
37451</t>
  </si>
  <si>
    <t>178/2569
7/ต.ค./2568</t>
  </si>
  <si>
    <t>จ้างดูแลและบำรุงรักษาตู้เย็นแช่เวชภัณฑ์  จำนวน 9 ตู้ โดยวิธีเฉพาะเจาะจง</t>
  </si>
  <si>
    <t>บริษัท เทนส์ไซส์ จำกัด
37450</t>
  </si>
  <si>
    <t>บริษัท เทนส์ไซส์ จำกัด
37451</t>
  </si>
  <si>
    <t>179/2569
7/ต.ค./2568</t>
  </si>
  <si>
    <t>ซื้อวัสดุงานบ้านงานครัว จำนวน ๘ รายการ โดยวิธีเฉพาะเจาะจง</t>
  </si>
  <si>
    <t>นางสาว สมคิด สิริวันต์
118870</t>
  </si>
  <si>
    <t>นางสาว สมคิด สิริวันต์
118871</t>
  </si>
  <si>
    <t>04/2569
7/ต.ค./2568</t>
  </si>
  <si>
    <t>ซื้อกระดาษชำระม้วนใหญ่ จำนวน ๗๐๐ ม้วน โดยวิธีเฉพาะเจาะจง</t>
  </si>
  <si>
    <t>บริษัท เมอร์เรย์ เทรดดิ้ง จำกัด
51965</t>
  </si>
  <si>
    <t>บริษัท เมอร์เรย์ เทรดดิ้ง จำกัด
51966</t>
  </si>
  <si>
    <t>07/2569
7/ต.ค./2568</t>
  </si>
  <si>
    <t>สำนักงานคณะกรรมการอาหารและยา กลุ่มเงินทุนหมุนเวียนยาเสพติด
385000</t>
  </si>
  <si>
    <t>สธ.0315.2/3186
7/ต.ค./2568</t>
  </si>
  <si>
    <t>สำนักงานคณะกรรมการอาหารและยา กลุ่มเงินทุนหมุนเวียนยาเสพติด
7500</t>
  </si>
  <si>
    <t>สธ.0315.2/3187
7/ต.ค./2568</t>
  </si>
  <si>
    <t>ซื้อสบู่เหลวล้างมือ จำนวน ๓๐ ขวด โดยวิธีเฉพาะเจาะจง</t>
  </si>
  <si>
    <t>บริษัท โพสเฮลท์แคร์ จำกัด
8400</t>
  </si>
  <si>
    <t>บริษัท โพสเฮลท์แคร์ จำกัด
8401</t>
  </si>
  <si>
    <t>05/2569
7/ต.ค./2568</t>
  </si>
  <si>
    <t>จ้างดูแลและบำรุงรักษาระบบเสียงตามสาย โดยวิธีเฉพาะเจาะจง</t>
  </si>
  <si>
    <t>บริษัท เน็ทเวิร์ค  เซอร์วิส โพรไวเดอร์ จำกัด
26750</t>
  </si>
  <si>
    <t>181/2569
7/ต.ค./2568</t>
  </si>
  <si>
    <t>จ้างดูแลและบำรุงรักษาระบบโทรศัพท์ 3 หลัก (ยี่ห้อ MITEL รุ่น SX-200EL) โดยวิธีเฉพาะเจาะจง</t>
  </si>
  <si>
    <t>บริษัท เน็ทเวิร์ค  เซอร์วิส โพรไวเดอร์ จำกัด
44940</t>
  </si>
  <si>
    <t>180/2569
7/ต.ค./2568</t>
  </si>
  <si>
    <t>ซื้อเอนไซม์ย่อยสลายไขมันกำจัดกลิ่น จำนวน ๓ แกลลอน โดยวิธีเฉพาะเจาะจง</t>
  </si>
  <si>
    <t>บริษัท เท็คแมน (ไทยแลนด์) จำกัด
3611.25</t>
  </si>
  <si>
    <t>บริษัท เท็คแมน (ไทยแลนด์) จำกัด
3611.26</t>
  </si>
  <si>
    <t>03/2569
7/ต.ค./2568</t>
  </si>
  <si>
    <t>ซื้อธงชาติ จำนวน ๓ ผืน โดยวิธีเฉพาะเจาะจง</t>
  </si>
  <si>
    <t>บริษัท มานิตวิทยา จำกัด
2850</t>
  </si>
  <si>
    <t>บริษัท มานิตวิทยา จำกัด
2851</t>
  </si>
  <si>
    <t>06/2569
7/ต.ค./2568</t>
  </si>
  <si>
    <t>จ้างเหมารถตู้เอกชน จำนวน ๑ งาน  โดยวิธีเฉพาะเจาะจง</t>
  </si>
  <si>
    <t>นายชลิต  ชูปัญญา
3700</t>
  </si>
  <si>
    <t>นายชลิต  ชูปัญญา
3500</t>
  </si>
  <si>
    <t>05.1/2569
ลงวันที่ 1 ต.ค. 2568</t>
  </si>
  <si>
    <t>06.1/2569
ลงวันที่ 1 ต.ค. 2568</t>
  </si>
  <si>
    <t>ซื้อเวชภัณฑ์ยา 2 รายการ โดยวิธีเฉพาะเจาะจง</t>
  </si>
  <si>
    <t>บริษัท ส.เจริญเภสัชเทรดดิ้ง จำกัด
2152</t>
  </si>
  <si>
    <t>บริษัท ส.เจริญเภสัชเทรดดิ้ง จำกัด
2153</t>
  </si>
  <si>
    <t>ภ08/2569
8/ต.ค./2568</t>
  </si>
  <si>
    <t>บริษัท แคสป้า ฟาร์มาซูติคอล (ประเทศไทย) จำกัด
6751.70</t>
  </si>
  <si>
    <t>บริษัท แคสป้า ฟาร์มาซูติคอล (ประเทศไทย) จำกัด
6751.71</t>
  </si>
  <si>
    <t>ภ09/2569
8/ต.ค./2568</t>
  </si>
  <si>
    <t>บริษัท แปซิฟิค เฮลธ์แคร์ (ไทยแลนด์) จำกัด
77842.5</t>
  </si>
  <si>
    <t>บริษัท แปซิฟิค เฮลธ์แคร์ (ไทยแลนด์) จำกัด
77842.6</t>
  </si>
  <si>
    <t>ภ10/2569
8/ต.ค./2568</t>
  </si>
  <si>
    <t>ซื้อเวชภัณฑ์ยา 3 รายการ โดยวิธีเฉพาะเจาะจง</t>
  </si>
  <si>
    <t xml:space="preserve">บริษัท สหแพทย์เภสัช จำกัด
6422.40
</t>
  </si>
  <si>
    <t>ภ11/2569
8/ต.ค./2568</t>
  </si>
  <si>
    <t>บริษัท อเมริกัน ไต้หวัน ไบโอฟาร์ม จำกัด
95658</t>
  </si>
  <si>
    <t>บริษัท อเมริกัน ไต้หวัน ไบโอฟาร์ม จำกัด
95659</t>
  </si>
  <si>
    <t>ภ12/2569
8/ต.ค./2568</t>
  </si>
  <si>
    <t>บริษัท ดีซีเอช ออริกา (ประเทศไทย) จำกัด
9041.50</t>
  </si>
  <si>
    <t>บริษัท ดีซีเอช ออริกา (ประเทศไทย) จำกัด
9041.51</t>
  </si>
  <si>
    <t>ภ13/2569
8/ต.ค./2568</t>
  </si>
  <si>
    <t>บริษัท บี.เอ็ล.ฮั้ว จำกัด
4280</t>
  </si>
  <si>
    <t>บริษัท บี.เอ็ล.ฮั้ว จำกัด
4281</t>
  </si>
  <si>
    <t>ภ14/2569
8/ต.ค./2568</t>
  </si>
  <si>
    <t>บริษัท เซ็นทรัลโพลีเทรดดิ้ง จำกัด
46000</t>
  </si>
  <si>
    <t>บริษัท เซ็นทรัลโพลีเทรดดิ้ง จำกัด
46001</t>
  </si>
  <si>
    <t>ภ15/2569
8/ต.ค./2568</t>
  </si>
  <si>
    <t>บริษัท เมดิซีน ซัพพลาย จำกัด
11200</t>
  </si>
  <si>
    <t>บริษัท เมดิซีน ซัพพลาย จำกัด
11201</t>
  </si>
  <si>
    <t>ภ16/2569
8/ต.ค./2568</t>
  </si>
  <si>
    <t>บริษัท มาสุ จำกัด
96300</t>
  </si>
  <si>
    <t>บริษัท มาสุ จำกัด
96301</t>
  </si>
  <si>
    <t>ภ17/2569
8/ต.ค./2568</t>
  </si>
  <si>
    <t>ซื้อเวชภัณฑ์ยา 4 รายการ โดยวิธีเฉพาะเจาะจง</t>
  </si>
  <si>
    <t>บริษัท พาตาร์แลบ (2517)  จำกัด
23500</t>
  </si>
  <si>
    <t>บริษัท พาตาร์แลบ (2517)  จำกัด
23501</t>
  </si>
  <si>
    <t>ภ18/2569
8/ต.ค./2568</t>
  </si>
  <si>
    <t>บริษัท แอล.บี.เอส. แลบบอเรตอรี่ จำกัด
4800</t>
  </si>
  <si>
    <t>บริษัท แอล.บี.เอส. แลบบอเรตอรี่ จำกัด
4801</t>
  </si>
  <si>
    <t>ภ19/2569
8/ต.ค./2568</t>
  </si>
  <si>
    <t>บริษัท อัลลายแอนซ์ ฟาร์มา จำกัด
2140</t>
  </si>
  <si>
    <t>บริษัท อัลลายแอนซ์ ฟาร์มา จำกัด
2141</t>
  </si>
  <si>
    <t>ภ20/2569
8/ต.ค./2568</t>
  </si>
  <si>
    <t>บริษัท อินโดไชน่า เฮลท์ แคร์ จำกัด
89880</t>
  </si>
  <si>
    <t>บริษัท อินโดไชน่า เฮลท์ แคร์ จำกัด
89881</t>
  </si>
  <si>
    <t>ภ21/2569
8/ต.ค./2568</t>
  </si>
  <si>
    <t>บริษัท ยูนีซัน จำกัด
21400</t>
  </si>
  <si>
    <t>บริษัท ยูนีซัน จำกัด
21401</t>
  </si>
  <si>
    <t>ภ22/2569
8/ต.ค./2568</t>
  </si>
  <si>
    <t>บริษัท เมดไลน์ จำกัด
6300</t>
  </si>
  <si>
    <t>บริษัท เมดไลน์ จำกัด
6301</t>
  </si>
  <si>
    <t>ภ23/2569
8/ต.ค./2568</t>
  </si>
  <si>
    <t>บริษัท โมเดิร์น แบรนด์ส จำกัด
31886</t>
  </si>
  <si>
    <t>ภ24/2569
8/ต.ค./2568</t>
  </si>
  <si>
    <t>บริษัท โมเดิร์น แบรนด์ส จำกัด
85600</t>
  </si>
  <si>
    <t>ภ25/2569
8/ต.ค./2568</t>
  </si>
  <si>
    <t>บริษัท ดีเคเอสเอช (ประเทศไทย) จำกัด
97370</t>
  </si>
  <si>
    <t>บริษัท ดีเคเอสเอช (ประเทศไทย) จำกัด
97371</t>
  </si>
  <si>
    <t>ภ26/2569
8/ต.ค./2568</t>
  </si>
  <si>
    <t>บริษัท ดีเคเอสเอช (ประเทศไทย) จำกัด
90237.50</t>
  </si>
  <si>
    <t>บริษัท ดีเคเอสเอช (ประเทศไทย) จำกัด
90237.51</t>
  </si>
  <si>
    <t>ภ27/2569
8/ต.ค./2568</t>
  </si>
  <si>
    <t>บริษัท ดีเคเอสเอช (ประเทศไทย) จำกัด
97449.18</t>
  </si>
  <si>
    <t>บริษัท ดีเคเอสเอช (ประเทศไทย) จำกัด
97449.19</t>
  </si>
  <si>
    <t>ภ28/2569
8/ต.ค./2568</t>
  </si>
  <si>
    <t>บริษัท ดีเคเอสเอช (ประเทศไทย) จำกัด
75435</t>
  </si>
  <si>
    <t>บริษัท ดีเคเอสเอช (ประเทศไทย) จำกัด
75436</t>
  </si>
  <si>
    <t>ภ29/2569
8/ต.ค./2568</t>
  </si>
  <si>
    <t>บริษัท ซิลลิค ฟาร์มา จำกัด
81298.60</t>
  </si>
  <si>
    <t>บริษัท ซิลลิค ฟาร์มา จำกัด
81298.61</t>
  </si>
  <si>
    <t>ภ30/2569
8/ต.ค./2568</t>
  </si>
  <si>
    <t>บริษัท ซิลลิค ฟาร์มา จำกัด
95722.20</t>
  </si>
  <si>
    <t>บริษัท ซิลลิค ฟาร์มา จำกัด
95722.21</t>
  </si>
  <si>
    <t>ภ31/2569
8/ต.ค./2568</t>
  </si>
  <si>
    <t>บริษัท ซิลลิค ฟาร์มา จำกัด
95026.70</t>
  </si>
  <si>
    <t>บริษัท ซิลลิค ฟาร์มา จำกัด
95026.71</t>
  </si>
  <si>
    <t>ภ32/2569
8/ต.ค./2568</t>
  </si>
  <si>
    <t>บริษัท ซิลลิค ฟาร์มา จำกัด
99606.30</t>
  </si>
  <si>
    <t>บริษัท ซิลลิค ฟาร์มา จำกัด
99606.31</t>
  </si>
  <si>
    <t>ภ33/2569
8/ต.ค./2568</t>
  </si>
  <si>
    <t>ซื้อเวชภัณฑ์ยา 5 รายการ โดยวิธีเฉพาะเจาะจง</t>
  </si>
  <si>
    <t>สถาบันเทคโนโลยีนิวเคลียร์แห่งชาติ (องค์การมหาชน)
93175.60</t>
  </si>
  <si>
    <t>สถาบันเทคโนโลยีนิวเคลียร์แห่งชาติ (องค์การมหาชน)
93175.61</t>
  </si>
  <si>
    <t>ภ34/2569
8/ต.ค./2568</t>
  </si>
  <si>
    <t>บริษัท เบอร์ลินฟาร์มาซูติคอลอินดัสตรี้ จำกัด
48075</t>
  </si>
  <si>
    <t>บริษัท เบอร์ลินฟาร์มาซูติคอลอินดัสตรี้ จำกัด
48076</t>
  </si>
  <si>
    <t>ภ04/2569
8/ต.ค./2568</t>
  </si>
  <si>
    <t>ซื้อเก้าอี้บาร์ จำนวน ๑๐ ตัว  โดยวิธีเฉพาะเจาะจง</t>
  </si>
  <si>
    <t>บริษัท บางกอกเฟอร์นิเจอร์ลพบุรี 1990 จำกัด
18000</t>
  </si>
  <si>
    <t>บริษัท บางกอกเฟอร์นิเจอร์ลพบุรี 1990 จำกัด
18001</t>
  </si>
  <si>
    <t>08/2569
8/ต.ค./2568</t>
  </si>
  <si>
    <t>จ้างเหมาดูแลและบำรุงรักษาเครื่องปรับอากาศ จำนวน ๑ งาน โดยวิธีเฉพาะเจาะจง</t>
  </si>
  <si>
    <t>บริษัท วีระพงศ์ เทคโนโลยี จำกัด
211004</t>
  </si>
  <si>
    <t>บริษัท วีระพงศ์ เทคโนโลยี จำกัด
211005</t>
  </si>
  <si>
    <t>202/2569
9/ต.ค./2568</t>
  </si>
  <si>
    <t>บริษัท ดีทแฮล์ม เคลเลอร์ โลจิสติกส์ จำกัด
96300</t>
  </si>
  <si>
    <t>ภ35/2569
9/ต.ค./2568</t>
  </si>
  <si>
    <t>บริษัท ดีทแฮล์ม เคลเลอร์ โลจิสติกส์ จำกัด
83460</t>
  </si>
  <si>
    <t>ภ36/2569
9/ต.ค./2568</t>
  </si>
  <si>
    <t>บริษัท ดีเคเอสเอช (ประเทศไทย) จำกัด
495410</t>
  </si>
  <si>
    <t>บริษัท ดีเคเอสเอช (ประเทศไทย) จำกัด
495411</t>
  </si>
  <si>
    <t>ภ37/2569
9/ต.ค./2568</t>
  </si>
  <si>
    <t>บริษัท โปลิฟาร์ม จำกัด
14000</t>
  </si>
  <si>
    <t>ภ38/2569
10/ต.ค./2568</t>
  </si>
  <si>
    <t>องค์การเภสัชกรรม
18464</t>
  </si>
  <si>
    <t>ภ39/2569
10/ต.ค./2568</t>
  </si>
  <si>
    <t>นายชลิต  ชูปัญญา
3300</t>
  </si>
  <si>
    <t>202.2/2569
14/ต.ค./2568</t>
  </si>
  <si>
    <t>นายชลิต  ชูปัญญา
7500</t>
  </si>
  <si>
    <t>202.1/2569
14/ต.ค./2568</t>
  </si>
  <si>
    <t>บริษัท บี.เอ็ล.เอช.เทร็ดดิ้ง จำกัด
15408</t>
  </si>
  <si>
    <t>บริษัท บี.เอ็ล.เอช.เทร็ดดิ้ง จำกัด
15409</t>
  </si>
  <si>
    <t>ภ40/2569
15/ต.ค./2568</t>
  </si>
  <si>
    <t>บริษัท ที เอ็น พี เฮลท์แคร์ จำกัด
1900</t>
  </si>
  <si>
    <t>บริษัท ที เอ็น พี เฮลท์แคร์ จำกัด
1901</t>
  </si>
  <si>
    <t>ภ41/2569
15/ต.ค./2568</t>
  </si>
  <si>
    <t>บริษัท วี.แอนด์.วี.กรุงเทพฯ จำกัด
28800</t>
  </si>
  <si>
    <t>บริษัท วี.แอนด์.วี.กรุงเทพฯ จำกัด
28801</t>
  </si>
  <si>
    <t>ภ42/2569
15/ต.ค./2568</t>
  </si>
  <si>
    <t>บริษัท อินเตอร์ฟาร์มาแคร์  จำกัด
100000</t>
  </si>
  <si>
    <t>บริษัท อินเตอร์ฟาร์มาแคร์  จำกัด
100001</t>
  </si>
  <si>
    <t>ภ43/2569
15/ต.ค./2568</t>
  </si>
  <si>
    <t>ห้างหุ้นส่วนจำกัด ภิญโญฟาร์มาซี
20000</t>
  </si>
  <si>
    <t>ห้างหุ้นส่วนจำกัด ภิญโญฟาร์มาซี
20001</t>
  </si>
  <si>
    <t>ภ44/2569
15/ต.ค./2568</t>
  </si>
  <si>
    <t>บริษัท แอปคาร์ ฟาร์มาแลป (ประเทศไทย) จำกัด
98000</t>
  </si>
  <si>
    <t>บริษัท แอปคาร์ ฟาร์มาแลป (ประเทศไทย) จำกัด
98001</t>
  </si>
  <si>
    <t>ภ45/2569
15/ต.ค./2568</t>
  </si>
  <si>
    <t>บริษัท นิวเคลียร์ ซิสเต็ม จำกัด
73200</t>
  </si>
  <si>
    <t>บริษัท นิวเคลียร์ ซิสเต็ม จำกัด
73201</t>
  </si>
  <si>
    <t>ภ46/2569
15/ต.ค./2568</t>
  </si>
  <si>
    <t>บริษัท โปลิฟาร์ม จำกัด
22500</t>
  </si>
  <si>
    <t>บริษัท โปลิฟาร์ม จำกัด
22501</t>
  </si>
  <si>
    <t>ภ47/2569
15/ต.ค./2568</t>
  </si>
  <si>
    <t>ซื้อเวชภัณฑ์ยา 6 รายการ โดยวิธีเฉพาะเจาะจง</t>
  </si>
  <si>
    <t>บริษัท เยเนอรัล ฮอสปิตัล โปรดัคส์  จำกัด (มหาชน)
49000</t>
  </si>
  <si>
    <t>บริษัท เยเนอรัล ฮอสปิตัล โปรดัคส์  จำกัด (มหาชน)
49001</t>
  </si>
  <si>
    <t>ภ48/2569
15/ต.ค./2568</t>
  </si>
  <si>
    <t>บริษัท เกร๊ทเตอร์มายบาซิน จำกัด
59820</t>
  </si>
  <si>
    <t>บริษัท เกร๊ทเตอร์มายบาซิน จำกัด
59821</t>
  </si>
  <si>
    <t>ภ49/2569
15/ต.ค./2568</t>
  </si>
  <si>
    <t>บริษัท คอนติเนนเติล-ฟาร์ม จำกัด
2300</t>
  </si>
  <si>
    <t>บริษัท คอนติเนนเติล-ฟาร์ม จำกัด
2301</t>
  </si>
  <si>
    <t>ภ50/2569
15/ต.ค./2568</t>
  </si>
  <si>
    <t>บริษัท ไบโอจีนีเทค จำกัด
33500</t>
  </si>
  <si>
    <t>บริษัท ไบโอจีนีเทค จำกัด
33501</t>
  </si>
  <si>
    <t>ภ51/2569
15/ต.ค./2568</t>
  </si>
  <si>
    <t>บริษัท แปซิฟิค เฮลธ์แคร์ (ไทยแลนด์) จำกัด
55600</t>
  </si>
  <si>
    <t>บริษัท แปซิฟิค เฮลธ์แคร์ (ไทยแลนด์) จำกัด
55601</t>
  </si>
  <si>
    <t>ภ52/2569
15/ต.ค./2568</t>
  </si>
  <si>
    <t>บริษัท นิวไลฟ์ฟาร์ม่า จำกัด
2100</t>
  </si>
  <si>
    <t>บริษัท นิวไลฟ์ฟาร์ม่า จำกัด
2101</t>
  </si>
  <si>
    <t>ภ53/2569
15/ต.ค./2568</t>
  </si>
  <si>
    <t>บริษัท ที.แมน ฟาร์มาซูติคอล จำกัด (มหาชน)
2000</t>
  </si>
  <si>
    <t>บริษัท ที.แมน ฟาร์มาซูติคอล จำกัด (มหาชน)
2001</t>
  </si>
  <si>
    <t>ภ54/2569
15/ต.ค./2568</t>
  </si>
  <si>
    <t>บริษัท มาสุ จำกัด
93000</t>
  </si>
  <si>
    <t>บริษัท มาสุ จำกัด
93001</t>
  </si>
  <si>
    <t>ภ55/2569
15/ต.ค./2568</t>
  </si>
  <si>
    <t>บริษัท เวสโก ฟาร์มาซูติคอล จำกัด
35000</t>
  </si>
  <si>
    <t>บริษัท เวสโก ฟาร์มาซูติคอล จำกัด
35001</t>
  </si>
  <si>
    <t>ภ56/2569
15/ต.ค./2568</t>
  </si>
  <si>
    <t>บริษัท อาร์เอ็กซ์ จำกัด
17655</t>
  </si>
  <si>
    <t>บริษัท อาร์เอ็กซ์ จำกัด
17656</t>
  </si>
  <si>
    <t>ภ57/2569
15/ต.ค./2568</t>
  </si>
  <si>
    <t>บริษัท อินโดไชน่า เฮลท์ แคร์ จำกัด
81000</t>
  </si>
  <si>
    <t>บริษัท อินโดไชน่า เฮลท์ แคร์ จำกัด
81001</t>
  </si>
  <si>
    <t>ภ58/2569
15/ต.ค./2568</t>
  </si>
  <si>
    <t>บริษัท แอตแลนติค ฟาร์มาซูติคอล จำกัด
32500</t>
  </si>
  <si>
    <t>บริษัท แอตแลนติค ฟาร์มาซูติคอล จำกัด
32501</t>
  </si>
  <si>
    <t>ภ59/2569
15/ต.ค./2568</t>
  </si>
  <si>
    <t>ประกวดราคาซื้อเครื่องกำเนิดไฟฟ้า ขนาดไม่น้อยกว่า 500 กิโลวัตต์ (ราคารวมค่าติดตั้ง) ด้วยวิธีประกวดราคาอิเล็กทรอนิกส์ (e-bidding)</t>
  </si>
  <si>
    <t>บริษัท ไทย อินดัสเทค จำกัด
4740000</t>
  </si>
  <si>
    <t>บริษัท ไทย อินดัสเทค จำกัด
4740001</t>
  </si>
  <si>
    <t>01/2569
15/ต.ค./2568</t>
  </si>
  <si>
    <t>บริษัท แอตแลนต้า เมดดิคแคร์ จำกัด
88000</t>
  </si>
  <si>
    <t>บริษัท แอตแลนต้า เมดดิคแคร์ จำกัด
88001</t>
  </si>
  <si>
    <t>ภ60/2569
15/ต.ค./2568</t>
  </si>
  <si>
    <t>บริษัท พรีเมด ฟาร์มา พลัส จำกัด
10000</t>
  </si>
  <si>
    <t>บริษัท พรีเมด ฟาร์มา พลัส จำกัด
10001</t>
  </si>
  <si>
    <t>ภ61/2569
15/ต.ค./2568</t>
  </si>
  <si>
    <t>บริษัท เมดไลน์ จำกัด
32501.60</t>
  </si>
  <si>
    <t>บริษัท เมดไลน์ จำกัด
32501.61</t>
  </si>
  <si>
    <t>ภ62/2569
15/ต.ค./2568</t>
  </si>
  <si>
    <t>บริษัท โมเดิร์น แบรนด์ส จำกัด
85601</t>
  </si>
  <si>
    <t>ภ63/2569
15/ต.ค./2568</t>
  </si>
  <si>
    <t>บริษัท ดีเคเอสเอช (ประเทศไทย) จำกัด
46416.60</t>
  </si>
  <si>
    <t>บริษัท ดีเคเอสเอช (ประเทศไทย) จำกัด
46416.61</t>
  </si>
  <si>
    <t>ภ64/2569
15/ต.ค./2568</t>
  </si>
  <si>
    <t>บริษัท ดีทแฮล์ม เคลเลอร์ โลจิสติกส์ จำกัด
11400</t>
  </si>
  <si>
    <t>บริษัท ดีทแฮล์ม เคลเลอร์ โลจิสติกส์ จำกัด
11401</t>
  </si>
  <si>
    <t>ภ65/2569
15/ต.ค./2568</t>
  </si>
  <si>
    <t>บริษัท ซิลลิค ฟาร์มา จำกัด
89291.50</t>
  </si>
  <si>
    <t>บริษัท ซิลลิค ฟาร์มา จำกัด
89291.51</t>
  </si>
  <si>
    <t>ภ66/2569
15/ต.ค./2568</t>
  </si>
  <si>
    <t>บริษัท ซิลลิค ฟาร์มา จำกัด
24610</t>
  </si>
  <si>
    <t>ภ67/2569
15/ต.ค./2568</t>
  </si>
  <si>
    <t>บริษัท ซิลลิค ฟาร์มา จำกัด
99222</t>
  </si>
  <si>
    <t>ภ68/2569
15/ต.ค./2568</t>
  </si>
  <si>
    <t>ภ69/2569
15/ต.ค./2568</t>
  </si>
  <si>
    <t>บริษัท ซิลลิค ฟาร์มา จำกัด
94374</t>
  </si>
  <si>
    <t>บริษัท ซิลลิค ฟาร์มา จำกัด
94375</t>
  </si>
  <si>
    <t>ภ70/2569
15/ต.ค./2568</t>
  </si>
  <si>
    <t>บริษัท ซิลลิค ฟาร์มา จำกัด
91436.85</t>
  </si>
  <si>
    <t>บริษัท ซิลลิค ฟาร์มา จำกัด
91436.86</t>
  </si>
  <si>
    <t>ภ71/2569
15/ต.ค./2568</t>
  </si>
  <si>
    <t>หจก. ลพบุรีปิโตรเลียม
17483.60</t>
  </si>
  <si>
    <t>หจก. ลพบุรีปิโตรเลียม
17483.61</t>
  </si>
  <si>
    <t>09/2569
15/ต.ค./2568</t>
  </si>
  <si>
    <t>จ้างเหมาซ่อมแซมเปลี่ยนอะไหล่สำหรับเครื่องนึ่งฆ่าเชื้อโรคด้วยไอน้ำ โดยวิธีเฉพาะเจาะจง</t>
  </si>
  <si>
    <t>บริษัท เชี่ยวชาญ สเตอริไลเซชั่น จำกัด
11100</t>
  </si>
  <si>
    <t>204/2569
16/ต.ค./2568</t>
  </si>
  <si>
    <t>จ้างเหมาเปลี่ยนอะไหล่ห้องแยก (Negative Pressure) หอผู้ป่วยศัลยกรรมชาย โดยวิธีเฉพาะเจาะจง</t>
  </si>
  <si>
    <t>บริษัท เชี่ยวชาญ สเตอริไลเซชั่น จำกัด
9630</t>
  </si>
  <si>
    <t>203/2569
16/ต.ค./2568</t>
  </si>
  <si>
    <t>จ้างเหมาซ่อมแซมและเปลี่ยนอะไหล่ตู้เตรียมสารเภสัชรังสี (Tc-99m) โดยวิธีเฉพาะเจาะจง</t>
  </si>
  <si>
    <t>บริษัท โกลบอล เมดิเคิล โซลูชั่น (ประเทศไทย) จำกัด
19260</t>
  </si>
  <si>
    <t>บริษัท โกลบอล เมดิเคิล โซลูชั่น (ประเทศไทย) จำกัด
19261</t>
  </si>
  <si>
    <t>210/2569
16/ต.ค./2568</t>
  </si>
  <si>
    <t xml:space="preserve">ประกวดราคาซื้อเครื่องจำลองการรักษาด้วยคลื่นสนามแม่เหล็กไฟฟ้า ขนาด 1.5 เทสลา (MRI Simulator) โรงพยาบาลมะเร็งลพบุรี ตำบลทะเลชุบศร อำเภอเมืองลพบุรี จังหวัดลพบุรี 1 เครื่อง </t>
  </si>
  <si>
    <t>บริษัท พรีเมียร์ บิสสิเนส อินเตอร์ จำกัด
98840000</t>
  </si>
  <si>
    <t>บริษัท พรีเมียร์ บิสสิเนส อินเตอร์ จำกัด
98840001</t>
  </si>
  <si>
    <t>08/2569 (พ)
16/ต.ค./2568</t>
  </si>
  <si>
    <t>จ้างเหมาซ่อมแซมและเปลี่ยนอะไหล่กล้องจุลทรรศน์ ยี่ห้อ LEICA รุ่น DM750 โดยวิธีเฉพาะเจาะจง</t>
  </si>
  <si>
    <t>บริษัท สเปซเมด  จำกัด
5350</t>
  </si>
  <si>
    <t>บริษัท สเปซเมด  จำกัด
5351</t>
  </si>
  <si>
    <t>211/2569
16/ต.ค./2568</t>
  </si>
  <si>
    <t>จ้างเหมาเปลี่ยนไส้กรอง Suction Vacuum ประจำอาคารบำบัดรักษา โดยวิธีเฉพาะเจาะจง</t>
  </si>
  <si>
    <t>บริษัท แม็กซ์ เพาเวอร์ ซิสเต็ม จำกัด
16585</t>
  </si>
  <si>
    <t>บริษัท แม็กซ์ เพาเวอร์ ซิสเต็ม จำกัด
16586</t>
  </si>
  <si>
    <t>209/2569
16/ต.ค./2568</t>
  </si>
  <si>
    <t>จ้างเหมาเปลี่ยนไส้กรอง Suction Vaccuum ประจำอาคารอำนวยการ โดยวิธีเฉพาะเจาะจง</t>
  </si>
  <si>
    <t>บริษัท แม็กซ์ เพาเวอร์ ซิสเต็ม จำกัด
31864.60</t>
  </si>
  <si>
    <t>บริษัท แม็กซ์ เพาเวอร์ ซิสเต็ม จำกัด
31864.61</t>
  </si>
  <si>
    <t>207/2569
16/ต.ค./2568</t>
  </si>
  <si>
    <t>จ้างเหมาซ่อมและเปลี่ยนอะไหล่เครื่องซักผ้า ยี่ห้อ IMAGE ขนาด 200 กิโลกรัม โดยวิธีเฉพาะเจาะจง</t>
  </si>
  <si>
    <t>หจก. เอ็น ที โปร เซอร์วิส แอนด์ เอ็นจีเนียริ่ง
80100</t>
  </si>
  <si>
    <t>หจก. เอ็น ที โปร เซอร์วิส แอนด์ เอ็นจีเนียริ่ง
80101</t>
  </si>
  <si>
    <t>206/2569
16/ต.ค./2568</t>
  </si>
  <si>
    <t>จ้างเหมาเปลี่ยนไส้กรอง Suction Vacuum ประจำอาคารหอผู้ป่วยใน โดยวิธีเฉพาะเจาะจง</t>
  </si>
  <si>
    <t>บริษัท แม็กซ์ เพาเวอร์ ซิสเต็ม จำกัด
8292.50</t>
  </si>
  <si>
    <t>บริษัท แม็กซ์ เพาเวอร์ ซิสเต็ม จำกัด
8292.51</t>
  </si>
  <si>
    <t>208/2569
16/ต.ค./2568</t>
  </si>
  <si>
    <t>จ้างเหมาซ่อมแซมและเปลี่ยนอะไหล่ชุดเชื่อมต่ออุปกรณ์เครื่องชั่งน้ำหนักรถเข็นเข้าระบบ HIS โดยวิธีเฉพาะเจาะจง</t>
  </si>
  <si>
    <t>บริษัท เอ็กซ์เปอร์ต เทคโนโลยี ดีเวลลอปเม้นท์ จำกัด
15900</t>
  </si>
  <si>
    <t>บริษัท เอ็กซ์เปอร์ต เทคโนโลยี ดีเวลลอปเม้นท์ จำกัด
15901</t>
  </si>
  <si>
    <t>205/2569
16/ต.ค./2568</t>
  </si>
  <si>
    <t>ซื้อเก้าอี้สำนักงาน จำนวน ๑ ตัว  โดยวิธีเฉพาะเจาะจง</t>
  </si>
  <si>
    <t>บริษัท บางกอกเฟอร์นิเจอร์ลพบุรี 1990 จำกัด
2700</t>
  </si>
  <si>
    <t>บริษัท บางกอกเฟอร์นิเจอร์ลพบุรี 1990 จำกัด
2701</t>
  </si>
  <si>
    <t>10/2569
16/ต.ค./2568</t>
  </si>
  <si>
    <t>จ้างเหมาเอกชนซ่อมแซมเครื่องปรับอากาศ จำนวน ๑ งาน โดยวิธีเฉพาะเจาะจง</t>
  </si>
  <si>
    <t>บริษัท แอลจี อีเลคทรอนิคส์ (ประเทศไทย) จำกัด
3536.35</t>
  </si>
  <si>
    <t>บริษัท แอลจี อีเลคทรอนิคส์ (ประเทศไทย) จำกัด
3536.36</t>
  </si>
  <si>
    <t>212/2569
16/ต.ค./2568</t>
  </si>
  <si>
    <t>บริษัท แอลจี อีเลคทรอนิคส์ (ประเทศไทย) จำกัด
5610.01</t>
  </si>
  <si>
    <t>บริษัท แอลจี อีเลคทรอนิคส์ (ประเทศไทย) จำกัด
5610.02</t>
  </si>
  <si>
    <t>213/2569
17/ต.ค./2568</t>
  </si>
  <si>
    <t>จ้างเหมาเอกชนซ่อมแซมเครื่องปรับอากาศ จำนวน ๑ งาน   โดยวิธีเฉพาะเจาะจง</t>
  </si>
  <si>
    <t>บริษัท แอลจี อีเลคทรอนิคส์ (ประเทศไทย) จำกัด
5978.09</t>
  </si>
  <si>
    <t>บริษัท แอลจี อีเลคทรอนิคส์ (ประเทศไทย) จำกัด
5978.10</t>
  </si>
  <si>
    <t>217/2569
17/ต.ค./2568</t>
  </si>
  <si>
    <t>บริษัท แอลจี อีเลคทรอนิคส์ (ประเทศไทย) จำกัด
7762.85</t>
  </si>
  <si>
    <t>บริษัท แอลจี อีเลคทรอนิคส์ (ประเทศไทย) จำกัด
7762.86</t>
  </si>
  <si>
    <t>215/2569
17/ต.ค./2568</t>
  </si>
  <si>
    <t>จ้างเหมาเอกชนซ่อมแซมเครื่องปรับอากาศ จำนวน 1 งาน  โดยวิธีเฉพาะเจาะจง</t>
  </si>
  <si>
    <t>216/2569
17/ต.ค./2568</t>
  </si>
  <si>
    <t>บริษัท แอลจี อีเลคทรอนิคส์ (ประเทศไทย) จำกัด
8729.06</t>
  </si>
  <si>
    <t>บริษัท แอลจี อีเลคทรอนิคส์ (ประเทศไทย) จำกัด
8729.07</t>
  </si>
  <si>
    <t>214/2569
17/ต.ค./2568</t>
  </si>
  <si>
    <t>จ้างเหมาเอกชนซ่อมแซมเครื่องปรับอากาศ จำนวน 1 งาน โดยวิธีเฉพาะเจาะจง</t>
  </si>
  <si>
    <t>บริษัท แอลจี อีเลคทรอนิคส์ (ประเทศไทย) จำกัด
7402.26</t>
  </si>
  <si>
    <t>บริษัท แอลจี อีเลคทรอนิคส์ (ประเทศไทย) จำกัด
7402.27</t>
  </si>
  <si>
    <t>218/2569
17/ต.ค./2568</t>
  </si>
  <si>
    <t>จ้างเหมาบริการประเมินค่าปริมาณรังสีประจำตัวบุคคล ชนิด OSL อ่านค่าทุกๆ เดือน (จำนวน 1-500 แผ่น ต่อสัญญา) โดยวิธีเฉพาะเจาะจง</t>
  </si>
  <si>
    <t>สถาบันเทคโนโลยีนิวเคลียร์แห่งชาติ (องค์การมหาชน)</t>
  </si>
  <si>
    <t>220/2569
17/ต.ค./2568</t>
  </si>
  <si>
    <t>จ้างเหมาเปลี่ยนไส้กรอง Suction Vacuum ประจำอาคารรังสีรักษา โดยวิธีเฉพาะเจาะจง</t>
  </si>
  <si>
    <t>บริษัท แม็กซ์ เพาเวอร์ ซิสเต็ม จำกัด
26471.80</t>
  </si>
  <si>
    <t>บริษัท แม็กซ์ เพาเวอร์ ซิสเต็ม จำกัด
26471.81</t>
  </si>
  <si>
    <t>221/2569
17/ต.ค./2568</t>
  </si>
  <si>
    <t>จ้างเหมาซ่อมแซมเปลี่ยนอะไหล่ลิฟต์ อาคารรังสีรักษา โดยวิธีเฉพาะเจาะจง</t>
  </si>
  <si>
    <t>บริษัท แอล เอลิเวเตอร์ แอนด์ เอ็นจิเนียริ่ง จำกัด
20865</t>
  </si>
  <si>
    <t>บริษัท แอล เอลิเวเตอร์ แอนด์ เอ็นจิเนียริ่ง จำกัด
20866</t>
  </si>
  <si>
    <t>223/2569
21/ต.ค./2568</t>
  </si>
  <si>
    <t>จ้างเหมาซ่อมแซมม่านม้วน พร้อมอุปกรณ์ติดตั้ง  โดยวิธีเฉพาะเจาะจง</t>
  </si>
  <si>
    <t>ไอเดียร์ ดีไซน์
1500</t>
  </si>
  <si>
    <t>ไอเดียร์ ดีไซน์
1501</t>
  </si>
  <si>
    <t>222/2569
21/ต.ค./2568</t>
  </si>
  <si>
    <t>จ้างเหมาซ่อมแซมเปลี่ยนอะไหล่สำหรับเครื่องนึ่งฆ่าเชื้อโรคด้วยไอน้ำ ยี่ห้อ Wintech  โดยวิธีเฉพาะเจาะจง</t>
  </si>
  <si>
    <t>บริษัท เชี่ยวชาญ สเตอริไลเซชั่น จำกัด
25000</t>
  </si>
  <si>
    <t>226/2569
21/ต.ค./2568</t>
  </si>
  <si>
    <t>จ้างเหมาซ่อมแซมเปลี่ยนอะไหล่สำหรับเครื่องล้างเครื่องมืออัตโนมัติ ยี่ห้อ Wintech โดยวิธีเฉพาะเจาะจง</t>
  </si>
  <si>
    <t>บริษัท เชี่ยวชาญ สเตอริไลเซชั่น จำกัด
35000</t>
  </si>
  <si>
    <t>225/2569
21/ต.ค./2568</t>
  </si>
  <si>
    <t>ซื้อFilter สำหรับเครื่อง Oxygen High Flow ยี่ห้อ Fisher   Paykel รุ่น Airvo2  โดยวิธีเฉพาะเจาะจง</t>
  </si>
  <si>
    <t>บริษัท เก้าสยามเมดิคอล จำกัด
22800</t>
  </si>
  <si>
    <t>บริษัท เก้าสยามเมดิคอล จำกัด
22801</t>
  </si>
  <si>
    <t>15/2569
21/ต.ค./2568</t>
  </si>
  <si>
    <t>ซื้อขวด Suction 3000 CC โดยวิธีเฉพาะเจาะจง</t>
  </si>
  <si>
    <t>บริษัท ไวด์ เมดิคอล แอนด์ ซัพพลาย จำกัด
5600</t>
  </si>
  <si>
    <t>บริษัท ไวด์ เมดิคอล แอนด์ ซัพพลาย จำกัด
5601</t>
  </si>
  <si>
    <t>23/2569
21/ต.ค./2568</t>
  </si>
  <si>
    <t>ซื้อCompatible Adult Finger Clip,7  for Mindray  โดยวิธีเฉพาะเจาะจง</t>
  </si>
  <si>
    <t>บริษัท แบงค็อก เมดิคอลส์ โปร จำกัด
30000</t>
  </si>
  <si>
    <t>21/2569
21/ต.ค./2568</t>
  </si>
  <si>
    <t>ซื้อวัสดุวิทยาศาสตร์หรือการแพทย์ จำนวน 2 รายการ โดยวิธีเฉพาะเจาะจง</t>
  </si>
  <si>
    <t>บริษัท แบงค็อก เมดิคอลส์ โปร จำกัด
5000</t>
  </si>
  <si>
    <t>20/2569
21/ต.ค./2568</t>
  </si>
  <si>
    <t>ซื้อUnimed-NIBP bladder Child Single Tube 18-26 cm  โดยวิธีเฉพาะเจาะจง</t>
  </si>
  <si>
    <t>บริษัท แบงค็อก เมดิคอลส์ โปร จำกัด
2500</t>
  </si>
  <si>
    <t>19/2569
21/ต.ค./2568</t>
  </si>
  <si>
    <t>ซื้อSwitching Power Supplies 40W 15V  โดยวิธีเฉพาะเจาะจง</t>
  </si>
  <si>
    <t>บริษัท เซฟ เมดิคอล จำกัด
20000</t>
  </si>
  <si>
    <t>บริษัท เซฟ เมดิคอล จำกัด
20001</t>
  </si>
  <si>
    <t>18/2569
21/ต.ค./2568</t>
  </si>
  <si>
    <t>ซื้อEKG Monoblock 10 Lead For GE MAC 2000   โดยวิธีเฉพาะเจาะจง</t>
  </si>
  <si>
    <t>บริษัท โมส เม็ดดิเทค จำกัด
18000</t>
  </si>
  <si>
    <t>บริษัท โมส เม็ดดิเทค จำกัด
18001</t>
  </si>
  <si>
    <t>17/2569
21/ต.ค./2568</t>
  </si>
  <si>
    <t>ซื้อO2 SENSOR FOR ACUTE VENTS   โดยวิธีเฉพาะเจาะจง</t>
  </si>
  <si>
    <t>บริษัท โซวิค จำกัด
34200</t>
  </si>
  <si>
    <t>บริษัท โซวิค จำกัด
34201</t>
  </si>
  <si>
    <t>16/2569
21/ต.ค./2568</t>
  </si>
  <si>
    <t>ซื้อแบตเตอรี่ 3.7 V 2600 mAh  สำหรับเครื่องตรวจหู ยี่ห้อ Riester   โดยวิธีเฉพาะเจาะจง</t>
  </si>
  <si>
    <t>บริษัท เก้าสยามเมดิคอล จำกัด
7800</t>
  </si>
  <si>
    <t>บริษัท เก้าสยามเมดิคอล จำกัด
7801</t>
  </si>
  <si>
    <t>14/2569
21/ต.ค./2568</t>
  </si>
  <si>
    <t>ซื้อCompatible Battery Pack 11.1V 4400mAh  for Heal Force 90New   โดยวิธีเฉพาะเจาะจง</t>
  </si>
  <si>
    <t>บริษัท แบงค็อก เมดิคอลส์ โปร จำกัด
5001</t>
  </si>
  <si>
    <t>24/2569
21/ต.ค./2568</t>
  </si>
  <si>
    <t>ซื้อวัสดุสำนักงาน จำนวน 5 รายการ โดยวิธีเฉพาะเจาะจง</t>
  </si>
  <si>
    <t>ร้านสระแก้วบล๊อค
1440</t>
  </si>
  <si>
    <t>ร้านสระแก้วบล๊อค
1441</t>
  </si>
  <si>
    <t>22/2569
21/ต.ค./2568</t>
  </si>
  <si>
    <t>ซื้อวัสดุสำนักงาน จำนวน 4 รายการ โดยวิธีเฉพาะเจาะจง</t>
  </si>
  <si>
    <t>ไอเดียร์ ดีไซน์
23463</t>
  </si>
  <si>
    <t>ไอเดียร์ ดีไซน์
23464</t>
  </si>
  <si>
    <t>13/2569
21/ต.ค./2568</t>
  </si>
  <si>
    <t>จ้างเหมาตัดและตกแต่งต้นไม้พร้อมเก็บทำลายภายในโรงพยาบาลมะเร็งลพบุรี โดยวิธีเฉพาะเจาะจง</t>
  </si>
  <si>
    <t>นายสุวรรณ น้อยลา
50500</t>
  </si>
  <si>
    <t>นายสุวรรณ น้อยลา
50501</t>
  </si>
  <si>
    <t>227/2569
22/ต.ค./2568</t>
  </si>
  <si>
    <t>ซื้อToner-BROTHER  (TN2560XL) โดยวิธีเฉพาะเจาะจง</t>
  </si>
  <si>
    <t>บริษัท แนฟโก้ เทค จำกัด
11950</t>
  </si>
  <si>
    <t>บริษัท แนฟโก้ เทค จำกัด
11951</t>
  </si>
  <si>
    <t>30/2569
22/ต.ค./2568</t>
  </si>
  <si>
    <t>ซื้อวัสดุงานบ้านงานครัว  จำนวน 3 รายการ โดยวิธีเฉพาะเจาะจง</t>
  </si>
  <si>
    <t>บริษัท รัตนาแอ็พแพเร็ล แคร์ จำกัด
38400</t>
  </si>
  <si>
    <t>บริษัท รัตนาแอ็พแพเร็ล แคร์ จำกัด
38401</t>
  </si>
  <si>
    <t>29/2569
22/ต.ค./2568</t>
  </si>
  <si>
    <t>บริษัท พรอส ฟาร์มา จำกัด
24960</t>
  </si>
  <si>
    <t>ภ72/2569
22/ต.ค./2568</t>
  </si>
  <si>
    <t>บริษัท แปซิฟิค เฮลธ์แคร์ (ไทยแลนด์) จำกัด
3424</t>
  </si>
  <si>
    <t>ภ73/2569
22/ต.ค./2568</t>
  </si>
  <si>
    <t>บริษัท อินเตอร์ฟาร์มาแคร์  จำกัด
80250</t>
  </si>
  <si>
    <t>ภ74/2569
22/ต.ค./2568</t>
  </si>
  <si>
    <t>ภ75/2569
22/ต.ค./2568</t>
  </si>
  <si>
    <t>ห้างหุ้นส่วนจำกัด ภิญโญฟาร์มาซี
10040</t>
  </si>
  <si>
    <t>ภ76/2569
22/ต.ค./2568</t>
  </si>
  <si>
    <t>บริษัท นิวเคลียร์ ซิสเต็ม จำกัด
97600</t>
  </si>
  <si>
    <t>ภ77/2569
22/ต.ค./2568</t>
  </si>
  <si>
    <t>บริษัท เอ.เอ็น.บี.ลาบอราตอรี่  จำกัด
13644</t>
  </si>
  <si>
    <t>ภ78/2569
22/ต.ค./2568</t>
  </si>
  <si>
    <t>บริษัท เยเนอรัล ฮอสปิตัล โปรดัคส์  จำกัด (มหาชน)
8300</t>
  </si>
  <si>
    <t>ภ79/2569
22/ต.ค./2568</t>
  </si>
  <si>
    <t>บริษัท ที.โอ.เคมีคอลส์ (1979) จำกัด
10120</t>
  </si>
  <si>
    <t>ภ80/2569
22/ต.ค./2568</t>
  </si>
  <si>
    <t>บริษัท ที.พี.ดรัก แลบบอราทอรี่ส์ (1969) จำกัด
3465</t>
  </si>
  <si>
    <t>ภ81/2569
22/ต.ค./2568</t>
  </si>
  <si>
    <t>บริษัท แอตแลนต้า เมดดิคแคร์ จำกัด
82500</t>
  </si>
  <si>
    <t>ภ82/2569
22/ต.ค./2568</t>
  </si>
  <si>
    <t>ภ83/2569
22/ต.ค./2568</t>
  </si>
  <si>
    <t>บริษัท อัลลายแอนซ์ ฟาร์มา จำกัด
6420</t>
  </si>
  <si>
    <t>ภ84/2569
22/ต.ค./2568</t>
  </si>
  <si>
    <t>บริษัท ไบโอจีนีเทค จำกัด
69600</t>
  </si>
  <si>
    <t>ภ85/2569
22/ต.ค./2568</t>
  </si>
  <si>
    <t>บริษัท โมเดิร์น แบรนด์ส จำกัด
98012</t>
  </si>
  <si>
    <t>ภ86/2569
22/ต.ค./2568</t>
  </si>
  <si>
    <t>บริษัท ดีทแฮล์ม เคลเลอร์ โลจิสติกส์ จำกัด
20394.20</t>
  </si>
  <si>
    <t>ภ87/2569
22/ต.ค./2568</t>
  </si>
  <si>
    <t>บริษัท ดีเคเอสเอช (ประเทศไทย) จำกัด
40339</t>
  </si>
  <si>
    <t>ภ88/2569
22/ต.ค./2568</t>
  </si>
  <si>
    <t>บริษัท ดีเคเอสเอช (ประเทศไทย) จำกัด
97691</t>
  </si>
  <si>
    <t>ภ89/2569
22/ต.ค./2568</t>
  </si>
  <si>
    <t>บริษัท ซิลลิค ฟาร์มา จำกัด
24493.35</t>
  </si>
  <si>
    <t>ภ90/2569
22/ต.ค./2568</t>
  </si>
  <si>
    <t>บริษัท ซิลลิค ฟาร์มา จำกัด
94882.25</t>
  </si>
  <si>
    <t>ภ91/2569
22/ต.ค./2568</t>
  </si>
  <si>
    <t>บริษัท ซิลลิค ฟาร์มา จำกัด
75921.85</t>
  </si>
  <si>
    <t>ภ92/2569
22/ต.ค./2568</t>
  </si>
  <si>
    <t>บริษัท ซิลลิค ฟาร์มา จำกัด
72974</t>
  </si>
  <si>
    <t>ภ93/2569
22/ต.ค./2568</t>
  </si>
  <si>
    <t>บริษัท ซิลลิค ฟาร์มา จำกัด
96492.20</t>
  </si>
  <si>
    <t>ภ94/2569
22/ต.ค./2568</t>
  </si>
  <si>
    <t>บริษัท ซิลลิค ฟาร์มา จำกัด
95508.20</t>
  </si>
  <si>
    <t>ภ95/2569
22/ต.ค./2568</t>
  </si>
  <si>
    <t>บริษัท ซิลลิค ฟาร์มา จำกัด
92554.85</t>
  </si>
  <si>
    <t>ภ96/2569
22/ต.ค./2568</t>
  </si>
  <si>
    <t>บริษัท ซิลลิค ฟาร์มา จำกัด
97999.16</t>
  </si>
  <si>
    <t>ภ97/2569
22/ต.ค./2568</t>
  </si>
  <si>
    <t>บริษัท ซิลลิค ฟาร์มา จำกัด
98568.40</t>
  </si>
  <si>
    <t>ภ98/2569
22/ต.ค./2568</t>
  </si>
  <si>
    <t>บริษัท ซิลลิค ฟาร์มา จำกัด
95370</t>
  </si>
  <si>
    <t>ภ99/2569
22/ต.ค./2568</t>
  </si>
  <si>
    <t>บริษัท ซิลลิค ฟาร์มา จำกัด
98440</t>
  </si>
  <si>
    <t>ภ100/2569
22/ต.ค./2568</t>
  </si>
  <si>
    <t>สถาบันเทคโนโลยีนิวเคลียร์แห่งชาติ (องค์การมหาชน)
55682.80</t>
  </si>
  <si>
    <t>ภ101/2569
22/ต.ค./2568</t>
  </si>
  <si>
    <t>องค์การเภสัชกรรม
1605</t>
  </si>
  <si>
    <t>ภ102/2569
22/ต.ค./2568</t>
  </si>
  <si>
    <t>องค์การเภสัชกรรม
24074.10</t>
  </si>
  <si>
    <t>ภ103/2569
22/ต.ค./2568</t>
  </si>
  <si>
    <t>ซื้อค่าวัสดุงานบ้านงานครัว  จำนวน 2 รายการ โดยวิธีเฉพาะเจาะจง</t>
  </si>
  <si>
    <t>บริษัท คลีนโปรดักส์ แอนด์ เซอร์วิส จำกัด
52186</t>
  </si>
  <si>
    <t>31/2569
22/ต.ค./2568</t>
  </si>
  <si>
    <t>ซื้อPRO  KLEAR ผลิตภัณฑ์ถูพื้น โดยวิธีเฉพาะเจาะจง</t>
  </si>
  <si>
    <t>บริษัท คลีนโปรดักส์ แอนด์ เซอร์วิส จำกัด
59920</t>
  </si>
  <si>
    <t>27/2569
22/ต.ค./2568</t>
  </si>
  <si>
    <t>ซื้อโทรศัพท์ จำนวน ๑ เครื่อง  โดยวิธีเฉพาะเจาะจง</t>
  </si>
  <si>
    <t>ร้านธนดลแอร์แอนด์เซอร์วิส
1890</t>
  </si>
  <si>
    <t>ร้านธนดลแอร์แอนด์เซอร์วิส
1891</t>
  </si>
  <si>
    <t>26/2569
22/ต.ค./2568</t>
  </si>
  <si>
    <t>25/2569
22/ต.ค./2568</t>
  </si>
  <si>
    <t>ซื้อวัสดุเครื่องแต่งกาย จำนวน 4 รายการ โดยวิธีเฉพาะเจาะจง</t>
  </si>
  <si>
    <t>บริษัท รัตนาแอ็พแพเร็ล แคร์ จำกัด
10850</t>
  </si>
  <si>
    <t>บริษัท รัตนาแอ็พแพเร็ล แคร์ จำกัด
10851</t>
  </si>
  <si>
    <t>28/2569
22/ต.ค./2568</t>
  </si>
  <si>
    <t>จ้างเหมารถตู้ปรับอากาศ VIP ๙ ที่นั่ง จำนวน ๑ งาน  โดยวิธีเฉพาะเจาะจง</t>
  </si>
  <si>
    <t>นางเก็จมณี  แจ้งกระจ่าง
3500</t>
  </si>
  <si>
    <t>จ้างเหมาดูแลและบำรุงรักษาระบบแจ้งเตือนอัคคีภัย จำนวน 1 งาน โดยวิธีเฉพาะเจาะจง</t>
  </si>
  <si>
    <t>บริษัท ไฟร์ ฮีโร่ เซลส์ แอนด์ เซอร์วิส จำกัด
37450</t>
  </si>
  <si>
    <t>จ้างค่าบำรุงน้ำยาตรวจโลหิตและค่าชดเชยถุงบรรจุโลหิต จำนวน 1 งาน โดยวิธีเฉพาะเจาะจง</t>
  </si>
  <si>
    <t>สภากาชาดไทย
268800</t>
  </si>
  <si>
    <t>สภากาชาดไทย
246730</t>
  </si>
  <si>
    <t>234.1/2569
31/ต.ค./2568</t>
  </si>
  <si>
    <t>051/2569 ลงวันที่ 30 ตุลาคม 2568</t>
  </si>
  <si>
    <t>052/2569 ลงวันที่ 30 ตุลาคม 2568</t>
  </si>
  <si>
    <t>บริษัท เบอร์ลินฟาร์มาซูติคอลอินดัสตรี้ จำกัด
2250</t>
  </si>
  <si>
    <t>ภ106/2569
3/พ.ย./2568</t>
  </si>
  <si>
    <t>บริษัท ไบโอ ลีดเดอร์ จำกัด
98033.40</t>
  </si>
  <si>
    <t>ภ107/2569
3/พ.ย./2568</t>
  </si>
  <si>
    <t>บริษัท ที เอ็น พี เฮลท์แคร์ จำกัด
21600</t>
  </si>
  <si>
    <t>ภ108/2569
3/พ.ย./2568</t>
  </si>
  <si>
    <t>บริษัท ยูเนียนเมดดิคอล (ประเทศไทย) จำกัด
1990</t>
  </si>
  <si>
    <t>ภ109/2569
3/พ.ย./2568</t>
  </si>
  <si>
    <t>บริษัท สยามฟาร์มาซูติคอล จำกัด
12165.90</t>
  </si>
  <si>
    <t>ภ110/2569
3/พ.ย./2568</t>
  </si>
  <si>
    <t>ภ111/2569
3/พ.ย./2568</t>
  </si>
  <si>
    <t>บริษัท อัลลายแอนซ์ ฟาร์มา จำกัด
91485</t>
  </si>
  <si>
    <t>ภ112/2569
3/พ.ย./2568</t>
  </si>
  <si>
    <t>บริษัท อินเตอร์ฟาร์มาแคร์  จำกัด
1000000</t>
  </si>
  <si>
    <t>ภ113/2569
3/พ.ย./2568</t>
  </si>
  <si>
    <t>ห้างหุ้นส่วนจำกัด ภิญโญฟาร์มาซี
17430</t>
  </si>
  <si>
    <t>ภ114/2569
3/พ.ย./2568</t>
  </si>
  <si>
    <t>ประกวดราคาจ้างดูแลและบำรุงรักษาเครื่องคอมพิวเตอร์แม่ข่าย Hyper Converged Infrastructure ด้วยวิธีประกวดราคาอิเล็กทรอนิกส์ (e-bidding)</t>
  </si>
  <si>
    <t>บริษัท เจนเทน โกลบอล เน็ทเวิร์ค จำกัด 
1593000</t>
  </si>
  <si>
    <t>08/2569
3/พ.ย./2568</t>
  </si>
  <si>
    <t>ประกวดราคาจ้างดูแลและบำรุงรักษาห้องศูนย์คอมพิวเตอร์ DR Backup ด้วยวิธีประกวดราคาอิเล็กทรอนิกส์ (e-bidding)</t>
  </si>
  <si>
    <t>บริษัท เจนเทน โกลบอล เน็ทเวิร์ค จำกัด
924000</t>
  </si>
  <si>
    <t>07/2569
3/พ.ย./2568</t>
  </si>
  <si>
    <t>บริษัท แปซิฟิค เฮลธ์แคร์ (ไทยแลนด์) จำกัด
86632.55</t>
  </si>
  <si>
    <t>ภ115/2569
3/พ.ย./2568</t>
  </si>
  <si>
    <t>บริษัท ส.เจริญเภสัชเทรดดิ้ง จำกัด
8100</t>
  </si>
  <si>
    <t>ภ116/2569
3/พ.ย./2568</t>
  </si>
  <si>
    <t>บริษัท เอ.เอ็น.บี.ลาบอราตอรี่  จำกัด
61632</t>
  </si>
  <si>
    <t>ภ117/2569
3/พ.ย./2568</t>
  </si>
  <si>
    <t>บริษัท พีเอ็มแอล ฟาร์มาซูติคอลส์ จำกัด
1600</t>
  </si>
  <si>
    <t>ภ118/2569
3/พ.ย./2568</t>
  </si>
  <si>
    <t>บริษัท ฟาร์มาดิกา จำกัด
900</t>
  </si>
  <si>
    <t>ภ119/2569
3/พ.ย./2568</t>
  </si>
  <si>
    <t>บริษัท อเมริกัน ไต้หวัน ไบโอฟาร์ม จำกัด
96657.38</t>
  </si>
  <si>
    <t>ภ120/2569
3/พ.ย./2568</t>
  </si>
  <si>
    <t>บริษัท ไบโอจีนีเทค จำกัด
55680</t>
  </si>
  <si>
    <t>ภ121/2569
3/พ.ย./2568</t>
  </si>
  <si>
    <t>บริษัท เจ เอส วิชั่น จำกัด
1754.80</t>
  </si>
  <si>
    <t>ภ122/2569
3/พ.ย./2568</t>
  </si>
  <si>
    <t>บริษัท ที.แมน ฟาร์มาซูติคอล จำกัด (มหาชน)
7770</t>
  </si>
  <si>
    <t>ภ123/2569
3/พ.ย./2568</t>
  </si>
  <si>
    <t>บริษัท แอตแลนต้า เมดดิคแคร์ จำกัด
41600</t>
  </si>
  <si>
    <t>ภ124/2569
3/พ.ย./2568</t>
  </si>
  <si>
    <t>บริษัท อินโดไชน่า เฮลท์ แคร์ จำกัด
21000</t>
  </si>
  <si>
    <t>ภ125/2569
3/พ.ย./2568</t>
  </si>
  <si>
    <t>บริษัท แอตแลนติค ฟาร์มาซูติคอล จำกัด
7000</t>
  </si>
  <si>
    <t>ภ126/2569
3/พ.ย./2568</t>
  </si>
  <si>
    <t>บริษัท โมเดิร์น แบรนด์ส จำกัด
48150</t>
  </si>
  <si>
    <t>ภ127/2569
3/พ.ย./2568</t>
  </si>
  <si>
    <t>บริษัท ดีทแฮล์ม เคลเลอร์ โลจิสติกส์ จำกัด
24610</t>
  </si>
  <si>
    <t>ภ128/2569
3/พ.ย./2568</t>
  </si>
  <si>
    <t>บริษัท ดีเคเอสเอช (ประเทศไทย) จำกัด
97444.90</t>
  </si>
  <si>
    <t>ภ129/2569
3/พ.ย./2568</t>
  </si>
  <si>
    <t>บริษัท ดีเคเอสเอช (ประเทศไทย) จำกัด
92561.42</t>
  </si>
  <si>
    <t>ภ130/2569
3/พ.ย./2568</t>
  </si>
  <si>
    <t>บริษัท ดีเคเอสเอช (ประเทศไทย) จำกัด
12711.60</t>
  </si>
  <si>
    <t>ภ131/2569
3/พ.ย./2568</t>
  </si>
  <si>
    <t>บริษัท ซิลลิค ฟาร์มา จำกัด
63761.30</t>
  </si>
  <si>
    <t>ภ132/2569
3/พ.ย./2568</t>
  </si>
  <si>
    <t>บริษัท ซิลลิค ฟาร์มา จำกัด
94695</t>
  </si>
  <si>
    <t>ภ133/2569
3/พ.ย./2568</t>
  </si>
  <si>
    <t>บริษัท ซิลลิค ฟาร์มา จำกัด
86627.20</t>
  </si>
  <si>
    <t>ภ134/2569
3/พ.ย./2568</t>
  </si>
  <si>
    <t>บริษัท ซิลลิค ฟาร์มา จำกัด
96257.20</t>
  </si>
  <si>
    <t>ภ135/2569
3/พ.ย./2568</t>
  </si>
  <si>
    <t>บริษัท ซิลลิค ฟาร์มา จำกัด
94930.40</t>
  </si>
  <si>
    <t>ภ136/2569
3/พ.ย./2568</t>
  </si>
  <si>
    <t>ภ137/2569
3/พ.ย./2568</t>
  </si>
  <si>
    <t>บริษัท ซิลลิค ฟาร์มา จำกัด
481500</t>
  </si>
  <si>
    <t>ภ138/2569
3/พ.ย./2568</t>
  </si>
  <si>
    <t>สถาบันเทคโนโลยีนิวเคลียร์แห่งชาติ (องค์การมหาชน)
77542.90</t>
  </si>
  <si>
    <t>ภ139/2569
3/พ.ย./2568</t>
  </si>
  <si>
    <t>นางจารุกุล หาญรัตนชัย
22600</t>
  </si>
  <si>
    <t>36/2569
3/พ.ย./2568</t>
  </si>
  <si>
    <t>เลขที่ พ.66/69
ลงวันที่ 3 พ.ย. 2568</t>
  </si>
  <si>
    <t>บริษัท พรอส ฟาร์มา จำกัด
47600</t>
  </si>
  <si>
    <t>ภ140/2569
5/พ.ย./2568</t>
  </si>
  <si>
    <t>บริษัท ที เอ็น พี เฮลท์แคร์ จำกัด
9480</t>
  </si>
  <si>
    <t>ภ141/2569
5/พ.ย./2568</t>
  </si>
  <si>
    <t>บริษัท สยามฟาร์มาซูติคอล จำกัด
14980</t>
  </si>
  <si>
    <t>ภ142/2569
5/พ.ย./2568</t>
  </si>
  <si>
    <t>ภ143/2569
5/พ.ย./2568</t>
  </si>
  <si>
    <t>ห้างหุ้นส่วนจำกัด ภิญโญฟาร์มาซี
6600</t>
  </si>
  <si>
    <t>ภ144/2569
5/พ.ย./2568</t>
  </si>
  <si>
    <t>บริษัท แปซิฟิค เฮลธ์แคร์ (ไทยแลนด์) จำกัด
74964.20</t>
  </si>
  <si>
    <t>ภ145/2569
5/พ.ย./2568</t>
  </si>
  <si>
    <t>บริษัท อัลลายแอนซ์ ฟาร์มา จำกัด
82432.80</t>
  </si>
  <si>
    <t>ภ146/2569
5/พ.ย./2568</t>
  </si>
  <si>
    <t>บริษัท เยเนอรัล ฮอสปิตัล โปรดัคส์  จำกัด (มหาชน)
68200</t>
  </si>
  <si>
    <t>ภ147/2569
5/พ.ย./2568</t>
  </si>
  <si>
    <t>บริษัท ไบโอจีนีเทค จำกัด
35000</t>
  </si>
  <si>
    <t>ภ148/2569
5/พ.ย./2568</t>
  </si>
  <si>
    <t>บริษัท เซ็นทรัลโพลีเทรดดิ้ง จำกัด
28495</t>
  </si>
  <si>
    <t>ภ149/2569
5/พ.ย./2568</t>
  </si>
  <si>
    <t>บริษัท คอนติเนนเติล-ฟาร์ม จำกัด
3000</t>
  </si>
  <si>
    <t>ภ150/2569
5/พ.ย./2568</t>
  </si>
  <si>
    <t>บริษัท ที.โอ.เคมีคอลส์ (1979) จำกัด
4800</t>
  </si>
  <si>
    <t>ภ151/2569
5/พ.ย./2568</t>
  </si>
  <si>
    <t>บริษัท ที.พี.ดรัก แลบบอราทอรี่ส์ (1969) จำกัด
8250</t>
  </si>
  <si>
    <t>ภ152/2569
5/พ.ย./2568</t>
  </si>
  <si>
    <t>บริษัท ยูเมด้า จำกัด
39000</t>
  </si>
  <si>
    <t>ภ153/2569
5/พ.ย./2568</t>
  </si>
  <si>
    <t>บริษัท พาตาร์แลบ (2517)  จำกัด
4750</t>
  </si>
  <si>
    <t>ภ154/2569
5/พ.ย./2568</t>
  </si>
  <si>
    <t>ภ155/2569
5/พ.ย./2568</t>
  </si>
  <si>
    <t>ภ156/2569
5/พ.ย./2568</t>
  </si>
  <si>
    <t>บริษัท เอสพีเอส เมดิคอล จำกัด
43500</t>
  </si>
  <si>
    <t>ภ157/2569
5/พ.ย./2568</t>
  </si>
  <si>
    <t>บริษัท โมเดิร์น แบรนด์ส จำกัด
94160</t>
  </si>
  <si>
    <t>ภ158/2569
5/พ.ย./2568</t>
  </si>
  <si>
    <t>ภ159/2569
5/พ.ย./2568</t>
  </si>
  <si>
    <t>บริษัท ดีเคเอสเอช (ประเทศไทย) จำกัด
88762.92</t>
  </si>
  <si>
    <t>ภ160/2569
5/พ.ย./2568</t>
  </si>
  <si>
    <t>บริษัท ซิลลิค ฟาร์มา จำกัด
73830</t>
  </si>
  <si>
    <t>ภ161/2569
5/พ.ย./2568</t>
  </si>
  <si>
    <t>บริษัท ซิลลิค ฟาร์มา จำกัด
62060</t>
  </si>
  <si>
    <t>ภ162/2569
5/พ.ย./2568</t>
  </si>
  <si>
    <t>บริษัท ซิลลิค ฟาร์มา จำกัด
97637.50</t>
  </si>
  <si>
    <t>ภ163/2569
5/พ.ย./2568</t>
  </si>
  <si>
    <t>บริษัท ซิลลิค ฟาร์มา จำกัด
90618.30</t>
  </si>
  <si>
    <t>ภ164/2569
5/พ.ย./2568</t>
  </si>
  <si>
    <t>บริษัท ซิลลิค ฟาร์มา จำกัด
99802</t>
  </si>
  <si>
    <t>ภ165/2569
5/พ.ย./2568</t>
  </si>
  <si>
    <t>บริษัท ซิลลิค ฟาร์มา จำกัด
94855.50</t>
  </si>
  <si>
    <t>ภ166/2569
5/พ.ย./2568</t>
  </si>
  <si>
    <t>บริษัท ซิลลิค ฟาร์มา จำกัด
97459.88</t>
  </si>
  <si>
    <t>ภ167/2569
5/พ.ย./2568</t>
  </si>
  <si>
    <t>บริษัท ซิลลิค ฟาร์มา จำกัด
98707.50</t>
  </si>
  <si>
    <t>ภ168/2569
5/พ.ย./2568</t>
  </si>
  <si>
    <t>บริษัท ซิลลิค ฟาร์มา จำกัด
97370</t>
  </si>
  <si>
    <t>ภ169/2569
5/พ.ย./2568</t>
  </si>
  <si>
    <t>บริษัท ซิลลิค ฟาร์มา จำกัด
96283.95</t>
  </si>
  <si>
    <t>ภ170/2569
5/พ.ย./2568</t>
  </si>
  <si>
    <t>ภ171/2569
5/พ.ย./2568</t>
  </si>
  <si>
    <t>ภ172/2569
5/พ.ย./2568</t>
  </si>
  <si>
    <t>สถาบันเทคโนโลยีนิวเคลียร์แห่งชาติ (องค์การมหาชน)
85674.90</t>
  </si>
  <si>
    <t>ภ173/2569
5/พ.ย./2568</t>
  </si>
  <si>
    <t>จ้างดูแลและบำรุงรักษาเครื่อง SPECT scan จำนวน 1 งาน โดยวิธีเฉพาะเจาะจง</t>
  </si>
  <si>
    <t>บริษัท ยีอี เมดิคอล ซิสเต็มส์ (ประเทศไทย) จำกัด
1450000</t>
  </si>
  <si>
    <t>เป็นผู้จำหน่ายรายเดียว และราคาเหมาะสมกับคุณภาพ</t>
  </si>
  <si>
    <t>10/2569
6/พ.ย./2568</t>
  </si>
  <si>
    <t>จ้างเหมากำจัดเชื้อราบนฝ้าเพดาน จำนวน 1 งาน โดยวิธีเฉพาะเจาะจง</t>
  </si>
  <si>
    <t>ห้างหุ้นส่วนจำกัด  กรีนทรี  จี.ที.
78000</t>
  </si>
  <si>
    <t>238/2569
6/พ.ย./2568</t>
  </si>
  <si>
    <t>สำนักงานคณะกรรมการอาหารและยา กลุ่มเงินทุนหมุนเวียนยาเสพติด
2145</t>
  </si>
  <si>
    <t>สธ.0315.2(20.13)/1881
6/พ.ย./2568</t>
  </si>
  <si>
    <t>ประกวดราคาจ้างเหมาบริการห้องปฏิบัติการรับส่งต่อสำหรับรายการEGFR mutation gene จำนวน 100 ราย ด้วยวิธีประกวดราคาอิเล็กทรอนิกส์ (e-bidding)</t>
  </si>
  <si>
    <t>บริษัท กรุงเทพอณูพันธุศาสตร์ จำกัด
450000</t>
  </si>
  <si>
    <t>01/2569
6/พ.ย./2568</t>
  </si>
  <si>
    <t>สธ.0315.2(20.13)/1882
6/พ.ย./2568</t>
  </si>
  <si>
    <t>สำนักงานคณะกรรมการอาหารและยา กลุ่มเงินทุนหมุนเวียนยาเสพติด
95000</t>
  </si>
  <si>
    <t>สธ.0315.2(20.13)/1883
6/พ.ย./2568</t>
  </si>
  <si>
    <t>ซื้อถุงตาข่ายซักผ้า ขนาด 50 X 60 ซม. โดยวิธีเฉพาะเจาะจง</t>
  </si>
  <si>
    <t>บริษัท พีที เมดิคอล อิควิพเมนท์ จำกัด
1300</t>
  </si>
  <si>
    <t>54/2569
10/พ.ย./2568</t>
  </si>
  <si>
    <t>ซื้อโช๊คเก้าอี้ ขนาด 8 นิ้ว โดยวิธีเฉพาะเจาะจง</t>
  </si>
  <si>
    <t>นางจารุกุล หาญรัตนชัย
1500</t>
  </si>
  <si>
    <t>55/2569
10/พ.ย./2568</t>
  </si>
  <si>
    <t>ซื้อโซฟาชุดรับแขก ขนาด 1 ที่นั่ง โดยวิธีเฉพาะเจาะจง</t>
  </si>
  <si>
    <t>บริษัท บางกอกเฟอร์นิเจอร์ลพบุรี 1990 จำกัด
15900</t>
  </si>
  <si>
    <t>56/2569
10/พ.ย./2568</t>
  </si>
  <si>
    <t>240/2569
10/พ.ย./2568</t>
  </si>
  <si>
    <t>บริษัท แอลจี อีเลคทรอนิคส์ (ประเทศไทย) จำกัด
2182.80</t>
  </si>
  <si>
    <t>239/2569
10/พ.ย./2568</t>
  </si>
  <si>
    <t>บริษัท มานิตวิทยา จำกัด
3530</t>
  </si>
  <si>
    <t>53/2569
10/พ.ย./2568</t>
  </si>
  <si>
    <t>จ้างค่าบริการ E-Magazines, E-newspapers, E-Book และพื้นที่จัดเก็บสื่อองค์กร จำนวน 1 งาน โดยวิธีเฉพาะเจาะจง</t>
  </si>
  <si>
    <t>ศูนย์หนังสือแห่งจุฬาลงกรณ์มหาวิทยาลัย
150000</t>
  </si>
  <si>
    <t>91/2569
12/พ.ย./2568</t>
  </si>
  <si>
    <t>สำนักงานคณะกรรมการอาหารและยา กลุ่มเงินทุนหมุนเวียนยาเสพติด
195000</t>
  </si>
  <si>
    <t>สธ.0315.2/3614
11/พ.ย./2568</t>
  </si>
  <si>
    <t>ประกวดราคาซื้อเครื่องผลิตสารกัมมันตรังสีเทคนิเซียม 99 เอ็ม (Tc-99m Generator)  จำนวน 52 เครื่อง ด้วยวิธีประกวดราคาอิเล็กทรอนิกส์ (e-bidding)</t>
  </si>
  <si>
    <t>บริษัท นิวเคลียร์ ซิสเต็ม จำกัด
2230800</t>
  </si>
  <si>
    <t>02/2569
11/พ.ย./2568</t>
  </si>
  <si>
    <t>ซื้อวัสดุเชื้อเพลิงและหล่อลื่น จำนวน 3 รายการ โดยวิธีเฉพาะเจาะจง</t>
  </si>
  <si>
    <t>หจก. ลพบุรีปิโตรเลียม
84534.38</t>
  </si>
  <si>
    <t>59/2569
11/พ.ย./2568</t>
  </si>
  <si>
    <t>พซ.47/2569 ลงวันที่ 11 พ.ย. 2568</t>
  </si>
  <si>
    <t>ภ174/2569
12/พ.ย./2568</t>
  </si>
  <si>
    <t>บริษัท เบอร์ลินฟาร์มาซูติคอลอินดัสตรี้ จำกัด
18900</t>
  </si>
  <si>
    <t>ภ175/2569
12/พ.ย./2568</t>
  </si>
  <si>
    <t>บริษัท พรอส ฟาร์มา จำกัด
1200</t>
  </si>
  <si>
    <t>ภ176/2569
12/พ.ย./2568</t>
  </si>
  <si>
    <t>บริษัท สยามฟาร์มาซูติคอล จำกัด
94160</t>
  </si>
  <si>
    <t>ภ177/2569
12/พ.ย./2568</t>
  </si>
  <si>
    <t>ภ178/2569
12/พ.ย./2568</t>
  </si>
  <si>
    <t>บริษัท อัลลายแอนซ์ ฟาร์มา จำกัด
89880</t>
  </si>
  <si>
    <t>ภ179/2569
12/พ.ย./2568</t>
  </si>
  <si>
    <t>ห้างหุ้นส่วนจำกัด ภิญโญฟาร์มาซี
38000</t>
  </si>
  <si>
    <t>ภ180/2569
12/พ.ย./2568</t>
  </si>
  <si>
    <t>บริษัท สหแพทย์เภสัช จำกัด
10379</t>
  </si>
  <si>
    <t>ภ181/2569
12/พ.ย./2568</t>
  </si>
  <si>
    <t>ภ182/2569
12/พ.ย./2568</t>
  </si>
  <si>
    <t>บริษัท ดีซีเอช ออริกา (ประเทศไทย) จำกัด
2100</t>
  </si>
  <si>
    <t>ภ183/2569
12/พ.ย./2568</t>
  </si>
  <si>
    <t>บริษัท นิด้า ฟาร์มา อินคอร์ปอเรชั่น จำกัด
3750</t>
  </si>
  <si>
    <t>ภ184/2569
12/พ.ย./2568</t>
  </si>
  <si>
    <t>ภ185/2569
12/พ.ย./2568</t>
  </si>
  <si>
    <t>บริษัท ที.แมน ฟาร์มาซูติคอล จำกัด (มหาชน)
6378</t>
  </si>
  <si>
    <t>ภ186/2569
12/พ.ย./2568</t>
  </si>
  <si>
    <t>ภ187/2569
12/พ.ย./2568</t>
  </si>
  <si>
    <t>บริษัท เอสพีเอส เมดิคอล จำกัด
73550</t>
  </si>
  <si>
    <t>ภ188/2569
12/พ.ย./2568</t>
  </si>
  <si>
    <t>บริษัท อาร์เอ็กซ์ จำกัด
33040</t>
  </si>
  <si>
    <t>ภ189/2569
12/พ.ย./2568</t>
  </si>
  <si>
    <t>บริษัท แอตแลนต้า เมดดิคแคร์ จำกัด
28000</t>
  </si>
  <si>
    <t>ภ190/2569
12/พ.ย./2568</t>
  </si>
  <si>
    <t>บริษัท โมเดิร์น แบรนด์ส จำกัด
97584</t>
  </si>
  <si>
    <t>ภ191/2569
12/พ.ย./2568</t>
  </si>
  <si>
    <t>บริษัท โมเดิร์น แบรนด์ส จำกัด
96300</t>
  </si>
  <si>
    <t>ภ192/2569
12/พ.ย./2568</t>
  </si>
  <si>
    <t>บริษัท ดีทแฮล์ม เคลเลอร์ โลจิสติกส์ จำกัด
13792.70</t>
  </si>
  <si>
    <t>ภ193/2569
12/พ.ย./2568</t>
  </si>
  <si>
    <t>บริษัท ดีเคเอสเอช (ประเทศไทย) จำกัด
18810.60</t>
  </si>
  <si>
    <t>ภ194/2569
12/พ.ย./2568</t>
  </si>
  <si>
    <t>บริษัท ดีเคเอสเอช (ประเทศไทย) จำกัด
99231.80</t>
  </si>
  <si>
    <t>ภ195/2569
12/พ.ย./2568</t>
  </si>
  <si>
    <t>บริษัท แปซิฟิค เฮลธ์แคร์ (ไทยแลนด์) จำกัด
67196</t>
  </si>
  <si>
    <t>ภ196/2569
12/พ.ย./2568</t>
  </si>
  <si>
    <t>ภ197/2569
12/พ.ย./2568</t>
  </si>
  <si>
    <t>บริษัท ซิลลิค ฟาร์มา จำกัด
68613.75</t>
  </si>
  <si>
    <t>ภ198/2569
12/พ.ย./2568</t>
  </si>
  <si>
    <t>บริษัท ซิลลิค ฟาร์มา จำกัด
99724</t>
  </si>
  <si>
    <t>ภ199/2569
12/พ.ย./2568</t>
  </si>
  <si>
    <t>บริษัท ซิลลิค ฟาร์มา จำกัด
99027.43</t>
  </si>
  <si>
    <t>ภ200/2569
12/พ.ย./2568</t>
  </si>
  <si>
    <t>บริษัท ซิลลิค ฟาร์มา จำกัด
94823.40</t>
  </si>
  <si>
    <t>ภ201/2569
12/พ.ย./2568</t>
  </si>
  <si>
    <t>ภ202/2569
12/พ.ย./2568</t>
  </si>
  <si>
    <t>ภ203/2569
12/พ.ย./2568</t>
  </si>
  <si>
    <t>บริษัท ซิลลิค ฟาร์มา จำกัด
90950</t>
  </si>
  <si>
    <t>ภ204/2569
12/พ.ย./2568</t>
  </si>
  <si>
    <t>สถาบันเทคโนโลยีนิวเคลียร์แห่งชาติ (องค์การมหาชน)
93603.6</t>
  </si>
  <si>
    <t>ภ205/2569
12/พ.ย./2568</t>
  </si>
  <si>
    <t>จ้างเหมาตรวจสุขภาพเคลื่อนที่ จำนวน 1 งาน โดยวิธีเฉพาะเจาะจง</t>
  </si>
  <si>
    <t>บริษัท เวลเนส ไดแอกโนสติกส์ จำกัด
112779</t>
  </si>
  <si>
    <t>241/2569
13/พ.ย./2568</t>
  </si>
  <si>
    <t>พซ.59/2569 ลงวันที่ 13 พ.ย. 2568</t>
  </si>
  <si>
    <t>พซ.54/2569 ลงวันที่ 13 พ.ย. 2568</t>
  </si>
  <si>
    <t>พซ.57/2569 ลงวันที่ 13 พ.ย. 2568</t>
  </si>
  <si>
    <t>พซ.55/2569 ลงวันที่ 13 พ.ย. 2568</t>
  </si>
  <si>
    <t>พซ.52/2569 ลงวันที่ 13 พ.ย. 2568</t>
  </si>
  <si>
    <t>พซ.56/2569 ลงวันที่ 13 พ.ย. 2568</t>
  </si>
  <si>
    <t>15(ซ)/2569 ลงวันที่ 13 พ.ย. 2568</t>
  </si>
  <si>
    <t>16(ซ)/2569 ลงวันที่ 13 พ.ย. 2568</t>
  </si>
  <si>
    <t>17(ซ)/2569 ลงวันที่ 13 พ.ย. 2568</t>
  </si>
  <si>
    <t>22(ซ)/2569 ลงวันที่ 13 พ.ย. 2568</t>
  </si>
  <si>
    <t>20(ซ)/2569 ลงวันที่ 13 พ.ย. 2568</t>
  </si>
  <si>
    <t>19(ซ)/2569 ลงวันที่ 13 พ.ย. 2568</t>
  </si>
  <si>
    <t>18(ซ)/2569 ลงวันที่ 13 พ.ย. 2568</t>
  </si>
  <si>
    <t>จ้างเหมาซ่อมแซมและเปลี่ยนอะไหล่เครื่องนึ่งพลาสมา โดยวิธีเฉพาะเจาะจง</t>
  </si>
  <si>
    <t>บริษัท ดราก้อน เทคโนโลยี จำกัด
23400</t>
  </si>
  <si>
    <t>244/2569
19/พ.ย./2568</t>
  </si>
  <si>
    <t>จ้างเหมาย้ายเครื่องปรับอากาศติดผนัง ขนาด 12000 BTU พร้อมอุปกรณ์และรื้อถอน โดยวิธีเฉพาะเจาะจง</t>
  </si>
  <si>
    <t>ร้านธนดลแอร์แอนด์เซอร์วิส
3500</t>
  </si>
  <si>
    <t>245/2569
19/พ.ย./2568</t>
  </si>
  <si>
    <t>จ้างเหมาบริการตรวจประเมินการได้รับรังสีประจำตัวบุคคล ชนิด OSL  โดยวิธีเฉพาะเจาะจง</t>
  </si>
  <si>
    <t>สถาบันเทคโนโลยีนิวเคลียร์แห่งชาติ (องค์การมหาชน)
77040</t>
  </si>
  <si>
    <t>243/2569
19/พ.ย./2568</t>
  </si>
  <si>
    <t>นางเก็จมณี  แจ้งกระจ่าง
2500</t>
  </si>
  <si>
    <t>242.1/2569
19/พ.ย./2568</t>
  </si>
  <si>
    <t>ซื้อวัสดุก่อสร้าง จำนวน 7 รายการ โดยวิธีเฉพาะเจาะจง</t>
  </si>
  <si>
    <t>นางจารุกุล หาญรัตนชัย
15130</t>
  </si>
  <si>
    <t>63/2569
19/พ.ย./2568</t>
  </si>
  <si>
    <t>ซื้อวัสดุก่อสร้าง จำนวน 9 รายการ โดยวิธีเฉพาะเจาะจง</t>
  </si>
  <si>
    <t>นางจารุกุล หาญรัตนชัย
8280</t>
  </si>
  <si>
    <t>62/2569
19/พ.ย./2568</t>
  </si>
  <si>
    <t>ซื้อวัสดุวิทยาศาสตร์หรือการแพทย์  โดยวิธีเฉพาะเจาะจง</t>
  </si>
  <si>
    <t>บริษัท โมส เม็ดดิเทค จำกัด
7000</t>
  </si>
  <si>
    <t>61/2569
19/พ.ย./2568</t>
  </si>
  <si>
    <t>ซื้อแบตเตอรี่สำหรับเครื่องช่วยหายใจ โดยวิธีเฉพาะเจาะจง</t>
  </si>
  <si>
    <t>บริษัท โซวิค จำกัด
19000</t>
  </si>
  <si>
    <t>60/2569
19/พ.ย./2568</t>
  </si>
  <si>
    <t>บริษัท ที เอ็น พี เฮลท์แคร์ จำกัด
2100</t>
  </si>
  <si>
    <t>ภ207/2569
19/พ.ย./2568</t>
  </si>
  <si>
    <t>บริษัท อัลลายแอนซ์ ฟาร์มา จำกัด
30495</t>
  </si>
  <si>
    <t>ภ208/2569
19/พ.ย./2568</t>
  </si>
  <si>
    <t>ห้างหุ้นส่วนจำกัด ภิญโญฟาร์มาซี
7500</t>
  </si>
  <si>
    <t>ภ209/2569
19/พ.ย./2568</t>
  </si>
  <si>
    <t>บริษัท ซิมเจนส์ จำกัด
11877</t>
  </si>
  <si>
    <t>ภ210/2569
19/พ.ย./2568</t>
  </si>
  <si>
    <t>บริษัท เอ.เอ็น.บี.ลาบอราตอรี่  จำกัด
5007.60</t>
  </si>
  <si>
    <t>ภ211/2569
19/พ.ย./2568</t>
  </si>
  <si>
    <t>ภ212/2569
19/พ.ย./2568</t>
  </si>
  <si>
    <t>บริษัท เยเนอรัล ฮอสปิตัล โปรดัคส์  จำกัด (มหาชน)
32000</t>
  </si>
  <si>
    <t>ภ213/2569
19/พ.ย./2568</t>
  </si>
  <si>
    <t>บริษัท คอนติเนนเติล-ฟาร์ม จำกัด
4620</t>
  </si>
  <si>
    <t>ภ214/2569
19/พ.ย./2568</t>
  </si>
  <si>
    <t>บริษัท ที.แมน ฟาร์มาซูติคอล จำกัด (มหาชน)
3000</t>
  </si>
  <si>
    <t>ภ215/2569
19/พ.ย./2568</t>
  </si>
  <si>
    <t>บริษัท มาสุ จำกัด
22050</t>
  </si>
  <si>
    <t>ภ216/2569
19/พ.ย./2568</t>
  </si>
  <si>
    <t>บริษัท แอตแลนต้า เมดดิคแคร์ จำกัด
90000</t>
  </si>
  <si>
    <t>ภ217/2569
19/พ.ย./2568</t>
  </si>
  <si>
    <t>บริษัท เมดไลน์ จำกัด
21000</t>
  </si>
  <si>
    <t>ภ218/2569
19/พ.ย./2568</t>
  </si>
  <si>
    <t>ภ219/2569
19/พ.ย./2568</t>
  </si>
  <si>
    <t>ภ220/2569
19/พ.ย./2568</t>
  </si>
  <si>
    <t>บริษัท ดีเคเอสเอช (ประเทศไทย) จำกัด
19099.50</t>
  </si>
  <si>
    <t>ภ221/2569
19/พ.ย./2568</t>
  </si>
  <si>
    <t>ภ222/2569
19/พ.ย./2568</t>
  </si>
  <si>
    <t>บริษัท ซิลลิค ฟาร์มา จำกัด
96942</t>
  </si>
  <si>
    <t>ภ223/2569
19/พ.ย./2568</t>
  </si>
  <si>
    <t>บริษัท ซิลลิค ฟาร์มา จำกัด
58165.20</t>
  </si>
  <si>
    <t>ภ224/2569
19/พ.ย./2568</t>
  </si>
  <si>
    <t>บริษัท ซิลลิค ฟาร์มา จำกัด
52590.50</t>
  </si>
  <si>
    <t>ภ225/2569
19/พ.ย./2568</t>
  </si>
  <si>
    <t>บริษัท ซิลลิค ฟาร์มา จำกัด
89666</t>
  </si>
  <si>
    <t>ภ226/2569
19/พ.ย./2568</t>
  </si>
  <si>
    <t>บริษัท ซิลลิค ฟาร์มา จำกัด
97236.25</t>
  </si>
  <si>
    <t>ภ227/2569
19/พ.ย./2568</t>
  </si>
  <si>
    <t>บริษัท ซิลลิค ฟาร์มา จำกัด
89880</t>
  </si>
  <si>
    <t>ภ228/2569
19/พ.ย./2568</t>
  </si>
  <si>
    <t>บริษัท ซิลลิค ฟาร์มา จำกัด
93132.80</t>
  </si>
  <si>
    <t>ภ229/2569
19/พ.ย./2568</t>
  </si>
  <si>
    <t>ภ230/2569
19/พ.ย./2568</t>
  </si>
  <si>
    <t>ภ231/2569
19/พ.ย./2568</t>
  </si>
  <si>
    <t>บริษัท ซิลลิค ฟาร์มา จำกัด
95625.90</t>
  </si>
  <si>
    <t>ภ232/2569
19/พ.ย./2568</t>
  </si>
  <si>
    <t>บริษัท ซิลลิค ฟาร์มา จำกัด
99510</t>
  </si>
  <si>
    <t>ภ233/2569
19/พ.ย./2568</t>
  </si>
  <si>
    <t>บริษัท ซิลลิค ฟาร์มา จำกัด
98868</t>
  </si>
  <si>
    <t>ภ234/2569
19/พ.ย./2568</t>
  </si>
  <si>
    <t>ภ235/2569
19/พ.ย./2568</t>
  </si>
  <si>
    <t>ซื้อเวชภัณฑ์ยา 7 รายการ โดยวิธีเฉพาะเจาะจง</t>
  </si>
  <si>
    <t>สถาบันเทคโนโลยีนิวเคลียร์แห่งชาติ (องค์การมหาชน)
66361.40</t>
  </si>
  <si>
    <t>ภ236/2569
19/พ.ย./2568</t>
  </si>
  <si>
    <t>ซื้อวัสดุสำนักงาน จำนวน 14 รายการ โดยวิธีเฉพาะเจาะจง</t>
  </si>
  <si>
    <t>ร้านสระแก้วบล๊อค
5760</t>
  </si>
  <si>
    <t>64/2569
19/พ.ย./2568</t>
  </si>
  <si>
    <t>ร้านสระแก้วบล๊อค
790</t>
  </si>
  <si>
    <t>65/2569
19/พ.ย./2568</t>
  </si>
  <si>
    <t>ซื้อตู้เก็บเอกสารบานเปิดกระจก 2 บาน จำนวน 1 ตู้  โดยวิธีเฉพาะเจาะจง</t>
  </si>
  <si>
    <t>บางกอกไอเดียเฟอร์นิเจอร์ ลพบุรี
4600</t>
  </si>
  <si>
    <t>67/2569
19/พ.ย./2568</t>
  </si>
  <si>
    <t>ซื้อโต๊ะปฏิบัติงาน ระดับ 3-5 จำนวน 3 ตัว  โดยวิธีเฉพาะเจาะจง</t>
  </si>
  <si>
    <t>บางกอกไอเดียเฟอร์นิเจอร์ ลพบุรี
13800</t>
  </si>
  <si>
    <t>68/2569
19/พ.ย./2568</t>
  </si>
  <si>
    <t>ซื้อโซฟายาว จำนวน ๑ ชุด โดยวิธีเฉพาะเจาะจง</t>
  </si>
  <si>
    <t>บางกอกไอเดียเฟอร์นิเจอร์ ลพบุรี
16000</t>
  </si>
  <si>
    <t>66/2569
19/พ.ย./2568</t>
  </si>
  <si>
    <t>จ้างเหมาเอกชนติดตั้งฟิล์มกรองแสง จำนวน ๑ งาน  โดยวิธีเฉพาะเจาะจง</t>
  </si>
  <si>
    <t>ร้าน ดาวประดับยนต์ ลพบุรี
16200</t>
  </si>
  <si>
    <t>247/2569
20/พ.ย./2568</t>
  </si>
  <si>
    <t>จ้างเหมาปรับปรุงฝ้าเพดานงานซักฟอกและตัดเย็บ พื้นที่ 100 ตารางเมตร โดยวิธีเฉพาะเจาะจง</t>
  </si>
  <si>
    <t>นายสุรชัย  ขำคม
69000</t>
  </si>
  <si>
    <t>248/2569
20/พ.ย./2568</t>
  </si>
  <si>
    <t>จ้างเหมาเอกชนซ่อมแซมระบบ Nurse call  จำนวน ๑ งาน   โดยวิธีเฉพาะเจาะจง</t>
  </si>
  <si>
    <t>บริษัท วีระพงศ์ เทคโนโลยี จำกัด
35524</t>
  </si>
  <si>
    <t>246/2569
20/พ.ย./2568</t>
  </si>
  <si>
    <t>ซื้อสายซิลิโคนนำความร้อน Warming Profile Spare Part  โดยวิธีเฉพาะเจาะจง</t>
  </si>
  <si>
    <t>บริษัท เทอร์มาเฟล๊กซ์ (ไทยแลนด์) จำกัด
12000</t>
  </si>
  <si>
    <t>145/2569
26/พ.ย./2568</t>
  </si>
  <si>
    <t>254.1/2569
26/พ.ย./2568</t>
  </si>
  <si>
    <t>บริษัท เซ็นทรัลโพลีเทรดดิ้ง จำกัด
7610</t>
  </si>
  <si>
    <t>ภ264/2569
26/พ.ย./2568</t>
  </si>
  <si>
    <t>บริษัท ฟาร์มาฮอฟ จำกัด
11000</t>
  </si>
  <si>
    <t>ภ265/2569
26/พ.ย./2568</t>
  </si>
  <si>
    <t>บริษัท อินเตอร์ฟาร์มาแคร์  จำกัด
58208</t>
  </si>
  <si>
    <t>ภ266/2569
26/พ.ย./2568</t>
  </si>
  <si>
    <t>ภ267/2569
26/พ.ย./2568</t>
  </si>
  <si>
    <t>ห้างหุ้นส่วนจำกัด ภิญโญฟาร์มาซี
91075</t>
  </si>
  <si>
    <t>ภ268/2569
26/พ.ย./2568</t>
  </si>
  <si>
    <t>บริษัท ฟาร์มาแลนด์ (1982) จำกัด
5400</t>
  </si>
  <si>
    <t>ภ269/2569
26/พ.ย./2568</t>
  </si>
  <si>
    <t>บริษัท ฟาร์มาดิกา จำกัด
1800</t>
  </si>
  <si>
    <t>ภ270/2569
26/พ.ย./2568</t>
  </si>
  <si>
    <t>บริษัท เยเนอรัล ฮอสปิตัล โปรดัคส์  จำกัด (มหาชน)
13000</t>
  </si>
  <si>
    <t>ภ271/2569
26/พ.ย./2568</t>
  </si>
  <si>
    <t>บริษัท คอนติเนนเติล-ฟาร์ม จำกัด
1300</t>
  </si>
  <si>
    <t>ภ272/2569
26/พ.ย./2568</t>
  </si>
  <si>
    <t>บริษัท ที.โอ.เคมีคอลส์ (1979) จำกัด
3940</t>
  </si>
  <si>
    <t>ภ273/2569
26/พ.ย./2568</t>
  </si>
  <si>
    <t>ภ275/2569
26/พ.ย./2568</t>
  </si>
  <si>
    <t>ภ274/2569
26/พ.ย./2568</t>
  </si>
  <si>
    <t>บริษัท พาตาร์แลบ (2517)  จำกัด
7200</t>
  </si>
  <si>
    <t>ภ276/2569
26/พ.ย./2568</t>
  </si>
  <si>
    <t>บริษัท แอล.บี.เอส. แลบบอเรตอรี่ จำกัด
17500</t>
  </si>
  <si>
    <t>ภ277/2569
26/พ.ย./2568</t>
  </si>
  <si>
    <t>บริษัท แอตแลนต้า เมดดิคแคร์ จำกัด
29080</t>
  </si>
  <si>
    <t>ภ278/2569
26/พ.ย./2568</t>
  </si>
  <si>
    <t>บริษัท ดีเคเอสเอช (ประเทศไทย) จำกัด
40246.98</t>
  </si>
  <si>
    <t>ภ280/2569
26/พ.ย./2568</t>
  </si>
  <si>
    <t>บริษัท ดีทแฮล์ม เคลเลอร์ โลจิสติกส์ จำกัด
53152.25</t>
  </si>
  <si>
    <t>ภ279/2569
26/พ.ย./2568</t>
  </si>
  <si>
    <t>บริษัท ดีเคเอสเอช (ประเทศไทย) จำกัด
65270</t>
  </si>
  <si>
    <t>ภ281/2569
26/พ.ย./2568</t>
  </si>
  <si>
    <t>ภ282/2569
26/พ.ย./2568</t>
  </si>
  <si>
    <t>ภ283/2569
26/พ.ย./2568</t>
  </si>
  <si>
    <t>บริษัท ซิลลิค ฟาร์มา จำกัด
47187</t>
  </si>
  <si>
    <t>ภ284/2569
26/พ.ย./2568</t>
  </si>
  <si>
    <t>บริษัท ซิลลิค ฟาร์มา จำกัด
86563</t>
  </si>
  <si>
    <t>ภ285/2569
26/พ.ย./2568</t>
  </si>
  <si>
    <t>บริษัท ซิลลิค ฟาร์มา จำกัด
79447.50</t>
  </si>
  <si>
    <t>ภ286/2569
26/พ.ย./2568</t>
  </si>
  <si>
    <t>บริษัท ซิลลิค ฟาร์มา จำกัด
92749.74</t>
  </si>
  <si>
    <t>ภ287/2569
26/พ.ย./2568</t>
  </si>
  <si>
    <t>ภ288/2569
26/พ.ย./2568</t>
  </si>
  <si>
    <t>บริษัท ซิลลิค ฟาร์มา จำกัด
91003.50</t>
  </si>
  <si>
    <t>ภ290/2569
26/พ.ย./2568</t>
  </si>
  <si>
    <t>ภ291/2569
26/พ.ย./2568</t>
  </si>
  <si>
    <t>สถาบันเทคโนโลยีนิวเคลียร์แห่งชาติ (องค์การมหาชน)
82818</t>
  </si>
  <si>
    <t>ภ295/2569
26/พ.ย./2568</t>
  </si>
  <si>
    <t>บริษัท ซิลลิค ฟาร์มา จำกัด
96300</t>
  </si>
  <si>
    <t>ภ292/2569
26/พ.ย./2568</t>
  </si>
  <si>
    <t>จ้างเหมารถบัสปรับอากาศ 2  ชั้น  โดยวิธีเฉพาะเจาะจง</t>
  </si>
  <si>
    <t>ห้างหุ้นส่วนจำกัด  ศรีวรรณาทรานสปอร์ต
78000</t>
  </si>
  <si>
    <t>254/2569
26/พ.ย./2568</t>
  </si>
  <si>
    <t>จ้าง้เหมารถตู้โดยสาร ขนาด 10 ที่นั่ง  จำนวน 3 วัน โดยวิธีเฉพาะเจาะจง</t>
  </si>
  <si>
    <t>นายดำรงค์ชัย  เกลาฉีด
36000</t>
  </si>
  <si>
    <t>253/2569
26/พ.ย./2568</t>
  </si>
  <si>
    <t>นางสาวพรธนา มีทองเจริญ
83000</t>
  </si>
  <si>
    <t>82/2569
27/พ.ย./2568</t>
  </si>
  <si>
    <t xml:space="preserve">ประกวดราคาจ้างดูแลและบำรุงรักษาและซ่อมแซมแก้ไขเครื่องแม่ข่ายคอมพิวเตอร์รวมถึงระบบตรวจสอบและป้องกันเครือข่ายคอมพิวเตอร์ และระบบตรวจสอบ และป้องกันไวรัสคอมพิวเตอร์สำหรับลูกข่าย </t>
  </si>
  <si>
    <t>บริษัท เอนเทอร์ ดอท คอม จำกัด
1758000</t>
  </si>
  <si>
    <t>21/2569
27/พ.ย./2568</t>
  </si>
  <si>
    <t>สภากาชาดไทย
291100</t>
  </si>
  <si>
    <t>250/2569
24/พ.ย./2568</t>
  </si>
  <si>
    <t>จ้างเหมาซ่อมแซมลิฟต์โดยสารอาคารอำนวยการผู้ป่วยนอก จำนวน 1 งาน โดยวิธีเฉพาะเจาะจง</t>
  </si>
  <si>
    <t>บริษัท ฮิตาชิ เอลลิเวเตอร์ (ประเทศไทย) จำกัด
400000</t>
  </si>
  <si>
    <t>249/2569
24/พ.ย./2568</t>
  </si>
  <si>
    <t>จ้างเหมาซ่อมและเปลี่ยนอะไหล่เครื่องซักผ้า IMAGE ขนาด 200 กิโลกรัม  โดยวิธีเฉพาะเจาะจง</t>
  </si>
  <si>
    <t>หจก. เอ็น ที โปร เซอร์วิส แอนด์ เอ็นจีเนียริ่ง
9000</t>
  </si>
  <si>
    <t>252/2569
24/พ.ย./2568</t>
  </si>
  <si>
    <t>จ้างติดตั้งฟิล์มกรองแสงอาคารรังสีรักษา และเวชศาสตร์นิวเคลียร์ ชั้น 4 ห้องประชุมพอเพียง โดยวิธีเฉพาะเจาะจง</t>
  </si>
  <si>
    <t>ร้าน ดาวประดับยนต์ ลพบุรี
9900</t>
  </si>
  <si>
    <t>251/2569
24/พ.ย./2568</t>
  </si>
  <si>
    <t>จ้างเหมารถตู้ปรับอากาศ VIP ๙ ที่นั่ง จำนวน ๒ งาน  โดยวิธีเฉพาะเจาะจง</t>
  </si>
  <si>
    <t>นางเก็จมณี  แจ้งกระจ่าง
15200</t>
  </si>
  <si>
    <t>250.1/2569
24/พ.ย./2568</t>
  </si>
  <si>
    <t>ซื้อโทรทัศน์ LED Smart TV ขนาด 43 นิ้ว โดยวิธีเฉพาะเจาะจง</t>
  </si>
  <si>
    <t>ร้านธนดลแอร์แอนด์เซอร์วิส
13900</t>
  </si>
  <si>
    <t>79/2569
24/พ.ย./2568</t>
  </si>
  <si>
    <t>ซื้อพัดลมไอเย็น ขนาด 93 ลิตร โดยวิธีเฉพาะเจาะจง</t>
  </si>
  <si>
    <t>อารียาแอร์
21900</t>
  </si>
  <si>
    <t>78/2569
24/พ.ย./2568</t>
  </si>
  <si>
    <t>ซื้อครุภัณฑ์วิทยาศาสตร์และการแพทย์ จำนวน ๑ รายการ โดยวิธีเฉพาะเจาะจง</t>
  </si>
  <si>
    <t>บริษัท ทริปเปิล เอท ครีเอท จำกัด
437500</t>
  </si>
  <si>
    <t>74/2569
24/พ.ย./2568</t>
  </si>
  <si>
    <t>ซื้อล้อรถเข็นวีลแชร์พร้อมติดตั้ง จำนวน 46 ชุด  โดยวิธีเฉพาะเจาะจง</t>
  </si>
  <si>
    <t>ห้างหุ้นส่วนจำกัด ไดโน เมด
97455.60</t>
  </si>
  <si>
    <t>81/2569
24/พ.ย./2568</t>
  </si>
  <si>
    <t>ซื้อเครื่องอ่านบัตรประชาชนสำหรับใช้กับเครื่อง SMART OPD จำนวน 3 เครื่อง   โดยวิธีเฉพาะเจาะจง</t>
  </si>
  <si>
    <t>บริษัท แนฟโก้ เทค จำกัด
2970</t>
  </si>
  <si>
    <t>80/2569
24/พ.ย./2568</t>
  </si>
  <si>
    <t>ซื้อโต๊ะคร่อมเตียง (OVER  BED) โดยวิธีเฉพาะเจาะจง</t>
  </si>
  <si>
    <t>บริษัท ภรณ์อนงค์ เซอร์จิคอล จำกัด
69000</t>
  </si>
  <si>
    <t>76/2569
24/พ.ย./2568</t>
  </si>
  <si>
    <t>ซื้อเครื่องสำรองไฟ พร้อมติดตั้ง โดยวิธีเฉพาะเจาะจง</t>
  </si>
  <si>
    <t>บริษัท ไบโอ พลัส เมดิคอล จำกัด
35000</t>
  </si>
  <si>
    <t>77/2569
24/พ.ย./2568</t>
  </si>
  <si>
    <t>ซื้อวัสดุวิทยาศาสตร์หรือการแพทย์ โดยวิธีเฉพาะเจาะจง</t>
  </si>
  <si>
    <t>อารีย์ การค้า
1600</t>
  </si>
  <si>
    <t>75/2569
24/พ.ย./2568</t>
  </si>
  <si>
    <t>ซื้อน้ำมันเชื้อเพลิงสำหรับเครื่องกำเนิดไอน้ำ   โดยวิธีเฉพาะเจาะจง</t>
  </si>
  <si>
    <t>หจก. ลพบุรีปิโตรเลียม
74592</t>
  </si>
  <si>
    <t>73/2569
24/พ.ย./2568</t>
  </si>
  <si>
    <t>ประกวดราคาจ้างเหมาบริการห้องปฏิบัติการส่งต่อทางศัลยพยาธิ (ชิ้นเนื้อ) จำนวน 161 รายการ ด้วยวิธีประกวดราคาอิเล็กทรอนิกส์ (e-bidding)</t>
  </si>
  <si>
    <t>บริษัท โปรเฟสชั่นแนล ลาโบราทอรี่ แมเนจเม้นท์ คอร์ป จำกัด (มหาชน)
78000</t>
  </si>
  <si>
    <t>03/2569
24/พ.ย./2568</t>
  </si>
  <si>
    <t>สำนักงานคณะกรรมการอาหารและยา กลุ่มเงินทุนหมุนเวียนยาเสพติด
2850</t>
  </si>
  <si>
    <t>สธ.0315.2(20.13)/2135
25/พ.ย./2568</t>
  </si>
  <si>
    <t>สำนักงานคณะกรรมการอาหารและยา กลุ่มเงินทุนหมุนเวียนยาเสพติด
700</t>
  </si>
  <si>
    <t>สำนักงานคณะกรรมการอาหารและยา กลุ่มเงินทุนหมุนเวียนยาเสพติด</t>
  </si>
  <si>
    <t>สธ.0315.2(20.13)/2136
25/พ.ย./2568</t>
  </si>
  <si>
    <t>หจก. ลพบุรีปิโตรเลียม
60160</t>
  </si>
  <si>
    <t>253.1/2569
25/พ.ย./2568</t>
  </si>
  <si>
    <t>ซื้อวัสดุงานบ้านงานครัว จำนวน ๗ รายการ โดยวิธีเฉพาะเจาะจง</t>
  </si>
  <si>
    <t>นางจารุกุล หาญรัตนชัย
72300</t>
  </si>
  <si>
    <t>84/2569
1/ธ.ค./2568</t>
  </si>
  <si>
    <t>ภ289/2569
1/ธ.ค./2568</t>
  </si>
  <si>
    <t>จ้างดูแลและบำรุงรักษาระบบจัดการข้อมูลผู้ป่วย คือเครื่องแม่ข่าย (Aria  Server) จำนวน 1 ชุด และเครื่องลูกข่าย (ARIA Client) จำนวน 15 เครื่อง โดยวิธีเฉพาะเจาะจง</t>
  </si>
  <si>
    <t>บริษัท บิสซิเนสอะไลเม้นท์ จำกัด (มหาชน)
5900000</t>
  </si>
  <si>
    <t>71/2569 (พ)
2/ธ.ค./2568</t>
  </si>
  <si>
    <t>จ้างเหมาซ่อมแซมเครื่องล้างจาน หมายเลขครุภัณฑ์ 6530-003-0007/2/63 จำนวน 1 งาน  โดยวิธีเฉพาะเจาะจง</t>
  </si>
  <si>
    <t>บริษัท คลีนโปรดักส์ แอนด์ เซอร์วิส จำกัด
20758</t>
  </si>
  <si>
    <t>จ้างเหมาเอกชนซ่อมแซมเครื่องปรับอากาศ  จำนวน 1 งาน โดยวิธีเฉพาะเจาะจง</t>
  </si>
  <si>
    <t>บริษัท แอลจี อีเลคทรอนิคส์ (ประเทศไทย) จำกัด
5569.35</t>
  </si>
  <si>
    <t>บริษัท แอลจี อีเลคทรอนิคส์ (ประเทศไทย) จำกัด
5155.26</t>
  </si>
  <si>
    <t>ซื้อครุภัณฑ์โรงงาน จำนวน ๑ รายการ   โดยวิธีเฉพาะเจาะจง</t>
  </si>
  <si>
    <t>ร้าน ธนดลแอร์แอนด์เซอร์วิส
33980</t>
  </si>
  <si>
    <t>ซื้อตู้เก็บกล้องส่องตรวจชนิด 6 ตัว จำนวน 1 ตู้  โดยวิธีเฉพาะเจาะจง</t>
  </si>
  <si>
    <t>บริษัท เว็ลธ์ เมดิพลัส จำกัด
160000</t>
  </si>
  <si>
    <t>ซื้อเก้าอี้สำนักงาน จำนวน ๑ ตัว โดยวิธีเฉพาะเจาะจง</t>
  </si>
  <si>
    <t>บางกอกไอเดียเฟอร์นิเจอร์ ลพบุรี
2600</t>
  </si>
  <si>
    <t>ซื้อค่าวัสดุสำนักงาน จำนวน 7 รายการ โดยวิธีเฉพาะเจาะจง</t>
  </si>
  <si>
    <t>ไอเดียร์ ดีไซน์
26690</t>
  </si>
  <si>
    <t>ซื้อน้ำมันเชื้อเพลิงสำหรับเครื่องกำเนิดไอน้ำ  โดยวิธีเฉพาะเจาะจง</t>
  </si>
  <si>
    <t>หจก. ลพบุรีปิโตรเลียม
99456</t>
  </si>
  <si>
    <t>สภากาชาดไทย
239030</t>
  </si>
  <si>
    <t>313/2569
9/ธ.ค./2568</t>
  </si>
  <si>
    <t>จ้างเหมาส่งตัวอย่างน้ำเพื่อตรวจวิเคราะห์คุณภาพน้ำ จำนวน 1 งาน โดยวิธีเฉพาะเจาะจง</t>
  </si>
  <si>
    <t>บริษัทศูนย์วิเคราะห์น้ำจำกัด
26332.70</t>
  </si>
  <si>
    <t>308/2569
9/ธ.ค./2568</t>
  </si>
  <si>
    <t>จ้างเหมาซ่อมแซมและเปลี่ยนอะไหล่เครื่องทำสุญญากาศ Overhaul vacuum จำนวน 1 งาน โดยวิธีเฉพาะเจาะจง</t>
  </si>
  <si>
    <t>บริษัท เมนไลน์ ฟิลเตอร์ส จำกัด
46010</t>
  </si>
  <si>
    <t>312/2569
9/ธ.ค./2568</t>
  </si>
  <si>
    <t>จ้างเหมารถตู้ปรับอากาศ VIP ๙ ที่นั่ง จำนวน ๑ คัน โดยวิธีเฉพาะเจาะจง</t>
  </si>
  <si>
    <t>นางเก็จมณี  แจ้งกระจ่าง
7000</t>
  </si>
  <si>
    <t>309.1/2569
9/ธ.ค./2568</t>
  </si>
  <si>
    <t>บริษัท แนฟโก้ เทค จำกัด
19030</t>
  </si>
  <si>
    <t>99/2569
9/ธ.ค./2568</t>
  </si>
  <si>
    <t>ซื้อน้ำยาเช็ดพื้นอเนกประสงค์ โดยวิธีเฉพาะเจาะจง</t>
  </si>
  <si>
    <t>บริษัท คลีนโปรดักส์ แอนด์ เซอร์วิส จำกัด
64200</t>
  </si>
  <si>
    <t>98/2569
9/ธ.ค./2568</t>
  </si>
  <si>
    <t>ซื้อกระดาษชำระม้วนใหญ่ โดยวิธีเฉพาะเจาะจง</t>
  </si>
  <si>
    <t>บริษัท เมอร์เรย์ เทรดดิ้ง จำกัด
41965</t>
  </si>
  <si>
    <t>100/2569
9/ธ.ค./2568</t>
  </si>
  <si>
    <t>ซื้อสบู่เหลวล้างมือ โดยวิธีเฉพาะเจาะจง</t>
  </si>
  <si>
    <t>101/2569
9/ธ.ค./2568</t>
  </si>
  <si>
    <t>ซื้อน้ำยาเอ็นไซม์ย่อยสลายไขมัน โดยวิธีเฉพาะเจาะจง</t>
  </si>
  <si>
    <t>102/2568
9/ธ.ค./2568</t>
  </si>
  <si>
    <t>บริษัท คลีนโปรดักส์ แอนด์ เซอร์วิส จำกัด
49384</t>
  </si>
  <si>
    <t>103/2569
9/ธ.ค./2568</t>
  </si>
  <si>
    <t>ซื้อเครื่องวิเคราะห์ความปลอดภัยทางไฟฟ้า โดยวิธีเฉพาะเจาะจง</t>
  </si>
  <si>
    <t>ห้างหุ้นส่วนจำกัด บีบี ไบโอ-เคม
242000</t>
  </si>
  <si>
    <t>105/2569
9/ธ.ค./2568</t>
  </si>
  <si>
    <t>ซื้อเครื่องวิเคราะห์การทำงานเครื่องกระตุกหัวใจ โดยวิธีเฉพาะเจาะจง</t>
  </si>
  <si>
    <t>บริษัท ทรีท เมด จำกัด
405000</t>
  </si>
  <si>
    <t>104/2569
9/ธ.ค./2568</t>
  </si>
  <si>
    <t>บริษัท เซ็นทรัลโพลีเทรดดิ้ง จำกัด
3210</t>
  </si>
  <si>
    <t>ภ296/2569
9/ธ.ค./2568</t>
  </si>
  <si>
    <t>บริษัท เบอร์ลินฟาร์มาซูติคอลอินดัสตรี้ จำกัด
1800</t>
  </si>
  <si>
    <t>ภ297/2569
9/ธ.ค./2568</t>
  </si>
  <si>
    <t>บริษัท สยามฟาร์มาซูติคอล จำกัด
30067</t>
  </si>
  <si>
    <t>ภ298/2569
9/ธ.ค./2568</t>
  </si>
  <si>
    <t>ภ299/2569
9/ธ.ค./2568</t>
  </si>
  <si>
    <t>ห้างหุ้นส่วนจำกัด ภิญโญฟาร์มาซี
95000</t>
  </si>
  <si>
    <t>ภ300/2569
9/ธ.ค./2568</t>
  </si>
  <si>
    <t>บริษัท แคสป้า ฟาร์มาซูติคอล (ประเทศไทย) จำกัด
51360</t>
  </si>
  <si>
    <t>ภ301/2569
9/ธ.ค./2568</t>
  </si>
  <si>
    <t>บริษัท นิวเคลียร์ ซิสเต็ม จำกัด
76000</t>
  </si>
  <si>
    <t>ภ302/2569
9/ธ.ค./2568</t>
  </si>
  <si>
    <t>บริษัท สหแพทย์เภสัช จำกัด
1893.90</t>
  </si>
  <si>
    <t>ภ303/2569
9/ธ.ค./2568</t>
  </si>
  <si>
    <t>บริษัท ชุมชนเภสัชกรรม จำกัด (มหาชน)
2340</t>
  </si>
  <si>
    <t>ภ304/2569
9/ธ.ค./2568</t>
  </si>
  <si>
    <t>อารียาแอร์
365500</t>
  </si>
  <si>
    <t>309/2569
9/ธ.ค./2568</t>
  </si>
  <si>
    <t>บริษัท เยเนอรัล ฮอสปิตัล โปรดัคส์  จำกัด (มหาชน)
57900</t>
  </si>
  <si>
    <t>ภ305/2569
9/ธ.ค./2568</t>
  </si>
  <si>
    <t>บริษัท เกร๊ทเตอร์มายบาซิน จำกัด
5500</t>
  </si>
  <si>
    <t>ภ306/2569
9/ธ.ค./2568</t>
  </si>
  <si>
    <t>บริษัท ดีซีเอช ออริกา (ประเทศไทย) จำกัด
18083</t>
  </si>
  <si>
    <t>ภ307/2569
9/ธ.ค./2568</t>
  </si>
  <si>
    <t>บริษัท เวสโก ฟาร์มาซูติคอล จำกัด
49952</t>
  </si>
  <si>
    <t>ภ308/2569
9/ธ.ค./2568</t>
  </si>
  <si>
    <t>บริษัท อัลลายแอนซ์ ฟาร์มา จำกัด
12840</t>
  </si>
  <si>
    <t>ภ309/2569
9/ธ.ค./2568</t>
  </si>
  <si>
    <t>บริษัท เอสพีเอส เมดิคอล จำกัด
48000</t>
  </si>
  <si>
    <t>ภ310/2569
9/ธ.ค./2568</t>
  </si>
  <si>
    <t>บริษัท อินโดไชน่า เฮลท์ แคร์ จำกัด
39200</t>
  </si>
  <si>
    <t>ภ311/2569
9/ธ.ค./2568</t>
  </si>
  <si>
    <t>บริษัท แอตแลนติค ฟาร์มาซูติคอล จำกัด
7300</t>
  </si>
  <si>
    <t>ภ312/2569
9/ธ.ค./2568</t>
  </si>
  <si>
    <t>ภ314/2569
9/ธ.ค./2568</t>
  </si>
  <si>
    <t>บริษัท ดีเคเอสเอช (ประเทศไทย) จำกัด
19260</t>
  </si>
  <si>
    <t>ภ316/2569
9/ธ.ค./2568</t>
  </si>
  <si>
    <t>บริษัท ซิลลิค ฟาร์มา จำกัด
98964.30</t>
  </si>
  <si>
    <t>ภ317/2569
9/ธ.ค./2568</t>
  </si>
  <si>
    <t>บริษัท ซิลลิค ฟาร์มา จำกัด
63568.70</t>
  </si>
  <si>
    <t>ภ318/2569
9/ธ.ค./2568</t>
  </si>
  <si>
    <t>บริษัท ซิลลิค ฟาร์มา จำกัด
58443.40</t>
  </si>
  <si>
    <t>ภ319/2569
9/ธ.ค./2568</t>
  </si>
  <si>
    <t>บริษัท ซิลลิค ฟาร์มา จำกัด
84851</t>
  </si>
  <si>
    <t>ภ320/2569
9/ธ.ค./2568</t>
  </si>
  <si>
    <t>บริษัท ซิลลิค ฟาร์มา จำกัด
99864.17</t>
  </si>
  <si>
    <t>ภ321/2569
9/ธ.ค./2568</t>
  </si>
  <si>
    <t>บริษัท ซิลลิค ฟาร์มา จำกัด
97316.50</t>
  </si>
  <si>
    <t>ภ322/2569
9/ธ.ค./2568</t>
  </si>
  <si>
    <t>บริษัท ซิลลิค ฟาร์มา จำกัด
99403</t>
  </si>
  <si>
    <t>ภ323/2569
9/ธ.ค./2568</t>
  </si>
  <si>
    <t>บริษัท ซิลลิค ฟาร์มา จำกัด
84251.80</t>
  </si>
  <si>
    <t>ภ324/2569
9/ธ.ค./2568</t>
  </si>
  <si>
    <t>บริษัท ซิลลิค ฟาร์มา จำกัด
53714</t>
  </si>
  <si>
    <t>ภ325/2569
9/ธ.ค./2568</t>
  </si>
  <si>
    <t>ภ326/2569
9/ธ.ค./2568</t>
  </si>
  <si>
    <t>ภ327/2569
9/ธ.ค./2568</t>
  </si>
  <si>
    <t>สถาบันเทคโนโลยีนิวเคลียร์แห่งชาติ (องค์การมหาชน)
67003.40</t>
  </si>
  <si>
    <t>ภ328/2569
9/ธ.ค./2568</t>
  </si>
  <si>
    <t>จ้างเหมาซ่อมแซมกล้องจุลทรรศน์ จำนวน 2 ตัว โดยวิธีเฉพาะเจาะจง</t>
  </si>
  <si>
    <t>บริษัท ฮอลลีวู้ด อินเตอร์เนชั่นแนล จำกัด
14124</t>
  </si>
  <si>
    <t>311/2569
9/ธ.ค./2568</t>
  </si>
  <si>
    <t>จ้างเหมาซ่อมแซมเครื่อง Monitor ติดตามการทำงานของหัวใจ  โดยวิธีเฉพาะเจาะจง</t>
  </si>
  <si>
    <t>บริษัท เก้าสยามเมดิคอล จำกัด
17500</t>
  </si>
  <si>
    <t>310/2569
9/ธ.ค./2568</t>
  </si>
  <si>
    <t>ซื้อวัสดุก่อสร้าง จำนวน 19 รายการ โดยวิธีเฉพาะเจาะจง</t>
  </si>
  <si>
    <t>นางจารุกุล หาญรัตนชัย
3517.50</t>
  </si>
  <si>
    <t>97/2569
9/ธ.ค./2568</t>
  </si>
  <si>
    <t>นางจารุกุล หาญรัตนชัย
6372</t>
  </si>
  <si>
    <t>93/2569
9/ธ.ค./2568</t>
  </si>
  <si>
    <t>ซื้อวัสดุก่อสร้าง จำนวน 17 รายการ โดยวิธีเฉพาะเจาะจง</t>
  </si>
  <si>
    <t>นางจารุกุล หาญรัตนชัย
8320.50</t>
  </si>
  <si>
    <t>96/2569
9/ธ.ค./2568</t>
  </si>
  <si>
    <t>นางจารุกุล หาญรัตนชัย
5576</t>
  </si>
  <si>
    <t>95/2569
9/ธ.ค./2568</t>
  </si>
  <si>
    <t>ซื้อวัสดุก่อสร้าง จำนวน 6 รายการ โดยวิธีเฉพาะเจาะจง</t>
  </si>
  <si>
    <t>นางจารุกุล หาญรัตนชัย
2569.50</t>
  </si>
  <si>
    <t>94/2569
9/ธ.ค./2568</t>
  </si>
  <si>
    <t>ใบสั่งซื้อ สธ0310.013/201 ลงวันที่ 8 ธ.ค. 68</t>
  </si>
  <si>
    <t>ภ315/25699 ลงวันที่ 9 ธ.ค. 2568</t>
  </si>
  <si>
    <t>ซื้อวัสดุวิทยาศาสตร์หรือการแพทย์ จำนวน 3 รายการ  โดยวิธีเฉพาะเจาะจง</t>
  </si>
  <si>
    <t>บริษัท เทคโนเมดิคัล จำกัด (มหาชน)
99000</t>
  </si>
  <si>
    <t>106/2569
16/ธ.ค./2568</t>
  </si>
  <si>
    <t>ภ332/2569
16/ธ.ค./2568</t>
  </si>
  <si>
    <t>บริษัท พรอส ฟาร์มา จำกัด
19500</t>
  </si>
  <si>
    <t>ภ333/2569
16/ธ.ค./2568</t>
  </si>
  <si>
    <t>ภ334/2569
16/ธ.ค./2568</t>
  </si>
  <si>
    <t>ห้างหุ้นส่วนจำกัด ภิญโญฟาร์มาซี
92000</t>
  </si>
  <si>
    <t>ภ335/2569
16/ธ.ค./2568</t>
  </si>
  <si>
    <t>บริษัท แคสป้า ฟาร์มาซูติคอล (ประเทศไทย) จำกัด
8132</t>
  </si>
  <si>
    <t>ภ336/2569
16/ธ.ค./2568</t>
  </si>
  <si>
    <t xml:space="preserve">ภ337/2569
16/ธ.ค./2568
</t>
  </si>
  <si>
    <t>บริษัท เยเนอรัล ฮอสปิตัล โปรดัคส์  จำกัด (มหาชน)
37400</t>
  </si>
  <si>
    <t>ภ338/2569
16/ธ.ค./2568</t>
  </si>
  <si>
    <t>บริษัท อัลลายแอนซ์ ฟาร์มา จำกัด
42800</t>
  </si>
  <si>
    <t>ภ339/2569
16/ธ.ค./2568</t>
  </si>
  <si>
    <t>ภ340/2569
16/ธ.ค./2568</t>
  </si>
  <si>
    <t>ภ341/2569
16/ธ.ค./2568</t>
  </si>
  <si>
    <t>ภ342/2569
16/ธ.ค./2568</t>
  </si>
  <si>
    <t>บริษัท ดีเคเอสเอช (ประเทศไทย) จำกัด
18618</t>
  </si>
  <si>
    <t>ภ344/2569
16/ธ.ค./2568</t>
  </si>
  <si>
    <t>ภ345/2569
16/ธ.ค./2568</t>
  </si>
  <si>
    <t>บริษัท ซิลลิค ฟาร์มา จำกัด
65230</t>
  </si>
  <si>
    <t>ภ346/2569
16/ธ.ค./2568</t>
  </si>
  <si>
    <t>ภ343/2569
16/ธ.ค./2568</t>
  </si>
  <si>
    <t>บริษัท ซิลลิค ฟาร์มา จำกัด
64735</t>
  </si>
  <si>
    <t>ภ347/2569
16/ธ.ค./2568</t>
  </si>
  <si>
    <t>ภ331/2569
16/ธ.ค./2568</t>
  </si>
  <si>
    <t>บริษัท โปลิฟาร์ม จำกัด
17500</t>
  </si>
  <si>
    <t>ภ353/2569
16/ธ.ค./2568</t>
  </si>
  <si>
    <t>บริษัท ซิลลิค ฟาร์มา จำกัด
83460</t>
  </si>
  <si>
    <t>ภ348/2569
16/ธ.ค./2568</t>
  </si>
  <si>
    <t>บริษัท ซิลลิค ฟาร์มา จำกัด
64200</t>
  </si>
  <si>
    <t>ภ349/2569
16/ธ.ค./2568</t>
  </si>
  <si>
    <t>ภ350/2569
16/ธ.ค./2568</t>
  </si>
  <si>
    <t>ภ351/2569
16/ธ.ค./2568</t>
  </si>
  <si>
    <t>สถาบันเทคโนโลยีนิวเคลียร์แห่งชาติ (องค์การมหาชน)
58422</t>
  </si>
  <si>
    <t>ภ352/2569
16/ธ.ค./2568</t>
  </si>
  <si>
    <t>จ้างเหมาเอกชนซ่อมแซมเครื่องปรับอากาศ  จำนวน ๑ งาน โดยวิธีเฉพาะเจาะจง</t>
  </si>
  <si>
    <t>323/2569
17/ธ.ค./2568</t>
  </si>
  <si>
    <t>บริษัท แอลจี อีเลคทรอนิคส์ (ประเทศไทย) จำกัด
9770.17</t>
  </si>
  <si>
    <t>320/2569
17/ธ.ค./2568</t>
  </si>
  <si>
    <t>บริษัท แอลจี อีเลคทรอนิคส์ (ประเทศไทย) จำกัด
10659.34</t>
  </si>
  <si>
    <t>319/2569
17/ธ.ค./2568</t>
  </si>
  <si>
    <t>จ้างเหมาซ่อมแซมและเปลี่ยนอะไหล่ระบบจ่ายก๊าซอัตโนมัติ จำนวน 1 งาน โดยวิธีเฉพาะเจาะจง</t>
  </si>
  <si>
    <t>บริษัท แม็กซ์ เพาเวอร์ ซิสเต็ม จำกัด
120000</t>
  </si>
  <si>
    <t>324/2569
17/ธ.ค./2568</t>
  </si>
  <si>
    <t>บริษัท แอลจี อีเลคทรอนิคส์ (ประเทศไทย) จำกัด
11246.77</t>
  </si>
  <si>
    <t>322/2569
17/ธ.ค./2568</t>
  </si>
  <si>
    <t>บริษัท แอลจี อีเลคทรอนิคส์ (ประเทศไทย) จำกัด
5050.40</t>
  </si>
  <si>
    <t>321/2569
17/ธ.ค./2568</t>
  </si>
  <si>
    <t>จ้างดูแลและบำรุงรักษาเครื่องกำเนิดไอน้ำ ขนาด 150 แรงม้า ยี่ห้อ BURNHAM. รุ่น NO 4SP.100.50LP.O.WEB จำนวน 1 งาน  โดยวิธีเฉพาะเจาะจง</t>
  </si>
  <si>
    <t>หจก. เอ็น ที โปร เซอร์วิส แอนด์ เอ็นจีเนียริ่ง
36000</t>
  </si>
  <si>
    <t>315/2569
17/ธ.ค./2568</t>
  </si>
  <si>
    <t>ซื้อเครื่องดูดความชื้น จำนวน ๑ เครื่อง  โดยวิธีเฉพาะเจาะจง</t>
  </si>
  <si>
    <t>บริษัท ตั้งรักษ์ เอ็นจิเนียริ่ง ซิสเต็ม จำกัด
18960</t>
  </si>
  <si>
    <t>112/2569
17/ธ.ค./2568</t>
  </si>
  <si>
    <t>ซื้อเครื่องกระตุกไฟฟ้าหัวใจชนิดไบเฟสิค พร้อมภาควัดออกซิเจนในเลือด จำนวน ๑ เครื่อง  โดยวิธีเฉพาะเจาะจง</t>
  </si>
  <si>
    <t>บริษัท อิโนเวชั่นส์ จำกัด
380000</t>
  </si>
  <si>
    <t>114/2569
17/ธ.ค./2568</t>
  </si>
  <si>
    <t>ซื้อรถเข็นการพยาบาลฉุกเฉิน ขนาด ๕ ชั้น จำนวน ๑ คัน  โดยวิธีเฉพาะเจาะจง</t>
  </si>
  <si>
    <t>บริษัท ไพร์ม เอ็นไวรอนเม้นท์ จำกัด
53100</t>
  </si>
  <si>
    <t>108/2569
17/ธ.ค./2568</t>
  </si>
  <si>
    <t>ซื้อเก้าอี้บาร์ สำหรับห้องปฏิบัติการ จำนวน ๓ ตัว  โดยวิธีเฉพาะเจาะจง</t>
  </si>
  <si>
    <t>บริษัท ทัชแล็บ 2013 จำกัด
13500</t>
  </si>
  <si>
    <t>107/2569
17/ธ.ค./2568</t>
  </si>
  <si>
    <t>ซื้อวัสดุเชื้อเพลิงและหล่อลื่น โดยวิธีเฉพาะเจาะจง</t>
  </si>
  <si>
    <t>หจก. ลพบุรีปิโตรเลียม
80652.60</t>
  </si>
  <si>
    <t>115/2569
17/ธ.ค./2568</t>
  </si>
  <si>
    <t>จ้างเหมาล้างเครื่องกำเนิดไอน้ำและเครื่องกรองน้ำ จำนวน 1 งาน โดยวิธีเฉพาะเจาะจง</t>
  </si>
  <si>
    <t>หจก. เอ็น ที โปร เซอร์วิส แอนด์ เอ็นจีเนียริ่ง
45000</t>
  </si>
  <si>
    <t>316/2569
17/ธ.ค./2568</t>
  </si>
  <si>
    <t>จ้างดูแลและบำรุงรักษาเครื่องซักผ้าและเครื่องอบผ้า จำนวน 1 งาน โดยวิธีเฉพาะเจาะจง</t>
  </si>
  <si>
    <t>หจก. เอ็น ที โปร เซอร์วิส แอนด์ เอ็นจีเนียริ่ง
32500</t>
  </si>
  <si>
    <t>317/2569
17/ธ.ค./2568</t>
  </si>
  <si>
    <t>ซื้อรถขับเคลื่อนไฟฟ้า ชนิดนั่งขับสำหรับติดตั้งตู้สแตนเลส จำนวน 1 คัน  โดยวิธีเฉพาะเจาะจง</t>
  </si>
  <si>
    <t>บริษัท ซิลลิค ฟาร์มา จำกัด
120000</t>
  </si>
  <si>
    <t>113/2569
17/ธ.ค./2568</t>
  </si>
  <si>
    <t>ซื้อเครื่องดูดความชื้น  จำนวน ๑  เครื่อง  โดยวิธีเฉพาะเจาะจง</t>
  </si>
  <si>
    <t>บริษัท พีที เมดิคอล อิควิพเมนท์ จำกัด
23300</t>
  </si>
  <si>
    <t>109/2569
17/ธ.ค./2568</t>
  </si>
  <si>
    <t>บริษัท แอลจี อีเลคทรอนิคส์ (ประเทศไทย) จำกัด
6760.26</t>
  </si>
  <si>
    <t>327/2569
18/ธ.ค./2568</t>
  </si>
  <si>
    <t>จ้างเหมาเอกชนซ่อมแซมและเปลี่ยนอะไหล่เครื่องอบผ้า ADC ๒ จำนวน ๑ งาน โดยวิธีเฉพาะเจาะจง</t>
  </si>
  <si>
    <t>326/2569
18/ธ.ค./2568</t>
  </si>
  <si>
    <t>บริษัท ซิลลิค ฟาร์มา จำกัด
95337</t>
  </si>
  <si>
    <t>ภ374/2569
18/ธ.ค./2568</t>
  </si>
  <si>
    <t>บริษัท ซิลลิค ฟาร์มา จำกัด
90308</t>
  </si>
  <si>
    <t>ภ375/2569
18/ธ.ค./2568</t>
  </si>
  <si>
    <t>ภ376/2569
18/ธ.ค./2568</t>
  </si>
  <si>
    <t>ภ377/2569
18/ธ.ค./2568</t>
  </si>
  <si>
    <t>ภ378/2569
18/ธ.ค./2568</t>
  </si>
  <si>
    <t>ภ379/2569
18/ธ.ค./2568</t>
  </si>
  <si>
    <t>บริษัท ซิลลิค ฟาร์มา จำกัด
33705</t>
  </si>
  <si>
    <t>ภ380/2569
18/ธ.ค./2568</t>
  </si>
  <si>
    <t>บริษัท ดีทแฮล์ม เคลเลอร์ โลจิสติกส์ จำกัด
5136</t>
  </si>
  <si>
    <t>ภ382/2569
18/ธ.ค./2568</t>
  </si>
  <si>
    <t>ภ383/2569
18/ธ.ค./2568</t>
  </si>
  <si>
    <t>ซื้อชุดอัพเกรดโปรแกรม FilmQAPro จำนวน ๑ ชุด โดยวิธีเฉพาะเจาะจง</t>
  </si>
  <si>
    <t>บริษัท บิสซิเนสอะไลเม้นท์ จำกัด (มหาชน)
350000</t>
  </si>
  <si>
    <t>116/2569
18/ธ.ค./2568</t>
  </si>
  <si>
    <t>จ้างค่าส่งตรวจวิเคราะห์ทางห้องปฏิบัติการกับหน่วยงานภายนอก จำนวน 9 รายการ โดยวิธีเฉพาะเจาะจง</t>
  </si>
  <si>
    <t>บริษัท กรุงเทพอณูพันธุศาสตร์ จำกัด
220000</t>
  </si>
  <si>
    <t>330/2569
18/ธ.ค./2568</t>
  </si>
  <si>
    <t>จ้างFleet Silver + Card Reader + Fuel sensor (บริการ GPRS ติดตามรถยนต์ราชการ) จำนวน ๘ คัน โดยวิธีเฉพาะเจาะจง</t>
  </si>
  <si>
    <t>บริษัท คาร์แทรค เทคโนโลยี (ไทยแลนด์) จำกัด
30807.44</t>
  </si>
  <si>
    <t>325/2569
18/ธ.ค./2568</t>
  </si>
  <si>
    <t>จ้างเหมาเปลี่ยนแผ่นกรองอากาศและหลอดอัลตราไวโอเลตเครื่องฟอกอากาศ Sun Pure จำนวน 1 งาน โดยวิธีเฉพาะเจาะจง</t>
  </si>
  <si>
    <t>บริษัท ไทย ไดแอ็กนอสติก จำกัด
21900</t>
  </si>
  <si>
    <t>329/2569
18/ธ.ค./2568</t>
  </si>
  <si>
    <t>จ้างเหมาเปลี่ยนแผ่นกรองอากาศและหลอดอัลตราไวโอเลตเครื่องฟอกอากาศ Sun Pure  จำนวน 1 งาน โดยวิธีเฉพาะเจาะจง</t>
  </si>
  <si>
    <t>บริษัท ไทย ไดแอ็กนอสติก จำกัด
29200</t>
  </si>
  <si>
    <t>328/2569
18/ธ.ค./2568</t>
  </si>
  <si>
    <t>จ้างเหมารถตู้เอกชน จำนวน 1 งาน โดยวิธีเฉพาะเจาะจง</t>
  </si>
  <si>
    <t>นายชลิต  ชูปัญญา
3200</t>
  </si>
  <si>
    <t>330.1/2569
18/ธ.ค./2568</t>
  </si>
  <si>
    <t>ซื้อวัสดุก่อสร้าง จำนวน 12 รายการ โดยวิธีเฉพาะเจาะจง</t>
  </si>
  <si>
    <t>นางจารุกุล หาญรัตนชัย
2635.50</t>
  </si>
  <si>
    <t>118/2569
18/ธ.ค./2568</t>
  </si>
  <si>
    <t>นางจารุกุล หาญรัตนชัย
9590.50</t>
  </si>
  <si>
    <t>121/2569
18/ธ.ค./2568</t>
  </si>
  <si>
    <t>ซื้อกาลักน้ำสำหรับเครื่องปรับอากาศ จำนวน 4 เครื่อง โดยวิธีเฉพาะเจาะจง</t>
  </si>
  <si>
    <t>ร้านธนดลแอร์แอนด์เซอร์วิส
12000</t>
  </si>
  <si>
    <t>120/2569
18/ธ.ค./2568</t>
  </si>
  <si>
    <t>ซื้อน้ำยาแช่เครื่องมือฆ่าเชื้อ กลุ่ม ortho-phthaldehyde จำนวน 50 แกลลอน โดยวิธีเฉพาะเจาะจง</t>
  </si>
  <si>
    <t>บริษัท ดีเคเอสเอช (ประเทศไทย) จำกัด
90201</t>
  </si>
  <si>
    <t>117/2569
18/ธ.ค./2568</t>
  </si>
  <si>
    <t>ซื้อออกซิเจนเหลวทางการแพทย์ จำนวน 4,007 ลบ.ม. โดยวิธีเฉพาะเจาะจง</t>
  </si>
  <si>
    <t>ห้างหุ้นส่วนจำกัด วิสูตรเพ็ญแขอ๊อกซิเย่น
65514.45</t>
  </si>
  <si>
    <t>122/2569
18/ธ.ค./2568</t>
  </si>
  <si>
    <t>สถาบันเทคโนโลยีนิวเคลียร์แห่งชาติ (องค์การมหาชน)
96407</t>
  </si>
  <si>
    <t>ภ381/2569
18/ธ.ค./2568</t>
  </si>
  <si>
    <t>บริษัท จรูญเภสัช จำกัด
16000</t>
  </si>
  <si>
    <t>ภ354/2569
18/ธ.ค./2568</t>
  </si>
  <si>
    <t>บริษัท ส.เจริญเภสัชเทรดดิ้ง จำกัด
29000</t>
  </si>
  <si>
    <t>ภ355/2569
18/ธ.ค./2568</t>
  </si>
  <si>
    <t>บริษัท แอปคาร์ ฟาร์มาแลป (ประเทศไทย) จำกัด
8000</t>
  </si>
  <si>
    <t>ภ356/2569
18/ธ.ค./2568</t>
  </si>
  <si>
    <t>บริษัท เยเนอรัล ฮอสปิตัล โปรดัคส์  จำกัด (มหาชน)
74800</t>
  </si>
  <si>
    <t>ภ357/2569
18/ธ.ค./2568</t>
  </si>
  <si>
    <t>ภ358/2569
18/ธ.ค./2568</t>
  </si>
  <si>
    <t>ภ359/2569
18/ธ.ค./2568</t>
  </si>
  <si>
    <t>ภ360/2569
18/ธ.ค./2568</t>
  </si>
  <si>
    <t>บริษัท อินเตอร์ฟาร์มาแคร์  จำกัด
72000</t>
  </si>
  <si>
    <t>ภ361/2569
18/ธ.ค./2568</t>
  </si>
  <si>
    <t>บริษัท แอล.บี.เอส. แลบบอเรตอรี่ จำกัด
19050</t>
  </si>
  <si>
    <t>ภ362/2569
18/ธ.ค./2568</t>
  </si>
  <si>
    <t>บริษัท อีสเทิร์น สเปคตรัม กรุ๊ป จำกัด
1177</t>
  </si>
  <si>
    <t>ภ363/2569
18/ธ.ค./2568</t>
  </si>
  <si>
    <t>บริษัท ที.แมน ฟาร์มาซูติคอล จำกัด (มหาชน)
1700</t>
  </si>
  <si>
    <t>ภ364/2569
18/ธ.ค./2568</t>
  </si>
  <si>
    <t>ภ365/2569
18/ธ.ค./2568</t>
  </si>
  <si>
    <t>ภ366/2569
18/ธ.ค./2568</t>
  </si>
  <si>
    <t>บริษัท ดีทแฮล์ม เคลเลอร์ โลจิสติกส์ จำกัด
1797.60</t>
  </si>
  <si>
    <t>ภ368/2569
18/ธ.ค./2568</t>
  </si>
  <si>
    <t>ซื้อวัสดุสำนักงาน จำนวน 13 รายการ โดยวิธีเฉพาะเจาะจง</t>
  </si>
  <si>
    <t>ร้านสระแก้วบล๊อค
11900</t>
  </si>
  <si>
    <t>119/2569
18/ธ.ค./2568</t>
  </si>
  <si>
    <t>บริษัท ไทยก๊อส จำกัด
52450</t>
  </si>
  <si>
    <t>128/2569
19/ธ.ค./2568</t>
  </si>
  <si>
    <t>ซื้อจุกปิด Syring จำนวน 1,000 ชิ้น โดยวิธีเฉพาะเจาะจง</t>
  </si>
  <si>
    <t>บริษัท ฉัตรแก้ว โปรดักส์ จำกัด
4000</t>
  </si>
  <si>
    <t>123/2569
19/ธ.ค./2568</t>
  </si>
  <si>
    <t>บริษัท บีเจเอช เมดิคอล จำกัด
24000</t>
  </si>
  <si>
    <t>126/2569
19/ธ.ค./2568</t>
  </si>
  <si>
    <t>บริษัท ซิลลิค ฟาร์มา จำกัด
31920</t>
  </si>
  <si>
    <t>125/2569
19/ธ.ค./2568</t>
  </si>
  <si>
    <t>ซื้อSterile gel 5 กรัม จำนวน 2,000 ซอง โดยวิธีเฉพาะเจาะจง</t>
  </si>
  <si>
    <t>บริษัท ซิลลิค ฟาร์มา จำกัด
10700</t>
  </si>
  <si>
    <t>124/2569
19/ธ.ค./2568</t>
  </si>
  <si>
    <t>ร้านศิริวัฒน์
44300</t>
  </si>
  <si>
    <t>131/2569
19/ธ.ค./2568</t>
  </si>
  <si>
    <t>ซื้อYoulostomy D Transparent 20 จำนวน 1,500 ชิ้น โดยวิธีเฉพาะเจาะจง</t>
  </si>
  <si>
    <t>บริษัท เทคโนเมดิคัล จำกัด (มหาชน)
85500</t>
  </si>
  <si>
    <t>129/2569
19/ธ.ค./2568</t>
  </si>
  <si>
    <t>ซื้อวัสดุวิทยาศาสตร์หรือการแพทย์ จำนวน 4 รายการ  โดยวิธีเฉพาะเจาะจง</t>
  </si>
  <si>
    <t>บริษัท ที เค เมดิคอล ซัพพลาย จำกัด
99000</t>
  </si>
  <si>
    <t>130/2569
19/ธ.ค./2568</t>
  </si>
  <si>
    <t>ซื้อวัสดุวิทยาศาสตร์หรือการแพทย์ จำนวน 2 รายการ  โดยวิธีเฉพาะเจาะจง</t>
  </si>
  <si>
    <t>บริษัท ไทยเพียวดีไวซ์ จำกัด
87500</t>
  </si>
  <si>
    <t>132/2569
19/ธ.ค./2568</t>
  </si>
  <si>
    <t>ซื้อสำลีแอลกอฮออล์แบบก้อนกลม แผงละ 8 ก้อน จำนวน 2,500 แผง                                                      โดยวิธีเฉพาะเจาะจง</t>
  </si>
  <si>
    <t>บริษัท เทคโนเมดิคัล จำกัด (มหาชน)
10750</t>
  </si>
  <si>
    <t>127/2569
19/ธ.ค./2568</t>
  </si>
  <si>
    <t>นายวิโรจน์  คติยรังสรรค์
54000</t>
  </si>
  <si>
    <t>331/2569
23/ธ.ค./2568</t>
  </si>
  <si>
    <t>ซื้อกาวตะปูสูตรน้ำมัน TOA โดยวิธีเฉพาะเจาะจง</t>
  </si>
  <si>
    <t>นางจารุกุล หาญรัตนชัย
1100</t>
  </si>
  <si>
    <t>133/2569
23/ธ.ค./2568</t>
  </si>
  <si>
    <t>ซื้อวัสดุวิทยาศาสตร์หรือการแพทย์ จำนวน 7 รายการ  โดยวิธีเฉพาะเจาะจง</t>
  </si>
  <si>
    <t>บริษัท ดีเคเอสเอช (ประเทศไทย) จำกัด
97622.52</t>
  </si>
  <si>
    <t>136/2569
23/ธ.ค./2568</t>
  </si>
  <si>
    <t>ซื้อPerfect IV Set (For infusion) จำนวน 3,000 ชิ้น โดยวิธีเฉพาะเจาะจง</t>
  </si>
  <si>
    <t>บริษัท ดีเคเอสเอช (ประเทศไทย) จำกัด
51360</t>
  </si>
  <si>
    <t>137/2569
23/ธ.ค./2568</t>
  </si>
  <si>
    <t>ซื้อสติ๊กเกอร์หนังเทียม PU 3M โดยวิธีเฉพาะเจาะจง</t>
  </si>
  <si>
    <t>นางจารุกุล หาญรัตนชัย
2000</t>
  </si>
  <si>
    <t>134/2569
23/ธ.ค./2568</t>
  </si>
  <si>
    <t>ซื้อกระดาษ A5 (80 แกรม) โดยวิธีเฉพาะเจาะจง</t>
  </si>
  <si>
    <t>ห้างหุ้นส่วนจำกัด ภาสิน
84940</t>
  </si>
  <si>
    <t>135/2569
23/ธ.ค./2568</t>
  </si>
  <si>
    <t>จ้างเหมาซ่อมแซมกู้ข้อมูล HDD Sata จำนวน 1 งาน  โดยวิธีเฉพาะเจาะจง</t>
  </si>
  <si>
    <t>ร้าน ไลค์ อินโนเวชั่น
14400</t>
  </si>
  <si>
    <t>333/2569
24/ธ.ค./2568</t>
  </si>
  <si>
    <t>จ้างเหมาต่อเติม ติดตั้งเพิ่มเติมอาคารบ้านดารารัตน์ จำนวน 5 รายการ โดยวิธีเฉพาะเจาะจง</t>
  </si>
  <si>
    <t>นางจารุกุล หาญรัตนชัย
247415</t>
  </si>
  <si>
    <t>332/2568
24/ธ.ค./2568</t>
  </si>
  <si>
    <t>จ้างเหมาเอกชนเปลี่ยนบานประตู UPVC พร้อมอุปกรณ์  จำนวน 1 งาน โดยวิธีเฉพาะเจาะจง</t>
  </si>
  <si>
    <t>นางจารุกุล หาญรัตนชัย
15000</t>
  </si>
  <si>
    <t>332.1/2569
24/ธ.ค./2568</t>
  </si>
  <si>
    <t>ซื้อวัสดุก่อสร้าง จำนวน 4 รายการ โดยวิธีเฉพาะเจาะจง</t>
  </si>
  <si>
    <t>นาย วิเชียร สิทธินววิธ
4108.80</t>
  </si>
  <si>
    <t>144/2569
24/ธ.ค./2568</t>
  </si>
  <si>
    <t>ซื้อเตียงเคลื่อนย้ายผู้ป่วย ฉุกเฉิน ชนิดทำหัตถการได้ จำนวน ๓ เตียง  โดยวิธีเฉพาะเจาะจง</t>
  </si>
  <si>
    <t>บริษัท ไดสตาร์ แคร์ จำกัด
102000</t>
  </si>
  <si>
    <t>140/2569
24/ธ.ค./2568</t>
  </si>
  <si>
    <t>ซื้อเครื่องช่วยใส่ท่อช่วยหายใจ เซ็ต 3 เบลด (โค้ง 2,3,4) พร้อมเเสงไฟจากหลอด แอล อี ดี ที่แนวกึ่งกลาง จำนวน 1 ชุด โดยวิธีเฉพาะเจาะจง</t>
  </si>
  <si>
    <t>ร้าน เฟิร์สท เทรดดิ้ง
25000</t>
  </si>
  <si>
    <t>141/2569
24/ธ.ค./2568</t>
  </si>
  <si>
    <t>ซื้อColostomy เบอร์ กลาง จำนวน 1,000 ชุด โดยวิธีเฉพาะเจาะจง</t>
  </si>
  <si>
    <t>บริษัท เทคโนเมดิคัล จำกัด (มหาชน)
121500</t>
  </si>
  <si>
    <t>143/2569
24/ธ.ค./2568</t>
  </si>
  <si>
    <t>บริษัท โพสเฮลท์แคร์ จำกัด
59550</t>
  </si>
  <si>
    <t>142/2569
24/ธ.ค./2568</t>
  </si>
  <si>
    <t>จ้างค่าตรวจทางพยาธิวิทยา จำนวน 1 งาน โดยวิธีเฉพาะเจาะจง</t>
  </si>
  <si>
    <t>บริษัท เอส.บี.แล็บ จำกัด
272965</t>
  </si>
  <si>
    <t>334/2569
25/ธ.ค./2568</t>
  </si>
  <si>
    <t>ประกวดราคาจ้างเหมาบริการห้องปฏิบัติการรับส่งต่อทางเทคนิคการแพทย์ จำนวน 89 รายการ ด้วยวิธีประกวดราคาอิเล็กทรอนิกส์ (e-bidding)</t>
  </si>
  <si>
    <t>บริษัท โปรเฟสชั่นแนล ลาโบราทอรี่ แมเนจเม้นท์ คอร์ป จำกัด (มหาชน)
613765</t>
  </si>
  <si>
    <t>06/2569
25/ธ.ค./2568</t>
  </si>
  <si>
    <t>สภากาชาดไทย
169370</t>
  </si>
  <si>
    <t>335/2569
25/ธ.ค./2568</t>
  </si>
  <si>
    <t>ซื้อวัสดุก่อสร้าง จำนวน 2 รายการ โดยวิธีเฉพาะเจาะจง</t>
  </si>
  <si>
    <t>บริษัท ไอดีเวลล์ จำกัด
3245.31</t>
  </si>
  <si>
    <t>149/2569
25/ธ.ค./2568</t>
  </si>
  <si>
    <t>ซื้อแบตเตอร์รี่เครื่องติดตามการทำงานของหัวใจ  โดยวิธีเฉพาะเจาะจง</t>
  </si>
  <si>
    <t>บริษัท พีที เมดิคอล อิควิพเมนท์ จำกัด
94000</t>
  </si>
  <si>
    <t>148/2569
25/ธ.ค./2568</t>
  </si>
  <si>
    <t>ซื้อSpO2 Adult Softtip con 8 pin โดยวิธีเฉพาะเจาะจง</t>
  </si>
  <si>
    <t>บริษัท แบงค็อก เมดิคอลส์ โปร จำกัด
12000</t>
  </si>
  <si>
    <t>147/2569
25/ธ.ค./2568</t>
  </si>
  <si>
    <t>ซื้อNIBP Adult Size Tube ขนาด 25-35 เซนติเมตร โดยวิธีเฉพาะเจาะจง</t>
  </si>
  <si>
    <t>146/2569
25/ธ.ค./2568</t>
  </si>
  <si>
    <t>บริษัท ซิลลิค ฟาร์มา จำกัด
498834</t>
  </si>
  <si>
    <t>ภ293/2569
26/ธ.ค./2568</t>
  </si>
  <si>
    <t>นางจารุกุล หาญรัตนชัย
915</t>
  </si>
  <si>
    <t>160/2569
26/ธ.ค./2568</t>
  </si>
  <si>
    <t>นางจารุกุล หาญรัตนชัย
8605</t>
  </si>
  <si>
    <t>161/2569
26/ธ.ค./2568</t>
  </si>
  <si>
    <t>บริษัท โกร๊ธ ซัพพลาย เมดิคอล จำกัด
8450</t>
  </si>
  <si>
    <t>154/2569
26/ธ.ค./2568</t>
  </si>
  <si>
    <t>บริษัท พรอส ฟาร์มา จำกัด
69260</t>
  </si>
  <si>
    <t>ภ385/2569
26/ธ.ค./2568</t>
  </si>
  <si>
    <t>บริษัท เบอร์ลินฟาร์มาซูติคอลอินดัสตรี้ จำกัด
5250</t>
  </si>
  <si>
    <t>ภ386/2569
26/ธ.ค./2568</t>
  </si>
  <si>
    <t>บริษัท ที เอ็น พี เฮลท์แคร์ จำกัด
6480</t>
  </si>
  <si>
    <t>ภ387/2569
26/ธ.ค./2568</t>
  </si>
  <si>
    <t>ภ388/2569
26/ธ.ค./2568</t>
  </si>
  <si>
    <t>บริษัท วี.แอนด์.วี.กรุงเทพฯ จำกัด
44000</t>
  </si>
  <si>
    <t>ภ389/2569
26/ธ.ค./2568</t>
  </si>
  <si>
    <t>ภ390/2569
26/ธ.ค./2568</t>
  </si>
  <si>
    <t>ห้างหุ้นส่วนจำกัด ภิญโญฟาร์มาซี
9900</t>
  </si>
  <si>
    <t>ภ391/2569
26/ธ.ค./2568</t>
  </si>
  <si>
    <t>บริษัท อาร์เอ็กซ์ จำกัด
9000</t>
  </si>
  <si>
    <t>ภ392/2569
26/ธ.ค./2568</t>
  </si>
  <si>
    <t>บริษัท อเมริกัน ไต้หวัน ไบโอฟาร์ม จำกัด
93625</t>
  </si>
  <si>
    <t>ภ393/2569
26/ธ.ค./2568</t>
  </si>
  <si>
    <t>บริษัท อินเตอร์ฟาร์มาแคร์  จำกัด
70000</t>
  </si>
  <si>
    <t>ภ394/2569
26/ธ.ค./2568</t>
  </si>
  <si>
    <t>บริษัท ที.โอ.เคมีคอลส์ (1979) จำกัด
5650</t>
  </si>
  <si>
    <t>ภ395/2569
26/ธ.ค./2568</t>
  </si>
  <si>
    <t>บริษัท เมดิซีน ซัพพลาย จำกัด
2000</t>
  </si>
  <si>
    <t>ภ396/2569
26/ธ.ค./2568</t>
  </si>
  <si>
    <t>ภ397/2569
26/ธ.ค./2568</t>
  </si>
  <si>
    <t>บริษัท พาตาร์แลบ (2517)  จำกัด
58240</t>
  </si>
  <si>
    <t>ภ398/2569
26/ธ.ค./2568</t>
  </si>
  <si>
    <t>บริษัท เวสโก ฟาร์มาซูติคอล จำกัด
18690</t>
  </si>
  <si>
    <t>ภ399/2569
26/ธ.ค./2568</t>
  </si>
  <si>
    <t>บริษัท โมเดิร์น แบรนด์ส จำกัด
89880</t>
  </si>
  <si>
    <t>ภ400/2569
26/ธ.ค./2568</t>
  </si>
  <si>
    <t>ภ401/2569
26/ธ.ค./2568</t>
  </si>
  <si>
    <t>ซื้อเวชภัณฑ์ยา 9 รายการ โดยวิธีเฉพาะเจาะจง</t>
  </si>
  <si>
    <t>บริษัท เยเนอรัล ฮอสปิตัล โปรดัคส์  จำกัด (มหาชน)
57100</t>
  </si>
  <si>
    <t>ภ402/2569
26/ธ.ค./2568</t>
  </si>
  <si>
    <t>บริษัท แปซิฟิค เฮลธ์แคร์ (ไทยแลนด์) จำกัด
17000</t>
  </si>
  <si>
    <t xml:space="preserve">ภ403/2569
26/ธ.ค./2568
</t>
  </si>
  <si>
    <t>บริษัท ดีเคเอสเอช (ประเทศไทย) จำกัด
7222.50</t>
  </si>
  <si>
    <t>ภ404/2569
26/ธ.ค./2568</t>
  </si>
  <si>
    <t>บริษัท ดีเคเอสเอช (ประเทศไทย) จำกัด
21507</t>
  </si>
  <si>
    <t>ภ405/2569
26/ธ.ค./2568</t>
  </si>
  <si>
    <t>บริษัท ดีเคเอสเอช (ประเทศไทย) จำกัด
96300</t>
  </si>
  <si>
    <t>ภ406/2569
26/ธ.ค./2568</t>
  </si>
  <si>
    <t>บริษัท ดีเคเอสเอช (ประเทศไทย) จำกัด
97969.20</t>
  </si>
  <si>
    <t>ภ407/2569 
26/ธ.ค./2568</t>
  </si>
  <si>
    <t>บริษัท ซิลลิค ฟาร์มา จำกัด
69550</t>
  </si>
  <si>
    <t>ภ408/2569
26/ธ.ค./2568</t>
  </si>
  <si>
    <t>บริษัท ซิลลิค ฟาร์มา จำกัด
14348.70</t>
  </si>
  <si>
    <t>ภ409/2569
26/ธ.ค./2568</t>
  </si>
  <si>
    <t>บริษัท ซิลลิค ฟาร์มา จำกัด
98534.16</t>
  </si>
  <si>
    <t>ภ410/2569
26/ธ.ค./2568</t>
  </si>
  <si>
    <t>บริษัท ซิลลิค ฟาร์มา จำกัด
89976.30</t>
  </si>
  <si>
    <t>ภ411/2569
26/ธ.ค./2568</t>
  </si>
  <si>
    <t>ภ412/2569
26/ธ.ค./2568</t>
  </si>
  <si>
    <t>ภ413/2569
26/ธ.ค./2568</t>
  </si>
  <si>
    <t>ภ414/2569
26/ธ.ค./2568</t>
  </si>
  <si>
    <t>ซื้อBlakesley Nasal Forceps 45 องศา 3 x 10 mm WL 120 mm Spoon จำนวน 3 ชิ้น              โดยวิธีเฉพาะเจาะจง</t>
  </si>
  <si>
    <t>ห้างหุ้นส่วนจำกัด ปกรณ์ภัณฑ์ เมดิคอล ซัพพลาย
72480</t>
  </si>
  <si>
    <t>155/2569
26/ธ.ค./2568</t>
  </si>
  <si>
    <t>บริษัท ดีเคเอสเอช (ประเทศไทย) จำกัด
82390</t>
  </si>
  <si>
    <t>152/2569
26/ธ.ค./2568</t>
  </si>
  <si>
    <t>บริษัท ภรณ์อนงค์ เซอร์จิคอล จำกัด
90500</t>
  </si>
  <si>
    <t>156/2569
26/ธ.ค./2568</t>
  </si>
  <si>
    <t>บริษัท ลอนเจวิที เฮ็ลธแคร์ จำกัด
80000</t>
  </si>
  <si>
    <t>157/2569
26/ธ.ค./2568</t>
  </si>
  <si>
    <t>บริษัท ภรณ์อนงค์ เซอร์จิคอล จำกัด
44000</t>
  </si>
  <si>
    <t>158/2569
26/ธ.ค./2568</t>
  </si>
  <si>
    <t>ซื้อน้ำยาล้างเครื่องมืออัตโนมัติ จำนวน 10 แกลลอน โดยวิธีเฉพาะเจาะจง</t>
  </si>
  <si>
    <t>บริษัท บาลานซ์ เมดิคอล 59 จำกัด
36000</t>
  </si>
  <si>
    <t>153/2569
26/ธ.ค./2568</t>
  </si>
  <si>
    <t>ซื้อวัสดุวิทยาศาสตร์หรือการแพทย์ จำนวน 12 รายการ โดยวิธีเฉพาะเจาะจง</t>
  </si>
  <si>
    <t>สภากาชาดไทย
9740</t>
  </si>
  <si>
    <t>151/2569
26/ธ.ค./2568</t>
  </si>
  <si>
    <t>จ้างดูแลและบำรุงรักษาเครื่องกำเนิดไฟฟ้า จำนวน 3 เครื่อง จำนวน 1 งาน โดยวิธีเฉพาะเจาะจง</t>
  </si>
  <si>
    <t>บริษัท ไทยเทค เยนเนอเรเตอร์ จำกัด
88710</t>
  </si>
  <si>
    <t>303/2569
29/ธ.ค./2568</t>
  </si>
  <si>
    <t>ซื้อโต๊ะทำงาน จำนวน 1 ชุด  โดยวิธีเฉพาะเจาะจง</t>
  </si>
  <si>
    <t>บริษัท บางกอกเฟอร์นิเจอร์ลพบุรี 1990 จำกัด
9500</t>
  </si>
  <si>
    <t>162.1/2569
29/ธ.ค./2568</t>
  </si>
  <si>
    <t>จ้างเหมาติดตั้งฉากกั้นห้อง PVC คลินิกตรวจสุขภาพพิเศษ  โดยวิธีเฉพาะเจาะจง</t>
  </si>
  <si>
    <t>บริษัท อัตลักษณ์ สตูดิโอ จำกัด
18190</t>
  </si>
  <si>
    <t>419/2569
29/ธ.ค./2568</t>
  </si>
  <si>
    <t>ซื้อเก้าอี้สำนักงาน จำนวน 1 ตัว  โดยวิธีเฉพาะเจาะจง</t>
  </si>
  <si>
    <t>163/2569
29/ธ.ค./2568</t>
  </si>
  <si>
    <t>จ้างเหมาดูแลและบำรุงรักษาตู้ MDB จำนวน 1 งาน โดยวิธีเฉพาะเจาะจง</t>
  </si>
  <si>
    <t>บริษัท อาซีฟา จำกัด (มหาชน)
297460</t>
  </si>
  <si>
    <t>420/2569
30/ธ.ค./2568</t>
  </si>
  <si>
    <t>จ้างเหมาเอกชนตกแต่งสถานที่ จำนวน ๑ งาน  โดยวิธีเฉพาะเจาะจง</t>
  </si>
  <si>
    <t>นายเตชทัต  สงสะอาด
15000</t>
  </si>
  <si>
    <t>337/2569
30/ธ.ค./2568</t>
  </si>
  <si>
    <t>ซื้อเครื่องยิงติดสติ๊กเกอร์  Hallo ๒ HG  จำนวน ๑ รายการ   โดยวิธีเฉพาะเจาะจง</t>
  </si>
  <si>
    <t>ห้างหุ้นส่วนจำกัด ภาสิน
8500</t>
  </si>
  <si>
    <t>165/2569
30/ธ.ค./2568</t>
  </si>
  <si>
    <t>ซื้อค่าวัสดุงานบ้านงานครัว  จำนวน ๑ รายการ โดยวิธีเฉพาะเจาะจง</t>
  </si>
  <si>
    <t>ร้านเก้าบัณฑิต
30000</t>
  </si>
  <si>
    <t>166/2569
30/ธ.ค./2568</t>
  </si>
  <si>
    <t xml:space="preserve">จ้างดูแลและบำรุงรักษาเครื่องฉายรังสีอัตราปริมาณรังสีสูงแบบพิเศษ สำหรับเทคนิครังสีร่วมพิกัด รุ่น TrueBeam </t>
  </si>
  <si>
    <t>บริษัท บิสซิเนสอะไลเม้นท์ จำกัด (มหาชน)
12750000</t>
  </si>
  <si>
    <t>88/2569 (พ)
30/ธ.ค./2568</t>
  </si>
  <si>
    <t>ใบสั่งซื้อ สธ0310.013/304 ลงวันที่ 30 ธ.ค. 68</t>
  </si>
  <si>
    <t>ใบสั่งซื้อ สธ0310.013/301 ลงวันที่ 30 ธ.ค. 68</t>
  </si>
  <si>
    <t>ใบสั่งซื้อ สธ 0310.013/309 ลงวันที่ 30 ธ.ค. 68</t>
  </si>
  <si>
    <t>ใบสั่งซื้อ สธ 0310.013/324 ลงวันที่ 30 ธ.ค. 68</t>
  </si>
  <si>
    <t>จ้างเหมารถตู้ปรับอากาศ  จำนวน ๑ งาน  โดยวิธีเฉพาะเจาะจง</t>
  </si>
  <si>
    <t>นายนที  ทารัตน์
9000</t>
  </si>
  <si>
    <t>338.1/2569
5/ม.ค./2569</t>
  </si>
  <si>
    <t>ห้างหุ้นส่วนจำกัด  กรีนทรี  จี.ที.
42000</t>
  </si>
  <si>
    <t>338/2569
5/ม.ค./2569</t>
  </si>
  <si>
    <t>จ้างจ้างเหมาซ่อมแซมห้องน้ำห้องรองผู้อำนวยการด้านอำนวยการ โดยวิธีเฉพาะเจาะจง</t>
  </si>
  <si>
    <t>เกริกเกียรติ  หาญรัตนชัย
20000</t>
  </si>
  <si>
    <t>341/2569
6/ม.ค./2569</t>
  </si>
  <si>
    <t>จ้างจ้างเหมาปรับปรุงอาคารพักครอบครัว 2 ห้อง 407 โดยวิธีเฉพาะเจาะจง</t>
  </si>
  <si>
    <t>เกริกเกียรติ  หาญรัตนชัย
83200</t>
  </si>
  <si>
    <t>340/2569
6/ม.ค./2569</t>
  </si>
  <si>
    <t>ซื้อวัสดุงานบ้านงานครัว จำนวน 23 รายการ โดยวิธีเฉพาะเจาะจง</t>
  </si>
  <si>
    <t>นางจารุกุล หาญรัตนชัย
80990</t>
  </si>
  <si>
    <t>168/2569
6/ม.ค./2569</t>
  </si>
  <si>
    <t>นางจารุกุล หาญรัตนชัย
20025</t>
  </si>
  <si>
    <t>169/2569
6/ม.ค./2569</t>
  </si>
  <si>
    <t>จ้างค่าตรวจวิเคราะห์ทางห้องปฏิบัติการ จำนวน 1 งาน โดยวิธีเฉพาะเจาะจง</t>
  </si>
  <si>
    <t>บริษัท เนชั่นแนล เฮลท์แคร์ ซิสเท็มส์ จำกัด
10000</t>
  </si>
  <si>
    <t>342/2569
6/ม.ค./2569</t>
  </si>
  <si>
    <t>จ้างเหมาดูแลและบำรุงรักษาเครื่องปรับอากาศ จำนวน 1 งาน โดยวิธีเฉพาะเจาะจง</t>
  </si>
  <si>
    <t>ร้านธนดลแอร์แอนด์เซอร์วิส
498050</t>
  </si>
  <si>
    <t>339/2569
6/ม.ค./2569</t>
  </si>
  <si>
    <t>ซื้อตู้กรองน้ำระบบน้ำร้อน - น้ำเย็น (แบบตั้งพื้น) โดยวิธีเฉพาะเจาะจง</t>
  </si>
  <si>
    <t>ร้านธนดลแอร์แอนด์เซอร์วิส
28000</t>
  </si>
  <si>
    <t>167/2569
6/ม.ค./2569</t>
  </si>
  <si>
    <t>ซื้อค่าวัสดุสำนักงาน จำนวน ๙ รายการ  โดยวิธีเฉพาะเจาะจง</t>
  </si>
  <si>
    <t>บริษัท มานิตวิทยา จำกัด
15010</t>
  </si>
  <si>
    <t>168.1/2569
6/ม.ค./2569</t>
  </si>
  <si>
    <t>ซื้อบันไดอลูมิเนียมมีด้ามจับ 4 ขั้น จำนวน 1 อัน โดยวิธีเฉพาะเจาะจง</t>
  </si>
  <si>
    <t>นางสาว สมคิด สิริวันต์
2200</t>
  </si>
  <si>
    <t>170/2569
7/ม.ค./2569</t>
  </si>
  <si>
    <t>จ้างจ้างเหมาปรับปรุงถนนหินคลุกชั่วคราว จำนวน 1 งาน โดยวิธีเฉพาะเจาะจง</t>
  </si>
  <si>
    <t>นาย ปิยะพงษ์ ศรีสมาน
380000</t>
  </si>
  <si>
    <t>343/2569
8/ม.ค./2569</t>
  </si>
  <si>
    <t>จ้างเหมารถตู้ปรับอากาศ VIP ๙ ที่นั่ง  จำนวน ๑ งาน  โดยวิธีเฉพาะเจาะจง</t>
  </si>
  <si>
    <t>305.1/2569
8/ม.ค./2569</t>
  </si>
  <si>
    <t>บริษัท เบอร์ลินฟาร์มาซูติคอลอินดัสตรี้ จำกัด
4000</t>
  </si>
  <si>
    <t>ภ416/2569
8/ม.ค./2569</t>
  </si>
  <si>
    <t>ภ417/2569
8/ม.ค./2569</t>
  </si>
  <si>
    <t>ภ418/2569
8/ม.ค./2569</t>
  </si>
  <si>
    <t>บริษัท เมดไลน์ จำกัด
9501.60</t>
  </si>
  <si>
    <t>ภ419/2569
8/ม.ค./2569</t>
  </si>
  <si>
    <t>จ้างเหมาซ่อมและเปลี่ยนอะไหล่เครื่องกำเนิดไอน้ำ Burnham จำนวน 1 งาน โดยวิธีเฉพาะเจาะจง</t>
  </si>
  <si>
    <t>หจก. เอ็น ที โปร เซอร์วิส แอนด์ เอ็นจีเนียริ่ง
24500</t>
  </si>
  <si>
    <t>344/2569
8/ม.ค./2569</t>
  </si>
  <si>
    <t>ซื้อขอแขวนผ้า จำนวน 12 อัน โดยวิธีเฉพาะเจาะจง</t>
  </si>
  <si>
    <t>นางจารุกุล หาญรัตนชัย
1800</t>
  </si>
  <si>
    <t>172/2569
8/ม.ค./2569</t>
  </si>
  <si>
    <t>บริษัท เอ.เอ็น.บี.ลาบอราตอรี่  จำกัด
8560</t>
  </si>
  <si>
    <t>ภ420/2569
8/ม.ค./2569</t>
  </si>
  <si>
    <t>บริษัท เยเนอรัล ฮอสปิตัล โปรดัคส์  จำกัด (มหาชน)
12000</t>
  </si>
  <si>
    <t>ภ421/2569
8/ม.ค./2569</t>
  </si>
  <si>
    <t>บริษัท เกร๊ทเตอร์มายบาซิน จำกัด
63030</t>
  </si>
  <si>
    <t>ภ422/2569
8/ม.ค./2569</t>
  </si>
  <si>
    <t>บริษัท เอสพีเอส เมดิคอล จำกัด
601800</t>
  </si>
  <si>
    <t>ภ423/2569
8/ม.ค./2569</t>
  </si>
  <si>
    <t>บริษัท แอตแลนติค ฟาร์มาซูติคอล จำกัด
33990</t>
  </si>
  <si>
    <t>ภ424/2569
8/ม.ค./2569</t>
  </si>
  <si>
    <t>ภ425/2569
8/ม.ค./2569</t>
  </si>
  <si>
    <t>ภ426/2569
8/ม.ค./2569</t>
  </si>
  <si>
    <t>ภ427/2569
8/ม.ค./2569</t>
  </si>
  <si>
    <t>บริษัท โมเดิร์น แบรนด์ส จำกัด
47829</t>
  </si>
  <si>
    <t>ภ428/2569
8/ม.ค./2569</t>
  </si>
  <si>
    <t>บริษัท ดีเคเอสเอช (ประเทศไทย) จำกัด
97487.70</t>
  </si>
  <si>
    <t>ภ430/2569
8/ม.ค./2569</t>
  </si>
  <si>
    <t>บริษัท ดีเคเอสเอช (ประเทศไทย) จำกัด
12305</t>
  </si>
  <si>
    <t>ภ431/2569
8/ม.ค./2569</t>
  </si>
  <si>
    <t>บริษัท ซิลลิค ฟาร์มา จำกัด
54719.80</t>
  </si>
  <si>
    <t>ภ432/2569
8/ม.ค./2569</t>
  </si>
  <si>
    <t>บริษัท ซิลลิค ฟาร์มา จำกัด
59946.75</t>
  </si>
  <si>
    <t>ภ434/2569
8/ม.ค./2569</t>
  </si>
  <si>
    <t>บริษัท ซิลลิค ฟาร์มา จำกัด
71695.35</t>
  </si>
  <si>
    <t>ภ435/2569
8/ม.ค./2569</t>
  </si>
  <si>
    <t>บริษัท ซิลลิค ฟาร์มา จำกัด
57780</t>
  </si>
  <si>
    <t>ภ436/2569
8/ม.ค./2569</t>
  </si>
  <si>
    <t>บริษัท ซิลลิค ฟาร์มา จำกัด
98279.50</t>
  </si>
  <si>
    <t>ภ437/2569
8/ม.ค./2569</t>
  </si>
  <si>
    <t>บริษัท ซิลลิค ฟาร์มา จำกัด
91212.60</t>
  </si>
  <si>
    <t>ภ438/2569
8/ม.ค./2569</t>
  </si>
  <si>
    <t>บริษัท ซิลลิค ฟาร์มา จำกัด
75301.25</t>
  </si>
  <si>
    <t>ภ439/2569
8/ม.ค./2569</t>
  </si>
  <si>
    <t>บริษัท ซิลลิค ฟาร์มา จำกัด
75230</t>
  </si>
  <si>
    <t>ภ440/2569
8/ม.ค./2569</t>
  </si>
  <si>
    <t>บริษัท ซิลลิค ฟาร์มา จำกัด
95551</t>
  </si>
  <si>
    <t>ภ442/2569
8/ม.ค./2569</t>
  </si>
  <si>
    <t>ภ443/2569
8/ม.ค./2569</t>
  </si>
  <si>
    <t>ภ444/2569
8/ม.ค./2569</t>
  </si>
  <si>
    <t>ภ445/2569
8/ม.ค./2569</t>
  </si>
  <si>
    <t>บริษัท ซิลลิค ฟาร์มา จำกัด
91485</t>
  </si>
  <si>
    <t>ภ446/2569
8/ม.ค./2569</t>
  </si>
  <si>
    <t>ภ447/2569
8/ม.ค./2569</t>
  </si>
  <si>
    <t>ภ429/2569
8/ม.ค./2569</t>
  </si>
  <si>
    <t>ซื้อวัสดุวิทยาศาสตร์หรือการแพทย์ จำนวน 13 รายการ โดยวิธีเฉพาะเจาะจง</t>
  </si>
  <si>
    <t>ห้างหุ้นส่วนจำกัด กรีน เอ็ม ดี
81422.50</t>
  </si>
  <si>
    <t>171/2569
8/ม.ค./2569</t>
  </si>
  <si>
    <t>ภ433/2569
8/ม.ค./2569</t>
  </si>
  <si>
    <t>จ้างดูแลและบำรุงรักษาเครื่องฉายรังสีชนิด Helical Radiation  Delivery รุ่น Radixact X5 ยี่ห้อ Accuray โดยวิธีเฉพาะเจาะจง</t>
  </si>
  <si>
    <t>บริษัท กมลสุโกศล อีเล็คทริค จำกัด
9400000</t>
  </si>
  <si>
    <t>92/2569(พ)
12/ม.ค./2569</t>
  </si>
  <si>
    <t>จ้างเหมารถตู้โดยสาร  จำนวน ๑ งาน  โดยวิธีเฉพาะเจาะจง</t>
  </si>
  <si>
    <t>นายดำรงค์ชัย  เกลาฉีด
13500</t>
  </si>
  <si>
    <t>346/2569
12/ม.ค./2569</t>
  </si>
  <si>
    <t>ภ459/2569
12/ม.ค./2569</t>
  </si>
  <si>
    <t>ภ466/2569
12/ม.ค./2569</t>
  </si>
  <si>
    <t>บริษัท บี.เอ็ล.เอช.เทร็ดดิ้ง จำกัด
20865</t>
  </si>
  <si>
    <t>ภ448/2569
12/ม.ค./2569</t>
  </si>
  <si>
    <t>บริษัท นิวไลฟ์ฟาร์ม่า จำกัด
2700</t>
  </si>
  <si>
    <t>ภ449/2569
12/ม.ค./2569</t>
  </si>
  <si>
    <t>บริษัท แปซิฟิค เฮลธ์แคร์ (ไทยแลนด์) จำกัด
24800</t>
  </si>
  <si>
    <t>ภ450/2569
12/ม.ค./2569</t>
  </si>
  <si>
    <t>บริษัท วิทยาศรม ศรีราชา จำกัด
16948.80</t>
  </si>
  <si>
    <t>ภ451/2569
12/ม.ค./2569</t>
  </si>
  <si>
    <t>บริษัท เอสพีเอส เมดิคอล จำกัด
86900</t>
  </si>
  <si>
    <t>ภ452/2569
12/ม.ค./2569</t>
  </si>
  <si>
    <t>มายคอม
23750</t>
  </si>
  <si>
    <t>173/2569
12/ม.ค./2569</t>
  </si>
  <si>
    <t>ซื้อวัสดุคอมพิวเตอร์ จำนวน ๕ รายการ โดยวิธีเฉพาะเจาะจง</t>
  </si>
  <si>
    <t>บริษัท แนฟโก้ เทค จำกัด
51840</t>
  </si>
  <si>
    <t>177/2569
12/ม.ค./2569</t>
  </si>
  <si>
    <t>บริษัท มานิตวิทยา จำกัด
19962</t>
  </si>
  <si>
    <t>176/2569
12/ม.ค./2569</t>
  </si>
  <si>
    <t>ซื้อ แก๊สหุงต้ม  บรรจุถังละ 48 กิโลกรัม โดยวิธีเฉพาะเจาะจง</t>
  </si>
  <si>
    <t>ลพบุรีแก๊ส จำกัด
21616</t>
  </si>
  <si>
    <t>175/2569
12/ม.ค./2569</t>
  </si>
  <si>
    <t>ซื้อแก๊สหุงต้ม บรรจุถังละ 48 กิโลกรัม โดยวิธีเฉพาะเจาะจง</t>
  </si>
  <si>
    <t>ลพบุรีแก๊ส จำกัด
94570</t>
  </si>
  <si>
    <t>174/2569
12/ม.ค./2569</t>
  </si>
  <si>
    <t>ภ453/2569
12/ม.ค./2569</t>
  </si>
  <si>
    <t>บริษัท แอตแลนติค ฟาร์มาซูติคอล จำกัด
1400</t>
  </si>
  <si>
    <t>ภ454/2569
12/ม.ค./2569</t>
  </si>
  <si>
    <t>ภ455/2569
12/ม.ค./2569</t>
  </si>
  <si>
    <t>ภ456/2569
12/ม.ค./2569</t>
  </si>
  <si>
    <t>ภ457/2569
12/ม.ค./2569</t>
  </si>
  <si>
    <t>บริษัท ดีเคเอสเอช (ประเทศไทย) จำกัด
95818.50</t>
  </si>
  <si>
    <t>ภ458/2569
12/ม.ค./2569</t>
  </si>
  <si>
    <t>บริษัท ดีเคเอสเอช (ประเทศไทย) จำกัด
43656</t>
  </si>
  <si>
    <t>ภ460/2569
12/ม.ค./2569</t>
  </si>
  <si>
    <t>บริษัท ดีเคเอสเอช (ประเทศไทย) จำกัด
53628.40</t>
  </si>
  <si>
    <t>ภ461/2569
12/ม.ค./2569</t>
  </si>
  <si>
    <t>บริษัท ซิลลิค ฟาร์มา จำกัด
82952.82</t>
  </si>
  <si>
    <t>ภ462/2569
12/ม.ค./2569</t>
  </si>
  <si>
    <t>บริษัท ซิลลิค ฟาร์มา จำกัด
97819.40</t>
  </si>
  <si>
    <t>ภ463/2569
12/ม.ค./2569</t>
  </si>
  <si>
    <t>บริษัท ซิลลิค ฟาร์มา จำกัด
93346.80</t>
  </si>
  <si>
    <t>ภ464/2569
12/ม.ค./2569</t>
  </si>
  <si>
    <t>บริษัท ซิลลิค ฟาร์มา จำกัด
23414</t>
  </si>
  <si>
    <t>ภ465/2569
12/ม.ค./2569</t>
  </si>
  <si>
    <t>ภ467/2569
12/ม.ค./2569</t>
  </si>
  <si>
    <t>ภ468/2569
12/ม.ค./2569</t>
  </si>
  <si>
    <t>ภ469/2569
12/ม.ค./2569</t>
  </si>
  <si>
    <t>บริษัท ซิลลิค ฟาร์มา จำกัด
92127</t>
  </si>
  <si>
    <t>ภ470/2569
12/ม.ค./2569</t>
  </si>
  <si>
    <t>ภ471/2569
12/ม.ค./2569</t>
  </si>
  <si>
    <t>ซื้อพัดลมตั้งพื้น ขนาด 16 นิ้ว จำนวน 24 ตัว  โดยวิธีเฉพาะเจาะจง</t>
  </si>
  <si>
    <t>ร้านกมลการไฟฟ้า
24000</t>
  </si>
  <si>
    <t>ภ472/2569
12/ม.ค./2569</t>
  </si>
  <si>
    <t>ซื้อค่าวัสดุสำนักงาน  จำนวน ๑๘ รายการ โดยวิธีเฉพาะเจาะจง</t>
  </si>
  <si>
    <t>บริษัท มานิตวิทยา จำกัด
11996</t>
  </si>
  <si>
    <t>178.1/2569
12/ม.ค./2569</t>
  </si>
  <si>
    <t>ซื้อวัสดุเชื้อเพลิงและหล่อลื่น จำนวน 2 รายการ โดยวิธีเฉพาะเจาะจง</t>
  </si>
  <si>
    <t>หจก. ลพบุรีปิโตรเลียม
70610.90</t>
  </si>
  <si>
    <t>178/2569
12/ม.ค./2569</t>
  </si>
  <si>
    <t>บริษัท พีที เมดิคอล อิควิพเมนท์ จำกัด
34440</t>
  </si>
  <si>
    <t>185/2569
13/ม.ค./2569</t>
  </si>
  <si>
    <t>ซื้อวัสดุไฟฟ้าและวิทยุ จำนวน 3 รายการ โดยวิธีเฉพาะเจาะจง</t>
  </si>
  <si>
    <t>สัมฤทธิ์การไฟฟ้า
1500</t>
  </si>
  <si>
    <t>188/2569
13/ม.ค./2569</t>
  </si>
  <si>
    <t>ซื้ออะไหล่ชุดควบคุมคุณภาพ Invenia ABUS R1 Super GPU SVC KIT จำนวน 1 ชุด โดยวิธีเฉพาะเจาะจง</t>
  </si>
  <si>
    <t>บริษัท ยีอี เมดิคอล ซิสเต็มส์ (ประเทศไทย) จำกัด
120000</t>
  </si>
  <si>
    <t>179/2569
13/ม.ค./2569</t>
  </si>
  <si>
    <t>จ้างเหมาซ่อมแซมปั๊มสูบน้ำอาคารปฏิบัติการ 2 ตัว จำนวน 1 งาน  โดยวิธีเฉพาะเจาะจง</t>
  </si>
  <si>
    <t>นาย วิเชียร สิทธินววิธ
98012</t>
  </si>
  <si>
    <t>348/2569
13/ม.ค./2569</t>
  </si>
  <si>
    <t>ร้านสงวนพานิช
3756</t>
  </si>
  <si>
    <t>182/2569
13/ม.ค./2569</t>
  </si>
  <si>
    <t>บริษัท พีที เมดิคอล อิควิพเมนท์ จำกัด
14400</t>
  </si>
  <si>
    <t>184/2569
13/ม.ค./2569</t>
  </si>
  <si>
    <t>จ้างเหมาซ่อมกล้องส่องตรวจปอดและหลอดลมระบบอัลตร้าซาวด์ จำนวน 1 งาน โดยวิธีเฉพาะเจาะจง</t>
  </si>
  <si>
    <t>บริษัท โอลิมปัส (ประเทศไทย) จำกัด
11863.09</t>
  </si>
  <si>
    <t>349/2569
13/ม.ค./2569</t>
  </si>
  <si>
    <t>บริษัท ไอดีเวลล์ จำกัด
3245.50</t>
  </si>
  <si>
    <t>181/2569
13/ม.ค./2569</t>
  </si>
  <si>
    <t>ซื้อวัสดุไฟฟ้าและวิทยุ จำนวน 17 รายการ โดยวิธีเฉพาะเจาะจง</t>
  </si>
  <si>
    <t>ร้านธนดลแอร์แอนด์เซอร์วิส
46285</t>
  </si>
  <si>
    <t>180/2569
13/ม.ค./2569</t>
  </si>
  <si>
    <t>บริษัท พีที เมดิคอล อิควิพเมนท์ จำกัด
15333</t>
  </si>
  <si>
    <t>186/2569
13/ม.ค./2569</t>
  </si>
  <si>
    <t>ซื้อเครื่องคิดเลข (14 หลัก) จำนวน 5 อัน โดยวิธีเฉพาะเจาะจง</t>
  </si>
  <si>
    <t>บริษัท มานิตวิทยา จำกัด
14500</t>
  </si>
  <si>
    <t>187/2569
13/ม.ค./2569</t>
  </si>
  <si>
    <t>จ้างเหมาค่าตรวจทางพยาธิวิทยาคลินิก จำนวน 1 งาน โดยวิธีเฉพาะเจาะจง</t>
  </si>
  <si>
    <t>บริษัท เนชั่นแนล เฮลท์แคร์ ซิสเท็มส์ จำกัด
5500</t>
  </si>
  <si>
    <t>350/2569
13/ม.ค./2569</t>
  </si>
  <si>
    <t>ซื้อReusable Foot controlled handpiece เครื่องจี้-ตัดด้วยกระแสไฟฟ้า จำนวน 1 ชิ้น โดยวิธีเฉพาะเจาะจง</t>
  </si>
  <si>
    <t>บริษัท เมดิแคร์ (ประเทศไทย) จำกัด
13500</t>
  </si>
  <si>
    <t>183/2569
13/ม.ค./2569</t>
  </si>
  <si>
    <t>69(ซ)/2569 ลงวันที่ 13 ม.ค. 2569</t>
  </si>
  <si>
    <t>68(ซ)/2569 ลงวันที่ 13 ม.ค. 2569</t>
  </si>
  <si>
    <t>67(ซ)/2569 ลงวันที่ 13 ม.ค. 2569</t>
  </si>
  <si>
    <t>66(ซ)/2569 ลงวันที่ 13 ม.ค. 25699</t>
  </si>
  <si>
    <t>65(ซ)/2569 ลงวันที่ 13 ม.ค. 2569</t>
  </si>
  <si>
    <t>64(ซ)/2569 ลงวันที่ 13 ม.ค. 2569</t>
  </si>
  <si>
    <t>นางสาวมาศอุมา  วุฒิวณิช
148000</t>
  </si>
  <si>
    <t>352/2569
14/ม.ค./2569</t>
  </si>
  <si>
    <t>บริษัท ทรานส์เมดิค (ประเทศไทย) จำกัด
45000</t>
  </si>
  <si>
    <t>202/2569
14/ม.ค./2569</t>
  </si>
  <si>
    <t>บริษัท ดีเคเอสเอช (ประเทศไทย) จำกัด
25894</t>
  </si>
  <si>
    <t>190/2569
14/ม.ค./2569</t>
  </si>
  <si>
    <t>บริษัท ทริมเมอร์ จำกัด
18000</t>
  </si>
  <si>
    <t>สธ0315.2(20.13)/102
14/ม.ค./2569</t>
  </si>
  <si>
    <t>สำนักงานคณะกรรมการอาหารและยา กลุ่มเงินทุนหมุนเวียนยาเสพติด
660</t>
  </si>
  <si>
    <t>206.1/2569
14/ม.ค./2569</t>
  </si>
  <si>
    <t>บริษัท ไทยก๊อส จำกัด
8300</t>
  </si>
  <si>
    <t>191/2569
14/ม.ค./2569</t>
  </si>
  <si>
    <t>ซื้อกระดาษ A4 (80 แกรม) โดยวิธีเฉพาะเจาะจง</t>
  </si>
  <si>
    <t>บริษัท มานิตวิทยา จำกัด
492800</t>
  </si>
  <si>
    <t>06/2569
14/ม.ค./2569</t>
  </si>
  <si>
    <t>ซื้อเวชภัณฑ์ยา Regorafenib 40 mg tab จำนวน 1,680 tab โดยวิธีเฉพาะเจาะจง</t>
  </si>
  <si>
    <t>บริษัท ดีเคเอสเอช (ประเทศไทย) จำกัด
3052517.40</t>
  </si>
  <si>
    <t>04/2569
14/ม.ค./2569</t>
  </si>
  <si>
    <t>ซื้อhCG pregnancy Rapid Test จำนวน 5 กล่อง โดยวิธีเฉพาะเจาะจง</t>
  </si>
  <si>
    <t>บริษัท อาร์เอ็กซ์ จำกัด
2250</t>
  </si>
  <si>
    <t xml:space="preserve">196/2569
14/ม.ค./2569
</t>
  </si>
  <si>
    <t>ซื้อROCHE CARDIAC POC TROPONIN T จำนวน 3 กล่อง โดยวิธีเฉพาะเจาะจง</t>
  </si>
  <si>
    <t>บริษัท ดีเคเอสเอช (ประเทศไทย) จำกัด
6741</t>
  </si>
  <si>
    <t>197/2569
14/ม.ค./2569</t>
  </si>
  <si>
    <t>ซื้อThree ways stopcock จำนวน 8,000 ชิ้น โดยวิธีเฉพาะเจาะจง</t>
  </si>
  <si>
    <t>บริษัท ซิลลิค ฟาร์มา จำกัด
68480</t>
  </si>
  <si>
    <t>201/2569
14/ม.ค./2569</t>
  </si>
  <si>
    <t>บริษัท เมด-วัน จำกัด
94160</t>
  </si>
  <si>
    <t>200/2569
14/ม.ค./2569</t>
  </si>
  <si>
    <t>ซื้อชุดทดสอบ Spore test for LTSF บรรจุ 50 ชิ้น/กล่อง จำนวน 2 กล่อง โดยวิธีเฉพาะเจาะจง</t>
  </si>
  <si>
    <t>บริษัท ภรณ์อนงค์ เซอร์จิคอล จำกัด
45000</t>
  </si>
  <si>
    <t>194/2569
14/ม.ค./2569</t>
  </si>
  <si>
    <t>ซื้อFocal Occult BloodDiagnostic Kit(Limit of Detection = 100 ng/ml) จำนวน 65 แพ็ค โดยวิธีเฉพาะเจาะจง</t>
  </si>
  <si>
    <t>บริษัท เมด-วัน จำกัด
26000</t>
  </si>
  <si>
    <t>198/2569
14/ม.ค./2569</t>
  </si>
  <si>
    <t>ซื้อMask Disposible คล้องหู จำนวน 1,000 กล่อง โดยวิธีเฉพาะเจาะจง</t>
  </si>
  <si>
    <t>บริษัท เคเอส โกลเด้น จำกัด
29500</t>
  </si>
  <si>
    <t>195/2569
14/ม.ค./2569</t>
  </si>
  <si>
    <t>ซื้อUmonium38 Instrument 1L จำนวน 3 ขวด โดยวิธีเฉพาะเจาะจง</t>
  </si>
  <si>
    <t>บริษัท บลูสกาย ไบโอเทค จำกัด
24000</t>
  </si>
  <si>
    <t>199/2569
14/ม.ค./2569</t>
  </si>
  <si>
    <t>บริษัท เมด-วัน จำกัด
47615</t>
  </si>
  <si>
    <t>193/2569
14/ม.ค./2569</t>
  </si>
  <si>
    <t>บริษัท ดีเคเอสเอช (ประเทศไทย) จำกัด
59684.60</t>
  </si>
  <si>
    <t>192/2569
14/ม.ค./2569</t>
  </si>
  <si>
    <t>ซื้อเครื่องวัดองค์ประกอบร่างกายเชื่อมต่อกับ Application จำนวน 1 เครื่อง  โดยวิธีเฉพาะเจาะจง</t>
  </si>
  <si>
    <t>บริษัท ไวด์ เมดิคอล แอนด์ ซัพพลาย จำกัด
9500</t>
  </si>
  <si>
    <t>203/2569
14/ม.ค./2569</t>
  </si>
  <si>
    <t>ประกวดราคาซื้อเวชภัณฑ์ยา Pancreatin 40000 iu cap จำนวน 22,500 cap ด้วยวิธีประกวดราคาอิเล็กทรอนิกส์ (e-bidding)</t>
  </si>
  <si>
    <t>บริษัท ซิลลิค ฟาร์มา จำกัด
1352533.50</t>
  </si>
  <si>
    <t>03/2569
14/ม.ค./2569</t>
  </si>
  <si>
    <t>ประกวดราคาซื้อเวชภัณฑ์ยา Docetaxel 80 mg 4 ml Solution inj จำนวน 500 vial ด้วยวิธีประกวดราคาอิเล็กทรอนิกส์ (e-bidding)</t>
  </si>
  <si>
    <t>บริษัท โมเดิร์น แบรนด์ส จำกัด
1712000</t>
  </si>
  <si>
    <t>05/2569
14/ม.ค./2569</t>
  </si>
  <si>
    <t>จ้างเหมาซ่อมแซมเครื่องปั่นความเข้มข้นของเลือด(เครื่องปั่น HCT) หมายเลขครุภัณฑ์ 6515-007-0001/17/60 จำนวน 1 งาน  โดยวิธีเฉพาะเจาะจง</t>
  </si>
  <si>
    <t>บริษัท พี.ซี. เมดิคอล มาร์เก็ตติ้ง จำกัด
10000</t>
  </si>
  <si>
    <t>353/2569
15/ม.ค./2569</t>
  </si>
  <si>
    <t>ซื้อเครื่องปั้มน้ำ soft พร้อมติดตั้ง  จำนวน  ๑  เครื่อง  โดยวิธีเฉพาะเจาะจง</t>
  </si>
  <si>
    <t>บริษัท เกท คอร์ปอเรชั่น จำกัด
41000</t>
  </si>
  <si>
    <t>210/2569
15/ม.ค./2569</t>
  </si>
  <si>
    <t>จ้างเหมาถ่ายเอกสารสำเนาแบบและเอกสารประกอบ จำนวน 1 งาน  โดยวิธีเฉพาะเจาะจง</t>
  </si>
  <si>
    <t>ห้างหุ้นส่วนจำกัด พี เค เซ็นเตอร์ เซอร์วิส
9540</t>
  </si>
  <si>
    <t>354/2569
15/ม.ค./2569</t>
  </si>
  <si>
    <t>ประกวดราคาจ้างเหมาการดำเนินการระบบการนำส่งก๊าซมาตรฐานที่เหมาะสมในการทดสอบ ด้วยวิธีประกวดราคาอิเล็กทรอนิกส์ (e-bidding)</t>
  </si>
  <si>
    <t>บริษัท เฮลท์ อินโนวิชั่น จำกัด
1492500</t>
  </si>
  <si>
    <t>07/2569
15/ม.ค./2569</t>
  </si>
  <si>
    <t>ซื้อเก้าอี้ล้อเลื่อน จำนวน 2 ตัว  โดยวิธีเฉพาะเจาะจง</t>
  </si>
  <si>
    <t>บริษัท บางกอกเฟอร์นิเจอร์ลพบุรี 1990 จำกัด
5400</t>
  </si>
  <si>
    <t>207/2569
15/ม.ค./2569</t>
  </si>
  <si>
    <t>ซื้อรถเข็นสเตนเลส จำนวน 2 คัน  โดยวิธีเฉพาะเจาะจง</t>
  </si>
  <si>
    <t>บริษัท หวังดีวัฒนา จำกัด
14800</t>
  </si>
  <si>
    <t>206/2569
15/ม.ค./2569</t>
  </si>
  <si>
    <t>ซื้อค่าจัดหาสินทรัพย์มูลค่าต่ำกว่าเกณฑ์ (ค่าวัสดุสำนักงาน) จำนวน ๒ รายการ  โดยวิธีเฉพาะเจาะจง</t>
  </si>
  <si>
    <t>บริษัท โมเดอร์นฟอร์มกรุ๊ป จำกัด (มหาชน)
191155.50</t>
  </si>
  <si>
    <t>211/2569
15/ม.ค./2569</t>
  </si>
  <si>
    <t>จ้างเหมาซ่อมแซม Printer ยี่ห้อ Brother รุ่น L3551CDW จำนวน 1 งาน  โดยวิธีเฉพาะเจาะจง</t>
  </si>
  <si>
    <t>มายคอม
6500</t>
  </si>
  <si>
    <t>360/2569
19/ม.ค./2569</t>
  </si>
  <si>
    <t>ซื้อเครื่องตรวจหัวใจด้วยคลื่นเสียงสะท้อนความถี่สูง จำนวน ๑ เครื่อง โดยวิธีเฉพาะเจาะจง</t>
  </si>
  <si>
    <t>บริษัท ไอดีเอส เมดิคอล ซิสเต็มส์ (ประเทศไทย)  จำกัด
350000</t>
  </si>
  <si>
    <t>213/2569
19/ม.ค./2569</t>
  </si>
  <si>
    <t>จ้างเหมาซ่อมแซม Printer ยี่ห้อ Brother จำนวน 1 งาน  โดยวิธีเฉพาะเจาะจง</t>
  </si>
  <si>
    <t>มายคอม
1000</t>
  </si>
  <si>
    <t>359/2569
19/ม.ค./2569</t>
  </si>
  <si>
    <t>จ้างเหมาซ่อมแซม Printer ยี่ห้อ Brother รุ่น L3735CDN จำนวน 1 งาน  โดยวิธีเฉพาะเจาะจง</t>
  </si>
  <si>
    <t>358/2569
19/ม.ค./2569</t>
  </si>
  <si>
    <t>จ้างเหมาซ่อมแซมเครื่องสำรองไฟ ยี่ห้อ Chuphotic รุ่น VNU5K จำนวน 1 งาน  โดยวิธีเฉพาะเจาะจง</t>
  </si>
  <si>
    <t>มายคอม
30200</t>
  </si>
  <si>
    <t>357/2569
19/ม.ค./2569</t>
  </si>
  <si>
    <t>จ้างเหมาปรับเปลี่ยนชื่อป้ายพร้อมปรับปรุงห้องคลินิกตรวจสุขภาพพิเศษ จำนวน 1 งาน  โดยวิธีเฉพาะเจาะจง</t>
  </si>
  <si>
    <t>บริษัท อัตลักษณ์ สตูดิโอ จำกัด
175480</t>
  </si>
  <si>
    <t>362/2569
19/ม.ค./2569</t>
  </si>
  <si>
    <t>ซื้อพัดลมโคจร ขนาด 16 นิ้ว พร้อมติดตั้ง จำนวน 36 ชุด  โดยวิธีเฉพาะเจาะจง</t>
  </si>
  <si>
    <t>ร้านกมลการไฟฟ้า
104400</t>
  </si>
  <si>
    <t>ภ474/2569
19/ม.ค./2569</t>
  </si>
  <si>
    <t>บริษัท เอเบิ้ล เมดิคอล จำกัด
50000</t>
  </si>
  <si>
    <t>ภ475/2569
19/ม.ค./2569</t>
  </si>
  <si>
    <t>ภ476/2569
19/ม.ค./2569</t>
  </si>
  <si>
    <t>บริษัท เยเนอรัล ฮอสปิตัล โปรดัคส์  จำกัด (มหาชน)
24000</t>
  </si>
  <si>
    <t>ภ477/2569
19/ม.ค./2569</t>
  </si>
  <si>
    <t>บริษัท ดีเคเอสเอช (ประเทศไทย) จำกัด
17462.40</t>
  </si>
  <si>
    <t>ภ478/2569
19/ม.ค./2569</t>
  </si>
  <si>
    <t>บริษัท ดีเคเอสเอช (ประเทศไทย) จำกัด
73920</t>
  </si>
  <si>
    <t>ภ479/2569
19/ม.ค./2569</t>
  </si>
  <si>
    <t>ภ480/2569
19/ม.ค./2569</t>
  </si>
  <si>
    <t>ภ481/2569
19/ม.ค./2569</t>
  </si>
  <si>
    <t>บริษัท ซิลลิค ฟาร์มา จำกัด
29941</t>
  </si>
  <si>
    <t>ภ482/2569
19/ม.ค./2569</t>
  </si>
  <si>
    <t>บริษัท ซิลลิค ฟาร์มา จำกัด
76697.60</t>
  </si>
  <si>
    <t>ภ483/2569
19/ม.ค./2569</t>
  </si>
  <si>
    <t>บริษัท ซิลลิค ฟาร์มา จำกัด
65092.38</t>
  </si>
  <si>
    <t>ภ484/2569
19/ม.ค./2569</t>
  </si>
  <si>
    <t>บริษัท ซิลลิค ฟาร์มา จำกัด
17654.85</t>
  </si>
  <si>
    <t>ภ485/2569
19/ม.ค./2569</t>
  </si>
  <si>
    <t>ภ486/2569
19/ม.ค./2569</t>
  </si>
  <si>
    <t>จ้างเหมาซ่อมแซมเครื่องสำรองไฟ จำนวน 2 รายการ  โดยวิธีเฉพาะเจาะจง</t>
  </si>
  <si>
    <t>มายคอม
6220</t>
  </si>
  <si>
    <t>365/2569
19/ม.ค./2569</t>
  </si>
  <si>
    <t>องค์การเภสัชกรรม
11209.12</t>
  </si>
  <si>
    <t>ภ488/2569
19/ม.ค./2569</t>
  </si>
  <si>
    <t>สถาบันเทคโนโลยีนิวเคลียร์แห่งชาติ (องค์การมหาชน)
99403</t>
  </si>
  <si>
    <t>ภ487/2569
19/ม.ค./2569</t>
  </si>
  <si>
    <t>จ้างเหมาติดตั้งตู้ส่งตัวอย่างปัสสาวะ-อุจจาระ พร้อมระบบดูดอากาศคลินิกตรวจสุขภาพพรีเมียม จำนวน 1 งาน  โดยวิธีเฉพาะเจาะจง</t>
  </si>
  <si>
    <t>บริษัท อัตลักษณ์ สตูดิโอ จำกัด
79180</t>
  </si>
  <si>
    <t>361/2569
19/ม.ค./2569</t>
  </si>
  <si>
    <t>จ้างเหมาซ่อมแซมเครื่อง Printer ยี่ห้อ Brother รุ่น 5600DN จำนวน 1 งาน โดยวิธีเฉพาะเจาะจง</t>
  </si>
  <si>
    <t>มายคอม
2600</t>
  </si>
  <si>
    <t>366/2569
19/ม.ค./2569</t>
  </si>
  <si>
    <t>จ้างเหมาซ่อมแซมเครื่องสำรองไฟ จำนวน 2 รายการ โดยวิธีเฉพาะเจาะจง</t>
  </si>
  <si>
    <t>จ้างดูแลและบำรุงรักษาเครื่องกำเนิดไฟฟ้า จำนวน 3 เครื่อง จำนวน 1 งาน  โดยวิธีเฉพาะเจาะจง</t>
  </si>
  <si>
    <t>บริษัท ไทยเทค เยนเนอเรเตอร์ จำกัด
285000</t>
  </si>
  <si>
    <t>364/2569
19/ม.ค./2569</t>
  </si>
  <si>
    <t>ซื้อวัสดุไฟฟ้าและวิทยุ จำนวน 6 รายการ โดยวิธีเฉพาะเจาะจง</t>
  </si>
  <si>
    <t>ร้านกมลการไฟฟ้า
9900</t>
  </si>
  <si>
    <t>225/2569
20/ม.ค./2569</t>
  </si>
  <si>
    <t>ซื้อแผ่นปูเตียง ขนาด 80x200 ซม จำนวน 300 ชิ้น โดยวิธีเฉพาะเจาะจง</t>
  </si>
  <si>
    <t>บริษัท โอเอซิส เมดิคัล เซอร์วิส จำกัด
4500</t>
  </si>
  <si>
    <t>220/2569
20/ม.ค./2569</t>
  </si>
  <si>
    <t>ซื้อYankurer with Connecting Tube 3m จำนวน 150 ชิ้น โดยวิธีเฉพาะเจาะจง</t>
  </si>
  <si>
    <t>บริษัท อินเด็กซ์ เมดิคัล แอนด์ ซัพพลาย จำกัด
10500</t>
  </si>
  <si>
    <t>221/2569
20/ม.ค./2569</t>
  </si>
  <si>
    <t>ซื้อถุงมือ PVC-Sleeve จำนวน 1 คู่ โดยวิธีเฉพาะเจาะจง</t>
  </si>
  <si>
    <t>บริษัท โสตถิวัฒน์ จำกัด
62500</t>
  </si>
  <si>
    <t>231/2569
20/ม.ค./2569</t>
  </si>
  <si>
    <t>ซื้อวัสดุวิทยาศาสตร์หรือการแพทย์ จำนวน 3 รายการ โดยวิธีเฉพาะเจาะจง</t>
  </si>
  <si>
    <t>บริษัท กรุงเทพอินเตอร์โปรดักส์ จำกัด
73900</t>
  </si>
  <si>
    <t>214/2569
20/ม.ค./2569</t>
  </si>
  <si>
    <t>บริษัท ดีเคเอสเอช (ประเทศไทย) จำกัด
115292.50</t>
  </si>
  <si>
    <t>217/2569
20/ม.ค./2569</t>
  </si>
  <si>
    <t>ซื้อวัสดุวิทยาศาสตร์หรือการแพทย์ จำนวน 7 รายการ โดยวิธีเฉพาะเจาะจง</t>
  </si>
  <si>
    <t>บริษัท ไบโอคอททอน จำกัด
95700</t>
  </si>
  <si>
    <t>222/2569
20/ม.ค./2569</t>
  </si>
  <si>
    <t>ซื้อแผ่นปิดแผลกันน้ำ ขนาด 10x12ซม. จำนวน 10 กล่อง โดยวิธีเฉพาะเจาะจง</t>
  </si>
  <si>
    <t>บริษัท เซฟแอนด์เซฟ เมดิคอล ซัพพลาย จำกัด
16370.10</t>
  </si>
  <si>
    <t>216/2569
20/ม.ค./2569</t>
  </si>
  <si>
    <t>ซื้อเวชภัณฑ์ยา Panitumumab 100mg/5mL inj จำนวน 360 vial โดยวิธีเฉพาะเจาะจง</t>
  </si>
  <si>
    <t>บริษัท ซิลลิค ฟาร์มา จำกัด
2950632</t>
  </si>
  <si>
    <t>07/2569
20/ม.ค./2569</t>
  </si>
  <si>
    <t>ซื้อวัสดุวิทยาศาสตร์หรือการแพทย์ จำนวน 4 รายการ โดยวิธีเฉพาะเจาะจง</t>
  </si>
  <si>
    <t>บริษัท บีเจเอช เมดิคอล จำกัด
75200</t>
  </si>
  <si>
    <t>223/2569
20/ม.ค./2569</t>
  </si>
  <si>
    <t>ซื้อจุกปิด Syring จำนวน 2,000 ชิ้น โดยวิธีเฉพาะเจาะจง</t>
  </si>
  <si>
    <t>บริษัท ฉัตรแก้ว โปรดักส์ จำกัด
8000</t>
  </si>
  <si>
    <t>215/2569
20/ม.ค./2569</t>
  </si>
  <si>
    <t>บริษัท ไทยเพียวดีไวซ์ จำกัด
28100</t>
  </si>
  <si>
    <t>218/2569
20/ม.ค./2569</t>
  </si>
  <si>
    <t>บริษัท โกร๊ธ ซัพพลาย เมดิคอล จำกัด
81565</t>
  </si>
  <si>
    <t>219/2569
20/ม.ค./2569</t>
  </si>
  <si>
    <t>บริษัท แล็บมาสเตอร์ แอ๊ดวานซ์ จำกัด
24170</t>
  </si>
  <si>
    <t>227/2569
20/ม.ค./2569</t>
  </si>
  <si>
    <t>ซื้อวัสดุวิทยาศาสตร์หรือการแพทย์ จำนวน 5 รายการ  โดยวิธีเฉพาะเจาะจง</t>
  </si>
  <si>
    <t>สภากาชาดไทย
1040</t>
  </si>
  <si>
    <t>226/2569
20/ม.ค./2569</t>
  </si>
  <si>
    <t>52(จ)/2569 ลงวันที่ 20 ม.ค. 2569</t>
  </si>
  <si>
    <t>53(จ)/2569 ลงวันที่ 20 ม.ค. 2569</t>
  </si>
  <si>
    <t>54(จ)/2569 ลงวันที่ 20 ม.ค. 2569</t>
  </si>
  <si>
    <t>ซื้อวัสดุไฟฟ้าและวิทยุ จำนวน 12 รายการ โดยวิธีเฉพาะเจาะจง</t>
  </si>
  <si>
    <t>ร้านกมลการไฟฟ้า
6926</t>
  </si>
  <si>
    <t>240/2569
26/ม.ค./2569</t>
  </si>
  <si>
    <t>ร้านกมลการไฟฟ้า
13290</t>
  </si>
  <si>
    <t>239/2569
26/ม.ค./2569</t>
  </si>
  <si>
    <t>ซื้อเวชภัณฑ์ยา Pertuzumab600mg+Trastuzumab 600mg จำนวน 70 vial โดยวิธีเฉพาะเจาะจง</t>
  </si>
  <si>
    <t>บริษัท ดีเคเอสเอช (ประเทศไทย) จำกัด
4868500</t>
  </si>
  <si>
    <t>11/2569
26/ม.ค./2569</t>
  </si>
  <si>
    <t>ซื้อเวชภัณฑ์ยา Vaccine HPV 9 สายพันธุ์ จำนวน 360 syr โดยวิธีเฉพาะเจาะจง</t>
  </si>
  <si>
    <t>บริษัท ซิลลิค ฟาร์มา จำกัด
1810440</t>
  </si>
  <si>
    <t>08/2569
26/ม.ค./2569</t>
  </si>
  <si>
    <t>จ้างจ้างเหมาเอกชนตกแต่งสถานที่ จำนวน ๑ งาน โดยวิธีเฉพาะเจาะจง</t>
  </si>
  <si>
    <t>ร้าน เขียวหวานการ์ดและกรอบรูป
12000</t>
  </si>
  <si>
    <t>367.1/2569
26/ม.ค./2569</t>
  </si>
  <si>
    <t>ภ492/2569
26/ม.ค./2569</t>
  </si>
  <si>
    <t>บริษัท เบอร์ลินฟาร์มาซูติคอลอินดัสตรี้ จำกัด
15000</t>
  </si>
  <si>
    <t>ภ493/2569
26/ม.ค./2569</t>
  </si>
  <si>
    <t>ภ495/2569
26/ม.ค./2569</t>
  </si>
  <si>
    <t>บริษัท เอ.เอ็น.บี.ลาบอราตอรี่  จำกัด
19400</t>
  </si>
  <si>
    <t>ภ496/2569
26/ม.ค./2569</t>
  </si>
  <si>
    <t>ภ497/2569
26/ม.ค./2569</t>
  </si>
  <si>
    <t>ภ498/2569
26/ม.ค./2569</t>
  </si>
  <si>
    <t>บริษัท มาสุ จำกัด
94500</t>
  </si>
  <si>
    <t>ภ499/2569
26/ม.ค./2569</t>
  </si>
  <si>
    <t>ภ500/2569
26/ม.ค./2569</t>
  </si>
  <si>
    <t>บริษัท แอตแลนต้า เมดดิคแคร์ จำกัด
40000</t>
  </si>
  <si>
    <t>ภ501/2569
26/ม.ค./2569</t>
  </si>
  <si>
    <t>บริษัท แอตแลนติค ฟาร์มาซูติคอล จำกัด
6200</t>
  </si>
  <si>
    <t>ภ502/2569
26/ม.ค./2569</t>
  </si>
  <si>
    <t>ภ503/2569
26/ม.ค./2569</t>
  </si>
  <si>
    <t>ภ504/2569
26/ม.ค./2569</t>
  </si>
  <si>
    <t>บริษัท ดีเคเอสเอช (ประเทศไทย) จำกัด
36262.30</t>
  </si>
  <si>
    <t>ภ505/2569
26/ม.ค./2569</t>
  </si>
  <si>
    <t>บริษัท ดีเคเอสเอช (ประเทศไทย) จำกัด
90207.42</t>
  </si>
  <si>
    <t>ภ506/2569
26/ม.ค./2569</t>
  </si>
  <si>
    <t>บริษัท ซิลลิค ฟาร์มา จำกัด
75435</t>
  </si>
  <si>
    <t>ภ507/2569
26/ม.ค./2569</t>
  </si>
  <si>
    <t>บริษัท ซิลลิค ฟาร์มา จำกัด
33900</t>
  </si>
  <si>
    <t>ภ508/2569
26/ม.ค./2569</t>
  </si>
  <si>
    <t>บริษัท ซิลลิค ฟาร์มา จำกัด
13482</t>
  </si>
  <si>
    <t>ภ509/2569
26/ม.ค./2569</t>
  </si>
  <si>
    <t>บริษัท ซิลลิค ฟาร์มา จำกัด
75756</t>
  </si>
  <si>
    <t>ภ510/2569
26/ม.ค./2569</t>
  </si>
  <si>
    <t>ภ511/2569
26/ม.ค./2569</t>
  </si>
  <si>
    <t>ภ512/2569
26/ม.ค./2569</t>
  </si>
  <si>
    <t>ภ513/2569
26/ม.ค./2569</t>
  </si>
  <si>
    <t>ภ514/2569
26/ม.ค./2569</t>
  </si>
  <si>
    <t>ภ515/2569
26/ม.ค./2569</t>
  </si>
  <si>
    <t>ประกวดราคาซื้อเวชภัณฑ์ยา Silymarin200+Lecithin300 tab จำนวน 140,000 cap ด้วยวิธีประกวดราคาอิเล็กทรอนิกส์ (e-bidding)</t>
  </si>
  <si>
    <t>บริษัท ซิลลิค ฟาร์มา จำกัด
1905456</t>
  </si>
  <si>
    <t>09/2569
26/ม.ค./2569</t>
  </si>
  <si>
    <t>ประกวดราคาซื้อเวชภัณฑ์ยา จำนวน 2 รายการ ด้วยวิธีประกวดราคาอิเล็กทรอนิกส์ (e-bidding)</t>
  </si>
  <si>
    <t>บริษัท โมเดิร์น แบรนด์ส จำกัด
2426760</t>
  </si>
  <si>
    <t>10/2569
26/ม.ค./2569</t>
  </si>
  <si>
    <t>จ้างเหมาเปลี่ยนไส้กรองและท่อนำน้ำเครื่องกรองน้ำ Amway Espring จำนวน 1 งาน  โดยวิธีเฉพาะเจาะจง</t>
  </si>
  <si>
    <t>ห้างหุ้นส่วนจำกัด เอ็น ซี เมดิคอล ซัพพลาย (2025)
5400</t>
  </si>
  <si>
    <t>370.1/2569
27/ม.ค./2569</t>
  </si>
  <si>
    <t>นายชลิต  ชูปัญญา
7400</t>
  </si>
  <si>
    <t>410.1/2569
27/ม.ค./2569</t>
  </si>
  <si>
    <t>จ้างเหมารถตู้ปรับอากาศ VIP ๙ ที่นั่ง จำนวน ๑ คัน  โดยวิธีเฉพาะเจาะจง</t>
  </si>
  <si>
    <t>สธ0315.2(20.13)/211
27/ม.ค./2569</t>
  </si>
  <si>
    <t>สำนักงานคณะกรรมการอาหารและยา กลุ่มเงินทุนหมุนเวียนยาเสพติด
69300</t>
  </si>
  <si>
    <t>379.1/2569
27/ม.ค./2569</t>
  </si>
  <si>
    <t>สถาบันเทคโนโลยีนิวเคลียร์แห่งชาติ (องค์การมหาชน)
95658</t>
  </si>
  <si>
    <t>ภ415/2569
27/ม.ค./2569</t>
  </si>
  <si>
    <t>จ้างเหมาซ่อมแซมชุดชาร์จไฟ Tablet Samsung จำนวน 1 งาน โดยวิธีเฉพาะเจาะจง</t>
  </si>
  <si>
    <t>มายคอม
2700</t>
  </si>
  <si>
    <t>368/2569
27/ม.ค./2569</t>
  </si>
  <si>
    <t>จ้างเหมาบริการห้องปฏิบัติการภายนอกสำหรับงานทางห้องปฏิบัติการของงานฟันเทียม จำนวน 1 งาน  โดยวิธีเฉพาะเจาะจง</t>
  </si>
  <si>
    <t>บริษัท เอ็กซา ซีแลม จำกัด
800</t>
  </si>
  <si>
    <t>417/2569
27/ม.ค./2569</t>
  </si>
  <si>
    <t>บริษัท บางกอกเฟอร์นิเจอร์ลพบุรี 1990 จำกัด
3900</t>
  </si>
  <si>
    <t>241/2569
28/ม.ค./2569</t>
  </si>
  <si>
    <t>สภากาชาดไทย
101260</t>
  </si>
  <si>
    <t>412.1/2569
28/ม.ค./2569</t>
  </si>
  <si>
    <t>จ้างเหมาปริ้นสีเอกสารประกาศนียบัตร  จำนวน ๑ งาน   โดยวิธีเฉพาะเจาะจง</t>
  </si>
  <si>
    <t>ร้าน ป.ยิ้ม
1995</t>
  </si>
  <si>
    <t>ภ494/2569
28/ม.ค./2569</t>
  </si>
  <si>
    <t>จ้างเหมาซ่อมและเปลี่ยนอะไหล่เครื่องซักผ้า IMAGE ขนาด 200 กิโลกรัม โดยวิธีเฉพาะเจาะจง</t>
  </si>
  <si>
    <t>หจก. เอ็น ที โปร เซอร์วิส แอนด์ เอ็นจีเนียริ่ง
13280</t>
  </si>
  <si>
    <t>418/2569
28/ม.ค./2569</t>
  </si>
  <si>
    <t>ซื้อวัสดุวิทยาศาสตร์หรือการแพทย์ จำนวน 5 รายการ โดยวิธีเฉพาะเจาะจง</t>
  </si>
  <si>
    <t>บริษัท จอห์นสัน แอนด์ จอห์นสัน เมดเทค (ประเทศไทย) จำกัด
87162.20</t>
  </si>
  <si>
    <t>242/2569
29/ม.ค./2569</t>
  </si>
  <si>
    <t>ห้างหุ้นส่วนจำกัด ภิญโญฟาร์มาซี
17555</t>
  </si>
  <si>
    <t>ภ517/2569
29/ม.ค./2569</t>
  </si>
  <si>
    <t>ใบสั่งเลขที่ 202/2569 ลงวันที่ 29 ม.ค 2569</t>
  </si>
  <si>
    <t>ใบสั่งเลขที่ 203/2569 ลงวันที่ 29 ม.ค 2569</t>
  </si>
  <si>
    <t>บริษัท สยามฟาร์มาซูติคอล จำกัด
19645.20</t>
  </si>
  <si>
    <t>ภ521/2569
2/ก.พ./2569</t>
  </si>
  <si>
    <t>ภ522/2569
2/ก.พ./2569</t>
  </si>
  <si>
    <t>บริษัท สหแพทย์เภสัช จำกัด
21383</t>
  </si>
  <si>
    <t>ภ523/2569
2/ก.พ./2569</t>
  </si>
  <si>
    <t>บริษัท เยเนอรัล ฮอสปิตัล โปรดัคส์  จำกัด (มหาชน)
63500</t>
  </si>
  <si>
    <t>ภ524/2569
2/ก.พ./2569</t>
  </si>
  <si>
    <t>บริษัท อเมริกัน ไต้หวัน ไบโอฟาร์ม จำกัด
8538.60</t>
  </si>
  <si>
    <t>ภ525/2569
2/ก.พ./2569</t>
  </si>
  <si>
    <t>บริษัท เยนเนอร์ราลดรั๊กส์เฮ้าส์ จำกัด
2300</t>
  </si>
  <si>
    <t>ภ526/2569
2/ก.พ./2569</t>
  </si>
  <si>
    <t>ภ527/2569
2/ก.พ./2569</t>
  </si>
  <si>
    <t>บริษัท เอสพีเอส เมดิคอล จำกัด
51750</t>
  </si>
  <si>
    <t>ภ528/2569
2/ก.พ./2569</t>
  </si>
  <si>
    <t>ภ529/2569
2/ก.พ./2569</t>
  </si>
  <si>
    <t>ภ530/2569
2/ก.พ./2569</t>
  </si>
  <si>
    <t>บริษัท ดีเคเอสเอช (ประเทศไทย) จำกัด
95658</t>
  </si>
  <si>
    <t>ภ531/2569
2/ก.พ./2569</t>
  </si>
  <si>
    <t>บริษัท ซิลลิค ฟาร์มา จำกัด
74835.80</t>
  </si>
  <si>
    <t>ภ532/2569
2/ก.พ./2569</t>
  </si>
  <si>
    <t>บริษัท ซิลลิค ฟาร์มา จำกัด
53478.60</t>
  </si>
  <si>
    <t>ภ533/2569
2/ก.พ./2569</t>
  </si>
  <si>
    <t>บริษัท ซิลลิค ฟาร์มา จำกัด
97038.30</t>
  </si>
  <si>
    <t>ภ534/2569
2/ก.พ./2569</t>
  </si>
  <si>
    <t>ภ535/2569
2/ก.พ./2569</t>
  </si>
  <si>
    <t>นางสาวพรพิไล  ศรีสุข
3500</t>
  </si>
  <si>
    <t>428/2569
3/ก.พ./2569</t>
  </si>
  <si>
    <t>จ้างเหมาบริการซ่อมตู้เย็นเก็บน้ำยาตรวจวิเคราะห์ จำนวน ๑ งาน โดยวิธีเฉพาะเจาะจง</t>
  </si>
  <si>
    <t>นายอภินันท์  แป้นสีทอง
12000</t>
  </si>
  <si>
    <t>426/2569
3/ก.พ./2569</t>
  </si>
  <si>
    <t>จ้างเหมาซ่อมและเปลี่ยนอะไหล่เครื่องอบผ้า Electrolux TT1100 จำนวน 1 งาน โดยวิธีเฉพาะเจาะจง</t>
  </si>
  <si>
    <t>หจก. เอ็น ที โปร เซอร์วิส แอนด์ เอ็นจีเนียริ่ง
28952</t>
  </si>
  <si>
    <t>427/2569
3/ก.พ./2569</t>
  </si>
  <si>
    <t>บริษัท พีที เมดิคอล อิควิพเมนท์ จำกัด
91400</t>
  </si>
  <si>
    <t>289/2569
3/ก.พ./2569</t>
  </si>
  <si>
    <t>บริษัท พีที เมดิคอล อิควิพเมนท์ จำกัด
99881</t>
  </si>
  <si>
    <t>287/2569
3/ก.พ./2569</t>
  </si>
  <si>
    <t>ซื้อขาแขวนทีวีติดผนัง โดยวิธีเฉพาะเจาะจง</t>
  </si>
  <si>
    <t>ร้านธนดลแอร์แอนด์เซอร์วิส
2490</t>
  </si>
  <si>
    <t>286/2569
3/ก.พ./2569</t>
  </si>
  <si>
    <t>ซื้อกระเป๋าเก็บความเย็น โดยวิธีเฉพาะเจาะจง</t>
  </si>
  <si>
    <t>บริษัท พีที เมดิคอล อิควิพเมนท์ จำกัด
2500</t>
  </si>
  <si>
    <t>288/2569
3/ก.พ./2569</t>
  </si>
  <si>
    <t>ซื้อตู้เสื้อผ้า จำนวน 25 หลัง  โดยวิธีเฉพาะเจาะจง</t>
  </si>
  <si>
    <t>บริษัท บางกอกเฟอร์นิเจอร์ลพบุรี 1990 จำกัด
69750</t>
  </si>
  <si>
    <t>249/2569
3/ก.พ./2569</t>
  </si>
  <si>
    <t>ซื้อจัดหาสินทรัพย์มูลค่าต่ำกว่าเกณฑ์ (ค่าวัสดุงานบ้านงานครัว) จำนวน 3 รายการ โดยวิธีเฉพาะเจาะจง</t>
  </si>
  <si>
    <t>บางกอกไอเดียเฟอร์นิเจอร์ ลพบุรี
259500</t>
  </si>
  <si>
    <t>250/2569
3/ก.พ./2569</t>
  </si>
  <si>
    <t>ซื้อวัสดุไฟฟ้าและวิทยุ  จำนวน 10 รายการ โดยวิธีเฉพาะเจาะจง</t>
  </si>
  <si>
    <t>ร้านกมลการไฟฟ้า
1704</t>
  </si>
  <si>
    <t>245/2569
3/ก.พ./2569</t>
  </si>
  <si>
    <t>ซื้อน้ำยาฆ่าเชื้อ Formaldehyde Steriliant 1 กล่อง บรรจุ 3 ถุง จำนวน 5 กล่อง โดยวิธีเฉพาะเจาะจง</t>
  </si>
  <si>
    <t>บริษัท ภรณ์อนงค์ เซอร์จิคอล จำกัด
30000</t>
  </si>
  <si>
    <t>252/2569
3/ก.พ./2569</t>
  </si>
  <si>
    <t>ซื้อแปรงล้างกล้องและอุปกรณ์ส่องกล้อง จำนวน 20 ชุด โดยวิธีเฉพาะเจาะจง</t>
  </si>
  <si>
    <t>บริษัท พีแอนด์เจ เมด จำกัด
14000</t>
  </si>
  <si>
    <t>253/2569
3/ก.พ./2569</t>
  </si>
  <si>
    <t>บริษัท ดีเคเอสเอช (ประเทศไทย) จำกัด
97530.50</t>
  </si>
  <si>
    <t>265/2569
3/ก.พ./2569</t>
  </si>
  <si>
    <t>บริษัท ภรณ์อนงค์ เซอร์จิคอล จำกัด
79500</t>
  </si>
  <si>
    <t>264/2569
3/ก.พ./2569</t>
  </si>
  <si>
    <t>ซื้อหมวก Disposable จำนวน 16000 ชิ้น โดยวิธีเฉพาะเจาะจง</t>
  </si>
  <si>
    <t>บริษัท อินเด็กซ์ เมดิคัล แอนด์ ซัพพลาย จำกัด
9440</t>
  </si>
  <si>
    <t>262/2569
3/ก.พ./2569</t>
  </si>
  <si>
    <t>บริษัท แอฟฟินิเทก จำกัด
94150</t>
  </si>
  <si>
    <t>261/2569
3/ก.พ./2569</t>
  </si>
  <si>
    <t>ซื้อRedon Bottle 400 cc.one drain จำนวน 160 กระปุก โดยวิธีเฉพาะเจาะจง</t>
  </si>
  <si>
    <t>บริษัท ทริมเมอร์ จำกัด
24000</t>
  </si>
  <si>
    <t>260/2569
3/ก.พ./2569</t>
  </si>
  <si>
    <t>ซื้อAbsolute Methanol 4L จำนวน 2 ขวด โดยวิธีเฉพาะเจาะจง</t>
  </si>
  <si>
    <t>บริษัท แล็บมาสเตอร์ แอ๊ดวานซ์ จำกัด
1500</t>
  </si>
  <si>
    <t>259/2569
3/ก.พ./2569</t>
  </si>
  <si>
    <t>บริษัท ไทยก๊อส จำกัด
55200</t>
  </si>
  <si>
    <t>258/2569
3/ก.พ./2569</t>
  </si>
  <si>
    <t>ซื้อMacrodrip Set (Set IV) จำนวน 8000 ชุด โดยวิธีเฉพาะเจาะจง</t>
  </si>
  <si>
    <t>บริษัท ไทยเพียวดีไวซ์ จำกัด
68000</t>
  </si>
  <si>
    <t>257/2569
3/ก.พ./2569</t>
  </si>
  <si>
    <t>ซื้อแปรงคู่ Endocervical Cervical brush จำนวน 2000 test โดยวิธีเฉพาะเจาะจง</t>
  </si>
  <si>
    <t>บริษัท อินโนเมด โซลูชั่น จำกัด
40000</t>
  </si>
  <si>
    <t>263/2569
3/ก.พ./2569</t>
  </si>
  <si>
    <t>บริษัท ซิลลิค ฟาร์มา จำกัด
7400</t>
  </si>
  <si>
    <t>256/2569
3/ก.พ./2569</t>
  </si>
  <si>
    <t>บริษัท โพสเฮลท์แคร์ จำกัด
81150</t>
  </si>
  <si>
    <t>254/2569
3/ก.พ./2569</t>
  </si>
  <si>
    <t>บริษัท ฮอนเนสท์ เมดิคอล เอเชีย จำกัด
68150</t>
  </si>
  <si>
    <t>255/2569
3/ก.พ./2569</t>
  </si>
  <si>
    <t>บริษัท แปซิฟิค เฮลธ์แคร์ (ไทยแลนด์) จำกัด
68250</t>
  </si>
  <si>
    <t>278/2569
3/ก.พ./2569</t>
  </si>
  <si>
    <t>266/2569
3/ก.พ./2569</t>
  </si>
  <si>
    <t>ซื้อYoulostomy D Transparent 20 จำนวน 1500 ชิ้น โดยวิธีเฉพาะเจาะจง</t>
  </si>
  <si>
    <t>281/2569
3/ก.พ./2569</t>
  </si>
  <si>
    <t>ร้านศิริวัฒน์
12350</t>
  </si>
  <si>
    <t>279/2569
3/ก.พ./2569</t>
  </si>
  <si>
    <t>ซื้อGastrostomy set (PEG) จำนวน 28 ชิ้น โดยวิธีเฉพาะเจาะจง</t>
  </si>
  <si>
    <t>บริษัท เวเลอร์ เฮลธ์ จำกัด
50400</t>
  </si>
  <si>
    <t>276/2569
3/ก.พ./2569</t>
  </si>
  <si>
    <t>ซื้อ60 coil for low pressure tubing จำนวน 1000 ชิ้น โดยวิธีเฉพาะเจาะจง</t>
  </si>
  <si>
    <t>บริษัท อินจีเนียส เทคโนโลยี จำกัด
74000</t>
  </si>
  <si>
    <t>277/2569
3/ก.พ./2569</t>
  </si>
  <si>
    <t>ซื้อOxygen Canular จำนวน 1500 Set โดยวิธีเฉพาะเจาะจง</t>
  </si>
  <si>
    <t>บริษัท โกร๊ธ ซัพพลาย เมดิคอล จำกัด
14850</t>
  </si>
  <si>
    <t>280/2569
3/ก.พ./2569</t>
  </si>
  <si>
    <t>ซื้อกล่องเก็บกล้องส่องตรวจ  จำนวน 6 กล่อง โดยวิธีเฉพาะเจาะจง</t>
  </si>
  <si>
    <t>บริษัท ทรี เมดิคอล จำกัด
6000</t>
  </si>
  <si>
    <t>247/2569
3/ก.พ./2569</t>
  </si>
  <si>
    <t>ซื้อConnecting Non Sterile Tubing 1.8m จำนวน 380 ชิ้น โดยวิธีเฉพาะเจาะจง</t>
  </si>
  <si>
    <t>บริษัท ทริมเมอร์ จำกัด
11400</t>
  </si>
  <si>
    <t>271/2569
3/ก.พ./2569</t>
  </si>
  <si>
    <t>ซื้อวัสดุวิทยาศาสตร์หรือการแพทย์ จำนวน 10 รายการ โดยวิธีเฉพาะเจาะจง</t>
  </si>
  <si>
    <t>ห้างหุ้นส่วนจำกัด กรีน เอ็ม ดี
19960</t>
  </si>
  <si>
    <t>273/2569
3/ก.พ./2569</t>
  </si>
  <si>
    <t>บริษัท ซัมมิท เฮลธ์แคร์ จำกัด
99200</t>
  </si>
  <si>
    <t>272/2569
3/ก.พ./2569</t>
  </si>
  <si>
    <t>บริษัท ไทยก๊อส จำกัด
67500</t>
  </si>
  <si>
    <t>274/2569
3/ก.พ./2569</t>
  </si>
  <si>
    <t>บริษัท เจ เอส วิชั่น จำกัด
79268</t>
  </si>
  <si>
    <t>275/2569
3/ก.พ./2569</t>
  </si>
  <si>
    <t>บริษัท เมดิทอป จำกัด
72760</t>
  </si>
  <si>
    <t>267/2569
3/ก.พ./2569</t>
  </si>
  <si>
    <t>บริษัท เมดิทอป จำกัด
155471</t>
  </si>
  <si>
    <t>284/2569
3/ก.พ./2569</t>
  </si>
  <si>
    <t>บริษัท ดีเคเอสเอช (ประเทศไทย) จำกัด
40403.20</t>
  </si>
  <si>
    <t>270/2569
3/ก.พ./2569</t>
  </si>
  <si>
    <t>ซื้อแอลกอฮอลล์แผ่น จำนวน 73000 ชิ้น โดยวิธีเฉพาะเจาะจง</t>
  </si>
  <si>
    <t>บริษัท เทคโนเมดิคัล จำกัด (มหาชน)
51100</t>
  </si>
  <si>
    <t>269/2569
3/ก.พ./2569</t>
  </si>
  <si>
    <t>ห้างหุ้นส่วนจำกัดสกายเมดไลน์
15750</t>
  </si>
  <si>
    <t>268/2569
3/ก.พ./2569</t>
  </si>
  <si>
    <t>ซื้อCompatible Battery pack 14.8V 2600mAh for Aquarius จำนวน 5 ก้อน โดยวิธีเฉพาะเจาะจง</t>
  </si>
  <si>
    <t>บริษัท แบงค็อก เมดิคอลส์ โปร จำกัด
12500</t>
  </si>
  <si>
    <t>244/2569
3/ก.พ./2569</t>
  </si>
  <si>
    <t>ซื้อเก้าอี้สำนักงานพนักพิงต่ำ จำนวน 9 ตัว  โดยวิธีเฉพาะเจาะจง</t>
  </si>
  <si>
    <t>บริษัท บางกอกเฟอร์นิเจอร์ลพบุรี 1990 จำกัด
23400</t>
  </si>
  <si>
    <t>248/2569
3/ก.พ./2569</t>
  </si>
  <si>
    <t>ร้านธนดลแอร์แอนด์เซอร์วิส
2469</t>
  </si>
  <si>
    <t>285/2569
3/ก.พ./2569</t>
  </si>
  <si>
    <t>ซื้อเก้าอี้สำนักงาน จำนวน ๖ ตัว โดยวิธีเฉพาะเจาะจง</t>
  </si>
  <si>
    <t>บางกอกไอเดียเฟอร์นิเจอร์ ลพบุรี
15600</t>
  </si>
  <si>
    <t>251/2569
3/ก.พ./2569</t>
  </si>
  <si>
    <t>ซื้อจัดหาสินทรัพย์มูลค่าต่ำกว่าเกณฑ์ (ค่าวัสดุสำนักงาน) จำนวน 5 รายการ  โดยวิธีเฉพาะเจาะจง</t>
  </si>
  <si>
    <t>บางกอกไอเดียเฟอร์นิเจอร์ ลพบุรี
21480</t>
  </si>
  <si>
    <t>282/2569
3/ก.พ./2569</t>
  </si>
  <si>
    <t>ซื้อชุดสำรองข้อมูล (ชุด BACK UP) ของระบบเก็บภาพทางการแพทย์ระบบดิจิทัลหลัก จำนวน 1 รายการ  โดยวิธีเฉพาะเจาะจง</t>
  </si>
  <si>
    <t>บริษัท ไทย จีแอล จำกัด</t>
  </si>
  <si>
    <t>243/2569
3/ก.พ./2569</t>
  </si>
  <si>
    <t>สำนักงานคณะกรรมการอาหารและยา กลุ่มเงินทุนหมุนเวียนยาเสพติด
208010</t>
  </si>
  <si>
    <t>สธ0315.2(20.13)/279
3/ก.พ./2569</t>
  </si>
  <si>
    <t>สำนักงานคณะกรรมการอาหารและยา กลุ่มเงินทุนหมุนเวียนยาเสพติด
2340</t>
  </si>
  <si>
    <t>สธ0315.2(20.13)/278
3/ก.พ./2569</t>
  </si>
  <si>
    <t>58(จ)/2569 ลงวันที่ 2 ก.พ. 2569</t>
  </si>
  <si>
    <t>59(จ)/2569 ลงวันที่ 2 ก.พ. 2569</t>
  </si>
  <si>
    <t>ซื้อวัสดุงานบ้านงานครัว จำนวน ๕ รายการ โดยวิธีเฉพาะเจาะจง</t>
  </si>
  <si>
    <t>บริษัท เอ็กโคเคม จำกัด
385017.60</t>
  </si>
  <si>
    <t xml:space="preserve">12/2569
9/ก.พ./2569
</t>
  </si>
  <si>
    <t>ซื้อเครื่องพิมพ์บาร์โค้ด จำนวน ๑ รายการ  โดยวิธีเฉพาะเจาะจง</t>
  </si>
  <si>
    <t>บริษัท แนฟโก้ เทค จำกัด
7800</t>
  </si>
  <si>
    <t>297/2569
9/ก.พ./2569</t>
  </si>
  <si>
    <t>ซื้อตัวกรองแบคทีเรีย จำนวน 250 อัน โดยวิธีเฉพาะเจาะจง</t>
  </si>
  <si>
    <t>ห้างหุ้นส่วนจำกัด ภิญโญฟาร์มาซี
6750</t>
  </si>
  <si>
    <t>295/2569
9/ก.พ./2569</t>
  </si>
  <si>
    <t>ซื้อสำลีแอลกอฮอล์แบบก้อนกลม แผงละ 8 ก้อน จำนวน 4600 แผง โดยวิธีเฉพาะเจาะจง</t>
  </si>
  <si>
    <t>บริษัท เทคโนเมดิคัล จำกัด (มหาชน)
19780</t>
  </si>
  <si>
    <t>292/2569
9/ก.พ./2569</t>
  </si>
  <si>
    <t>ซื้อAlere Determine HIV 1/2.100 tests/pack จำนวน 1 Test โดยวิธีเฉพาะเจาะจง</t>
  </si>
  <si>
    <t>บริษัท เอ็น พี ไดแอกนอสติกส์ จำกัด
10000</t>
  </si>
  <si>
    <t>296/2569
9/ก.พ./2569</t>
  </si>
  <si>
    <t>ซื้อทิชชู่เปียกสำหรับเช็ดอุปกรณ์ห้องผ่าตัด จำนวน 70 ขวด โดยวิธีเฉพาะเจาะจง</t>
  </si>
  <si>
    <t>บริษัท เทคโนเมดิคัล จำกัด (มหาชน)
17500</t>
  </si>
  <si>
    <t>291/2569
9/ก.พ./2569</t>
  </si>
  <si>
    <t>ซื้อGEL ULTRASOUND จำนวน 32 แกลลอน โดยวิธีเฉพาะเจาะจง</t>
  </si>
  <si>
    <t>ห้างหุ้นส่วน จำกัด ไฮโซนิค ซัพพลาย
18832</t>
  </si>
  <si>
    <t>294/2569
9/ก.พ./2569</t>
  </si>
  <si>
    <t>บริษัท ไพบูลย์ผล ซัพพลาย จำกัด
19200</t>
  </si>
  <si>
    <t>293/2569
9/ก.พ./2569</t>
  </si>
  <si>
    <t>บริษัท แอลจี อีเลคทรอนิคส์ (ประเทศไทย) จำกัด
14587.45</t>
  </si>
  <si>
    <t>432/2569
9/ก.พ./2569</t>
  </si>
  <si>
    <t>จ้างเหมาซ่อมและเปลี่ยนอะไหล่เครื่องอบผ้า ADC 1  จำนวน 1 งาน โดยวิธีเฉพาะเจาะจง</t>
  </si>
  <si>
    <t>หจก. เอ็น ที โปร เซอร์วิส แอนด์ เอ็นจีเนียริ่ง
15960</t>
  </si>
  <si>
    <t>433/2569
9/ก.พ./2569</t>
  </si>
  <si>
    <t>จ้างเหมาซ่อมและเปลี่ยนอะไหล่เครื่องตรวจจับแก๊สรั่ว จำนวน 1 งาน โดยวิธีเฉพาะเจาะจง</t>
  </si>
  <si>
    <t>หจก. เอ็น ที โปร เซอร์วิส แอนด์ เอ็นจีเนียริ่ง
23360</t>
  </si>
  <si>
    <t>432.1/2569
9/ก.พ./2569</t>
  </si>
  <si>
    <t>จ้างเหมารถตู้โดยสาร ขนาด ๑๐ ที่นั่ง  จำนวน ๑ งาน  โดยวิธีเฉพาะเจาะจง</t>
  </si>
  <si>
    <t>นายดำรงค์ชัย  เกลาฉีด
8000</t>
  </si>
  <si>
    <t>298/2569
9/ก.พ./2569</t>
  </si>
  <si>
    <t>ซื้อออกซิเจนเหลวทางการแพทย์ จำนวน 3,885.60 ลบ.ม. โดยวิธีเฉพาะเจาะจง</t>
  </si>
  <si>
    <t>ห้างหุ้นส่วนจำกัด วิสูตรเพ็ญแขอ๊อกซิเย่น
63529.56</t>
  </si>
  <si>
    <t>ภ537/2569
9/ก.พ./2569</t>
  </si>
  <si>
    <t>ภ538/2569
9/ก.พ./2569</t>
  </si>
  <si>
    <t>ห้างหุ้นส่วนจำกัด ภิญโญฟาร์มาซี
11870</t>
  </si>
  <si>
    <t>ภ539/2569
9/ก.พ./2569</t>
  </si>
  <si>
    <t>ภ540/2569
9/ก.พ./2569</t>
  </si>
  <si>
    <t>ภ541/2569
9/ก.พ./2569</t>
  </si>
  <si>
    <t>บริษัท มาสุ จำกัด
97300</t>
  </si>
  <si>
    <t>ภ542/2569
9/ก.พ./2569</t>
  </si>
  <si>
    <t>บริษัท พาตาร์แลบ (2517)  จำกัด
3720</t>
  </si>
  <si>
    <t>ภ543/2569
9/ก.พ./2569</t>
  </si>
  <si>
    <t>บริษัท อีสเทิร์น สเปคตรัม กรุ๊ป จำกัด
1765.50</t>
  </si>
  <si>
    <t>ภ544/2569
9/ก.พ./2569</t>
  </si>
  <si>
    <t>บริษัท แอล.บี.เอส. แลบบอเรตอรี่ จำกัด
2600</t>
  </si>
  <si>
    <t>ภ545/2569
9/ก.พ./2569</t>
  </si>
  <si>
    <t>บริษัท ดีเคเอสเอช (ประเทศไทย) จำกัด
9565.80</t>
  </si>
  <si>
    <t>ภ546/2569
9/ก.พ./2569</t>
  </si>
  <si>
    <t>บริษัท ซิลลิค ฟาร์มา จำกัด
31062.10</t>
  </si>
  <si>
    <t>ภ547/2569
9/ก.พ./2569</t>
  </si>
  <si>
    <t>ภ548/2569
9/ก.พ./2569</t>
  </si>
  <si>
    <t>ภ549/2569
9/ก.พ./2569</t>
  </si>
  <si>
    <t>289.1/2569
9/ก.พ./2569</t>
  </si>
  <si>
    <t>จ้างเหมาซ่อมแซมเครื่องตรวจอวัยวะภายในด้วยคลื่นความถี่สูง จำนวน 1 งาน โดยวิธีเฉพาะเจาะจง</t>
  </si>
  <si>
    <t>บริษัท ไอดีเอส เมดิคอล ซิสเต็มส์ (ประเทศไทย)  จำกัด
144400</t>
  </si>
  <si>
    <t>434/2569
10/ก.พ./2569</t>
  </si>
  <si>
    <t>บริษัท ดีเคเอสเอช (ประเทศไทย) จำกัด
28991.65</t>
  </si>
  <si>
    <t>304/2569
10/ก.พ./2569</t>
  </si>
  <si>
    <t>บริษัท ดีเคเอสเอช (ประเทศไทย) จำกัด
9630</t>
  </si>
  <si>
    <t>305/2569
10/ก.พ./2569</t>
  </si>
  <si>
    <t>จ้างเหมาติดตั้งฉากกั้นห้อง PVC คลินิกตรวจสุขภาพพิเศษ ห้องตรวจ 2 จำนวน 1 งาน โดยวิธีเฉพาะเจาะจง</t>
  </si>
  <si>
    <t>บริษัท อัตลักษณ์ สตูดิโอ จำกัด
29960</t>
  </si>
  <si>
    <t>1135/2569
10/ก.พ./2569</t>
  </si>
  <si>
    <t>บริษัท แนฟโก้ เทค จำกัด
202470</t>
  </si>
  <si>
    <t>306/2569
10/ก.พ./2569</t>
  </si>
  <si>
    <t>ซื้อROCKET IPC DRAINAGE LINE จำนวน 20 pcs โดยวิธีเฉพาะเจาะจง</t>
  </si>
  <si>
    <t>บริษัท ซัมโนเทค ไทย จำกัด
8800</t>
  </si>
  <si>
    <t>307/2569
10/ก.พ./2569</t>
  </si>
  <si>
    <t>ซื้อแผ่นเคมี(indicator) ใช้ทดสอบ Bowie dick จำนวน 200 ชิ้น โดยวิธีเฉพาะเจาะจง</t>
  </si>
  <si>
    <t>บริษัท บาลานซ์ เมดิคอล 59 จำกัด
22000</t>
  </si>
  <si>
    <t>435/2569
10/ก.พ./2569</t>
  </si>
  <si>
    <t>บริษัท แอลจี อีเลคทรอนิคส์ (ประเทศไทย) จำกัด
8236.86</t>
  </si>
  <si>
    <t>301/2569
10/ก.พ./2569</t>
  </si>
  <si>
    <t>ซื้อตู้ปลอดเชื้อ ระดับ 2 (BIOSAFETY CABINET CLASS 2) จำนวน 1 เครื่อง  โดยวิธีเฉพาะเจาะจง</t>
  </si>
  <si>
    <t>บริษัท ไบโอ พลัส เมดิคอล จำกัด
245000</t>
  </si>
  <si>
    <t>302/2569
10/ก.พ./2569</t>
  </si>
  <si>
    <t>ซื้อตู้แช่ศพ ขนาด 4 ประตู (Mortuary Refrigerator) จำนวน 1 เครื่อง  โดยวิธีเฉพาะเจาะจง</t>
  </si>
  <si>
    <t>บริษัท ดีเคเอสเอช (ประเทศไทย) จำกัด
335000</t>
  </si>
  <si>
    <t>1136/2569
10/ก.พ./2569</t>
  </si>
  <si>
    <t>ซื้อกระดาษบัตรเครดิต เครื่อง EDC โดยวิธีเฉพาะเจาะจง</t>
  </si>
  <si>
    <t>บริษัท มานิตวิทยา จำกัด
9500</t>
  </si>
  <si>
    <t>300/2569
10/ก.พ./2569</t>
  </si>
  <si>
    <t>ซื้อธงชาติ 300x450 ซม. จำนวน 12 ผืน โดยวิธีเฉพาะเจาะจง</t>
  </si>
  <si>
    <t>บริษัท มานิตวิทยา จำกัด
11400</t>
  </si>
  <si>
    <t>303/2569
10/ก.พ./2569</t>
  </si>
  <si>
    <t>ซื้อค่าวัสดุสำนักงาน  จำนวน ๓ รายการ  โดยวิธีเฉพาะเจาะจง</t>
  </si>
  <si>
    <t>ห้างหุ้นส่วนจำกัด บุณรดาภัณฑ์
1985</t>
  </si>
  <si>
    <t>436.2/2569
16/ก.พ./2569</t>
  </si>
  <si>
    <t>องค์การเภสัชกรรม
130448.35</t>
  </si>
  <si>
    <t>439/2569
17/ก.พ./2569</t>
  </si>
  <si>
    <t>441/2569
17/ก.พ./2569</t>
  </si>
  <si>
    <t>จ้างเหมาเอกชนติดสติ๊กเกอร์กระจก จำนวน ๑ งาน  โดยวิธีเฉพาะเจาะจง</t>
  </si>
  <si>
    <t>ร้าน ดาวประดับยนต์ ลพบุรี
13320</t>
  </si>
  <si>
    <t>437/2569
17/ก.พ./2569</t>
  </si>
  <si>
    <t>จ้างเหมาเปลี่ยนประตูห้องน้ำ UPVC จำนวน 1 งาน โดยวิธีเฉพาะเจาะจง</t>
  </si>
  <si>
    <t>นางจารุกุล หาญรัตนชัย
4000</t>
  </si>
  <si>
    <t>315/2569
17/ก.พ./2569</t>
  </si>
  <si>
    <t>ซื้อวัสดุก่อสร้าง จำนวน 8 รายการ โดยวิธีเฉพาะเจาะจง</t>
  </si>
  <si>
    <t>นางสาว สมคิด สิริวันต์
2495</t>
  </si>
  <si>
    <t>316/2569
17/ก.พ./2569</t>
  </si>
  <si>
    <t>นางสาว สมคิด สิริวันต์
6755</t>
  </si>
  <si>
    <t>318/2569
17/ก.พ./2569</t>
  </si>
  <si>
    <t>นางสาว สมคิด สิริวันต์
3400</t>
  </si>
  <si>
    <t>314/2569
17/ก.พ./2569</t>
  </si>
  <si>
    <t>อารียาแอร์
8450</t>
  </si>
  <si>
    <t>317/2569
17/ก.พ./2569</t>
  </si>
  <si>
    <t>อารียาแอร์
12195</t>
  </si>
  <si>
    <t>312/2569
17/ก.พ./2569</t>
  </si>
  <si>
    <t>ซื้อวัสดุไฟฟ้าและวิทยุ จำนวน 9 รายการ โดยวิธีเฉพาะเจาะจง</t>
  </si>
  <si>
    <t>ร้านกมลการไฟฟ้า
10010</t>
  </si>
  <si>
    <t>313/2569
17/ก.พ./2569</t>
  </si>
  <si>
    <t>ซื้อมอเตอร์พัดลมคอยล์ร้อน จำนวน 1 ลูก โดยวิธีเฉพาะเจาะจง</t>
  </si>
  <si>
    <t>อารียาแอร์
1500</t>
  </si>
  <si>
    <t>319/2569
17/ก.พ./2569</t>
  </si>
  <si>
    <t>บริษัท ดีเคเอสเอช (ประเทศไทย) จำกัด
84043.15</t>
  </si>
  <si>
    <t>321/2569
17/ก.พ./2569</t>
  </si>
  <si>
    <t>ซื้อกระดาษ EKG เครื่องใหม่ จำนวน 52 รีม โดยวิธีเฉพาะเจาะจง</t>
  </si>
  <si>
    <t>บริษัท มาสเตอร์ เปเปอร์ จำกัด
15860</t>
  </si>
  <si>
    <t>320/2569
17/ก.พ./2569</t>
  </si>
  <si>
    <t>จ้างเหมาเปลี่ยนอะไหล่เครื่องฟอกอากาศจำนวน จำนวน 5 เครื่อง จำนวน 1 งาน  โดยวิธีเฉพาะเจาะจง</t>
  </si>
  <si>
    <t>บริษัท เอสไอซี เมดิเทค  จำกัด
297500</t>
  </si>
  <si>
    <t>440/2569
17/ก.พ./2569</t>
  </si>
  <si>
    <t>ซื้อเนื้อก๊าซออกซิเจน ขนาดเล็ก จำนวน 75 ท่อ โดยวิธีเฉพาะเจาะจง</t>
  </si>
  <si>
    <t>ร้านศิริวัฒน์
11250</t>
  </si>
  <si>
    <t>308/2569
17/ก.พ./2569</t>
  </si>
  <si>
    <t>บริษัท ซิลลิค ฟาร์มา จำกัด
60280</t>
  </si>
  <si>
    <t>310/2569
17/ก.พ./2569</t>
  </si>
  <si>
    <t>บริษัท ที เค เมดิคอล ซัพพลาย จำกัด
100100</t>
  </si>
  <si>
    <t>309/2569
17/ก.พ./2569</t>
  </si>
  <si>
    <t>ซื้อชุดเข็ม Eviva Vacuum Biopsy Set จำนวน 10 ชุด โดยวิธีเฉพาะเจาะจง</t>
  </si>
  <si>
    <t>บริษัท บีเจซี เฮลท์แคร์ จำกัด
190000</t>
  </si>
  <si>
    <t>ภ551/2569
17/ก.พ./2569</t>
  </si>
  <si>
    <t>บริษัท ที เอ็น พี เฮลท์แคร์ จำกัด
27000</t>
  </si>
  <si>
    <t>ภ552/2569
17/ก.พ./2569</t>
  </si>
  <si>
    <t>ภ553/2569
17/ก.พ./2569</t>
  </si>
  <si>
    <t>ห้างหุ้นส่วนจำกัด ภิญโญฟาร์มาซี
15030</t>
  </si>
  <si>
    <t>ภ554/2569
17/ก.พ./2569</t>
  </si>
  <si>
    <t>บริษัท แอปคาร์ ฟาร์มาแลป (ประเทศไทย) จำกัด
7000</t>
  </si>
  <si>
    <t>ภ555/2569
17/ก.พ./2569</t>
  </si>
  <si>
    <t>ภ556/2569
17/ก.พ./2569</t>
  </si>
  <si>
    <t>บริษัท ดีเคเอสเอช (ประเทศไทย) จำกัด
65002.50</t>
  </si>
  <si>
    <t>ภ557/2569
17/ก.พ./2569</t>
  </si>
  <si>
    <t>ภ558/2569
17/ก.พ./2569</t>
  </si>
  <si>
    <t>สถาบันเทคโนโลยีนิวเคลียร์แห่งชาติ (องค์การมหาชน)
66019</t>
  </si>
  <si>
    <t>ภ559/2569
17/ก.พ./2569</t>
  </si>
  <si>
    <t>บริษัท แก้วมังกรเภสัช จำกัด
6050</t>
  </si>
  <si>
    <t>ภ560/2569
17/ก.พ./2569</t>
  </si>
  <si>
    <t>ภ561/2569
17/ก.พ./2569</t>
  </si>
  <si>
    <t>ภ562/2569
17/ก.พ./2569</t>
  </si>
  <si>
    <t>บริษัท มาสุ จำกัด
11025</t>
  </si>
  <si>
    <t>ภ563/2569
17/ก.พ./2569</t>
  </si>
  <si>
    <t>ภ564/2569
17/ก.พ./2569</t>
  </si>
  <si>
    <t>ภ565/2569
17/ก.พ./2569</t>
  </si>
  <si>
    <t>ภ566/2569
17/ก.พ./2569</t>
  </si>
  <si>
    <t>ภ567/2569 
17/ก.พ./2569</t>
  </si>
  <si>
    <t>ภ568/2569
17/ก.พ./2569</t>
  </si>
  <si>
    <t>บริษัท ซิลลิค ฟาร์มา จำกัด
85377.44</t>
  </si>
  <si>
    <t>ภ569/2569
17/ก.พ./2569</t>
  </si>
  <si>
    <t>บริษัท ซิลลิค ฟาร์มา จำกัด
96171.60</t>
  </si>
  <si>
    <t>ภ570/2569
17/ก.พ./2569</t>
  </si>
  <si>
    <t>บริษัท ซิลลิค ฟาร์มา จำกัด
11791.40</t>
  </si>
  <si>
    <t>ภ571/2569
17/ก.พ./2569</t>
  </si>
  <si>
    <t>442.1/2569
17/ก.พ./2569</t>
  </si>
  <si>
    <t>บริษัท ซิลลิค ฟาร์มา จำกัด
39718.40</t>
  </si>
  <si>
    <t>438/2569
17/ก.พ./2569</t>
  </si>
  <si>
    <t>ซื้อเครื่องวัดอุณหภูมิความชื้น จำนวน 2 เครื่อง โดยวิธีเฉพาะเจาะจง</t>
  </si>
  <si>
    <t>บริษัท แบงค็อก เมดิคอลส์ โปร จำกัด
4400</t>
  </si>
  <si>
    <t>443/2569
18/ก.พ./2569</t>
  </si>
  <si>
    <t>จ้างเหมาปรับปรุงที่จอดรถจักรยานยนต์ จำนวน 1 งาน โดยวิธีเฉพาะเจาะจง</t>
  </si>
  <si>
    <t>นายสุรชัย  ขำคม
490000</t>
  </si>
  <si>
    <t>444/2569
18/ก.พ./2569</t>
  </si>
  <si>
    <t>นางสาวพรพิไล  ศรีสุข
19600</t>
  </si>
  <si>
    <t>323/2569
18/ก.พ./2569</t>
  </si>
  <si>
    <t>ซื้อวัสดุคอมพิวเตอร์ จำนวน 18 รายการ โดยวิธีเฉพาะเจาะจง</t>
  </si>
  <si>
    <t>มายคอม
58890</t>
  </si>
  <si>
    <t>324/2569
18/ก.พ./2569</t>
  </si>
  <si>
    <t>นางสาว สมคิด สิริวันต์
7360</t>
  </si>
  <si>
    <t>325/2569
18/ก.พ./2569</t>
  </si>
  <si>
    <t>ซื้อค่าวัสดุสำนักงานจำนวน ๑๐ รายการ  โดยวิธีเฉพาะเจาะจง</t>
  </si>
  <si>
    <t>บริษัท มานิตวิทยา จำกัด
8345</t>
  </si>
  <si>
    <t>324.1/2569
18/ก.พ./2569</t>
  </si>
  <si>
    <t>ซื้อปั๊มลม (Air pump) สำหรับใช้ในระบบอ่างล้างอัตโนมัติ จำนวน 1 ชุด โดยวิธีเฉพาะเจาะจง</t>
  </si>
  <si>
    <t>ร้านสงวนพานิช
4000</t>
  </si>
  <si>
    <t>322/2569
18/ก.พ./2569</t>
  </si>
  <si>
    <t>บริษัท ที.แมน ฟาร์มาซูติคอล จำกัด (มหาชน)
7200</t>
  </si>
  <si>
    <t>445/2569
19/ก.พ./2569</t>
  </si>
  <si>
    <t>จ้างเหมาซ่อมเครื่องวัดความดันสอดแขน จำนวน 1 งาน โดยวิธีเฉพาะเจาะจง</t>
  </si>
  <si>
    <t>บริษัท เก้าสยามเมดิคอล จำกัด
6500</t>
  </si>
  <si>
    <t>331/2569
19/ก.พ./2569</t>
  </si>
  <si>
    <t>ซื้อไมโครเวฟ จำนวน 2 เครื่อง  โดยวิธีเฉพาะเจาะจง</t>
  </si>
  <si>
    <t>ร้านธนดลแอร์แอนด์เซอร์วิส
5580</t>
  </si>
  <si>
    <t>330/2569
19/ก.พ./2569</t>
  </si>
  <si>
    <t>ซื้อกระติกน้ำร้อน จำนวน ๑ เครื่อง โดยวิธีเฉพาะเจาะจง</t>
  </si>
  <si>
    <t>ร้านธนดลแอร์แอนด์เซอร์วิส
950</t>
  </si>
  <si>
    <t>333/2569
19/ก.พ./2569</t>
  </si>
  <si>
    <t>นางสาว สมคิด สิริวันต์
60710</t>
  </si>
  <si>
    <t>332/2569
19/ก.พ./2569</t>
  </si>
  <si>
    <t>ซื้อวัสดุงานบ้านงานครัว จำนวน 12 รายการ โดยวิธีเฉพาะเจาะจง</t>
  </si>
  <si>
    <t>นางสาว สมคิด สิริวันต์
428552</t>
  </si>
  <si>
    <t>327/2569
19/ก.พ./2569</t>
  </si>
  <si>
    <t>ร้านกมลการไฟฟ้า
3478</t>
  </si>
  <si>
    <t>326/2569
19/ก.พ./2569</t>
  </si>
  <si>
    <t>ซื้อวัสดุไฟฟ้าและวิทยุ จำนวน 4 รายการ โดยวิธีเฉพาะเจาะจง</t>
  </si>
  <si>
    <t>ร้านกมลการไฟฟ้า
49500</t>
  </si>
  <si>
    <t>328/2569
19/ก.พ./2569</t>
  </si>
  <si>
    <t>บริษัท เอ็ม.ที.เมดิคอล จำกัด
6420</t>
  </si>
  <si>
    <t>329/2569
19/ก.พ./2569</t>
  </si>
  <si>
    <t>นางเก็จมณี  แจ้งกระจ่าง
19500</t>
  </si>
  <si>
    <t>445.1/2569
19/ก.พ./2569</t>
  </si>
  <si>
    <t>จ้างจ้างเหมาติดตั้งเครื่องปรับอากาศ(ส่วนเดินท่อ) จำนวน 1 งาน โดยวิธีเฉพาะเจาะจง</t>
  </si>
  <si>
    <t>ร้านธนดลแอร์แอนด์เซอร์วิส
31850</t>
  </si>
  <si>
    <t>446/2569
20/ก.พ./2569</t>
  </si>
  <si>
    <t>บริษัท ซิลลิค ฟาร์มา จำกัด
16627.80</t>
  </si>
  <si>
    <t>ภ586/2569
20/ก.พ./2569</t>
  </si>
  <si>
    <t>บริษัท ซิลลิค ฟาร์มา จำกัด
45000</t>
  </si>
  <si>
    <t>ภ587/2569
20/ก.พ./2569</t>
  </si>
  <si>
    <t>บริษัท ซิลลิค ฟาร์มา จำกัด
44512</t>
  </si>
  <si>
    <t>ภ588/2569
20/ก.พ./2569</t>
  </si>
  <si>
    <t>ภ589/2569
20/ก.พ./2569</t>
  </si>
  <si>
    <t>ภ590/2569
20/ก.พ./2569</t>
  </si>
  <si>
    <t>บริษัท ซิลลิค ฟาร์มา จำกัด
97070.40</t>
  </si>
  <si>
    <t>ภ591/2569
20/ก.พ./2569</t>
  </si>
  <si>
    <t>ภ592/2569
20/ก.พ./2569</t>
  </si>
  <si>
    <t>บริษัท ซิลลิค ฟาร์มา จำกัด
5000</t>
  </si>
  <si>
    <t>ภ593/2569
20/ก.พ./2569</t>
  </si>
  <si>
    <t>บริษัท นิวเคลียร์ ซิสเต็ม จำกัด
12200</t>
  </si>
  <si>
    <t>ภ594/2569
20/ก.พ./2569</t>
  </si>
  <si>
    <t>ภ595/2569
20/ก.พ./2569</t>
  </si>
  <si>
    <t>ซื้อวัสดุวิทยาศาสตร์หรือการแพทย์  จำนวน 4 รายการ โดยวิธีเฉพาะเจาะจง</t>
  </si>
  <si>
    <t>บริษัท แม็กซ์ เพาเวอร์ ซิสเต็ม จำกัด
6794.50</t>
  </si>
  <si>
    <t>448/2569
20/ก.พ./2569</t>
  </si>
  <si>
    <t>จ้างจ้างเหมาเจาะกระจก เพื่อติดพัดลมดูดอากาศ จำนวน 3 จุด โดยวิธีเฉพาะเจาะจง</t>
  </si>
  <si>
    <t>นางจารุกุล หาญรัตนชัย
2250</t>
  </si>
  <si>
    <t>449/2569
20/ก.พ./2569</t>
  </si>
  <si>
    <t>จ้างจ้างเหมาสอบเทียบเครื่องทดสอบเครื่องมือแพทย์ จำนวน 1 งาน โดยวิธีเฉพาะเจาะจง</t>
  </si>
  <si>
    <t>บริษัท ทรีท เมด จำกัด
79500</t>
  </si>
  <si>
    <t>447/2569
20/ก.พ./2569</t>
  </si>
  <si>
    <t>จ้างเหมาเอกชนย้าย Nurse Call  จำนวน ๑ งาน   โดยวิธีเฉพาะเจาะจง</t>
  </si>
  <si>
    <t>บริษัท วีระพงศ์ เทคโนโลยี จำกัด
21400</t>
  </si>
  <si>
    <t>จ้างเหมาบริการคนตรวจเอกซเรย์เต้านมพร้อมอัลตร้าซาวด์เต้านม จำนวน 1 งาน โดยวิธีเฉพาะเจาะจง</t>
  </si>
  <si>
    <t>นาย ธนพัชร เดชา
2700000</t>
  </si>
  <si>
    <t>334/2569
20/ก.พ./2569</t>
  </si>
  <si>
    <t>บริษัท แนฟโก้ เทค จำกัด
38060</t>
  </si>
  <si>
    <t>336/2569
20/ก.พ./2569</t>
  </si>
  <si>
    <t>ซื้อถุง Feeding bag จำนวน 10,000 ชุด โดยวิธีเฉพาะเจาะจง</t>
  </si>
  <si>
    <t>บริษัท ไทยเพียวดีไวซ์ จำกัด
77500</t>
  </si>
  <si>
    <t>339/2569
20/ก.พ./2569</t>
  </si>
  <si>
    <t>ร้านกมลการไฟฟ้า
42900</t>
  </si>
  <si>
    <t>13/2569
20/ก.พ./2569</t>
  </si>
  <si>
    <t>ซื้อเวชภัณฑ์ยา Pembrolizumab 100mg 4mL inj จำนวน 40 vial โดยวิธีเฉพาะเจาะจง</t>
  </si>
  <si>
    <t>บริษัท ซิลลิค ฟาร์มา จำกัด
3891504.40</t>
  </si>
  <si>
    <t>ภ572/2569
20/ก.พ./2569</t>
  </si>
  <si>
    <t>บริษัท เบอร์ลินฟาร์มาซูติคอลอินดัสตรี้ จำกัด
26775</t>
  </si>
  <si>
    <t>ภ573/2569
20/ก.พ./2569</t>
  </si>
  <si>
    <t>บริษัท พรอส ฟาร์มา จำกัด
2700</t>
  </si>
  <si>
    <t>ภ574/2569
20/ก.พ./2569</t>
  </si>
  <si>
    <t>บริษัท สยามฟาร์มาซูติคอล จำกัด
35781.15</t>
  </si>
  <si>
    <t>ภ575/2569
20/ก.พ./2569</t>
  </si>
  <si>
    <t>ภ576/2569
20/ก.พ./2569</t>
  </si>
  <si>
    <t>บริษัท เยเนอรัล ฮอสปิตัล โปรดัคส์  จำกัด (มหาชน)
51800</t>
  </si>
  <si>
    <t>ภ577/2569
20/ก.พ./2569</t>
  </si>
  <si>
    <t>บริษัท อเมริกัน ไต้หวัน ไบโอฟาร์ม จำกัด
74900</t>
  </si>
  <si>
    <t>ภ578/2569
20/ก.พ./2569</t>
  </si>
  <si>
    <t>บริษัท แอตแลนติค ฟาร์มาซูติคอล จำกัด
5974</t>
  </si>
  <si>
    <t>ภ579/2569
20/ก.พ./2569</t>
  </si>
  <si>
    <t>บริษัท แอตแลนต้า เมดดิคแคร์ จำกัด
97000</t>
  </si>
  <si>
    <t>ภ580/2569
20/ก.พ./2569</t>
  </si>
  <si>
    <t>บริษัท ดีทแฮล์ม เคลเลอร์ โลจิสติกส์ จำกัด
97610.75</t>
  </si>
  <si>
    <t>ภ581/2569
20/ก.พ./2569</t>
  </si>
  <si>
    <t>บริษัท ดีเคเอสเอช (ประเทศไทย) จำกัด
19131.60</t>
  </si>
  <si>
    <t>ภ582/2569
20/ก.พ./2569</t>
  </si>
  <si>
    <t>บริษัท ดีเคเอสเอช (ประเทศไทย) จำกัด
78431</t>
  </si>
  <si>
    <t>ภ583/2569
20/ก.พ./2569</t>
  </si>
  <si>
    <t>ภ584/2569
20/ก.พ./2569</t>
  </si>
  <si>
    <t>ภ585/2569
20/ก.พ./2569</t>
  </si>
  <si>
    <t>บริษัท ซิลลิค ฟาร์มา จำกัด
68421.15</t>
  </si>
  <si>
    <t>335/2569
20/ก.พ./2569</t>
  </si>
  <si>
    <t>ซื้อวัสดุเครื่องแต่งกาย จำนวน 3 รายการ โดยวิธีเฉพาะเจาะจง</t>
  </si>
  <si>
    <t>บริษัท รัตนาแอ็พแพเร็ล แคร์ จำกัด
122000</t>
  </si>
  <si>
    <t>338/2569
20/ก.พ./2569</t>
  </si>
  <si>
    <t>ซื้อแก็สหุงต้ม บรรจุถังละ 48 กิโลกรัม จำนวน 16 ถัง โดยวิธีเฉพาะเจาะจง</t>
  </si>
  <si>
    <t>337/2569
20/ก.พ./2569</t>
  </si>
  <si>
    <t>พซ.251/2569 ลงวันที่ 19 ก.พ. 2569</t>
  </si>
  <si>
    <t>พซ.250/2569 ลงวันที่ 19 ก.พ. 2569</t>
  </si>
  <si>
    <t>พซ.249/2569 ลงวันที่ 19 ก.พ. 2569</t>
  </si>
  <si>
    <t>113(ซ)/2569 ลงวันที่ 19 ก.พ. 2569</t>
  </si>
  <si>
    <t>112(ซ)/2569 ลงวันที่ 19 ก.พ. 2569</t>
  </si>
  <si>
    <t>66(จ)/2569 ลงวันที่ 19 ก.พ. 2569</t>
  </si>
  <si>
    <t>ซื้อแก็สหุงต้ม บรรจุถังละ 48 กิโลกรัม จำนวน 70 ถัง โดยวิธีเฉพาะเจาะจง</t>
  </si>
  <si>
    <t>352/2569
23/ก.พ./2569</t>
  </si>
  <si>
    <t>ซื้อแผ่นตรวจน้ำตาลชัวร์สเตป จำนวน 100 กล่อง โดยวิธีเฉพาะเจาะจง</t>
  </si>
  <si>
    <t>บริษัท ดีเคเอสเอช (ประเทศไทย) จำกัด
64200</t>
  </si>
  <si>
    <t>353/2569
23/ก.พ./2569</t>
  </si>
  <si>
    <t>ซื้อแผ่นปิดแผลกันน้ำ ขนาด 6x7ซม. จำนวน 80 กล่อง โดยวิธีเฉพาะเจาะจง</t>
  </si>
  <si>
    <t>บริษัท ดีเคเอสเอช (ประเทศไทย) จำกัด
65912</t>
  </si>
  <si>
    <t>344/2569
23/ก.พ./2569</t>
  </si>
  <si>
    <t>บริษัท ไทย เมดิคอล นอร์ทอีสต์ จำกัด
33375</t>
  </si>
  <si>
    <t>351/2569
23/ก.พ./2569</t>
  </si>
  <si>
    <t>ซื้อชุดอุปกรณ์เจาะคอพร้อมหางปลา จำนวน 20 ชุด โดยวิธีเฉพาะเจาะจง</t>
  </si>
  <si>
    <t>ร้านยาพอเพียงเภสัช
11000</t>
  </si>
  <si>
    <t>354/2569
23/ก.พ./2569</t>
  </si>
  <si>
    <t>ซื้อเอี๊ยม Disposible จำนวน 2,000 ตัว โดยวิธีเฉพาะเจาะจง</t>
  </si>
  <si>
    <t>343/2569
23/ก.พ./2569</t>
  </si>
  <si>
    <t>สภากาชาดไทย
1640</t>
  </si>
  <si>
    <t>347/2569
23/ก.พ./2569</t>
  </si>
  <si>
    <t>บริษัท ดีเคเอสเอช (ประเทศไทย) จำกัด
60776</t>
  </si>
  <si>
    <t>348/2569
23/ก.พ./2569</t>
  </si>
  <si>
    <t>ซื้อGAUSE SWAB X - RAYLINE จำนวน 500 ห่อ โดยวิธีเฉพาะเจาะจง</t>
  </si>
  <si>
    <t>บริษัท ไบโอคอททอน จำกัด
10500</t>
  </si>
  <si>
    <t>349/2569
23/ก.พ./2569</t>
  </si>
  <si>
    <t>ซื้อUrine meter 2000 ML จำนวน 40 ถุง โดยวิธีเฉพาะเจาะจง</t>
  </si>
  <si>
    <t>บริษัท ดีทแฮล์ม เคลเลอร์ โลจิสติกส์ จำกัด
17120</t>
  </si>
  <si>
    <t>346/2569
23/ก.พ./2569</t>
  </si>
  <si>
    <t>ซื้อเสื้อกราวด์ Disposable จำนวน 500 ชิ้น โดยวิธีเฉพาะเจาะจง</t>
  </si>
  <si>
    <t>บริษัท ไพบูลย์ผล ซัพพลาย จำกัด
18500</t>
  </si>
  <si>
    <t>350/2569
23/ก.พ./2569</t>
  </si>
  <si>
    <t>บริษัท จอห์นสัน แอนด์ จอห์นสัน เมดเทค (ประเทศไทย) จำกัด
32302.23</t>
  </si>
  <si>
    <t>345/2569
23/ก.พ./2569</t>
  </si>
  <si>
    <t>ซื้อElevator cap ใช้กับกล้อง ERCP-PENTAX(10 pcs/box) จำนวน 1 กล่อง โดยวิธีเฉพาะเจาะจง</t>
  </si>
  <si>
    <t>บริษัท พีแอนด์เจ เมด จำกัด
32000</t>
  </si>
  <si>
    <t>342/2569
23/ก.พ./2569</t>
  </si>
  <si>
    <t>116(ซ)/2569 ลงวันที่ 23 ก.พ. 2569</t>
  </si>
  <si>
    <t>115(ซ)/2569 ลงวันที่ 23 ก.พ. 2569</t>
  </si>
  <si>
    <t>114(ซ)/2569 ลงวันที่ 23 ก.พ. 2569</t>
  </si>
  <si>
    <t>69(จ)/2569 ลงวันที่ 23 ก.พ. 2569</t>
  </si>
  <si>
    <t>357/2569
25/ก.พ./2569</t>
  </si>
  <si>
    <t>ซื้อวัสดุก่อสร้าง จำนวน 5 รายการ โดยวิธีเฉพาะเจาะจง</t>
  </si>
  <si>
    <t>นางสาว สมคิด สิริวันต์
3445</t>
  </si>
  <si>
    <t>356/2569
25/ก.พ./2569</t>
  </si>
  <si>
    <t>นางสาว สมคิด สิริวันต์
11462</t>
  </si>
  <si>
    <t>358/2569
25/ก.พ./2569</t>
  </si>
  <si>
    <t>ซื้อแผ่น pads ใช้กับเครื่อง AED รุ่น A15 จำนวน 2 ชิ้น โดยวิธีเฉพาะเจาะจง</t>
  </si>
  <si>
    <t>บริษัท ท็อป เวิร์ล เทรด จำกัด
6400</t>
  </si>
  <si>
    <t>358.1/2569
25/ก.พ./2569</t>
  </si>
  <si>
    <t>สถาบันเทคโนโลยีนิวเคลียร์แห่งชาติ (องค์การมหาชน)
91592</t>
  </si>
  <si>
    <t>453/2569
26/ก.พ./2569</t>
  </si>
  <si>
    <t>จ้างดูแลและบำรุงรักษาเครื่องฟอกอากาศ ยี่ห้อแอทโมสเฟียร์ จำนวน 1 งาน  โดยวิธีเฉพาะเจาะจง</t>
  </si>
  <si>
    <t>ห้างหุ้นส่วนจำกัด เอ็น ซี เมดิคอล ซัพพลาย (2025)
9400</t>
  </si>
  <si>
    <t>452/2569
26/ก.พ./2569</t>
  </si>
  <si>
    <t>บริษัท เซ็นทรัลโพลีเทรดดิ้ง จำกัด
37516</t>
  </si>
  <si>
    <t>ภ598/2569
26/ก.พ./2569</t>
  </si>
  <si>
    <t>บริษัท เบอร์ลินฟาร์มาซูติคอลอินดัสตรี้ จำกัด
2850</t>
  </si>
  <si>
    <t>ภ599/2569
26/ก.พ./2569</t>
  </si>
  <si>
    <t>บริษัท ที เอ็น พี เฮลท์แคร์ จำกัด
3000</t>
  </si>
  <si>
    <t>ภ600/2569
26/ก.พ./2569</t>
  </si>
  <si>
    <t>บริษัท พรอส ฟาร์มา จำกัด
8200</t>
  </si>
  <si>
    <t>ภ601/2569
26/ก.พ./2569</t>
  </si>
  <si>
    <t>ภ602/2569
26/ก.พ./2569</t>
  </si>
  <si>
    <t>บริษัท เอ.เอ็น.บี.ลาบอราตอรี่  จำกัด
8343.20</t>
  </si>
  <si>
    <t>ภ604/2569
26/ก.พ./2569</t>
  </si>
  <si>
    <t>บริษัท เยเนอรัล ฮอสปิตัล โปรดัคส์  จำกัด (มหาชน)
72000</t>
  </si>
  <si>
    <t>ภ605/2569
26/ก.พ./2569</t>
  </si>
  <si>
    <t>บริษัท ที.โอ.เคมีคอลส์ (1979) จำกัด
6850</t>
  </si>
  <si>
    <t>ภ606/2569
26/ก.พ./2569</t>
  </si>
  <si>
    <t>ภ607/2569
26/ก.พ./2569</t>
  </si>
  <si>
    <t>บริษัท พาตาร์แลบ (2517)  จำกัด
14400</t>
  </si>
  <si>
    <t>ภ608/2569
26/ก.พ./2569</t>
  </si>
  <si>
    <t>บริษัท วี.แอนด์.วี.กรุงเทพฯ จำกัด
24000</t>
  </si>
  <si>
    <t>ภ603/2569
26/ก.พ./2569</t>
  </si>
  <si>
    <t>บริษัท แอตแลนต้า เมดดิคแคร์ จำกัด
99876</t>
  </si>
  <si>
    <t>ภ609/2569
26/ก.พ./2569</t>
  </si>
  <si>
    <t>ภ610/2569
26/ก.พ./2569</t>
  </si>
  <si>
    <t>บริษัท วิลแฮล์ม ฟาร์มาซูติคอล จำกัด
95016</t>
  </si>
  <si>
    <t>ภ611/2569
26/ก.พ./2569</t>
  </si>
  <si>
    <t>ภ612/2569
26/ก.พ./2569</t>
  </si>
  <si>
    <t>บริษัท ดีเคเอสเอช (ประเทศไทย) จำกัด
44314.05</t>
  </si>
  <si>
    <t>ภ613/2569
26/ก.พ./2569</t>
  </si>
  <si>
    <t>บริษัท ดีเคเอสเอช (ประเทศไทย) จำกัด
21742.40</t>
  </si>
  <si>
    <t>ภ614/2569
26/ก.พ./2569</t>
  </si>
  <si>
    <t>บริษัท ซิลลิค ฟาร์มา จำกัด
29264.50</t>
  </si>
  <si>
    <t>ภ615/2569
26/ก.พ./2569</t>
  </si>
  <si>
    <t>บริษัท ซิลลิค ฟาร์มา จำกัด
67420.70</t>
  </si>
  <si>
    <t>ภ616/2569
26/ก.พ./2569</t>
  </si>
  <si>
    <t>ภ617/2569
26/ก.พ./2569</t>
  </si>
  <si>
    <t>บริษัท ซิลลิค ฟาร์มา จำกัด
84530</t>
  </si>
  <si>
    <t>ภ618/2569
26/ก.พ./2569</t>
  </si>
  <si>
    <t>บริษัท ซิลลิค ฟาร์มา จำกัด
34900</t>
  </si>
  <si>
    <t>ภ619/2569
26/ก.พ./2569</t>
  </si>
  <si>
    <t>สถาบันเทคโนโลยีนิวเคลียร์แห่งชาติ (องค์การมหาชน)
76612</t>
  </si>
  <si>
    <t>ภ620/2569
26/ก.พ./2569</t>
  </si>
  <si>
    <t>จ้างดูแลและบำรุงรักษาเครื่องฟอกอากาศชนิดล้อเลื่อน ยี่ห้อ Amway จำนวน 1 งาน  โดยวิธีเฉพาะเจาะจง</t>
  </si>
  <si>
    <t xml:space="preserve">ห้างหุ้นส่วนจำกัด เอ็น ซี เมดิคอล ซัพพลาย (2025)
28200
</t>
  </si>
  <si>
    <t>ห้างหุ้นส่วนจำกัด เอ็น ซี เมดิคอล ซัพพลาย (2025)
28200</t>
  </si>
  <si>
    <t>454/2569
26/ก.พ./2569</t>
  </si>
  <si>
    <t>70(จ)/2569 ลงวันที่ 25 ก.พ. 2569</t>
  </si>
  <si>
    <t>ซื้อค่าวัสดุสำนักงานจำนวน ๒ รายการ  โดยวิธีเฉพาะเจาะจง</t>
  </si>
  <si>
    <t>บริษัท มานิตวิทยา จำกัด
2700</t>
  </si>
  <si>
    <t>455/2569
27/ก.พ./2569</t>
  </si>
  <si>
    <t>จ้างเหมาบริการห้องปฏฺิบัติการรับส่งต่อทางเทคนิคการแพทย์(เพิ่มเติม) จำนวน 1 งาน โดยวิธีเฉพาะเจาะจง</t>
  </si>
  <si>
    <t>บริษัท เนชั่นแนล เฮลท์แคร์ ซิสเท็มส์ จำกัด
142500</t>
  </si>
  <si>
    <t>457/2569
27/ก.พ./2569</t>
  </si>
  <si>
    <t>สภากาชาดไทย
355110</t>
  </si>
  <si>
    <t>456/2569
27/ก.พ./2569</t>
  </si>
  <si>
    <t xml:space="preserve">ประกวดราคาซื้อเครื่องล้างเครื่องมือแพทย์แบบอัตโนมัติ 2 ประตู พร้อมระบบอบแห้งชนิดความเร็วสูง พร้อมชุดกำจัดไอน้ำและระบบหมุนเวียนพลังงาน ขนาดความจุไม่น้อยกว่า 250 ลิตร </t>
  </si>
  <si>
    <t>บริษัท ภรณ์อนงค์ เซอร์จิคอล จำกัด
4787000</t>
  </si>
  <si>
    <t>03/2569
27/ก.พ./2569</t>
  </si>
  <si>
    <t>นางจารุกุล หาญรัตนชัย
1050</t>
  </si>
  <si>
    <t>159/2569
27/ธ.ค./2568</t>
  </si>
  <si>
    <t>71(จ)/2569 ลงวันที่ 27 ก.พ. 2569</t>
  </si>
  <si>
    <t>สำนักงานคณะกรรมการอาหารและยา กลุ่มเงินทุนหมุนเวียนยาเสพติด
696000</t>
  </si>
  <si>
    <t>สธ0315.2(20.13)/588
2/มี.ค./2569</t>
  </si>
  <si>
    <t>สธ0315.2(20.13)/587
2/มี.ค./2569</t>
  </si>
  <si>
    <t>ประกวดราคาซื้อเวชภัณฑ์ยา Bevacizumab 100 mg 4ml inj จำนวน 500 vial ด้วยวิธีประกวดราคาอิเล็กทรอนิกส์ (e-bidding)</t>
  </si>
  <si>
    <t>บริษัท ฟาร์ม่า มิลเลนเนี่ยม จำกัด
1096750</t>
  </si>
  <si>
    <t>18/2569
4/มี.ค./2569</t>
  </si>
  <si>
    <t>บริษัท ดีทแฮล์ม เคลเลอร์ โลจิสติกส์ จำกัด
3609035.10</t>
  </si>
  <si>
    <t xml:space="preserve">15/2569
4/มี.ค./2569
</t>
  </si>
  <si>
    <t>ประกวดราคาซื้อเวชภัณฑ์ยา IRINOtecan HCl 100 mg inj จำนวน 2,800 vial ด้วยวิธีประกวดราคาอิเล็กทรอนิกส์ (e-bidding)</t>
  </si>
  <si>
    <t>บริษัท คอสม่า เทรดดิ้ง  จำกัด
2688000</t>
  </si>
  <si>
    <t>22/2569
4/มี.ค./2569</t>
  </si>
  <si>
    <t>ซื้อเวชภัณฑ์ยา Olaparib 150 mg tablet จำนวน 2,520 tab โดยวิธีเฉพาะเจาะจง</t>
  </si>
  <si>
    <t>บริษัท ซิลลิค ฟาร์มา จำกัด
4458690</t>
  </si>
  <si>
    <t>16/2569
4/มี.ค./2569</t>
  </si>
  <si>
    <t>ซื้อเวชภัณฑ์ยา Osimertinib 80 mg tab จำนวน 1,200 tab โดยวิธีเฉพาะเจาะจง</t>
  </si>
  <si>
    <t>บริษัท ซิลลิค ฟาร์มา จำกัด
4562480</t>
  </si>
  <si>
    <t>14/2569
4/มี.ค./2569</t>
  </si>
  <si>
    <t>ซื้อเวชภัณฑ์ยา Leuprorelin acetate 11.25 mg inj จำนวน 180 vial โดยวิธีเฉพาะเจาะจง</t>
  </si>
  <si>
    <t>บริษัท ซิลลิค ฟาร์มา จำกัด
1259989.20</t>
  </si>
  <si>
    <t>20/2569
4/มี.ค./2569</t>
  </si>
  <si>
    <t>ประกวดราคาซื้อเวชภัณฑ์ยา Rosuvastatin 20 mg tab จำนวน 92,400 tab ด้วยวิธีประกวดราคาอิเล็กทรอนิกส์ (e-bidding)</t>
  </si>
  <si>
    <t>บริษัท ซิลลิค ฟาร์มา จำกัด
790944</t>
  </si>
  <si>
    <t>19/2569
4/มี.ค./2569</t>
  </si>
  <si>
    <t>ประกวดราคาซื้อเวชภัณฑ์ยา Everolimus 10 mg tab จำนวน 900 tab ด้วยวิธีประกวดราคาอิเล็กทรอนิกส์ (e-bidding)</t>
  </si>
  <si>
    <t>บริษัท ซิลลิค ฟาร์มา จำกัด
2988189</t>
  </si>
  <si>
    <t>21/2569
4/มี.ค./2569</t>
  </si>
  <si>
    <t>บริษัท โมเดิร์น แบรนด์ส จำกัด
2903980</t>
  </si>
  <si>
    <t>17/2569
4/มี.ค./2569</t>
  </si>
  <si>
    <t>จ้างจ้างเหมาปรังปรุงชั้นดาดฟ้าหลังคา หอผู้ป่วยพิเศษ 2 จำนวน 1 งาน โดยวิธีเฉพาะเจาะจง</t>
  </si>
  <si>
    <t>นายสุรชัย  ขำคม
370000</t>
  </si>
  <si>
    <t>ซื้อค่าวัสดุสำนักงานจำนวน ๕ รายการ  โดยวิธีเฉพาะเจาะจง</t>
  </si>
  <si>
    <t>บริษัท มานิตวิทยา จำกัด
2000</t>
  </si>
  <si>
    <t>368/2569
9/มี.ค./2569</t>
  </si>
  <si>
    <t>ซื้อค่าจัดหาสินทรัพย์มูลค่าต่ำกว่าเกณฑ์ (ค่าวัสดุสำนักงาน) จำนวน ๑ รายการ  โดยวิธีเฉพาะเจาะจง</t>
  </si>
  <si>
    <t>บริษัท โมเดอร์นฟอร์มกรุ๊ป จำกัด (มหาชน)
143808</t>
  </si>
  <si>
    <t>464/2569
10/มี.ค./2569</t>
  </si>
  <si>
    <t>จ้างเหมาบริการซักผ้าม่าน  จำนวน ๑ งาน  โดยวิธีเฉพาะเจาะจง</t>
  </si>
  <si>
    <t>ไอเดียร์ ดีไซน์
22500</t>
  </si>
  <si>
    <t>372/2569
10/มี.ค./2569</t>
  </si>
  <si>
    <t>ซื้อระบบบันทึกเวลาทำงานด้วยเครื่องสแกนลายนิ้วมือและใบหน้า พร้อมระบบศูนย์ควบคุมและติดตั้ง จำนวน ๑ รายการ  โดยวิธีเฉพาะเจาะจง</t>
  </si>
  <si>
    <t>ห้างหุ้นส่วนจำกัด พีเจเจ อิเลคทริค
331700</t>
  </si>
  <si>
    <t>369/2569
10/มี.ค./2569</t>
  </si>
  <si>
    <t>ซื้อแบตเตอรี่ ขนาด 12V 36 Ah จำนวน 8 ลูก โดยวิธีเฉพาะเจาะจง</t>
  </si>
  <si>
    <t>ร้านเทคนิคมอเตอร์
26400</t>
  </si>
  <si>
    <t>379/2569
10/มี.ค./2569</t>
  </si>
  <si>
    <t>ซื้อผ้าก๊อส 4 x4 x8ply Steri(10 ชิ้น/ซอง) จำนวน 700 ถุง โดยวิธีเฉพาะเจาะจง</t>
  </si>
  <si>
    <t>บริษัท ไบโอคอททอน จำกัด
8400</t>
  </si>
  <si>
    <t>380/2569
10/มี.ค./2569</t>
  </si>
  <si>
    <t>ซื้อWater Container จำนวน 2 อัน โดยวิธีเฉพาะเจาะจง</t>
  </si>
  <si>
    <t>บริษัท โอลิมปัส (ประเทศไทย) จำกัด
15800</t>
  </si>
  <si>
    <t>381/2569
10/มี.ค./2569</t>
  </si>
  <si>
    <t>ซื้อAniosyme DD1 Set จำนวน 20 แกลลอน โดยวิธีเฉพาะเจาะจง</t>
  </si>
  <si>
    <t>บริษัท ดีเคเอสเอช (ประเทศไทย) จำกัด
65056</t>
  </si>
  <si>
    <t>393/2569
10/มี.ค./2569</t>
  </si>
  <si>
    <t>ซื้อPurell Crt Es8 จำนวน 4 ชิ้น โดยวิธีเฉพาะเจาะจง</t>
  </si>
  <si>
    <t>บริษัท เทคโนเมดิคัล จำกัด (มหาชน)
3880</t>
  </si>
  <si>
    <t>382/2569
10/มี.ค./2569</t>
  </si>
  <si>
    <t>ซื้อวัสดุวิทยาศาสตร์หรือการแพทย์ จำนวน 9 รายการ โดยวิธีเฉพาะเจาะจง</t>
  </si>
  <si>
    <t>บริษัท โกลบอล วี เมดิคอล จำกัด
216600</t>
  </si>
  <si>
    <t>378/2569
10/มี.ค./2569</t>
  </si>
  <si>
    <t>ซื้อSCD EXPRESS THIGH LENGTH-MEDIUM จำนวน 15 ชุด โดยวิธีเฉพาะเจาะจง</t>
  </si>
  <si>
    <t>บริษัท ดีทแฮล์ม เคลเลอร์ โลจิสติกส์ จำกัด
32100</t>
  </si>
  <si>
    <t>375/2569
10/มี.ค./2569</t>
  </si>
  <si>
    <t>บริษัท ดีเคเอสเอช (ประเทศไทย) จำกัด
82402.84</t>
  </si>
  <si>
    <t>376/2569
10/มี.ค./2569</t>
  </si>
  <si>
    <t>ซื้อColostomy เบอร์ กลาง จำนวน 800 ชุด โดยวิธีเฉพาะเจาะจง</t>
  </si>
  <si>
    <t>บริษัท เทคโนเมดิคัล จำกัด (มหาชน)
97200</t>
  </si>
  <si>
    <t>377/2569
10/มี.ค./2569</t>
  </si>
  <si>
    <t>บริษัท ดีเคเอสเอช (ประเทศไทย) จำกัด
96592.80</t>
  </si>
  <si>
    <t>383/2569
10/มี.ค./2569</t>
  </si>
  <si>
    <t>ซื้อYoulostomy D Transparent 20 จำนวน 2,100 ชิ้น โดยวิธีเฉพาะเจาะจง</t>
  </si>
  <si>
    <t>บริษัท เทคโนเมดิคัล จำกัด (มหาชน)
119700</t>
  </si>
  <si>
    <t>390/2569
10/มี.ค./2569</t>
  </si>
  <si>
    <t>ซื้อน้ำยาแช่เครื่องมือฆ่าเชื้อ กลุ่ม ortho-phthaldehyde จำนวน 40 แกลลอน โดยวิธีเฉพาะเจาะจง</t>
  </si>
  <si>
    <t>บริษัท ดีเคเอสเอช (ประเทศไทย) จำกัด
7210.80</t>
  </si>
  <si>
    <t>391/2569
10/มี.ค./2569</t>
  </si>
  <si>
    <t>ซื้อแผ่นปูเตียง ขนาด 80x200 ซม จำนวน 200 ชิ้น โดยวิธีเฉพาะเจาะจง</t>
  </si>
  <si>
    <t>บริษัท โอเอซิส เมดิคัล เซอร์วิส จำกัด
3000</t>
  </si>
  <si>
    <t>392/2569
10/มี.ค./2569</t>
  </si>
  <si>
    <t>บริษัท ดีเคเอสเอช (ประเทศไทย) จำกัด
36380</t>
  </si>
  <si>
    <t>396/2569
10/มี.ค./2569</t>
  </si>
  <si>
    <t>ซื้อตู้แช่แข็ง จำนวน ๑ เครื่อง  โดยวิธีเฉพาะเจาะจง</t>
  </si>
  <si>
    <t>บริษัท ธนวรรณ เครื่องเย็น จำกัด
13500</t>
  </si>
  <si>
    <t>389/2569
10/มี.ค./2569</t>
  </si>
  <si>
    <t>ซื้อชุดอุปกรณ์เบาะรองสุญญากาศสำหรับยึดผู้ป่วย ขณะฉายแสงรังสี จำนวน 3 ชิ้น โดยวิธีเฉพาะเจาะจง</t>
  </si>
  <si>
    <t>บริษัท บิซ ไลน์ จำกัด
54000</t>
  </si>
  <si>
    <t>384/2569
10/มี.ค./2569</t>
  </si>
  <si>
    <t>ซื้อNegative Pressure Wound Therapy Solution 500ml จำนวน 22 ขวด โดยวิธีเฉพาะเจาะจง</t>
  </si>
  <si>
    <t>บริษัท เว็ทซินโนว่า จำกัด
12980</t>
  </si>
  <si>
    <t>385/2569
10/มี.ค./2569</t>
  </si>
  <si>
    <t>ซื้อNeutral Buffer 10% Formalin 4x5L จำนวน 6 Pack โดยวิธีเฉพาะเจาะจง</t>
  </si>
  <si>
    <t>บริษัท ดีเคเอสเอช (ประเทศไทย) จำกัด
13200</t>
  </si>
  <si>
    <t>386/2569
10/มี.ค./2569</t>
  </si>
  <si>
    <t>ซื้อชุดอุปกรณ์เบาะรองสุญญากาศสำหรับยึดผู้ป่วย ขณะฉายแสงรังสี 100x70m จำนวน 15 ชิ้น โดยวิธีเฉพาะเจาะจง</t>
  </si>
  <si>
    <t>บริษัท บิซ ไลน์ จำกัด
240000</t>
  </si>
  <si>
    <t>387/2569
10/มี.ค./2569</t>
  </si>
  <si>
    <t>ซื้อแผ่นเทอร์โมพลาสติกชนิดหนาสำหรับรองศรีษะ จำนวน 5 ชิ้น โดยวิธีเฉพาะเจาะจง</t>
  </si>
  <si>
    <t>บริษัท บิซ ไลน์ จำกัด
32500</t>
  </si>
  <si>
    <t>388/2569
10/มี.ค./2569</t>
  </si>
  <si>
    <t>ซื้อชุดอุปกรณ์เบาะรองสุญญากาศสำหรับยึดผู้ป่วย ขณะฉายรังสี 70x70m จำนวน 5 ชิ้น โดยวิธีเฉพาะเจาะจง</t>
  </si>
  <si>
    <t>บริษัท บิซ ไลน์ จำกัด
45000</t>
  </si>
  <si>
    <t>395/2569
10/มี.ค./2569</t>
  </si>
  <si>
    <t>ซื้อตู้เย็นเก็บเกล็ดเลือด จำนวน ๑ ตู้  โดยวิธีเฉพาะเจาะจง</t>
  </si>
  <si>
    <t>บริษัท เซสท์ - เมด จำกัด
350000</t>
  </si>
  <si>
    <t>397/2569
10/มี.ค./2569</t>
  </si>
  <si>
    <t>ซื้อเก้าอี้สำนักงานแบบมีล้อสำหรับใช้ในงานห้องควบคุมการฉายรังสี จำนวน ๒๐ ตัว  โดยวิธีเฉพาะเจาะจง</t>
  </si>
  <si>
    <t>บางกอกไอเดียเฟอร์นิเจอร์ ลพบุรี
48000</t>
  </si>
  <si>
    <t>370/2569
10/มี.ค./2569</t>
  </si>
  <si>
    <t>ภ624/2569
10/มี.ค./2569</t>
  </si>
  <si>
    <t>บริษัท สยามฟาร์มาซูติคอล จำกัด
5457</t>
  </si>
  <si>
    <t>ภ625/2569
10/มี.ค./2569</t>
  </si>
  <si>
    <t>บริษัท อินเตอร์ฟาร์มาแคร์  จำกัด
29104</t>
  </si>
  <si>
    <t>ภ626/2569
10/มี.ค./2569</t>
  </si>
  <si>
    <t>ห้างหุ้นส่วนจำกัด ภิญโญฟาร์มาซี
97500</t>
  </si>
  <si>
    <t>ภ627/2569
10/มี.ค./2569</t>
  </si>
  <si>
    <t>บริษัท สหแพทย์เภสัช จำกัด
1599.65</t>
  </si>
  <si>
    <t>ภ628/2569
10/มี.ค./2569</t>
  </si>
  <si>
    <t>บริษัท ชุมชนเภสัชกรรม จำกัด (มหาชน)
27500</t>
  </si>
  <si>
    <t>ภ629/2569
10/มี.ค./2569</t>
  </si>
  <si>
    <t>บริษัท เยเนอรัล ฮอสปิตัล โปรดัคส์  จำกัด (มหาชน)
41800</t>
  </si>
  <si>
    <t>ภ630/2569
10/มี.ค./2569</t>
  </si>
  <si>
    <t>บริษัท ชูมิตร 1967 จำกัด
9080</t>
  </si>
  <si>
    <t>ภ631/2569
10/มี.ค./2569</t>
  </si>
  <si>
    <t>บริษัท แอลจี อีเลคทรอนิคส์ (ประเทศไทย) จำกัด
17505.20</t>
  </si>
  <si>
    <t>463/2569
10/มี.ค./2569</t>
  </si>
  <si>
    <t>บริษัท ที.โอ.เคมีคอลส์ (1979) จำกัด
2700</t>
  </si>
  <si>
    <t>ภ632/2569
10/มี.ค./2569</t>
  </si>
  <si>
    <t>บริษัท แอล.บี.เอส. แลบบอเรตอรี่ จำกัด
14250</t>
  </si>
  <si>
    <t>ภ633/2569
10/มี.ค./2569</t>
  </si>
  <si>
    <t>บริษัท วิทยาศรม ศรีราชา จำกัด
14350.65</t>
  </si>
  <si>
    <t>ภ634/2569
10/มี.ค./2569</t>
  </si>
  <si>
    <t>ภ635/2569
10/มี.ค./2569</t>
  </si>
  <si>
    <t>บริษัท ดีเคเอสเอช (ประเทศไทย) จำกัด
94909</t>
  </si>
  <si>
    <t>ภ636/2569
10/มี.ค./2569</t>
  </si>
  <si>
    <t>ภ637/2569
10/มี.ค./2569</t>
  </si>
  <si>
    <t>บริษัท ซิลลิค ฟาร์มา จำกัด
68233.90</t>
  </si>
  <si>
    <t>ภ638/2569
10/มี.ค./2569</t>
  </si>
  <si>
    <t>บริษัท ซิลลิค ฟาร์มา จำกัด
55693.50</t>
  </si>
  <si>
    <t>ภ639/2569
10/มี.ค./2569</t>
  </si>
  <si>
    <t>บริษัท ซิลลิค ฟาร์มา จำกัด
91490.35</t>
  </si>
  <si>
    <t>ภ640/2569
10/มี.ค./2569</t>
  </si>
  <si>
    <t>ภ641/2569
10/มี.ค./2569</t>
  </si>
  <si>
    <t>ภ642/2569
10/มี.ค./2569</t>
  </si>
  <si>
    <t>ภ643/2569
10/มี.ค./2569</t>
  </si>
  <si>
    <t>สถาบันเทคโนโลยีนิวเคลียร์แห่งชาติ (องค์การมหาชน)
70406</t>
  </si>
  <si>
    <t>ภ645/2569
10/มี.ค./2569</t>
  </si>
  <si>
    <t>ภ644/2569
10/มี.ค./2569</t>
  </si>
  <si>
    <t>บริษัท อัลลายแอนซ์ ฟาร์มา จำกัด
494850</t>
  </si>
  <si>
    <t>ภ646/2569
10/มี.ค./2569</t>
  </si>
  <si>
    <t>จ้างอ่านผลภาพเอกซเรย์ทรวงอกด้วยระบบปัญญาประดิษฐ์ (AI) จำนวน ๑ งาน โดยวิธีเฉพาะเจาะจง</t>
  </si>
  <si>
    <t>บริษัท เพอเซ็ปทรา จำกัด
329000</t>
  </si>
  <si>
    <t>469/2569
12/มี.ค./2569</t>
  </si>
  <si>
    <t>บริษัท เนชั่นแนล เฮลท์แคร์ ซิสเท็มส์ จำกัด
90200</t>
  </si>
  <si>
    <t>471/2569
12/มี.ค./2569</t>
  </si>
  <si>
    <t>จ้างเหมาเอกชนซ่อมแซมเครื่องปรับอากาศ  จำนวน ๑ งาน   โดยวิธีเฉพาะเจาะจง</t>
  </si>
  <si>
    <t>466/2569
12/มี.ค./2569</t>
  </si>
  <si>
    <t>สภากาชาดไทย
320420</t>
  </si>
  <si>
    <t>470/2569
12/มี.ค./2569</t>
  </si>
  <si>
    <t>ซื้อตู้กดน้ำดื่มขนาดไม่น้อยกว่า 18 ลิตร จำนวน 2 เครื่อง   โดยวิธีเฉพาะเจาะจง</t>
  </si>
  <si>
    <t>บริษัท พีที เมดิคอล อิควิพเมนท์ จำกัด
5000</t>
  </si>
  <si>
    <t>400/2569
12/มี.ค./2569</t>
  </si>
  <si>
    <t>ห้างหุ้นส่วนจำกัด ภิญโญฟาร์มาซี
1500</t>
  </si>
  <si>
    <t>ภ649/2569
12/มี.ค./2569</t>
  </si>
  <si>
    <t>บริษัท เอ.เอ็น.บี.ลาบอราตอรี่  จำกัด
1500</t>
  </si>
  <si>
    <t>ภ650/2569
12/มี.ค./2569</t>
  </si>
  <si>
    <t>บริษัท เยเนอรัล ฮอสปิตัล โปรดัคส์  จำกัด (มหาชน)
44940</t>
  </si>
  <si>
    <t>ภ651/2569
12/มี.ค./2569</t>
  </si>
  <si>
    <t>ภ652/2569
12/มี.ค./2569</t>
  </si>
  <si>
    <t>บริษัท เอสพีเอส เมดิคอล จำกัด
11500</t>
  </si>
  <si>
    <t>ภ653/2569
12/มี.ค./2569</t>
  </si>
  <si>
    <t>บริษัท เอกตรงเคมีภัณฑ์ (1985) จำกัด
3081.60</t>
  </si>
  <si>
    <t>ภ654/2569
12/มี.ค./2569</t>
  </si>
  <si>
    <t>ภ655/2569
12/มี.ค./2569</t>
  </si>
  <si>
    <t>บริษัท ดีเคเอสเอช (ประเทศไทย) จำกัด
18404</t>
  </si>
  <si>
    <t>ภ656/2569
12/มี.ค./2569</t>
  </si>
  <si>
    <t>ภ657/2569
12/มี.ค./2569</t>
  </si>
  <si>
    <t>บริษัท ดีเคเอสเอช (ประเทศไทย) จำกัด
4000</t>
  </si>
  <si>
    <t>ภ658/2569
12/มี.ค./2569</t>
  </si>
  <si>
    <t>ภ659/2569
12/มี.ค./2569</t>
  </si>
  <si>
    <t>บริษัท ซิลลิค ฟาร์มา จำกัด
65056</t>
  </si>
  <si>
    <t>ภ660/2569
12/มี.ค./2569</t>
  </si>
  <si>
    <t>บริษัท โปลิฟาร์ม จำกัด
11675</t>
  </si>
  <si>
    <t>465/2569
12/มี.ค./2569</t>
  </si>
  <si>
    <t>บริษัท ซิลลิค ฟาร์มา จำกัด
61368.78</t>
  </si>
  <si>
    <t>ภ661/2569
12/มี.ค./2569</t>
  </si>
  <si>
    <t>บริษัท ซิลลิค ฟาร์มา จำกัด
51360</t>
  </si>
  <si>
    <t>ภ662/2569
12/มี.ค./2569</t>
  </si>
  <si>
    <t>ภ663/2569
12/มี.ค./2569</t>
  </si>
  <si>
    <t>สถาบันเทคโนโลยีนิวเคลียร์แห่งชาติ (องค์การมหาชน)
69282.50</t>
  </si>
  <si>
    <t>ภ664/2569
12/มี.ค./2569</t>
  </si>
  <si>
    <t>บริษัท ไบโอจีนีเทค จำกัด
70000</t>
  </si>
  <si>
    <t>ภ665/2569
12/มี.ค./2569</t>
  </si>
  <si>
    <t>บริษัท ดีเคเอสเอช (ประเทศไทย) จำกัด
48364</t>
  </si>
  <si>
    <t>404/2569
13/มี.ค./2569</t>
  </si>
  <si>
    <t>405/2569
13/มี.ค./2569</t>
  </si>
  <si>
    <t>จ้างเหมาดูแลและบำรุงรักษาเครื่องตรวจอวัยวะภายในด้วยคลื่นความถี่สูง (อัลตร้าซาวด์) ยี่ห้อ bk Medical รุ่น bk5000 หมายเลขเครื่อง 2005720 (แบบรวมอะไหล่) จำนวน 1 งาน  โดยวิธีเฉพาะเจาะจง</t>
  </si>
  <si>
    <t>บริษัท เมดโฟกัส จำกัด
309334</t>
  </si>
  <si>
    <t>402/2569
13/มี.ค./2569</t>
  </si>
  <si>
    <t>ซื้อGensulin pen จำนวน 20 ด้าม โดยวิธีเฉพาะเจาะจง</t>
  </si>
  <si>
    <t>บริษัท ซิลลิค ฟาร์มา จำกัด
16050</t>
  </si>
  <si>
    <t>403/2569
13/มี.ค./2569</t>
  </si>
  <si>
    <t>บริษัท จอห์นสัน แอนด์ จอห์นสัน เมดเทค (ประเทศไทย) จำกัด
30730.40</t>
  </si>
  <si>
    <t>408/2569
13/มี.ค./2569</t>
  </si>
  <si>
    <t>ซื้อHistoacryl 0.5 ml จำนวน 5 แพค โดยวิธีเฉพาะเจาะจง</t>
  </si>
  <si>
    <t>บริษัท ดีเคเอสเอช (ประเทศไทย) จำกัด
26750</t>
  </si>
  <si>
    <t>407/2569
13/มี.ค./2569</t>
  </si>
  <si>
    <t>ซื้อสายให้อาหารแบบมองเห็นการไหลผ่านได้ จำนวน 2,000 ชุด โดยวิธีเฉพาะเจาะจง</t>
  </si>
  <si>
    <t>บริษัท ไทยเพียวดีไวซ์ จำกัด
23600</t>
  </si>
  <si>
    <t>406/2569
13/มี.ค./2569</t>
  </si>
  <si>
    <t>124(ซ)/2569 ลงวันที่ 12 มี.ค. 2569</t>
  </si>
  <si>
    <t>74(จ)2569 ลงวันที่ 13 มี.ค. 2569</t>
  </si>
  <si>
    <t>75(จ)2569 ลงวันที่ 13 มี.ค. 2569</t>
  </si>
  <si>
    <t>76(จ)2569 ลงวันที่ 13 มี.ค. 2569</t>
  </si>
  <si>
    <t>77(จ)2569 ลงวันที่ 13 มี.ค. 2569</t>
  </si>
  <si>
    <t>ประกวดราคาซื้ออุปกรณ์อ่านค่าประจุ ค่ากระแส ของลำรังสีชนิดโฟตอนและลำรังสีอิเลคตรอน ด้วยวิธีประกวดราคาอิเล็กทรอนิกส์ (e-bidding)</t>
  </si>
  <si>
    <t>บริษัท พรีเมียร์ บิสสิเนส อินเตอร์ จำกัด
12500000</t>
  </si>
  <si>
    <t>04/2569
16/มี.ค./2569</t>
  </si>
  <si>
    <t>ประกวดราคาซื้อเครื่องอบฆ่าเชื้ออัตโนมัติด้วยไฮโดรเจนเปอร์ออกไซด์ ขนาดบรรจุไม่น้อยกว่า 240 ลิตร ด้วยวิธีประกวดราคาอิเล็กทรอนิกส์ (e-bidding)</t>
  </si>
  <si>
    <t>บริษัท รักไทย เทคโนโลยี จำกัด
2368350</t>
  </si>
  <si>
    <t>05/2569
16/มี.ค./2569</t>
  </si>
  <si>
    <t>นางเก็จมณี  แจ้งกระจ่าง
15500</t>
  </si>
  <si>
    <t>473/2569
16/มี.ค./2569</t>
  </si>
  <si>
    <t>บริษัท แนฟโก้ เทค จำกัด
71200</t>
  </si>
  <si>
    <t>411/2569
16/มี.ค./2569</t>
  </si>
  <si>
    <t>บริษัท เท็คแมน (ไทยแลนด์) จำกัด
47401</t>
  </si>
  <si>
    <t>409/2569
16/มี.ค./2569</t>
  </si>
  <si>
    <t>ซื้อแฟ้มงานรังสีรักษา (ชมพู) โดยวิธีเฉพาะเจาะจง</t>
  </si>
  <si>
    <t>ศรีอักษร
32400</t>
  </si>
  <si>
    <t>410/2569
16/มี.ค./2569</t>
  </si>
  <si>
    <t>ซื้อเวชภัณฑ์ยา Filgrastim 300 mcg inj จำนวน 6,400 vial โดยวิธีเฉพาะเจาะจง</t>
  </si>
  <si>
    <t>เฉพาะเจาะจง (ซ) กรณีอื่นตามที่กำหนดในกฎกระทรวง</t>
  </si>
  <si>
    <t>บริษัท ซิลลิค ฟาร์มา จำกัด
3013120</t>
  </si>
  <si>
    <t>ราคาเหมาะสมกับคุณภาพ เกี่ยวพันกับพัสดุที่ซื้อไว้ก่อนแล้ว</t>
  </si>
  <si>
    <t>23/2569
16/มี.ค./2569</t>
  </si>
  <si>
    <t>บริษัท โอเร็กซ์ เทรดดิ้ง จำกัด
47400</t>
  </si>
  <si>
    <t>บริษัท ไบโอคอททอน จำกัด
36300</t>
  </si>
  <si>
    <t>ห้างหุ้นส่วนจำกัด กรีน เอ็ม ดี
29200</t>
  </si>
  <si>
    <t>ซื้อวัสดุวิทยาศาสตร์หรือการแพทย์ จำนวน 8 รายการ  โดยวิธีเฉพาะเจาะจง</t>
  </si>
  <si>
    <t>บริษัท ดีเคเอสเอช (ประเทศไทย) จำกัด
88407.68</t>
  </si>
  <si>
    <t>ซื้อกระป๋องออกซิเย่น มีน้ำ จำนวน 500 กระป๋อง โดยวิธีเฉพาะเจาะจง</t>
  </si>
  <si>
    <t>บริษัท ไอดีเอส เมดิคอล ซิสเต็มส์ (ประเทศไทย)  จำกัด
37500</t>
  </si>
  <si>
    <t>ซื้อEXTENSION With T Connector จำนวน 1,500 ชิ้น โดยวิธีเฉพาะเจาะจง</t>
  </si>
  <si>
    <t>ห้างหุ้นส่วนจำกัด กรีน เอ็ม ดี
22500</t>
  </si>
  <si>
    <t>418/2569
17/มี.ค./2569</t>
  </si>
  <si>
    <t>ซื้อSuction bag 1500 ml จำนวน 400 ชิ้น โดยวิธีเฉพาะเจาะจง</t>
  </si>
  <si>
    <t>บริษัท เทคโนเมดิคัล จำกัด (มหาชน)
22000</t>
  </si>
  <si>
    <t>417/2569
17/มี.ค./2569</t>
  </si>
  <si>
    <t>ห้างหุ้นส่วนจำกัด กรีน เอ็ม ดี
39413</t>
  </si>
  <si>
    <t>420/2569
17/มี.ค./2569</t>
  </si>
  <si>
    <t>บริษัท โพสเฮลท์แคร์ จำกัด
62520</t>
  </si>
  <si>
    <t>415/2569
17/มี.ค./2569</t>
  </si>
  <si>
    <t>บริษัท ไบโอคอททอน จำกัด
19200</t>
  </si>
  <si>
    <t>425/2569
17/มี.ค./2569</t>
  </si>
  <si>
    <t>บริษัท โอเร็กซ์ เทรดดิ้ง จำกัด
68900</t>
  </si>
  <si>
    <t>424/2569
17/มี.ค./2569</t>
  </si>
  <si>
    <t>บริษัท ภรณ์อนงค์ เซอร์จิคอล จำกัด
9240</t>
  </si>
  <si>
    <t>423/2569
17/มี.ค./2569</t>
  </si>
  <si>
    <t>ซื้อออกซิเจนเหลวทางการแพทย์ จำนวน 3,814.9 ลบ.ม. โดยวิธีเฉพาะเจาะจง</t>
  </si>
  <si>
    <t xml:space="preserve">ห้างหุ้นส่วนจำกัด วิสูตรเพ็ญแขอ๊อกซิเย่น
</t>
  </si>
  <si>
    <t>422/2569
17/มี.ค./2569</t>
  </si>
  <si>
    <t>ซื้อวัสดุเชื้อเพลิงและหล่อลื่น  จำนวน 1 รายการ โดยวิธีเฉพาะเจาะจง</t>
  </si>
  <si>
    <t>หจก. ลพบุรีปิโตรเลียม
3609.60</t>
  </si>
  <si>
    <t>354.1/2569
24/มี.ค./2569</t>
  </si>
  <si>
    <t>451.1/2569
25/มี.ค./2569</t>
  </si>
  <si>
    <t>ซื้อวัสดุการเกษตร จำนวน 8 รายการ โดยวิธีเฉพาะเจาะจง</t>
  </si>
  <si>
    <t>ร้านจีรวรรณพันธุ์ไม้
8190</t>
  </si>
  <si>
    <t>464/2569
25/มี.ค./2569</t>
  </si>
  <si>
    <t>ซื้อไมโครเวฟ จำนวน ๑ เครื่อง  โดยวิธีเฉพาะเจาะจง</t>
  </si>
  <si>
    <t>ร้านธนดลแอร์แอนด์เซอร์วิส
2790</t>
  </si>
  <si>
    <t>461/2569
25/มี.ค./2569</t>
  </si>
  <si>
    <t>ร้านกมลการไฟฟ้า
20850</t>
  </si>
  <si>
    <t>469/2569
25/มี.ค./2569</t>
  </si>
  <si>
    <t>ซื้อSaccomannos Fixative 500 ml จำนวน 2 รายการ โดยวิธีเฉพาะเจาะจง</t>
  </si>
  <si>
    <t>บริษัท แซม แอนด์ ซัน เมดิคอล จำกัด
2400</t>
  </si>
  <si>
    <t>456/2569
25/มี.ค./2569</t>
  </si>
  <si>
    <t>ร้านศิริวัฒน์
14450</t>
  </si>
  <si>
    <t>452/2569
25/มี.ค./2569</t>
  </si>
  <si>
    <t>บริษัท ดีเคเอสเอช (ประเทศไทย) จำกัด
17548</t>
  </si>
  <si>
    <t>447/2569
25/มี.ค./2569</t>
  </si>
  <si>
    <t>บริษัท ดีเคเอสเอช (ประเทศไทย) จำกัด
10036.60</t>
  </si>
  <si>
    <t>451/2569
25/มี.ค./2569</t>
  </si>
  <si>
    <t>ซื้อวัสดุวิทยาศาสตร์หรือการแพทย์ จำนวน 6 รายการ  โดยวิธีเฉพาะเจาะจง</t>
  </si>
  <si>
    <t>บริษัท แอคคอร์ด คอร์ปอเรชั่น จำกัด
38610</t>
  </si>
  <si>
    <t>449/2569
25/มี.ค./2569</t>
  </si>
  <si>
    <t>450/2569
25/มี.ค./2569</t>
  </si>
  <si>
    <t>ซื้อด้ามจี้และตัดด้วยไฟฟ้า ควบคุมการทำงานด้วย Foot Switch จำนวน 1 กล่อง โดยวิธีเฉพาะเจาะจง</t>
  </si>
  <si>
    <t>บริษัท อินไทม์ เมดิคอล จำกัด
7000</t>
  </si>
  <si>
    <t>448/2569
25/มี.ค./2569</t>
  </si>
  <si>
    <t>สภากาชาดไทย
3340</t>
  </si>
  <si>
    <t>441/2569
25/มี.ค./2569</t>
  </si>
  <si>
    <t>ซื้อIndicator Class 5 (1 กล่องบรรจุ 400 ชิ้น) จำนวน 10 กล่อง โดยวิธีเฉพาะเจาะจง</t>
  </si>
  <si>
    <t>บริษัท ภรณ์อนงค์ เซอร์จิคอล จำกัด
20000</t>
  </si>
  <si>
    <t>440/2569
25/มี.ค./2569</t>
  </si>
  <si>
    <t>ซื้อYankurer with Connecting Tube 3m จำนวน 200 ชิ้น โดยวิธีเฉพาะเจาะจง</t>
  </si>
  <si>
    <t>บริษัท อินเด็กซ์ เมดิคัล แอนด์ ซัพพลาย จำกัด
14000</t>
  </si>
  <si>
    <t>439/2569
25/มี.ค./2569</t>
  </si>
  <si>
    <t>ซื้อหน้ากากป้องกันเชื้อโรคและฝุ่นละออง N95 จำนวน 340อัน โดยวิธีเฉพาะเจาะจง</t>
  </si>
  <si>
    <t>บริษัท ดีเคเอสเอช (ประเทศไทย) จำกัด
20009</t>
  </si>
  <si>
    <t>443/2569
25/มี.ค./2569</t>
  </si>
  <si>
    <t>บริษัท ดีเคเอสเอช (ประเทศไทย) จำกัด
24128.50</t>
  </si>
  <si>
    <t>442/2569
25/มี.ค./2569</t>
  </si>
  <si>
    <t>ซื้อเครื่องวัดความดันโลหิตแบบอัตโนมัติชนิดสอดแขน AND 2657P จำนวน 1 เครื่อง     โดยวิธีเฉพาะเจาะจง</t>
  </si>
  <si>
    <t>บริษัท เอ็กซ์เปอร์ต เทคโนโลยี ดีเวลลอปเม้นท์ จำกัด
58500</t>
  </si>
  <si>
    <t>462/2569
25/มี.ค./2569</t>
  </si>
  <si>
    <t>ซื้อSyring for Optistar 130 ml จำนวน 200 ชิ้น โดยวิธีเฉพาะเจาะจง</t>
  </si>
  <si>
    <t>บริษัท อินจีเนียส เทคโนโลยี จำกัด
110000</t>
  </si>
  <si>
    <t>445/2569
25/มี.ค./2569</t>
  </si>
  <si>
    <t>ซื้อDL Aerobic Blood culture Bottle 40/กล่อง จำนวน 5 กล่อง โดยวิธีเฉพาะเจาะจง</t>
  </si>
  <si>
    <t>บริษัท ซิลลิค ฟาร์มา จำกัด
23540</t>
  </si>
  <si>
    <t>446/2569
25/มี.ค./2569</t>
  </si>
  <si>
    <t>ซื้อhCG Pregnancy Rapid Test จำนวน 5 กล่อง โดยวิธีเฉพาะเจาะจง</t>
  </si>
  <si>
    <t>444/2569
25/มี.ค./2569</t>
  </si>
  <si>
    <t>ซื้อHPV Geonotyping DNA Test จำนวน 1,440 เทสต์ โดยวิธีเฉพาะเจาะจง</t>
  </si>
  <si>
    <t>บริษัท ซี เมดิค จำกัด
360000</t>
  </si>
  <si>
    <t>454/2569
25/มี.ค./2569</t>
  </si>
  <si>
    <t>ซื้อกระทะไฟฟ้า 2 ชั้น ขนาด 3 ลิตร จำนวน 3 ชุด โดยวิธีเฉพาะเจาะจง</t>
  </si>
  <si>
    <t>ร้านธนดลแอร์แอนด์เซอร์วิส
1425</t>
  </si>
  <si>
    <t>457/2569
25/มี.ค./2569</t>
  </si>
  <si>
    <t>ซื้อชุดสายท่อช่วยหายใจ ใช้กับเครื่อง VENTILATOR OXIVENT Life จำนวน 2 ชุด โดยวิธีเฉพาะเจาะจง</t>
  </si>
  <si>
    <t>บริษัท ท็อป เวิร์ล เทรด จำกัด
9800</t>
  </si>
  <si>
    <t>465/2569
25/มี.ค./2569</t>
  </si>
  <si>
    <t>ซื้อOne Step Cable สำหรับเครื่องกระตุกหัวใจ จำนวน 1 เส้น โดยวิธีเฉพาะเจาะจง</t>
  </si>
  <si>
    <t>บริษัท โซวิค จำกัด
65340</t>
  </si>
  <si>
    <t>466/2569
25/มี.ค./2569</t>
  </si>
  <si>
    <t>ซื้อBattery 12V (Sealed Lead Acid) จำนวน 2 ชิ้น โดยวิธีเฉพาะเจาะจง</t>
  </si>
  <si>
    <t>บริษัท อี ฟอร์ แอล เอม  จำกัด (มหาชน)
24000</t>
  </si>
  <si>
    <t>467/2569
25/มี.ค./2569</t>
  </si>
  <si>
    <t>ซื้อโมโนคริลพลัส 4/0 45 ซม เข็ม 19 มม. จำนวน 15 โหล โดยวิธีเฉพาะเจาะจง</t>
  </si>
  <si>
    <t>บริษัท จอห์นสัน แอนด์ จอห์นสัน เมดเทค (ประเทศไทย) จำกัด
36594</t>
  </si>
  <si>
    <t>455/2569
25/มี.ค./2569</t>
  </si>
  <si>
    <t>บริษัท จอห์นสัน แอนด์ จอห์นสัน เมดเทค (ประเทศไทย) จำกัด
44057.25</t>
  </si>
  <si>
    <t>453/2569
25/มี.ค./2569</t>
  </si>
  <si>
    <t>ร้าน ธนธารา
15000</t>
  </si>
  <si>
    <t>459/2569
25/มี.ค./2569</t>
  </si>
  <si>
    <t>ซื้อค่าวัสดุสำนักงานจำนวน ๘ รายการ  โดยวิธีเฉพาะเจาะจง</t>
  </si>
  <si>
    <t>ร้าน ธนธารา
4990</t>
  </si>
  <si>
    <t>458/2569
25/มี.ค./2569</t>
  </si>
  <si>
    <t>ซื้อเก้าอี้สำนักงาน จำนวน 6 ตัว โดยวิธีเฉพาะเจาะจง</t>
  </si>
  <si>
    <t>460/2569
25/มี.ค./2569</t>
  </si>
  <si>
    <t>ซื้อวัสดุสำนักงาน จำนวน 3 รายการ โดยวิธีเฉพาะเจาะจง</t>
  </si>
  <si>
    <t>ร้านสระแก้วบล๊อค
620</t>
  </si>
  <si>
    <t>463/2569
25/มี.ค./2569</t>
  </si>
  <si>
    <t>ซื้อวัสดุสำนักงาน จำนวน 8 รายการ โดยวิธีเฉพาะเจาะจง</t>
  </si>
  <si>
    <t>ร้านสระแก้วบล๊อค
2240</t>
  </si>
  <si>
    <t>468/2569
25/มี.ค./2569</t>
  </si>
  <si>
    <t>จ้างเหมาบริการส่งตรวจทางพยาธิวิทยาคลินิก ในรายการส่งตรวจ Stool Culture  Sensitivity (OPD) และ Body Fluid จำนวน 1 งาน  โดยวิธีเฉพาะเจาะจง</t>
  </si>
  <si>
    <t>บริษัท เนชั่นแนล เฮลท์แคร์ ซิสเท็มส์ จำกัด
35000</t>
  </si>
  <si>
    <t>477/2569
27/มี.ค./2569</t>
  </si>
  <si>
    <t>475/2569
27/มี.ค./2569</t>
  </si>
  <si>
    <t>บริษัท โปรเฟสชั่นแนล ลาโบราทอรี่ แมเนจเม้นท์ คอร์ป จำกัด (มหาชน)
4400</t>
  </si>
  <si>
    <t>476/2569
27/มี.ค./2569</t>
  </si>
  <si>
    <t>จ้างเหมาติดตั้งเครื่องปรับอากาศ(ส่วนเกินท่อ) จำนวน 1 งาน โดยวิธีเฉพาะเจาะจง</t>
  </si>
  <si>
    <t>อารียาแอร์
13050</t>
  </si>
  <si>
    <t>478/2569
27/มี.ค./2569</t>
  </si>
  <si>
    <t>ซื้อกระดาษทิชชู่เปียกเกรดโรงพยาบาล จำนวน 60 กระปุก โดยวิธีเฉพาะเจาะจง</t>
  </si>
  <si>
    <t>บริษัท โพสเฮลท์แคร์ จำกัด
23850</t>
  </si>
  <si>
    <t>472/2569
30/มี.ค./2569</t>
  </si>
  <si>
    <t>ซื้อกระป๋องทิ้งเข็ม จำนวน 300 ใบ โดยวิธีเฉพาะเจาะจง</t>
  </si>
  <si>
    <t>บริษัท เทคโนเมดิคัล จำกัด (มหาชน)
8700</t>
  </si>
  <si>
    <t>471/2569
30/มี.ค./2569</t>
  </si>
  <si>
    <t>ซื้อแอลกอฮอล์ล้างมือสีฟ้า 1000 ML สำหรับเครื่องล้างมืออัตโนมัต จำนวน 30 ขวด โดยวิธีเฉพาะเจาะจง</t>
  </si>
  <si>
    <t>บริษัท โพสเฮลท์แคร์ จำกัด
14400</t>
  </si>
  <si>
    <t>470/2569
30/มี.ค./2569</t>
  </si>
  <si>
    <t>ซื้อวัสดุวิทยาศาสตร์หรือการแพทย์ จำนวน 19 รายการ โดยวิธีเฉพาะเจาะจง</t>
  </si>
  <si>
    <t>บริษัท นูโวเด้นท์ จำกัด
50540</t>
  </si>
  <si>
    <t>474/2569
30/มี.ค./2569</t>
  </si>
  <si>
    <t>473/2569
30/มี.ค./2569</t>
  </si>
  <si>
    <t>บริษัท ดีเคเอสเอช (ประเทศไทย) จำกัด
58603.92</t>
  </si>
  <si>
    <t>475/2569
30/มี.ค./2569</t>
  </si>
  <si>
    <t>ซื้อชุดเข็มพร้อมแร่ทองคำสำหรับกำหนดตำแหน่งการรักษาด้วยรังสี จำนวน 110 ชิ้น โดยวิธีเฉพาะเจาะจง</t>
  </si>
  <si>
    <t>บริษัท ดิสโป-เมด จำกัด
363000</t>
  </si>
  <si>
    <t>480/2569
30/มี.ค./2569</t>
  </si>
  <si>
    <t>ซื้อเข็มฉีดยา เบอร์ 32G 4 MM กล่องละ 7 ชิ้น จำนวน 20 กล่อง โดยวิธีเฉพาะเจาะจง</t>
  </si>
  <si>
    <t>บริษัท ซิลลิค ฟาร์มา จำกัด
1498</t>
  </si>
  <si>
    <t>479/2569
30/มี.ค./2569</t>
  </si>
  <si>
    <t>บริษัท เมดิทอป จำกัด
55800</t>
  </si>
  <si>
    <t>478/2569
30/มี.ค./2569</t>
  </si>
  <si>
    <t>ซื้อพรอนโต ดราย จำนวน 3 แพค โดยวิธีเฉพาะเจาะจง</t>
  </si>
  <si>
    <t>บริษัท ดีเคเอสเอช (ประเทศไทย) จำกัด
32100</t>
  </si>
  <si>
    <t>477/2569
30/มี.ค./2569</t>
  </si>
  <si>
    <t>ซื้อerbe Nessy split VIO ICC จำนวน 1 กล่อง โดยวิธีเฉพาะเจาะจง</t>
  </si>
  <si>
    <t>บริษัท นิว ไลฟ์เมด จำกัด
5600</t>
  </si>
  <si>
    <t>476/2569
30/มี.ค./2569</t>
  </si>
  <si>
    <t>จ้างเหมารถตู้ปรับอากาศ VIP ๙ ที่นั่ง จำนวน ๑ งาน โดยวิธีเฉพาะเจาะจง</t>
  </si>
  <si>
    <t>นางเก็จมณี  แจ้งกระจ่าง
12100</t>
  </si>
  <si>
    <t>336.1/2569
30/มี.ค./2569</t>
  </si>
  <si>
    <t>บริษัท โปรเฟสชั่นแนล ลาโบราทอรี่ แมเนจเม้นท์ คอร์ป จำกัด (มหาชน)
6600</t>
  </si>
  <si>
    <t>490/2569
31/มี.ค./2569</t>
  </si>
  <si>
    <t>ซื้อกล้องดิจิทัลสำหรับจับภาพและเสียงแบบเรียลไทม์ (Webcam) จำนวน ๑ รายการ  โดยวิธีเฉพาะเจาะจง</t>
  </si>
  <si>
    <t>ร้าน ไลค์ อินโนเวชั่น
4250</t>
  </si>
  <si>
    <t>497/2569
31/มี.ค./2569</t>
  </si>
  <si>
    <t>ซื้อชุดผ้าเดรบเบสิคแพค2 จำนวน 90 Set โดยวิธีเฉพาะเจาะจง</t>
  </si>
  <si>
    <t>บริษัท เมด-คอน (ประเทศไทย) จำกัด
96300</t>
  </si>
  <si>
    <t>491/2569
31/มี.ค./2569</t>
  </si>
  <si>
    <t>ซื้อหน้ากาก U-Frame Masks สำหรับรองรับการฉายรังสีเทคนิคพิเศษ จำนวน 9 ชิ้น โดยวิธีเฉพาะเจาะจง</t>
  </si>
  <si>
    <t>บริษัท ดิสโป-เมด จำกัด
40500</t>
  </si>
  <si>
    <t>484/2569
31/มี.ค./2569</t>
  </si>
  <si>
    <t>บริษัท ดิสโป-เมด จำกัด
93000</t>
  </si>
  <si>
    <t>487/2569
31/มี.ค./2569</t>
  </si>
  <si>
    <t>บริษัท โพสเฮลท์แคร์ จำกัด
25000</t>
  </si>
  <si>
    <t>485/2569
31/มี.ค./2569</t>
  </si>
  <si>
    <t>บริษัท ดิสโป-เมด จำกัด
16000</t>
  </si>
  <si>
    <t>488/2569
31/มี.ค./2569</t>
  </si>
  <si>
    <t>บริษัท ดิสโป-เมด จำกัด
50000</t>
  </si>
  <si>
    <t>481/2569
31/มี.ค./2569</t>
  </si>
  <si>
    <t>บริษัท ดิสโป-เมด จำกัด
31200</t>
  </si>
  <si>
    <t>บริษัท ดีเคเอสเอช (ประเทศไทย) จำกัด
35952</t>
  </si>
  <si>
    <t>489/2569
31/มี.ค./2569</t>
  </si>
  <si>
    <t>ซื้อพลาสติกจัดท่าผู้ป่วยเพื่อช่วยในการฉายรังสี แบบรังสีร่วมพิกัด(SRS/SRT) จำนวน 5 กล่อง โดยวิธีเฉพาะเจาะจง</t>
  </si>
  <si>
    <t>บริษัท ดิสโป-เมด จำกัด
67500</t>
  </si>
  <si>
    <t>486/2569
31/มี.ค./2569</t>
  </si>
  <si>
    <t>ซื้อตู้เย็นเคลื่อนที่อเนกประสงค์พร้อมระบบควบคุมคุณภาพ (Mobile Refrigerator and freezer) พร้อมแบตเตอรี่สำรอง จำนวน 1 ชุด โดยวิธีเฉพาะเจาะจง</t>
  </si>
  <si>
    <t>บริษัท เซสท์ - เมด จำกัด
103000</t>
  </si>
  <si>
    <t>482/2569
31/มี.ค./2569</t>
  </si>
  <si>
    <t>ซื้อโคมไฟติดราง Track  light (แบบมอเตอร์ควบคุมระยะไกล) จำนวน ๑ รายการ   โดยวิธีเฉพาะเจาะจง</t>
  </si>
  <si>
    <t>บริษัท ทรี เมดิคอล จำกัด
64200</t>
  </si>
  <si>
    <t>493/2569
31/มี.ค./2569</t>
  </si>
  <si>
    <t>ซื้อครุภัณฑ์วิทยาศาสตร์และการแพทย์ จำนวน 2 รายการ  โดยวิธีเฉพาะเจาะจง</t>
  </si>
  <si>
    <t>ห้างหุ้นส่วนจำกัด นิยมสุข 374
80000</t>
  </si>
  <si>
    <t>483/2569
31/มี.ค./2569</t>
  </si>
  <si>
    <t>บริษัท ดีเคเอสเอช (ประเทศไทย) จำกัด
61863.12</t>
  </si>
  <si>
    <t>492/2569
31/มี.ค./2569</t>
  </si>
  <si>
    <t>ซื้อเก้าอี้กลม(แบบมีล้อเลื่อน) จำนวน 1 ตัว โดยวิธีเฉพาะเจาะจง</t>
  </si>
  <si>
    <t>บริษัท หวังดีวัฒนา จำกัด
4200</t>
  </si>
  <si>
    <t>494/2569
31/มี.ค./2569</t>
  </si>
  <si>
    <t>ซื้อข้าวสารหอมมะลิ 100% จำนวน 2,500 กิโลกรัม โดยวิธีเฉพาะเจาะจง</t>
  </si>
  <si>
    <t>บริษัท ประชารัฐรักสามัคคีลพบุรี (วิสาหกิจเพื่อสังคม) จำกัด
95000</t>
  </si>
  <si>
    <t>25/2569
31/มี.ค./2569</t>
  </si>
  <si>
    <t>ซื้อผักผลไม้ปลอดภัย จำนวน 51 รายการ โดยวิธีเฉพาะเจาะจง</t>
  </si>
  <si>
    <t>ร้านเอ็มโอเอกรีนมาร์เก็ต
164790</t>
  </si>
  <si>
    <t>24/2569
31/มี.ค./2569</t>
  </si>
  <si>
    <t>บริษัท เมธาวี มาร์เก็ตติ้ง จำกัด
10807</t>
  </si>
  <si>
    <t>495/2569
31/มี.ค./2569</t>
  </si>
  <si>
    <t>ซื้อค่าบำรุงน้ำยาตรวจโลหิตและค่าชดเชยถุงบรรจุโลหิต จำนวน 1 งาน โดยวิธีเฉพาะเจาะจง</t>
  </si>
  <si>
    <t>สภากาชาดไทย
257440</t>
  </si>
  <si>
    <t>498/2569
31/มี.ค./2569</t>
  </si>
  <si>
    <t>จ้างเหมาบำรุงรักษาระบบปรับอากาศและระบายอากาศห้องผ่าชันสูตรโรคไข้หวัดนก จำนวน 1 งาน</t>
  </si>
  <si>
    <t>สถาบันพยาธิวิทยา</t>
  </si>
  <si>
    <t>บริษัท เนเชอรัลกรีน อินโนเวชั่น จำกัด 124,655.00 บาท</t>
  </si>
  <si>
    <t>จ้างบำรุงรักษาระบบสแกนสไลด์และแสดงภาพเสมือนดูจากล้องจุลทรรศน์ รุ่น 1000 จำนวน 1 งาน</t>
  </si>
  <si>
    <t>บริษัท แรพพอท จำกัด 119,842.00 บาท</t>
  </si>
  <si>
    <t>จ้างกำจัดสารเคมีใช้แล้วจากห้องปฏิบัติการ จำนวน 1 งาน</t>
  </si>
  <si>
    <t>บริษัท รีไซเคิล เอ็น
จิเนียริ่ง จำกัด 136,960.00 บาท</t>
  </si>
  <si>
    <t>จ้างเหมาบำรุงรักษาตู้เย็นเก็บศพ จำนวน 4 ตู้</t>
  </si>
  <si>
    <t>ร้าน ดี-เซอร์วิส 45,000.00 บาท</t>
  </si>
  <si>
    <t>จ้างเหมาบำรุงรักษาตู้ปลอดเชื้อ 
จำนวน 1 ตู้</t>
  </si>
  <si>
    <t>บริษัท แอฟฟินิเทก จำกัด 13,910.00 บาท</t>
  </si>
  <si>
    <t>จ้างเหมาบริการดูแลและบำรุงรักษาระบบสัญญาณแจ้งเหตุอัคคีภัย จำนวน 1 งาน</t>
  </si>
  <si>
    <t>บริษัท โปรเฟสชั่นแนล เทคโนโลยี จำกัด 42,265.00 บาท</t>
  </si>
  <si>
    <t>จ้างเหมากำจัดและป้องกันมด ปลวก หนู แมลงสาบ จำนวน 1 งาน</t>
  </si>
  <si>
    <t>บริษัท โพรเกรสซีฟ เทคนิคเชี่ยนกรุ๊ฟ จำกัด 62,000.00 บาท</t>
  </si>
  <si>
    <t>จ้างบำรุงดูแลรักษาตู้กำจัดไอสารพิษ (Fume Hood) จำนวน 1 ตู้</t>
  </si>
  <si>
    <t>บริษัท แอฟฟินิเทก จำกัด 8,560.00 บาท</t>
  </si>
  <si>
    <t>จ้างบำรุงรักษาตู้ปลอดเชื้อ จำนวน 1 ตู้</t>
  </si>
  <si>
    <t>จ้างบำรุงรักษาเครื่องผลิตน้ำบริสุทธิ์ (Type II) จำนวน 1 เครื่อง</t>
  </si>
  <si>
    <t>บริษัท แบงเทรดดิ้ง 1992 จำกัด 16,050.00 บาท</t>
  </si>
  <si>
    <t>ซื้อวัสดุวิทยาศาสตร์การแพทย์ 
จำนวน 1 รายการ</t>
  </si>
  <si>
    <t>ห้างหุ้นส่วนจำกัด อัครพล 64,200.00 บาท</t>
  </si>
  <si>
    <t>15/2569
ลงวันที่ 1 ต.ค. 2568</t>
  </si>
  <si>
    <t>16/2569
ลงวันที่ 1 ต.ค. 2568</t>
  </si>
  <si>
    <t>1(ช)/2569
ลงวันที่ 1 ต.ค. 2568</t>
  </si>
  <si>
    <t>2(ซ)/2569 
ลงวันที่ 1 ต.ค. 2568</t>
  </si>
  <si>
    <t>3(จ)/2569
ลงวันที่ 1 ต.ค. 2568</t>
  </si>
  <si>
    <t>สธ0314/พ.1
 ลงวันที่ 1 ต.ค. 2568</t>
  </si>
  <si>
    <t>สธ0314/พ.2 ลงวันที่ 1 ต.ค. 2568</t>
  </si>
  <si>
    <t>สธ0314/พ.3
ลงวันที่ 1 ต.ค. 2568</t>
  </si>
  <si>
    <t>สธ0314/พ.4
ลงวันที่ 1 ต.ค. 2568</t>
  </si>
  <si>
    <t>สธ0314/พ.6
ลงวันที่ 1 ต.ค. 2568</t>
  </si>
  <si>
    <t>สธ0314/พ.7
ลงวันที่ 1 ต.ค. 2568</t>
  </si>
  <si>
    <t>สธ0314/พ.10
ลงวันที่ 1 ต.ค. 2568</t>
  </si>
  <si>
    <t>สธ0314/พ.11
ลงวันที่ 1 ต.ค. 2568</t>
  </si>
  <si>
    <t>สธ0314/พ.13
ลงวันที่ 1 ต.ค. 2568</t>
  </si>
  <si>
    <t>สธ0314/พ.15
ลงวันที่ 1 ต.ค. 2568</t>
  </si>
  <si>
    <t>สธ0314/พ.18
ลงวันที่ 2 ต.ค. 2568</t>
  </si>
  <si>
    <t>จ้างเหมาบำรุงรักษาเครื่องเตรียมชิ้นเนื้ออัตโนมัติระบบปิด จำนวน 1 เครื่อง</t>
  </si>
  <si>
    <t>บริษัท แรพพอท จำกัด 11,770.00 บาท</t>
  </si>
  <si>
    <t>จ้างเหมาบำรุงรักษาชุดผลิตน้ำบริสุทธิ์สำหรับห้องปฏิบัติการ จำนวน 1 เครื่อง</t>
  </si>
  <si>
    <t>บริษัท แบงเทรดดิ้ง 1992 จำกัด 17,334.00</t>
  </si>
  <si>
    <t>จ้างบำรุงรักษาตู้ดูดควัน (Fume hood) จำนวน 1 ตู้</t>
  </si>
  <si>
    <t>บริษัท แอฟฟินิเทก จำกัด 5,350.00 บาท</t>
  </si>
  <si>
    <t>บริษัท โตชิบา เทค (ประเทศไทย) จำกัด 40,000.00 บาท</t>
  </si>
  <si>
    <t>จ้างเหมาบำรุงรักษาเครื่องพิมพ์ตลับชิ้นเนื้อ รุ่น PrintMate As จำนวน 2 เครื่อง</t>
  </si>
  <si>
    <t>บริษัท แรพพอท จำกัด 14,250.00 บาท</t>
  </si>
  <si>
    <t>จ้างเหมาในการพิมพ์ผลชิ้นเนื้อ (gross) จำนวน 1 งาน</t>
  </si>
  <si>
    <t>นางสาวจุฑามาศ กองหิรัญ 96,000.00 บาท</t>
  </si>
  <si>
    <t>จ้างเหมาบำรุงรักษาเครื่องพิมพ์สไลด์อัตโนมัติ จำนวน 1 เครื่อง</t>
  </si>
  <si>
    <t>บริษัท แรพพอท จำกัด 6,527.00 บาท</t>
  </si>
  <si>
    <t>จ้างเหมาบำรุงรักษาเครื่องตัดชิ้นเนื้อกึ่งอัตโนมัติ จำนวน 1 เครื่อง และเครื่องตัดชิ้นเนื้อแบบมือหมุน จำนวน 1 เครื่อง</t>
  </si>
  <si>
    <t>บริษัท ฮีสโตเซ็นเตอร์ (ไทยแลนด์) จำกัด 11,770.00 บาท</t>
  </si>
  <si>
    <t>จ้างเหมาบำรุงรักษาเครื่องตัดชิ้นเนื้อกึ่งอัตโนมัติ จำนวน 1 เครื่อง</t>
  </si>
  <si>
    <t>จ้างบำรุงรักษาเครื่องพิมพ์สไลด์อัตโนมัติ จำนวน 2 เครื่อง</t>
  </si>
  <si>
    <t>จ้างบำรุงรักษาเครื่องปั่นเหวี่ยง 
จำนวน 1 เครื่อง</t>
  </si>
  <si>
    <t>บริษัท แบงเทรดดิ้ง 1992 จำกัด 8,560.00 บาท</t>
  </si>
  <si>
    <t>จ้างเหมาบำรุงรักษาเครื่องเตรียมบล็อกพาราฟิน Leica จำนวน 1 เครื่อง</t>
  </si>
  <si>
    <t>บริษัท ฮีสโตเซ็นเตอร์ (ไทยแลนด์) จำกัด 6,821.25 บาท</t>
  </si>
  <si>
    <t>จ้างเหมาบำรุงรักษาเครื่องพิมพ์สไลด์อัตโนมัติ จำนวน 2 เครื่อง</t>
  </si>
  <si>
    <t>บริษัท เอ เอส ไซน์ จำกัด 25,800.00 บาท</t>
  </si>
  <si>
    <t>จ้างเหมาบำรุงรักษาเครื่องเตรียมบล็อกชิ้นเนื้อ จำนวน 1 งาน</t>
  </si>
  <si>
    <t>บริษัท เอ เอส ไซน์ จำกัด 17,600.00 บาท</t>
  </si>
  <si>
    <t>จ้างเหมาบำรุงรักษาตู้ดูดควัน (Fume Hood) จำนวน 1 ตู้</t>
  </si>
  <si>
    <t>จ้างเหมาบำรุงรักษาเครื่องตัดชิ้นเนื้อชนิดบางพิเศษ จำนวน 6 เครื่อง</t>
  </si>
  <si>
    <t>บริษัท ฮีสโตเซ็นเตอร์ (ไทยแลนด์) จำกัด 40,927.50 บาท</t>
  </si>
  <si>
    <t>จ้างบำรุงรักษาเครื่องปิดแผ่นสไลด์แบบอัตโนมัติ จำนวน 1 เครื่อง</t>
  </si>
  <si>
    <t>บริษัท เคโมไซเอนซ์ (ประเทศไทย) จำกัด 8,185.00 บ</t>
  </si>
  <si>
    <t>จ้างเหมาบำรุงรักษาเครื่องย้อมสไลด์อัตโนมัติพร้อมเครื่องปิดแผ่นสไลด์ด้วยฟิล์มอัตโนมัติ จำนวน 1 เครื่อง</t>
  </si>
  <si>
    <t>บริษัท เคโมไซเอนซ์ (ประเทศไทย) จำกัด 19,260.00 บาท</t>
  </si>
  <si>
    <t>ซื้อวัสดุวิทยาศาสตร์การแพทย์ 
จำนวน 2 รายการ</t>
  </si>
  <si>
    <t>บริษัท พรพลอินสตรูเม้นท์ จำกัด 45,539.20 บาท</t>
  </si>
  <si>
    <t>บริษัท พรพลอินสตรูเม้นท์ จำกัด 6,331.19 บาท</t>
  </si>
  <si>
    <t>ซื้อวัสดุวิทยาศาสตร์การแพทย์
จำนวน 1 รายการ</t>
  </si>
  <si>
    <t>บริษัท พรพลอินสตรูเม้นท์ จำกัด 7,057.72 บาท</t>
  </si>
  <si>
    <t>สธ0314/พ.50
ลงวันที่ 6 ต.ค. 2568</t>
  </si>
  <si>
    <t>สธ0314/พ.49
ลงวันที่ 6 ต.ค. 2568</t>
  </si>
  <si>
    <t>สธ0314/พ.48
ลงวันที่ 6 ต.ค. 2568</t>
  </si>
  <si>
    <t>สธ0314/พ.46
ลงวันที่ 3 ต.ค. 2568</t>
  </si>
  <si>
    <t>สธ0314/พ.44
ลงวันที่ 3 ต.ค. 2568</t>
  </si>
  <si>
    <t>สธ0314/พ.43
ลงวันที่ 3 ต.ค. 2568</t>
  </si>
  <si>
    <t>สธ0314/พ.42
ลงวันที่ 3 ต.ค. 2568</t>
  </si>
  <si>
    <t>สธ0314/พ.40
ลงวันที่ 3 ต.ค. 2568</t>
  </si>
  <si>
    <t>สธ0314/พ.39
ลงวันที่ 3 ต.ค. 2568</t>
  </si>
  <si>
    <t>สธ0314/พ.38
ลงวันที่ 3 ต.ค. 2568</t>
  </si>
  <si>
    <t>สธ0314/พ.33
ลงวันที่ 3 ต.ค. 2568</t>
  </si>
  <si>
    <t>สธ0314/พ.32
ลงวันที่ 3 ต.ค. 2568</t>
  </si>
  <si>
    <t>สธ0314/พ.31
ลงวันที่ 3 ต.ค. 2568</t>
  </si>
  <si>
    <t>สธ0314/พ.29
ลงวันที่ 3 ต.ค. 2568</t>
  </si>
  <si>
    <t>สธ0314/พ.28
ลงวันที่ 3 ต.ค. 2568</t>
  </si>
  <si>
    <t>สธ0314/พ.27
ลงวันที่ 3 ต.ค. 2568</t>
  </si>
  <si>
    <t>สธ0314/พ.26
ลงวันที่ 3 ต.ค. 2568</t>
  </si>
  <si>
    <t>สธ0314/พ.25
ลงวันที่ 3 ต.ค. 2568</t>
  </si>
  <si>
    <t>สธ0314/พ.22
ลงวันที่ 3 ต.ค. 2568</t>
  </si>
  <si>
    <t>สธ0314/พ.21
ลงวันที่ 3 ต.ค. 2568</t>
  </si>
  <si>
    <t>สธ0314/พ.20
ลงวันที่ 3 ต.ค. 2568</t>
  </si>
  <si>
    <t>สธ0314/พ.19
ลงวันที่ 3 ต.ค. 2568</t>
  </si>
  <si>
    <t>ซื้อวัสดุวิทยาศาสตร์การแพทย์
จำนวน 3 รายการ</t>
  </si>
  <si>
    <t>บริษัท ดีเคเอสเอช (ประเทศไทย) จำกัด 18,000.00 บาท</t>
  </si>
  <si>
    <t>ซื้อวัสดุวิทยาศาสตร์การแพทย์
จำนวน 2 รายการ</t>
  </si>
  <si>
    <t>บริษัท โอเชี่ยนเมด จำกัด 25,680.00 บาท</t>
  </si>
  <si>
    <t>บริษัท ไทยก๊อส จำกัด 17,500.00 บาท</t>
  </si>
  <si>
    <t>บริษัท เอ เอส ไซน์ จำกัด 50,000.00 บาท</t>
  </si>
  <si>
    <t>ซื้อวัสดุวิทยาศาสตร์การแพทย์
จำนวน 5 รายการ</t>
  </si>
  <si>
    <t>บริษัท สยามยูนิแคร์ จำกัด 26,523.00 บาท</t>
  </si>
  <si>
    <t>บริษัท โอเชี่ยนเมด จำกัด 9,416.00 บาท</t>
  </si>
  <si>
    <t>ซื้อวัสดุสำนักงาน 
จำนวน 9 รายการ</t>
  </si>
  <si>
    <t>ร้านรุ่งเรืองทรัพย์ 9,000.00 บาท</t>
  </si>
  <si>
    <t>บริษัท เอ เอส ไซน์ จำกัด 7,704.00 บาท</t>
  </si>
  <si>
    <t>บริษัท เอ เอส ไซน์ จำกัด 5,790.00 บาท</t>
  </si>
  <si>
    <t>สธ0314/พ.61
ลงวันที่ 9 ต.ค. 2568</t>
  </si>
  <si>
    <t>สธ0314/พ.60
ลงวันที่ 9 ต.ค. 2568</t>
  </si>
  <si>
    <t>สธ0314/พ.58
ลงวันที่ 9 ต.ค. 2568</t>
  </si>
  <si>
    <t>สธ0314/พ.57
ลงวันที่ 9 ต.ค. 2568</t>
  </si>
  <si>
    <t>พซ.39/2569 ลงวันที่ 9 ต.ค. 2568</t>
  </si>
  <si>
    <t>สธ0314/พ.56
ลงวันที่ 9 ต.ค. 2568</t>
  </si>
  <si>
    <t>สธ0314/พ.55
ลงวันที่ 9 ต.ค. 2568</t>
  </si>
  <si>
    <t>สธ0314/พ.54
ลงวันที่ 9 ต.ค. 2568</t>
  </si>
  <si>
    <t>สธ0314/พ.53
ลงวันที่ 9 ต.ค. 2568</t>
  </si>
  <si>
    <t>สธ0314/พ.52
ลงวันที่ 9 ต.ค. 2568</t>
  </si>
  <si>
    <t>ซื้อครุภัณฑ์วิทยาศาสตร์การแพทย์ เครื่องติดตามและแจ้งเตือนอุณหภูมิและวันความชื้น จำนวน 1 เครื่อง</t>
  </si>
  <si>
    <t>บริษัท ธเนศพัฒนา จำกัด 25,000.00 บาท</t>
  </si>
  <si>
    <t>จ้างเหมาบำรุงรักษาเครื่องสแกนสไลด์แสดงภาพเหมือนดูจากกล้องจุลทรรศน์ จำนวน 1 เครื่อง</t>
  </si>
  <si>
    <t>บริษัท แรพพอท จำกัด 74,500.00 บาท</t>
  </si>
  <si>
    <t>จ้างบำรุงรักษาเครื่องสแกนสไลด์แสดงภาพเหมือนดูจากกล้องจุลทรรศน์ รุ่น P250 จำนวน 1 เครื่อง</t>
  </si>
  <si>
    <t>ซื้อวัสดุสำนักงาน 
จำนวน 1 รายการ</t>
  </si>
  <si>
    <t>บริษัท อี.เอส.ที.ซัพพลาย จำกัด 8,132.00 บาท</t>
  </si>
  <si>
    <t>สธ0314/พ.78
ลงวันที่ 30 ต.ค. 2568</t>
  </si>
  <si>
    <t>สธ0314/พ.81
ลงวันที่ 31 ต.ค. 2568</t>
  </si>
  <si>
    <t>234.2/2569
ลงวันที่ 31 ต.ค. 2568</t>
  </si>
  <si>
    <t>234/2569
ลงวันที่ 31 ต.ค. 2568</t>
  </si>
  <si>
    <t>สธ0314/พ.83
ลงวันที่ 31 ต.ค. 2568</t>
  </si>
  <si>
    <t>สธ0314/พ.82
ลงวันที่ 31 ต.ค. 2568</t>
  </si>
  <si>
    <t>233.1/2569
ลงวันที่ 30 ต.ค. 2568</t>
  </si>
  <si>
    <t>ประกวดราคาจ้างเหมาบริการทำความสะอาดอาคาร ประจำปีงบประมาณ พ.ศ. ๒๕๖๙ ด้วยวิธีประกวดราคาอิเล็กทรอนิกส์ (e-bidding)</t>
  </si>
  <si>
    <t>ห้างหุ้นส่วนจำกัด อลินทอง 1286400 บาท</t>
  </si>
  <si>
    <t>เป็นผู้มีคุณสมบัติตรงตามเงื่อนไขที่กำหนดและราคาต่ำสุด</t>
  </si>
  <si>
    <t>เช่าบริการป้องกันการบุกรุกเว็บไซต์ (Web Application Firewall) ประจำปีงบประมาณ พ.ศ. ๒๕๖๙ โดยวิธีเฉพาะเจาะจง</t>
  </si>
  <si>
    <t>บริษัท โทรคมนาคมแห่งชาติ จำกัด (มหาชน) 31458 บาท</t>
  </si>
  <si>
    <t>เช่าบริการอินเทอร์เน็ต Broadband ประจำปีงบประมาณ พ.ศ. ๒๕๖๙ โดยวิธีเฉพาะเจาะจง</t>
  </si>
  <si>
    <t>บริษัท ทริปเปิลที บรอดแบนด์  จำกัด (มหาชน) 15408 บาท</t>
  </si>
  <si>
    <t>จ้างบำรุงรักษาระบบเครือข่ายคอมพิวเตอร์ ประจำปีงบประมาณ พ.ศ. ๒๕๖๙  โดยวิธีเฉพาะเจาะจง</t>
  </si>
  <si>
    <t>บริษัท อะแวร์ คอร์ปอเรชั่น จำกัด 103000 บาท</t>
  </si>
  <si>
    <t>ประกวดราคาจ้างเหมาบริการรักษาความปลอดภัยอาคารสถานที่และทรัพย์สิน ประจำปีงบประมาณ พ.ศ. ๒๕๖๙ ด้วยวิธีประกวดราคาอิเล็กทรอนิกส์ (e-bidding)</t>
  </si>
  <si>
    <t>บริษัท รักษาความปลอดภัย พี.พี.เซีย อินเตอร์การ์ด จำกัด 822792 บาท</t>
  </si>
  <si>
    <t>เช่าบริการอินเทอร์เน็ต Leased Line ประจำปีงบประมาณ พ.ศ. ๒๕๖๙ โดยวิธีเฉพาะเจาะจง</t>
  </si>
  <si>
    <t>บริษัท โทรคมนาคมแห่งชาติ จำกัด (มหาชน) 59358 บาท</t>
  </si>
  <si>
    <t>จ้างเหมาบริการเจ้าพนักงานธุรการ</t>
  </si>
  <si>
    <t>นายชนินทรักษ์  ถาวรธิติกุล 138000 บาท</t>
  </si>
  <si>
    <t>จ้างเหมาบริการพนักงานช่วยเหลือคนไข้ งานกายภาพบำบัด</t>
  </si>
  <si>
    <t>นางสาวศิรินทร์ทิพย์  ทนันไชย 104280 บาท</t>
  </si>
  <si>
    <t>จ้างเหมาบริการ พนักงานเวรเปล</t>
  </si>
  <si>
    <t>นายณพกร พรมเจียม 104280 บาท</t>
  </si>
  <si>
    <t>จ้างเหมาบริการ พนักงานช่วยเหลือคนไข้ งานการพยาบาลผู้ป่วยนอก</t>
  </si>
  <si>
    <t>นางสาวกิตติ์ธัญญา มะอิน 104280 บาท</t>
  </si>
  <si>
    <t>จ้างเหมาบริการเจ้าพนักงานพัสดุ</t>
  </si>
  <si>
    <t>นางสาวบุษยา  คำเมืองใจ 138000 บาท</t>
  </si>
  <si>
    <t>จ้างเหมาบริการ พนักงานช่วยเหลือคนไข้ งานแก้ไขการพูดและการได้ยิน</t>
  </si>
  <si>
    <t>นางสาวญาสุมินทร์  ติ๊บกันเงิน 104280  บาท</t>
  </si>
  <si>
    <t>จ้างเหมาบริการ ผู้ช่วยนักกายอุปกรณ์</t>
  </si>
  <si>
    <t>นางสาวมณีรินทร์  ศรีประมงค์ 104280 บาท</t>
  </si>
  <si>
    <t>นายณัฐพงษ์  ปงตาคำ 104280 บาท</t>
  </si>
  <si>
    <t>จ้างเหมาบริการ นักวิชาการโสตทัศนศึกษา</t>
  </si>
  <si>
    <t>นางสาวสุพิชญา  จำปาทอง 180000 บาท</t>
  </si>
  <si>
    <t xml:space="preserve">เช่าโดเมนเว็บไซต์ จำนวน ๑ รายการ                                  </t>
  </si>
  <si>
    <t>บริษัท ที.เอช.นิค จำกัด 856 บาท</t>
  </si>
  <si>
    <t>เช่าเครื่องถ่ายเอกสาร ประจำปีงบประมาณ พ.ศ. ๒๕๖๙ โดยวิธีเฉพาะเจาะจง</t>
  </si>
  <si>
    <t>บริษัท ริโก้ (ประเทศไทย)  จำกัด 220000 บาท</t>
  </si>
  <si>
    <t>เช่าท่อออกซิเจน  ขนาด ๖ คิว จำนวน ๒๐ ท่อ ประจำปีงบประมาณ พ.ศ. ๒๕๖๙ โดยวิธีเฉพาะเจาะจง</t>
  </si>
  <si>
    <t>บริษัท แสตนดาร์ด ก๊าซ แอนด์ เซฟตี้ โปรดักส์ จำกัด 60288 บาท</t>
  </si>
  <si>
    <t>จ้างเหมากำจัดขยะมูลฝอยติดเชื้อ จำนวนประมาณ 5,538 กิโลกรัม ประจำปีงบประมาณ พ.ศ. 2569</t>
  </si>
  <si>
    <t>ห้างหุ้นส่วนจำกัด ส.เรืองโรจน์สระบุรี 72000 บาท</t>
  </si>
  <si>
    <t>จ้างเหมาบริการดูแลและบำรุงรักษาลิฟต์ ประจำปีงบประมาณ พ.ศ. ๒๕๖๙ โดยวิธีเฉพาะเจาะจง</t>
  </si>
  <si>
    <t>บริษัท มิตซูบิชิ เอลเลเวเตอร์ (ประเทศไทย) จำกัด 93143.5 บาท</t>
  </si>
  <si>
    <t>จ้างเหมาบริการดูแลและบำรุงรักษาเครื่องปรับอากาศ ประจำปีงบประมาณ พ.ศ. ๒๕๖๙ โดยวิธีเฉพาะเจาะจง</t>
  </si>
  <si>
    <t>ห้างหุ้นส่วนจำกัด จามเทวี (2535) 123500 บาท</t>
  </si>
  <si>
    <t>ซื้อวัสดุน้ำมันเชื้อเพลิงและหล่อลื่น ประจำปีงบประมาณ พ.ศ.๒๕๖๙ โดยวิธีเฉพาะเจาะจง</t>
  </si>
  <si>
    <t>ห้างหุ้นส่วนเกาะคาการปิโตรเลียม 120000 บาท</t>
  </si>
  <si>
    <t>จ้างเหมาซัก อบ รีด เสื้อผ้าผู้ป่วยและผ้าที่ใช้ในโรงพยาบาล ประจำปีงบประมาณ พ.ศ. ๒๕๖๙ โดยวิธีเฉพาะเจาะจง</t>
  </si>
  <si>
    <t>ห้างหุ้นส่วนจำกัด เวลเทรดนอร์ทเทิร์น 200000 บาท</t>
  </si>
  <si>
    <t>จ้างเหมาบริการกำจัดปลวก ประจำปีงบประมาณ พ.ศ. 2569</t>
  </si>
  <si>
    <t>บริษัท เพอร์เฟค อินนิเซียล ประเทศไทยจำกัด 73830 บาท</t>
  </si>
  <si>
    <t>วัสดุสำนักงาน (น้ำดื่ม) ประจำปีงบประมาณ พ.ศ. 2569</t>
  </si>
  <si>
    <t>น้ำดื่มธาราหลวง โดย นายวุฒิชัย ดวงคำ 60000 บาท</t>
  </si>
  <si>
    <t>จ้างเหมาบริการ พนักงานช่วยเหลือคนไข้ งานการพยาบาลผู้ป่วยใน</t>
  </si>
  <si>
    <t>นางสาวรักชนก โยปินตา 104280 บาท</t>
  </si>
  <si>
    <t>จ้างเหมาบริการ พนักงานช่วยเหลือคนไข้ งานการกิจกรรรมบำบัด</t>
  </si>
  <si>
    <t>นางสาวอาทิตยา ทรายคำ 104280 บาท</t>
  </si>
  <si>
    <t>เช่าระบบควบคุมเครื่องคอมพิวเตอร์จากระยะไกล (Anydesk) ประจำปีงบประมาณ พ.ศ. ๒๕๖๙</t>
  </si>
  <si>
    <t>บริษัท อาซ์คมี โซลูชั่น แอนด์ คอนซัลแทนท์ จำกัด 37300 บาท</t>
  </si>
  <si>
    <t>เช่าบริการสำรองข้อมูลสารสนเทศออนไลน์ ประจำปีงบประมาณ พ.ศ. ๒๕๖๙ โดยวิธีเฉพาะเจาะจง</t>
  </si>
  <si>
    <t>บริษัท อะแวร์ คอร์ปอเรชั่น จำกัด 75000 บาท</t>
  </si>
  <si>
    <t>จ้างบำรุงรักษาระบบสารสนเทศโรงพยาบาล (HIS) (1 งวด) ปีงบประมาณ 2569</t>
  </si>
  <si>
    <t>บริษัท ซอฟท์แวร์คอนสตรัคเตอร์ จำกัด 60000 บาท</t>
  </si>
  <si>
    <t>จ้างบำรุงรักษาเครื่องคอมพิวเตอร์แม่ข่าย ประจำปีงบประมาณ พ.ศ. ๒๕๖๙ โดยวิธีเฉพาะเจาะจง</t>
  </si>
  <si>
    <t>บริษัท อะแวร์ คอร์ปอเรชั่น จำกัด 79500 บาท</t>
  </si>
  <si>
    <t>ส.1/2569 ลงวันที่ 1 ต.ค. 2568</t>
  </si>
  <si>
    <t xml:space="preserve"> 2/2569 ลงวันที่ 1 ต.ค. 2568</t>
  </si>
  <si>
    <t xml:space="preserve"> 1/2569 ลงวันที่ 1 ต.ค. 2568</t>
  </si>
  <si>
    <t xml:space="preserve"> 3/2569 ลงวันที่ 1 ต.ค. 2568</t>
  </si>
  <si>
    <t xml:space="preserve"> 4/2569 ลงวันที่ 1 ต.ค. 2568</t>
  </si>
  <si>
    <t>ส.3/2569 ลงวันที่ 1 ต.ค. 2568</t>
  </si>
  <si>
    <t xml:space="preserve"> 5/2569 ลงวันที่ 1 ต.ค. 2568</t>
  </si>
  <si>
    <t xml:space="preserve"> 6/2569 ลงวันที่ 1 ต.ค. 2568</t>
  </si>
  <si>
    <t xml:space="preserve">  7/2569 ลงวันที่ 1 ต.ค. 2568</t>
  </si>
  <si>
    <t xml:space="preserve">  8/2569 ลงวันที่ 1 ต.ค. 2568</t>
  </si>
  <si>
    <t xml:space="preserve">   9/2569 ลงวันที่ 1 ต.ค. 2568</t>
  </si>
  <si>
    <t xml:space="preserve">   10/2569 ลงวันที่ 1 ต.ค. 2568</t>
  </si>
  <si>
    <t xml:space="preserve"> 11/2569 ลงวันที่ 1 ต.ค. 2568</t>
  </si>
  <si>
    <t xml:space="preserve"> 12/2569 ลงวันที่ 1 ต.ค. 2568</t>
  </si>
  <si>
    <t xml:space="preserve"> 13/2569 ลงวันที่ 1 ต.ค. 2568</t>
  </si>
  <si>
    <t xml:space="preserve"> 14/2569 ลงวันที่ 1 ต.ค. 2568</t>
  </si>
  <si>
    <t xml:space="preserve">16/2569 ลงวันที่ 1 ต.ค. 2568                                                                       </t>
  </si>
  <si>
    <t xml:space="preserve"> 17/2569 ลงวันที่ 1 ต.ค. 2568</t>
  </si>
  <si>
    <t xml:space="preserve"> 22/2569 ลงวันที่ 1 ต.ค. 2568</t>
  </si>
  <si>
    <t xml:space="preserve"> 23/2569 ลงวันที่ 1 ต.ค. 2568</t>
  </si>
  <si>
    <t xml:space="preserve"> 24/2569 ลงวันที่ 1 ต.ค. 2568</t>
  </si>
  <si>
    <t xml:space="preserve"> 25/2569 ลงวันที่ 1 ต.ค. 2568</t>
  </si>
  <si>
    <t xml:space="preserve"> 26/2569 ลงวันที่ 1 ต.ค. 2568</t>
  </si>
  <si>
    <t>28/2569 ลงวันที่ 1 ต.ค. 2568</t>
  </si>
  <si>
    <t xml:space="preserve">ซื้อชุดเครื่องชั่งน้ำหนักระบบดิจิทัล แบบรถเข็นนอน พร้อมด้วยเครื่องวัดความดันโลหิตและโปรแกรมเชื่อมต่อระบบ Hospital Information System (HIS) </t>
  </si>
  <si>
    <t>บริษัท เมสท์ เมดิกกรุ๊ป (ประเทศไทย) จำกัด 269000 บาท</t>
  </si>
  <si>
    <t>ซื้อวัสดุไฟฟ้าและวิทยุ จำนวน ๒๘ รายการ โดยวิธีเฉพาะเจาะจง</t>
  </si>
  <si>
    <t>บริษัท เล่าจิ้นกวง  จำกัด 34495 บาท</t>
  </si>
  <si>
    <t>ซื้อวัสดุวิทยาศาสตร์การแพทย์ จำนวน ๒ รายการ  โดยวิธีเฉพาะเจาะจง</t>
  </si>
  <si>
    <t>ห้างหุ้นส่วนจำกัด เค พี วอเตอร์เวิร์ค 7720 บาท</t>
  </si>
  <si>
    <t>ซื้อวัสดุวิทยาศาสตร์การแพทย์ จำนวน ๑ รายการ (ชุดอุปกรณ์ตรวจร่างกาย) โดยวิธีเฉพาะเจาะจง</t>
  </si>
  <si>
    <t>ห้างหุ้นส่วนจำกัด อินสทรูเม้นท์ แล็ป 28410 บาท</t>
  </si>
  <si>
    <t>ซื้อครุภัณฑ์สำนักงาน จำนวน ๒ รายการ โดยวิธีเฉพาะเจาะจง</t>
  </si>
  <si>
    <t>ห้างหุ้นส่วนจำกัด น้ำล้อมเคหะภัณฑ์ 60000 บาท</t>
  </si>
  <si>
    <t>ซื้อครุภัณฑ์การแพทย์ (เครื่อง Infusion pump)  โดยวิธีเฉพาะเจาะจง</t>
  </si>
  <si>
    <t>บริษัท ดีเคเอสเอช (ประเทศไทย) จำกัด 50000 บาท</t>
  </si>
  <si>
    <t>ซื้อครุภัณฑ์โฆษณาและเผยแพร่ จำนวน ๑ รายการ (โทรทัศน์ แอล อี ดี (LED TV) แบบ Smart TV ระดับความละเอียดจอภาพ ๓๘๔๐ x ๒๑๖๐ พิกเซล ขนาด ๕๕ นิ้ว) โดยวิธีเฉพาะเจาะจง</t>
  </si>
  <si>
    <t>บริษัท นิยมพานิชลำปาง จำกัด 17790 บาท</t>
  </si>
  <si>
    <t>จ้างเหมาทะลวงท่อระบายน้ำเสียอุดตัน จำนวน ๑ งาน โดยวิธีเฉพาะเจาะจง</t>
  </si>
  <si>
    <t>ร้านท่อตันลำปาง โดย  นายปิยะศักดิ์ ประภัสระกูล 18000 บาท</t>
  </si>
  <si>
    <t>จ้างเหมาปรับปรุงและติดตั้งประตูอาคารกิจกรรมบำบัดและอาคารกายอุปกรณ์ จำนวน ๒ งาน โดยวิธีเฉพาะเจาะจง</t>
  </si>
  <si>
    <t>บริษัท ชุนหะแสง จำกัด 33384 บาท</t>
  </si>
  <si>
    <t>ซื้อเครื่องก้าวเดินในอากาศ ชนิดแท่นวางเท้าปรับอัตโนมัติ โรงพยาบาลเวชชารักษ์ ลำปาง ตำบลศาลา อำเภอเกาะคา จังหวัดลำปาง ๑ เครื่อง โดยวิธีเฉพาะเจาะจง</t>
  </si>
  <si>
    <t>ห้างหุ้นส่วนจำกัด ฟิสิโอเทค 435000 บาท</t>
  </si>
  <si>
    <t>40/2569 ลงวันที่ 29 ต.ค. 2568</t>
  </si>
  <si>
    <t>41/2569 ลงวันที่ 29 ต.ค. 2568</t>
  </si>
  <si>
    <t>42/2569 ลงวันที่ 29 ต.ค. 2568</t>
  </si>
  <si>
    <t>43/2569 ลงวันที่ 29 ต.ค. 2568</t>
  </si>
  <si>
    <t>44/2569 ลงวันที่ 29 ต.ค. 2568</t>
  </si>
  <si>
    <t>45/2569 ลงวันที่ 29 ต.ค. 2568</t>
  </si>
  <si>
    <t>46/2569 ลงวันที่ 29 ต.ค. 2568</t>
  </si>
  <si>
    <t>47/2569 ลงวันที่ 29 ต.ค. 2568</t>
  </si>
  <si>
    <t>48/2569 ลงวันที่ 29 ต.ค. 2568</t>
  </si>
  <si>
    <t>49/2569 ลงวันที่ 29 ต.ค. 2568</t>
  </si>
  <si>
    <t>จ้างเหมาซ่อมแซมเครื่องปรับอากาศ จำนวน 2 งาน</t>
  </si>
  <si>
    <t>ห้างหุ้นส่วนจำกัด จามเทวี (2535) 2430 บาท</t>
  </si>
  <si>
    <t>ซื้อวัสดุวิทยาศาสตร์และการแพทย์ จำนวน ๕ รายการ โดยวิธีเฉพาะเจาะจง</t>
  </si>
  <si>
    <t>บริษัท ฮักกลอรี่ เพลย์ จำกัด 12485 บาท</t>
  </si>
  <si>
    <t xml:space="preserve"> 50/2569 ลงวันที่ 31 ต.ค. 2568</t>
  </si>
  <si>
    <t>ซื้อถังออกซิเจน ขนาด ๑๐ ลิตร จำนวน ๒ ท่อ โดยวิธีเฉพาะเจาะจง</t>
  </si>
  <si>
    <t>บริษัท แสตนดาร์ด ก๊าซ แอนด์ เซฟตี้ โปรดักส์ จำกัด5778 บาท</t>
  </si>
  <si>
    <t>Oxybutynin 5 mg. (GPU) (๕๑๙๙๙๙๙๙ - ๗๓๗๔๕๑)</t>
  </si>
  <si>
    <t>บริษัท นูฟาร์ม่า แอนด์ เฮลท์แคร์ จำกัด 74900 บาท</t>
  </si>
  <si>
    <t>Duloxetine 30 mg. (GPU) (๕๑๙๙๙๙๙๙ - ๒๙๙๓๔๑)</t>
  </si>
  <si>
    <t>บริษัท พีเอ็มแอล ฟาร์มาซูติคอลส์ จำกัด 40000 บาท</t>
  </si>
  <si>
    <t>Celecoxib 200 mg. (GPU) (๕๑๙๙๙๙๙๙ - ๗๘๑๗๑๒)</t>
  </si>
  <si>
    <t>บริษัท ซิลลิค ฟาร์มา จำกัด 67624 บาท</t>
  </si>
  <si>
    <t>31/2569 ลงวันที่ 20 ต.ค. 2568</t>
  </si>
  <si>
    <t>32/2569 ลงวันที่ 20 ต.ค. 2568</t>
  </si>
  <si>
    <t>33/2569 ลงวันที่ 21 ต.ค. 2568</t>
  </si>
  <si>
    <t>34/2569 ลงวันที่ 21 ต.ค. 2568</t>
  </si>
  <si>
    <t>โรงพยาบาลเวชชารักษ์ลำปาง</t>
  </si>
  <si>
    <t>จ้างซ่อมแซมเครื่องควบคุมการให้สารน้ำทางหลอดเลือดดำ ชนิด 1 สาย หมายเลขครุภัณฑ์ 6515-021-029/03/65 โดยวิธีเฉพาะเจาะจง</t>
  </si>
  <si>
    <t>บริษัท ไพรม์เมดิคอล จำกัด 23000 บาท</t>
  </si>
  <si>
    <t>ซื้อครุภัณฑ์การแพทย์ จำนวน ๑ รายการ (รถเข็นผู้ป่วยชนิดพับได้) โดยวิธีเฉพาะเจาะจง</t>
  </si>
  <si>
    <t>บริษัท ไดสตาร์ แคร์ จำกัด 106000 บาท</t>
  </si>
  <si>
    <t>ซื้อกระดาษเครื่องวัดความดันโลหิตแบบสอดแขน ขนาด 57 มม. x 30 ม.  โดยวิธีเฉพาะเจาะจง</t>
  </si>
  <si>
    <t>บริษัท ทรู เมดิคอล จำกัด 7000 บาท</t>
  </si>
  <si>
    <t>37/2569 ลงวันที่ 27 ต.ค. 2568</t>
  </si>
  <si>
    <t>38/2569 ลงวันที่ 27 ต.ค. 2568</t>
  </si>
  <si>
    <t>39/2569 ลงวันที่ 27 ต.ค. 2568</t>
  </si>
  <si>
    <t>บริษัท ไบโอแอคทีฟ จำกัด 25,787.00 บาท</t>
  </si>
  <si>
    <t>บริษัท เอ เอส ไซน์ จำกัด 51,000.00 บาท</t>
  </si>
  <si>
    <t>ห้างหุ้นส่วนจำกัด วอร์ด เมดิก 92,526.97 บาท</t>
  </si>
  <si>
    <t>ซื้อครุภัณฑ์วิทยาศาสตร์การแพทย์ เครื่องเขย่าสารละลาย จำนวน 1 รายการ</t>
  </si>
  <si>
    <t>บริษัท พริมาไซเอ็นติฟิค จำกัด 12,840.00 บาท</t>
  </si>
  <si>
    <t>องค์การสุรา กรมสรรพสามิต 46,384.50 บาท</t>
  </si>
  <si>
    <t>บริษัท ซีนิธ ไซเอนซ์ จำกัด 21,721.00 บาท</t>
  </si>
  <si>
    <t>สธ0314/พ.68
ลงวันที่ 16 ต.ค. 2568</t>
  </si>
  <si>
    <t>สธ0314/พ.67
ลงวันที่ 16 ต.ค. 2568</t>
  </si>
  <si>
    <t>สธ0314/พ.66
ลงวันที่ 16 ต.ค. 2568</t>
  </si>
  <si>
    <t>สธ0314/พ.65
ลงวันที่ 15 ต.ค. 2568</t>
  </si>
  <si>
    <t>สธ0314/พ.64
ลงวันที่ 15 ต.ค. 2568</t>
  </si>
  <si>
    <t>สธ0314/พ.63
ลงวันที่ 15 ต.ค. 2568</t>
  </si>
  <si>
    <t>จ้างเหมาบริการดูแลและบำรุงรักษาระบบสัญญาณเตือนอัคคีภัย จำนวน ๑ งาน โดยวิธีเฉพาะเจาะจง</t>
  </si>
  <si>
    <t>ห้างหุ้นส่วนจำกัด นิวเคลียร์ ซัพพลาย 63925.23 บาท</t>
  </si>
  <si>
    <t>ซื้อครุภัณฑ์การแพทย์ จำนวน ๑ รายการ (รถเข็นทำแผล พร้อมอ่างถังและเทรย์สแตนเลส) โดยวิธีเฉพาะเจาะจง</t>
  </si>
  <si>
    <t>บริษัท พงศ์พิชเมดิคอล จำกัด 14800 บาท</t>
  </si>
  <si>
    <t xml:space="preserve"> 73/25969 ลงวันที่ 1 พ.ย. 2568</t>
  </si>
  <si>
    <t>52/2569 ลงวันที่ 1 พ.ย. 2568</t>
  </si>
  <si>
    <t>ซื้อวัสดุวิทยาศาสตร์การแพทย์ 
จำนวน 4 รายการ</t>
  </si>
  <si>
    <t>บริษัท พยาธิภัณฑ์อินเตอร์เนชั่นแนล จำกัด 94,760.00 บาท</t>
  </si>
  <si>
    <t>บริษัท พยาธิภัณฑ์อินเตอร์เนชั่นแนล จำกัด 87,880.00 บาท</t>
  </si>
  <si>
    <t>สธ0314/พ.85
ลงวันที่ 3 พ.ย. 2568</t>
  </si>
  <si>
    <t>สธ0314/พ.84
ลงวันที่ 3 พ.ย. 2568</t>
  </si>
  <si>
    <t>บริษัท โอเชี่ยนเมด จำกัด 490,896.00 บาท</t>
  </si>
  <si>
    <t>วัสดุสำนักงาน จำนวน 1 รายการ</t>
  </si>
  <si>
    <t>บริษัท อี.เอส.ที.ซัพพลาย จำกัด 7,062.00 บาท</t>
  </si>
  <si>
    <t>บริษัท เคทท์เมด กรุ๊ป จำกัด 10,686.00 บาท</t>
  </si>
  <si>
    <t>บริษัท สยามยูนิแคร์ จำกัด 64,800.00 บาท</t>
  </si>
  <si>
    <t>สธ0314/พ.91
ลงวันที่ 6 พ.ย. 2568</t>
  </si>
  <si>
    <t>สธ0314/พ.89
ลงวันที่ 5 พ.ย. 2568</t>
  </si>
  <si>
    <t>สธ0314/พ.86
ลงวันที่ 5 พ.ย. 2568</t>
  </si>
  <si>
    <t>สัญญาที่ 3/2569
ลงวันที่ 5 พ.ย. 2568</t>
  </si>
  <si>
    <t>ร้านรุ่งเรืองทรัพย์ 8,329.00 บาท</t>
  </si>
  <si>
    <t>บริษัท สยามยูนิแคร์ จำกัด 34,481.50 บาท</t>
  </si>
  <si>
    <t>ซื้อวัสดุวิทยาศาสตร์การแพทย์ 
จำนวน 3 รายการ</t>
  </si>
  <si>
    <t>บริษัท เอ เอส ไซน์ จำกัด 12,778.10 บาท</t>
  </si>
  <si>
    <t>บริษัท กิบไทย จำกัด 196,880.00 บาท</t>
  </si>
  <si>
    <t>บริษัท กิบไทย จำกัด 30,495.00 บาท</t>
  </si>
  <si>
    <t>บริษัท เอ เอส ไซน์ จำกัด 20,000.00 บาท</t>
  </si>
  <si>
    <t>สธ0314/พ.102
ลงวันที่ 11 พ..ย 2568</t>
  </si>
  <si>
    <t>สธ0314/พ.101
ลงวันที่ 10 พ..ย 2568</t>
  </si>
  <si>
    <t>สธ0314/พ.100
ลงวันที่ 10 พ..ย 2568</t>
  </si>
  <si>
    <t>สธ0314/พ.98
ลงวันที่ 10 พ..ย 2568</t>
  </si>
  <si>
    <t>สธ0314/พ.97
ลงวันที่ 10 พ..ย 2568</t>
  </si>
  <si>
    <t>สธ0314/พ.95
ลงวันที่ 10 พ..ย 2568</t>
  </si>
  <si>
    <t>30(จ)/2569 ลงวันที่ 12 พย.68</t>
  </si>
  <si>
    <t>ห้างหุ้นส่วนจำกัด วอร์ด เมดิก 219,296.50 บาท</t>
  </si>
  <si>
    <t>ซื้อวัสดุวิทยาศาสตร์การแพทย์ จำนวน 1 รายการ</t>
  </si>
  <si>
    <t>บริษัท พยาธิภัณฑ์อินเตอร์เนชั่นแนล จำกัด 122,940.00 บาท</t>
  </si>
  <si>
    <t>ห้างหุ้นส่วนจำกัด วอร์ด เมดิก 225,954.04 บาท</t>
  </si>
  <si>
    <t>บริษัท พยาธิภัณฑ์อินเตอร์เนชั่นแนล จำกัด 352,000.00 บาท</t>
  </si>
  <si>
    <t>สัญญาที่ 4/2569
ลงวันที่ 17 พ.ย. 2568</t>
  </si>
  <si>
    <t>สัญญาที่ 5/2569
ลงวันที่ 17 พ.ย. 2568</t>
  </si>
  <si>
    <t>สัญญาที่ 7/2569
ลงวันที่ 18 พ.ย. 2568</t>
  </si>
  <si>
    <t>สัญญาที่ 6/2569
ลงวันที่ 18 พ.ย. 2568</t>
  </si>
  <si>
    <t>33(ซ)/2569 ลงวันที่ 18 พ.ย. 2568</t>
  </si>
  <si>
    <t>32(ซ)/2569 ลงวันที่ 18 พ.ย. 2568</t>
  </si>
  <si>
    <t>31(ซ)/2569 ลงวันที่ 18 พ.ย. 2568</t>
  </si>
  <si>
    <t>30(ซ)/2569 ลงวันที่ 18 พ.ย. 2568</t>
  </si>
  <si>
    <t>29(ซ)/2569 ลงวันที่ 18 พ.ย. 2568</t>
  </si>
  <si>
    <t>28(ซ)/2569 ลงวันที่ 18 พ.ย. 2568</t>
  </si>
  <si>
    <t>27(ซ)/2569 ลงวันที่ 18 พ.ย. 2568</t>
  </si>
  <si>
    <t>25(ซ)/2569 ลงวันที่ 18 พ.ย. 2568</t>
  </si>
  <si>
    <t>24(ซ)/2569 ลงวันที่ 18 พ.ย. 2568</t>
  </si>
  <si>
    <t>พจ.58/2569 ลงวันที่ 18 พ.ย. 2568</t>
  </si>
  <si>
    <t>ซื้อวัสดุคอมพิวเตอร์ จำนวน 13 รายการ</t>
  </si>
  <si>
    <t>บริษัท เมโทรซิสเต็มส์คอร์ปอเรชั่น จำกัด (มหาชน) 70,224.10 บาท</t>
  </si>
  <si>
    <t>ซื้อเครื่องปิดแผ่นสไลด์อัตโนมัติ สถาบันพยาธิวิทยา แขวงทุ่งพญาไท เขตราชเทวี กรุงเทพมหานคร  จำนวน 1 เครื่อง</t>
  </si>
  <si>
    <t>1. บริษัท เคโมไซเอนซ์ (ประเทศไทย) จำกัด 1,588,950.00 บาท 2. บริษัท ทีแอนด์เอ็น เมดิคอล เทรดดิ้ง จำกัด 1,599,500.00 บาท</t>
  </si>
  <si>
    <t>บริษัท เคโมไซเอนซ์ (ประเทศไทย) จำกัด 1,560,000.00 บาท</t>
  </si>
  <si>
    <t>เป็นผู้มีคุณสมบัติและข้อเสนอทางเทคนิคถูกต้องครบถ้วนและเป็นผู้เสนอราคา ต่ำสุด</t>
  </si>
  <si>
    <t>สธ0314/พ.116
ลงวันที่ 24 พ.ย. 2568</t>
  </si>
  <si>
    <t>สัญญาที่ 9/2569
ลงวันที่ 24 พ.ย. 2568</t>
  </si>
  <si>
    <t>บริษัท ดีเคเอสเอช (ประเทศไทย) จำกัด 18,190.00 บาท</t>
  </si>
  <si>
    <t>บริษัท ดีเคเอสเอช (ประเทศไทย) จำกัด 100,580.00 บาท</t>
  </si>
  <si>
    <t>บริษัท ไอเมด ลาบอราทอรี่ จำกัด 36,000.00 บาท</t>
  </si>
  <si>
    <t>สธ0314/พ.119
ลงวันที่ 26 พ.ย. 2568</t>
  </si>
  <si>
    <t>สธ0314/พ.118
ลงวันที่ 26 พ.ย. 2568</t>
  </si>
  <si>
    <t>สธ0314/พ.117
ลงวันที่ 26 พ.ย. 2568</t>
  </si>
  <si>
    <t>ซื้อครุภัณฑ์การแพทย์ จำนวน ๑ รายการ เตียงเคลื่อนย้ายผู้ป่วย (รถเข็นนอน) โดยวิธีเฉพาะเจาะจง</t>
  </si>
  <si>
    <t>บริษัท ไดสตาร์ แคร์ จำกัด 30000 บาท</t>
  </si>
  <si>
    <t>จ้างบำรุงรักษาครุภัณฑ์(งานกายอุปกรณ์) จำนวน ๑๑ งาน</t>
  </si>
  <si>
    <t>บริษัท ออตโต บ๊อก เซาท์ อีสต์ เอเซีย จำกัด 132150 บาท</t>
  </si>
  <si>
    <t>บำรุงรักษาครุภัณฑ์(งานกายอุปกรณ์) จำนวน ๒ งาน</t>
  </si>
  <si>
    <t>ห้างหุ้นส่วนจำกัด ทอป เมดิแคร์ 42715 บาท</t>
  </si>
  <si>
    <t>ซื้อครุภัณฑ์การแพทย์ (รถเข็นทำหัตถการ จำนวน ๑ คัน) โดยวิธีเฉพาะเจาะจง</t>
  </si>
  <si>
    <t>บริษัท เจ.ซี.เมด จำกัด 16500 บาท</t>
  </si>
  <si>
    <t>ซื้อครุภัณฑ์สำนักงาน จำนวน ๓ รายการ โดยวิธีเฉพาะเจาะจง</t>
  </si>
  <si>
    <t>ห้างหุ้นส่วนจำกัด น้ำล้อมเคหะภัณฑ์ 3700 บาท</t>
  </si>
  <si>
    <t>ซื้อวัสดุสำนักงาน จำนวน ๑๙ รายการ โดยวิธีเฉพาะเจาะจง</t>
  </si>
  <si>
    <t>ห้างหุ้นส่วนจำกัด เคที กรุ๊ป ลำปาง 28199 บาท</t>
  </si>
  <si>
    <t>วัสดุสำนักงาน จำนวน ๔ รายการ (ตรางยาง)</t>
  </si>
  <si>
    <t>ร้านจิตวัฒนาการพิมพ์ โดยนางสาววิไลวรรณ วงศ์วิไล 645 บาท</t>
  </si>
  <si>
    <t>ครุภัณฑ์โรงงาน จำนวน ๒ รายการ จักร 2 ตัว</t>
  </si>
  <si>
    <t>นางธัญญา เข็มนาค 43000 บาท</t>
  </si>
  <si>
    <t>วัสดุคอมพิวเตอร์ จำนวน ๑๕ รายการ</t>
  </si>
  <si>
    <t>หจก.ท็อป พีซี คอมพิวเตอร์ 59515 บาท</t>
  </si>
  <si>
    <t>วัสดุสำนักงาน (เทปกระดาษต่อเนื่อง)</t>
  </si>
  <si>
    <t>หจก.ท็อป พีซี คอมพิวเตอร์ 1580 บาท</t>
  </si>
  <si>
    <t>ครุภัณฑ์การเกษตร จำนวน ๑ รายการ และครุภัณฑ์สำนักงาน จำนวน ๑ รายการ</t>
  </si>
  <si>
    <t>บริษัท โฮม โปรดักส์ เซ็นเตอร์ จำกัด (มหาชน) 10680 บาท</t>
  </si>
  <si>
    <t>ครุภัณฑ์โรงงาน จำนวน ๑ รายการ และครุภัณฑ์การศึกษา จำนวน ๓ รายการ</t>
  </si>
  <si>
    <t>เอเอ็มพี 6351 สตูดิโอ 19293 บาท</t>
  </si>
  <si>
    <t>วัสดุก่อสร้าง จำนวน ๕๕ รายการ</t>
  </si>
  <si>
    <t>ห้างหุ้นส่วนจำกัด เต๊กหมง 58750 บาท</t>
  </si>
  <si>
    <t>ครุภัณฑ์การแพทย์ จำนวน ๒ รายการ,ครุภัณฑ์กีฬา จำนวน ๔ รายการ และครุภัณฑ์ไฟฟ้าและวิทยุ จำนวน ๑ รายการ</t>
  </si>
  <si>
    <t>บริษัท ฮักกลอรี่ เพลย์ จำกัด 45350 บาท</t>
  </si>
  <si>
    <t>55/2569 ลงวันที่ 6 พ.ย. 2568</t>
  </si>
  <si>
    <t xml:space="preserve"> 56/2569 ลงวันที่ 6 พ.ย. 2568</t>
  </si>
  <si>
    <t xml:space="preserve"> 57/2569 ลงวันที่ 6 พ.ย. 2568</t>
  </si>
  <si>
    <t>59/2569 ลงวันที่ 6 พ.ย. 2568</t>
  </si>
  <si>
    <t>60/2569 ลงวันที่ 6 พ.ย. 2568</t>
  </si>
  <si>
    <t>61/2569 ลงวันที่ 6 พ.ย. 2568</t>
  </si>
  <si>
    <t xml:space="preserve"> 62/2569 ลงวันที่ 6 พ.ย. 2568</t>
  </si>
  <si>
    <t>63/2569 ลงวันที่ 6 พ.ย. 2568</t>
  </si>
  <si>
    <t>64/2569 ลงวันที่ 6 พ.ย. 2568</t>
  </si>
  <si>
    <t>65/2569 ลงวันที่ 6 พ.ย. 2568</t>
  </si>
  <si>
    <t>66/2569 ลงวันที่ 6 พ.ย. 2568</t>
  </si>
  <si>
    <t>67/2569 ลงวันที่ 7 พ.ย. 2568</t>
  </si>
  <si>
    <t xml:space="preserve"> 68/2569 ลงวันที่ 7 พ.ย. 2568</t>
  </si>
  <si>
    <t>69/2569 ลงวันที่ 7 พ.ย. 2568</t>
  </si>
  <si>
    <t>18(จ)/2569 ลงวันที่ 7 พ.ย. 2568</t>
  </si>
  <si>
    <t>19(จ)/2569 ลงวันที่ 7 พ.ย. 2568</t>
  </si>
  <si>
    <t>20(จ)/2569 ลงวันที่ 7 พ.ย. 2568</t>
  </si>
  <si>
    <t>21(จ)/2569 ลงวันที่ 7 พ.ย. 2568</t>
  </si>
  <si>
    <t>22(จ)/2569 ลงวันที่ 7 พ.ย. 2568</t>
  </si>
  <si>
    <t>วัสดุสำนักงาน 1 รายการ (สมุดลงนามอาลัย)</t>
  </si>
  <si>
    <t>ห้างหุ้นส่วนจำกัด เคที กรุ๊ป ลำปาง 590 บาท</t>
  </si>
  <si>
    <t xml:space="preserve"> ยา จำนวน 2 รายการ</t>
  </si>
  <si>
    <t>บริษัท เอ.เอ็น.บี. จำกัด 4730 บาท</t>
  </si>
  <si>
    <t xml:space="preserve">จ้างเหมาทำป้ายไวนิลโครงการส่งเสริมความรู้และพัฒนาพฤติกรรมสุขภาพผู้รับบริการ จำนวน 1 งาน </t>
  </si>
  <si>
    <t>ร้านบิ๊กโครงไม้ป้ายไวนิล 490 บาท</t>
  </si>
  <si>
    <t xml:space="preserve">วัสดุอุปกรณ์ประกอบโครงการส่งเสริมความรู้และพัฒนาพฤติกรรมสุขภาพผู้รับบริการ จำนวน ๖ รายการ </t>
  </si>
  <si>
    <t>ห้างหุ้นส่วนจำกัด แอล พี ออฟฟิศ 4931 บาท</t>
  </si>
  <si>
    <t>23(จ)/2569 ลงวันที่ 11 พ.ย. 2568</t>
  </si>
  <si>
    <t>24(จ)/2569 ลงวันที่ 11 พ.ย. 2568</t>
  </si>
  <si>
    <t>25(จ)/2569 ลงวันที่ 11 พ.ย. 2568</t>
  </si>
  <si>
    <t>26(จ)/2569 ลงวันที่ 11 พ.ย. 2568</t>
  </si>
  <si>
    <t>27(จ)/2569 ลงวันที่ 11 พ.ย. 2568</t>
  </si>
  <si>
    <t>28(จ)/2569 ลงวันที่ 11 พ.ย. 2568</t>
  </si>
  <si>
    <t>29(จ)/2569 ลงวันที่ 11 พ.ย. 2568</t>
  </si>
  <si>
    <t>11(ซ)/2569 ลงวันที่ 11 พ.ย. 2568</t>
  </si>
  <si>
    <t>12(ซ)/2569 ลงวันที่ 11 พ.ย. 2568</t>
  </si>
  <si>
    <t>13(ซ)/2569 ลงวันที่ 11 พ.ย. 2568</t>
  </si>
  <si>
    <t>14(ซ)/2569 ลงวันที่ 11 พ.ย. 2568</t>
  </si>
  <si>
    <t xml:space="preserve"> 71/2569 ลงวันที่ 11 พ.ย. 2568</t>
  </si>
  <si>
    <t xml:space="preserve"> 72/2569 ลงวันที่ 11 พ.ย. 2568</t>
  </si>
  <si>
    <t xml:space="preserve"> 75/2569 ลงวันที่ 12 พ.ย. 2568</t>
  </si>
  <si>
    <t xml:space="preserve"> 74/2569 ลงวันที่ 12 พ.ย. 2568</t>
  </si>
  <si>
    <t xml:space="preserve">ยา จำนวน ๑๗ รายการ </t>
  </si>
  <si>
    <t>องค์การเภสัชกรรม 23810.46 บาท</t>
  </si>
  <si>
    <t xml:space="preserve">จ้างซ่อมเครื่องติดตามการทำงานของหัวใจและสัญญาณชีพอัตโนมัติ พร้อมวัดคาร์บอนไดออกไซด์ในเลือด </t>
  </si>
  <si>
    <t>บริษัท บลู อิเล็คทริค จำกัด 8500 บาท</t>
  </si>
  <si>
    <t>จ้างซ่อมหม้อต้มเครื่องมือแพทย์ หมายเลขครุภัณฑ์ ๖๕๓๐-๐๐๔-๐๓๒/๐๑/๖๑ จำนวน ๑ เครื่อง</t>
  </si>
  <si>
    <t>ห้างหุ้นส่วนจำกัด เมดิคอล อีควิปเมนท์ เซลล์ แอนด์ เซอร์วิส 7875 บาท</t>
  </si>
  <si>
    <t>จ้างเหมาซ่อมแซมระบบสายล่อฟ้า จำนวน ๑ งาน</t>
  </si>
  <si>
    <t>ห้างหุ้นส่วนจำกัด นิวเคลียร์ ซัพพลาย 85065 บาท</t>
  </si>
  <si>
    <t xml:space="preserve">จ้างซ่อมชุดอุปกรณ์ฝึกการเคลื่อนไหวของแขนพร้อมแอปพลิเคชั่นควบคุมการทำงาน หมายเลขครุภัณฑ์ </t>
  </si>
  <si>
    <t>บริษัท ออตโต บ๊อก เซาท์ อีสต์ เอเซีย จำกัด 50000 บาท</t>
  </si>
  <si>
    <t>ครุภัณฑ์ไฟฟ้า(ไฟฉุกเฉิน)</t>
  </si>
  <si>
    <t>บริษัท โฮม โปรดักส์ เซ็นเตอร์ จำกัด (มหาชน) 10830 บาท</t>
  </si>
  <si>
    <t xml:space="preserve"> 76/2569 ลงวันที่ 17 พ.ย. 2568</t>
  </si>
  <si>
    <t>77/2569 ลงวันที่ 17 พ.ย. 2568</t>
  </si>
  <si>
    <t>78/2569 ลงวันที่ 17 พ.ย. 2568</t>
  </si>
  <si>
    <t>79/2569 ลงวันที่ 17 พ.ย. 2568</t>
  </si>
  <si>
    <t>80/2569 ลงวันที่ 17 พ.ย. 2568</t>
  </si>
  <si>
    <t>81/2569 ลงวันที่ 17 พ.ย. 2568</t>
  </si>
  <si>
    <t>ซื้อครุภัณฑ์สำนักงาน จำนวน ๑ รายการ (ตู้กระจกบานเลื่อนทรงสูง) โดยวิธีเฉพาะเจาะจง</t>
  </si>
  <si>
    <t>ห้างหุ้นส่วนจำกัด น้ำล้อมเคหะภัณฑ์ 6500 บาท</t>
  </si>
  <si>
    <t>ซื้อวัสดุไฟฟ้า(สายสัญญาณเสียง) จำนวน ๒ รายการ โดยวิธีเฉพาะเจาะจง</t>
  </si>
  <si>
    <t>ห้างหุ้นส่วนจำกัด กันตินันท์ เน็ทเวิร์ค 1040 บาท</t>
  </si>
  <si>
    <t>82/2569 ลงวันที่ 25 พ.ย. 2568</t>
  </si>
  <si>
    <t xml:space="preserve"> 83/2569 ลงวันที่ 25 พ.ย. 2568</t>
  </si>
  <si>
    <t>ซื้อครุภัณฑ์วิทยาศาสตร์และการแพทย์ เครื่องเตรียมบล็อกชิ้นเนื้อ จำนวน 1 เครื่อง</t>
  </si>
  <si>
    <t>บริษัท ฮีสโตเซ็นเตอร์ (ไทยแลนด์) จำกัด 495,000.00 บาท</t>
  </si>
  <si>
    <t>ซื้อครุภัณฑ์วิทยาศาสตร์และการแพทย์ 
ตู้เก็บสารเคมีไอระเหย จำนวน 1 ตู้</t>
  </si>
  <si>
    <t>บริษัท แบงเทรดดิ้ง 1992 จำกัด 450,000.00 บาท</t>
  </si>
  <si>
    <t>ซื้อครุภัณฑ์วิทยาศาสตร์และการแพทย์  ใบมีดเพชร จำนวน 1 อัน</t>
  </si>
  <si>
    <t>บริษัท เบคไทย กรุงเทพอุปกรณ์เคมีภัณฑ์ จำกัด 187,250.00 บาท</t>
  </si>
  <si>
    <t>ซื้อวัสดุวิทยาศาสตร์การแพทย์
MLH1, Clone ES05 ขนาด 1  ml
จำนวน 3 bot</t>
  </si>
  <si>
    <t>ห้างหุ้นส่วนจำกัด เมดิแคร์ ซัพพลาย 184,896.00 บาท</t>
  </si>
  <si>
    <t>ซื้อวัสดุวิทยาศาสตร์การแพทย์
PMS2, Clone EP51, 1 ml
จำนวน 4 bot</t>
  </si>
  <si>
    <t>ห้างหุ้นส่วนจำกัด เมดิแคร์ ซัพพลาย 246,528.00 บาท</t>
  </si>
  <si>
    <t>ซื้อวัสดุวิทยาศาสตร์การแพทย์ 
H3.3G34W, Clone RM263 ขนาด 100 ul
จำนวน 4 bot</t>
  </si>
  <si>
    <t>ห้างหุ้นส่วนจำกัด เมดิแคร์ ซัพพลาย 196,880.00 บาท</t>
  </si>
  <si>
    <t>ประกวดราคาซื้อเครื่องตัดชิ้นเนื้อกึ่งอัตโนมัติ จำนวน 1 เครื่อง</t>
  </si>
  <si>
    <t>1. บริษัท ฮีสโตเซ็นเตอร์ (ไทยแลนด์) จำกัด 733,000.00 บาท 2. บริษัท เคโมไซเอนซ์ (ประเทศไทย) จำกัด 736,000.00 บาท 3. บริษัท คลาริตัส จำกัด 736,100.00 บาท</t>
  </si>
  <si>
    <t>บริษัท ฮีสโตเซ็นเตอร์ (ไทยแลนด์) จำกัด 718,000.00 บาท</t>
  </si>
  <si>
    <t>บริษัท ธีระเทรดดิ้ง จำกัด 26,215.00 บาท</t>
  </si>
  <si>
    <t>บริษัท เอฟ.เอ็น.ไซเอนซ์ จำกัด 26,814.20 บาท</t>
  </si>
  <si>
    <t>บริษัท พยาธิภัณฑ์อินเตอร์เนชั่นแนล จำกัด 74,640.00 บาท</t>
  </si>
  <si>
    <t>บริษัท พยาธิภัณฑ์อินเตอร์เนชั่นแนล จำกัด 20,220.00 บาท</t>
  </si>
  <si>
    <t>บริษัท วินเนอร์ยี่ เมดิคอล จำกัด (มหาชน) 224,000.00 บาท</t>
  </si>
  <si>
    <t>บริษัท กิบไทย จำกัด 35,310.00 บาท</t>
  </si>
  <si>
    <t>สธ0314/พ.126
ลงวันที่ 3 ธ.ค. 2568</t>
  </si>
  <si>
    <t>สธ0314/พ.125
ลงวันที่ 3 ธ.ค. 2568</t>
  </si>
  <si>
    <t>สธ0314/พ.123
ลงวันที่ 3 ธ.ค. 2568</t>
  </si>
  <si>
    <t>สธ0314/พ.122
ลงวันที่ 3 ธ.ค. 2568</t>
  </si>
  <si>
    <t>สธ0314/พ.121
ลงวันที่ 3 ธ.ค. 2568</t>
  </si>
  <si>
    <t>สธ0314/พ.120
ลงวันที่ 3 ธ.ค. 2568</t>
  </si>
  <si>
    <t>สัญญาที่ 16/2569
ลงวันที่ 2 ธ.ค. 2568</t>
  </si>
  <si>
    <t>สัญญาที่ 15/2569
ลงวันที่ 2 ธ.ค. 2568</t>
  </si>
  <si>
    <t>สัญญาที่ 14/2569
ลงวันที่ 2 ธ.ค. 2568</t>
  </si>
  <si>
    <t>สัญญาที่ 13/2569
ลงวันที่ 2 ธ.ค. 2568</t>
  </si>
  <si>
    <t>สัญญาที่ 12/2569
ลงวันที่ 2 ธ.ค. 2568</t>
  </si>
  <si>
    <t>สัญญาที่ 11/2569
ลงวันที่ 2 ธ.ค. 2568</t>
  </si>
  <si>
    <t>สัญญาที่ 10/2569
ลงวันที่ 2 ธ.ค. 2568</t>
  </si>
  <si>
    <t>บริษัท ไบโอเมด ไดแอกนอสติกส์ (ประเทศไทย) จำกัด 25,680.00 บาท</t>
  </si>
  <si>
    <t>บริษัท เคมิเคิล เอ็กซ์เพรส จำกัด 6,398.60 บาท</t>
  </si>
  <si>
    <t>บริษัท ไอเมด ลาบอราทอรี่ จำกัด 99,998.00 บาท</t>
  </si>
  <si>
    <t>บริษัท ไอเมด ลาบอราทอรี่ จำกัด 17,850.00 บาท</t>
  </si>
  <si>
    <t>บริษัท ไอเมด ลาบอราทอรี่ จำกัด 78,000.00 บาท</t>
  </si>
  <si>
    <t>ซื้อวัสดุงานบ้านงานครัว
จำนวน 3 รายการ</t>
  </si>
  <si>
    <t>บริษัท สยามยูนิแคร์ จำกัด 21,534.00 บาท</t>
  </si>
  <si>
    <t>ซื้อวัสดุวิทยาศาสตร์การแพทย์ 
Ki-67 Antigen, Clone MIB-1 ขนาด 1 ml
จำนวน 4 bot</t>
  </si>
  <si>
    <t>ซื้อวัสดุวิทยาศาสตร์การแพทย์ 
PD-L1, clone 22C3 ขนาด 0.2 ml
จำนวน 8 bot</t>
  </si>
  <si>
    <t>ห้างหุ้นส่วนจำกัด เมดิแคร์ ซัพพลาย 350,104.00 บาท</t>
  </si>
  <si>
    <t>ซื้อวัสดุวิทยาศาสตร์การแพทย์ 
NUT (C52B1) Rabbit mAb 
จำนวน 9 ขวด</t>
  </si>
  <si>
    <t>บริษัท ธีระเทรดดิ้ง จำกัด 235,935.00 บาท</t>
  </si>
  <si>
    <t>สัญญาที่ 19/2569
ลงวันที่ 9 ธ.ค. 2568</t>
  </si>
  <si>
    <t>สัญญาที่ 18/2569
ลงวันที่ 9 ธ.ค. 2568</t>
  </si>
  <si>
    <t>สัญญาที่ 17/2569
ลงวันที่ 9 ธ.ค. 2568</t>
  </si>
  <si>
    <t>สธ0314/พ.137
ลงวันที่ 9 ธ.ค. 2568</t>
  </si>
  <si>
    <t>สธ0314/พ.134
ลงวันที่ 8 ธ.ค. 2568</t>
  </si>
  <si>
    <t>สธ0314/พ.133
ลงวันที่ 8 ธ.ค. 2568</t>
  </si>
  <si>
    <t>สธ0314/พ.132
ลงวันที่ 8 ธ.ค. 2568</t>
  </si>
  <si>
    <t>สธ0314/พ.130
ลงวันที่ 8 ธ.ค. 2568</t>
  </si>
  <si>
    <t>สธ0314/พ.129
ลงวันที่ 8 ธ.ค. 2568</t>
  </si>
  <si>
    <t>89/2569
ลงวันที่ 8 ธ.ค. 2568</t>
  </si>
  <si>
    <t>87/2569
ลงวันที่ 8 ธ.ค. 2568</t>
  </si>
  <si>
    <t>86/2569
ลงวันที่ 8 ธ.ค. 2568</t>
  </si>
  <si>
    <t>88/2569
ลงวันที่ 8 ธ.ค. 2568</t>
  </si>
  <si>
    <t>90/2569
ลงวันที่ 8 ธ.ค. 2568</t>
  </si>
  <si>
    <t>305/2569
ลงวันที่ 8 ธ.ค. 2568</t>
  </si>
  <si>
    <t>306/2569
ลงวันที่ 8 ธ.ค. 2568</t>
  </si>
  <si>
    <t>307/2569
ลงวันที่ 8 ธ.ค. 2568</t>
  </si>
  <si>
    <t>304/2569
ลงวันที่ 8 ธ.ค. 2568</t>
  </si>
  <si>
    <t>บริษัท พยาธิภัณฑ์อินเตอร์เนชั่นแนล จำกัด 13,000.00 บาท</t>
  </si>
  <si>
    <t>บริษัท เอ เอส ไซน์ จำกัด 19,700.00 บาท</t>
  </si>
  <si>
    <t>ซื้อวัสดุไฟฟ้า
จำนวน 2 รายการ</t>
  </si>
  <si>
    <t>ห้างหุ้นส่วนจำกัด วิชิตอิมปอร์ต 6,612.60 บาท</t>
  </si>
  <si>
    <t>ซื้อวัสดุประปา
จำนวน 1 รายการ</t>
  </si>
  <si>
    <t>ห้างหุ้นส่วนจำกัด วิชิตอิมปอร์ต 6,912.00 บาท</t>
  </si>
  <si>
    <t>บริษัท ฮีสโตเซ็นเตอร์ (ไทยแลนด์) จำกัด 6,300.00 บาท</t>
  </si>
  <si>
    <t>ซื้อวัสดุสำนักงาน
จำนวน 8 รายการ</t>
  </si>
  <si>
    <t>ร้านรุ่งเรืองทรัพย์ 6,612.00 บาท</t>
  </si>
  <si>
    <t>ซื้อครุภัณฑ์โฆษณาและเผยแพร่
จำนวน 1 รายการ</t>
  </si>
  <si>
    <t>บริษัท ทรัพย์สุระอนันต์ จำกัด 66,340.00 บาท</t>
  </si>
  <si>
    <t>บริษัท ดีเคเอสเอช (ประเทศไทย) จำกัด 85,600.00 บาท</t>
  </si>
  <si>
    <t>บริษัท ดีเคเอสเอช (ประเทศไทย) จำกัด 64,200.00 บาท</t>
  </si>
  <si>
    <t>บริษัท ดีเคเอสเอช (ประเทศไทย) จำกัด 69,550.00 บาท</t>
  </si>
  <si>
    <t>บริษัท ดีเคเอสเอช (ประเทศไทย) จำกัด 48,150.00 บาท</t>
  </si>
  <si>
    <t>บริษัท ซีนิธ ไซเอนซ์ จำกัด 69,550.00 บาท</t>
  </si>
  <si>
    <t>ซื้อวัสดุวิทยาศาสตร์การแพทย์
จำนวน 6 รายการ</t>
  </si>
  <si>
    <t>บริษัท ดีเคเอสเอช (ประเทศไทย) จำกัด 42,000.00 บาท</t>
  </si>
  <si>
    <t>ซื้อวัสดุสำนักงาน
จำนวน 1 รายการ</t>
  </si>
  <si>
    <t>บริษัท อี.เอส.ที.ซัพพลาย จำกัด 6,600.00 บาท</t>
  </si>
  <si>
    <t>จ้างเหมาบำรุงรักษาตู้กรองอากาศบริสุทธิ์ชนิด Biohazard ClassII จำนวน 1 ตู้</t>
  </si>
  <si>
    <t>บริษัท ดอกเตอร์ คาลิเบรชั่น จำกัด 6,420.00 บาท</t>
  </si>
  <si>
    <t>จ้างเหมาบำรุงรักษาเครื่องปั่นเหวี่ยงตกตะกอนอุณหภูมิต่ำ-ความเร็วสูง
จำนวน 1 เครื่อง</t>
  </si>
  <si>
    <t>บริษัท พี ซี แอลโฮล ดิ้ง จำกัด (มหาชน) 5,350.00 บาท</t>
  </si>
  <si>
    <t>จ้างเหมาเปลี่ยนชักโครกห้องน้ำหญิง อาคาร 1 ชั้น 3 จำนวน 1 งาน</t>
  </si>
  <si>
    <t>บริษัท สรรค์สยาม ดีไซน์ แอนด์เซอร์วิส จำกัด 14,445.00 บาท</t>
  </si>
  <si>
    <t>สธ0314/พ.138
ลงวันที่ 11 ธ.ค. 2568</t>
  </si>
  <si>
    <t>สธ0314/พ.139
ลงวันที่ 11 ธ.ค. 2568</t>
  </si>
  <si>
    <t>สธ0314/พ.140
ลงวันที่ 11 ธ.ค. 2568</t>
  </si>
  <si>
    <t>สธ0314/พ.141
ลงวันที่ 11 ธ.ค. 2568</t>
  </si>
  <si>
    <t>สธ0314/พ.142
ลงวันที่ 11 ธ.ค. 2568</t>
  </si>
  <si>
    <t>สธ0314/พ.144
ลงวันที่ 11 ธ.ค. 2568</t>
  </si>
  <si>
    <t>สธ0314/พ.145
ลงวันที่ 11 ธ.ค. 2568</t>
  </si>
  <si>
    <t>สธ0314/พ.146
ลงวันที่ 11 ธ.ค. 2568</t>
  </si>
  <si>
    <t>สธ0314/พ.147
ลงวันที่ 11 ธ.ค. 2568</t>
  </si>
  <si>
    <t>สธ0314/พ.148
ลงวันที่ 11 ธ.ค. 2568</t>
  </si>
  <si>
    <t>สธ0314/พ.149
ลงวันที่ 11 ธ.ค. 2568</t>
  </si>
  <si>
    <t>สธ0314/พ.150
ลงวันที่ 11 ธ.ค. 2568</t>
  </si>
  <si>
    <t>สธ0314/พ.151
ลงวันที่ 11 ธ.ค. 2568</t>
  </si>
  <si>
    <t>สธ0314/พ.152
ลงวันที่ 11 ธ.ค. 2568</t>
  </si>
  <si>
    <t>สธ0314/พ.154
ลงวันที่ 11 ธ.ค. 2568</t>
  </si>
  <si>
    <t>สธ0314/พ.155
ลงวันที่ 11 ธ.ค. 2568</t>
  </si>
  <si>
    <t>สธ0314/พ.160
ลงวันที่ 12 ธ.ค. 2568</t>
  </si>
  <si>
    <t>ซื้อครุภัณฑ์คอมพิวเตอร์ ตามโครงการจัดหาเครื่องพิมพ์ จำนวน 1 รายการ</t>
  </si>
  <si>
    <t>บริษัท เมโทรซิสเต็มส์คอร์ปอเรชั่น จำกัด (มหาชน) 12,101.70 บาท</t>
  </si>
  <si>
    <t>ซื้อวัสดุวิทยาศาสตร์การแพทย์
Paraplast จำนวน 2,000 กิโลกรัม</t>
  </si>
  <si>
    <t>บริษัท เซสท์ - เมด จำกัด 414,000.00 บาท</t>
  </si>
  <si>
    <t>ซื้อวัสดุวิทยาศาสตร์การแพทย์ 
QlAsymphony DSP DNA Mini Kit 
จำนวน 5 kit</t>
  </si>
  <si>
    <t>บริษัท ซิลลิค ฟาร์มา จำกัด 240,750.00 บาท</t>
  </si>
  <si>
    <t>บริษัท พยาธิภัณฑ์อินเตอร์เนชั่นแนล จำกัด 82,240.00 บาท</t>
  </si>
  <si>
    <t>บริษัท ธีระเทรดดิ้ง จำกัด 69,871.00 บาท</t>
  </si>
  <si>
    <t>สธ0314/พ.168
ลงวันที่ 19 ธ.ค. 2568</t>
  </si>
  <si>
    <t>สธ0314/พ.167
ลงวันที่ 19 ธ.ค. 2568</t>
  </si>
  <si>
    <t>สัญญาที่ 22/2569
ลงวันที่ 18 ธ.ค. 2568</t>
  </si>
  <si>
    <t>สัญญาที่ 21/2569
ลงวันที่ 18 ธ.ค. 2568</t>
  </si>
  <si>
    <t>สธ0314/พ.164
ลงวันที่ 18 ธ.ค. 2568</t>
  </si>
  <si>
    <t>จ้างเหมาบำรุงรักษาตู้ปลอดเชื้อ (Biohazard Safety Cabinet Class II) 
จำนวน 1 ตู้</t>
  </si>
  <si>
    <t>ซื้อวัสดุวิทยาศาสตร์การแพทย์ 
Rapid EGFR Mutation test, 51 mutations จำนวน 36 Test</t>
  </si>
  <si>
    <t>บริษัท ดีทแฮล์ม เคลเลอร์ โลจิสติกส์ จำกัด 252,000.00 บาท</t>
  </si>
  <si>
    <t>ซื้อวัสดุวิทยาศาสตร์การแพทย์
BRG-1 (EPR3912) ขนาด 100 ul 
จำนวน 12 หลอด</t>
  </si>
  <si>
    <t>บริษัท ไบโอเมด ไดแอกนอสติกส์ (ประเทศไทย) จำกัด 318,432.00 บาท</t>
  </si>
  <si>
    <t>ซื้อวัสดุวิทยาศาสตร์การแพทย์ 
ชุดน้ำยาย้อมสไลด์ วิธีธรรมดา 
จำนวน 2 รายการ</t>
  </si>
  <si>
    <t>บริษัท เอ เอส ไซน์ จำกัด 225,000.00 บาท</t>
  </si>
  <si>
    <t>จ้างบำรุงรักษาเครื่องชิ้นเนื้อชนิดบางพิเศษ (Ultramicrotome) จำนวน 1 เครื่อง</t>
  </si>
  <si>
    <t>บริษัท ฮีสโตเซ็นเตอร์ (ไทยแลนด์) จำกัด 15,889.50 บาท</t>
  </si>
  <si>
    <t>จ้างเหมาบำรุงรักษาเครื่องเพิ่มปริมาณสารพันธุกรรมชนิดความเร็วสูง ยี่ห้อ 
Bio-Rad จำนวน 1 เครื่อง</t>
  </si>
  <si>
    <t>บริษัท ธีระเทรดดิ้ง จำกัด 10,700.00 บาท</t>
  </si>
  <si>
    <t>จ้างเหมาบำรุงรักษาเครื่องเพิ่มปริมาณสารพันธุกรรมชนิดความเร็วสูง (Real Time PCR) จำนวน 1 เครื่อง</t>
  </si>
  <si>
    <t>จ้างซ่อมตู้ปลอดเชื้อ จำนวน 1 ตู้</t>
  </si>
  <si>
    <t>จ้างซ่อมเครื่องผลิตน้ำบริสุทธิ์ (Type ll)
จำนวน 1 เครื่อง</t>
  </si>
  <si>
    <t>บริษัท แบงเทรดดิ้ง 1992 จำกัด 56,389.00 บาท</t>
  </si>
  <si>
    <t>สธ0314/พ.170
ลงวันที่ 23 ธ.ค. 2568</t>
  </si>
  <si>
    <t>สัญญาที่ 23/2569
ลงวันที่ 23 ธ.ค. 2568</t>
  </si>
  <si>
    <t>สัญญาที่ 24/2569
ลงวันที่ 24 ธ.ค. 2568</t>
  </si>
  <si>
    <t>สัญญาที่ 25/2569
ลงวันที่ 24 ธ.ค. 2568</t>
  </si>
  <si>
    <t>สธ0314/พ.171
ลงวันที่ 24 ธ.ค. 2568</t>
  </si>
  <si>
    <t>สธ0314/พ.172
ลงวันที่ 24 ธ.ค. 2568</t>
  </si>
  <si>
    <t>สธ0314/พ.173
ลงวันที่ 24 ธ.ค. 2568</t>
  </si>
  <si>
    <t>สธ0314/พ.176
ลงวันที่ 24 ธ.ค. 2568</t>
  </si>
  <si>
    <t>สธ0314/พ.177
ลงวันที่ 24 ธ.ค. 2568</t>
  </si>
  <si>
    <t>บริษัท โมเลคคิวลาร์ดีเอ็กซ์ จำกัด 79,200.00 บาท</t>
  </si>
  <si>
    <t>บริษัท โมเลคคิวลาร์ดีเอ็กซ์ จำกัด 60,000.00 บาท</t>
  </si>
  <si>
    <t>บริษัท โมเลคคิวลาร์ดีเอ็กซ์ จำกัด 259,000.00 บาท</t>
  </si>
  <si>
    <t>ประกวดราคาซื้อชุดตรวจสำเร็จรูปการกลายพันธุ์ของยีน MSI จำนวน 12 pack</t>
  </si>
  <si>
    <t>1. บริษัท ดีทแฮล์ม เคลเลอร์ โลจิสติกส์ จำกัด 504,000.00 บาท 2. บริษัท คิว ไบโอซายน์ จำกัด 579,600.00 บาท 3. บริษัท วีอาร์ ไซเอนซ์ จำกัด 630,000.00 บาท</t>
  </si>
  <si>
    <t>บริษัท ดีทแฮล์ม เคลเลอร์ โลจิสติกส์ จำกัด 504,000.00 บาท</t>
  </si>
  <si>
    <t>ประกวดราคาซื้อชุดตรวจสำเร็จรูปการกลายพันธุ์ของยีน NRAS 24 test/kit จำนวน 10 kit</t>
  </si>
  <si>
    <t>1. บริษัท ดีเคเอสเอช (ประเทศไทย) จำกัด 1,104,240.00 บาท 2. ห้างหุ้นส่วนจำกัด เม็งรายเมดิคัล แล็บ 1,325,088.00 บาท</t>
  </si>
  <si>
    <t>บริษัท ดีเคเอสเอช (ประเทศไทย) จำกัด 1,104,240.00 บาท</t>
  </si>
  <si>
    <t>ประกวดราคาซื้อชุดตรวจสำเร็จรูปการกลายพันธุ์ของยีน KRAS 24 test/kit จำนวน 10 kit</t>
  </si>
  <si>
    <t>สธ0314/พ.178
ลงวันที่ 29 ธ.ค. 2568</t>
  </si>
  <si>
    <t>สธ0314/พ.179
ลงวันที่ 29 ธ.ค. 2568</t>
  </si>
  <si>
    <t>สธ0314/พ.180
ลงวันที่ 30 ธ.ค. 2568</t>
  </si>
  <si>
    <t>สัญญาที่ 26/2569
ลงวันที่ 30 ธ.ค. 2568</t>
  </si>
  <si>
    <t>สัญญาที่ 27/2569
ลงวันที่ 30 ธ.ค. 2568</t>
  </si>
  <si>
    <t>สัญญาที่ 28/2569
ลงวันที่ 30 ธ.ค. 2568</t>
  </si>
  <si>
    <t>นางสาวปณิตดา  ฉัตรรักษา 86900 บาท</t>
  </si>
  <si>
    <t>จ้างเหมาบริการ พนักงานช่วยเหลือคนไข้ กายภาพบำบัด ปีงบประมาณ 2569 (คนที่ 2) ธ.ค. 69 - ก.ย. 69</t>
  </si>
  <si>
    <t xml:space="preserve">ซื้อครุภัณฑ์สำนักงาน จำนวน ๑ รายการ และครุภัณฑ์โรงงาน จำนวน ๑ รายการ </t>
  </si>
  <si>
    <t>ห้างหุ้นส่วนจำกัด น้ำล้อมเคหะภัณฑ์ 23133.4 บาท</t>
  </si>
  <si>
    <t>ซื้อวัสดุไฟฟ้า (แบตเตอรี่) จำนวน ๒ รายการ โดยวิธีเฉพาะเจาะจง</t>
  </si>
  <si>
    <t>ห้างหุ้นส่วนจำกัด วลินดา 787 1765.5 บาท</t>
  </si>
  <si>
    <t>วัสดุเครื่องแต่งกาย จำนวน ๘ รายการ</t>
  </si>
  <si>
    <t>ห้างหุ้นส่วนจำกัด ดิษยาพรรณ 85550 บาท</t>
  </si>
  <si>
    <t>ซื้อครุภัณฑ์การแพทย์ จำนวน ๒ รายการ โดยวิธีเฉพาะเจาะจง</t>
  </si>
  <si>
    <t>บริษัท ไดสตาร์ แคร์ จำกัด 66600 บาท</t>
  </si>
  <si>
    <t xml:space="preserve">เช่า SSL Certificate ปีงบประมาณ 2569 (1 งวด) </t>
  </si>
  <si>
    <t>บริษัท อะแวร์ คอร์ปอเรชั่น จำกัด 6700 บาท</t>
  </si>
  <si>
    <t>วัสดุงานบ้านงานครัว จำนวน 5 รายการ</t>
  </si>
  <si>
    <t>ห้างหุ้นส่วนจำกัด เคที กรุ๊ป ลำปาง 1130 บาท</t>
  </si>
  <si>
    <t>จ้างเหมาซ่อมแซมระบบสูบน้ำเสีย จำนวน ๑ งาน</t>
  </si>
  <si>
    <t>ห้างหุ้นส่วนจำกัด เค พี วอเตอร์เวิร์ค 6420บาท</t>
  </si>
  <si>
    <t>จ้างเหมารถตู้พร้อมน้ำมันเชื้อเพลิง จำนวน ๑ คัน</t>
  </si>
  <si>
    <t>นายสงกรานต์ พึ่งพา 3500 บาท</t>
  </si>
  <si>
    <t>วัสดุวิทยาศาสตร์การแพทย์ (กระดานช่วยเคลื่อนย้ายตัว จำนวน ๒ ชิ้น)</t>
  </si>
  <si>
    <t>บริษัท ออตโต บ๊อก เซาท์ อีสต์ เอเซีย จำกัด 5000 บาท</t>
  </si>
  <si>
    <t>ครุภัณฑ์การแพทย์ จำนวน ๒ รายการ และวัสดุวิทยาศาสตร์การแพทย์ จำนวน ๔ รายการ</t>
  </si>
  <si>
    <t>ห้างหุ้นส่วนจำกัด ลูดวิก เมดิแคร์ 170940 บาท</t>
  </si>
  <si>
    <t>เวชภัณฑ์ที่มิใช่ยา จำนวน ๓๓ รายการ</t>
  </si>
  <si>
    <t>ห้างหุ้นส่วนจำกัด อินสทรูเม้นท์ แล็ป 149902 บาท</t>
  </si>
  <si>
    <t>จ้างซ่อมหม้อต้มเครื่องมือแพทย์ หมายเลขครุภัณฑ์ ๖๕๓๐-๐๐๔-๐๓๒/๐๒/๖๑</t>
  </si>
  <si>
    <t>85/2569 ลงวันที่ 3 ธ.ค. 2568</t>
  </si>
  <si>
    <t xml:space="preserve"> 86/2569 ลงวันที่ 3 ธ.ค. 2568</t>
  </si>
  <si>
    <t xml:space="preserve"> 87/2569 ลงวันที่ 3 ธ.ค. 2568</t>
  </si>
  <si>
    <t>89/2569 ลงวันที่ 3 ธ.ค. 2568</t>
  </si>
  <si>
    <t xml:space="preserve"> 90/2569 ลงวันที่ 3 ธ.ค. 2568</t>
  </si>
  <si>
    <t xml:space="preserve"> 91/2569 ลงวันที่ 3 ธ.ค. 2568</t>
  </si>
  <si>
    <t xml:space="preserve"> 92/2569 ลงวันที่ 3 ธ.ค. 2568</t>
  </si>
  <si>
    <t xml:space="preserve"> 93/2569 ลงวันที่ 4 ธ.ค. 2568</t>
  </si>
  <si>
    <t xml:space="preserve"> 94/2569 ลงวันที่ 4 ธ.ค. 2568</t>
  </si>
  <si>
    <t>95/2569 ลงวันที่ 4 ธ.ค. 2568</t>
  </si>
  <si>
    <t xml:space="preserve"> 96/2569 ลงวันที่ 4 ธ.ค. 2568</t>
  </si>
  <si>
    <t>97/2569 ลงวันที่ 4 ธ.ค. 2568</t>
  </si>
  <si>
    <t>พจ.74/2569 ลงวันที่ 4 ธ.ค. 2568</t>
  </si>
  <si>
    <t xml:space="preserve">วัสดุงานบ้านงานครัว จำนวน 1 รายการ (ถังพลาสติกพร้อมฝาหูล็อค สีขาวขุ่น ความจุ 30 ลิตร จำนวน 15 กล่อง) </t>
  </si>
  <si>
    <t>ร้านเตียเฮ่งฮง โดยนายศิรวัฒน์ เอกอัครพรนันท์ 3975 บาท</t>
  </si>
  <si>
    <t xml:space="preserve">จ้างซ่อมแซมครุภัณฑ์คอมพิวเตอร์ จำนวน ๒ รายการ </t>
  </si>
  <si>
    <t>ห้างหุ้นส่สวนจำกัด ท็อปพีซี คอมพิวเตอร์ 3400 บาท</t>
  </si>
  <si>
    <t>ครุภัณฑ์สำนักงาน จำนวน ๑๐ รายการ</t>
  </si>
  <si>
    <t>ห้างหุ้นส่วนจำกัด น้ำล้อมเคหะภัณฑ์ 53680 บาท</t>
  </si>
  <si>
    <t xml:space="preserve">ครุภัณฑ์การแพทย์ (รถเข็นนั่งอาบน้ำคนพิการ) จำนวน ๑ รายการ </t>
  </si>
  <si>
    <t>บริษัท อินไนน์ เมด จำกัด 45000 บาท</t>
  </si>
  <si>
    <t>ซื้อครุภัณฑ์สำนักงาน จำนวน ๓ รายการ</t>
  </si>
  <si>
    <t>ห้างหุ้น่วนจำกัด น้ำล้อมเคหะภัณฑ์ 18700 บาท</t>
  </si>
  <si>
    <t>98/2569 ลงวันที่ 15 ธ.ค. 2568</t>
  </si>
  <si>
    <t>99/2569 ลงวันที่ 15 ธ.ค. 2568</t>
  </si>
  <si>
    <t>100/2569 ลงวันที่ 15 ธ.ค. 2568</t>
  </si>
  <si>
    <t>101/2569 ลงวันที่ 15 ธ.ค. 2568</t>
  </si>
  <si>
    <t>102/2569 ลงวันที่ 15 ธ.ค. 2568</t>
  </si>
  <si>
    <t>จ้างเหมารถตู้พร้อมน้ำมันเชื้อเพลิง จำนวน ๑ งาน</t>
  </si>
  <si>
    <t>นายสงกรานต์ พึ่งพา 38000 บาท</t>
  </si>
  <si>
    <t>วัสดุไฟฟ้าและวิทยุ(คาปาซิเตอร์พัดลม) จำนวน ๑ รายการ</t>
  </si>
  <si>
    <t>ห้างหุ้นส่วนจำกัด นิวเคลียร์ ซัพพลาย 3745 บาท</t>
  </si>
  <si>
    <t>วัสดุสำนักงาน จำนวน ๔ รายการ</t>
  </si>
  <si>
    <t>ห้างหุ้นส่วนจำกัด เคที กรุ๊ป ลำปาง 10230 บาท</t>
  </si>
  <si>
    <t>เวชภัณฑ์ที่มิใช่ยา จำนวน ๔ รายการ</t>
  </si>
  <si>
    <t>บริษัท คอสม่า เทรดดิ้ง จำกัด 32342.5 บาท</t>
  </si>
  <si>
    <t>ครุภัณฑ์สำนักงาน จำนวน ๒ รายการ (เครื่องปรับอากาศแบบแยกส่วน แบบตั้งพื้นหรือแขวน พร้อมติดตั้ง)</t>
  </si>
  <si>
    <t>ห้างหุ้นส่วนจำกัด จามเทวี (2535) 185200 บาท</t>
  </si>
  <si>
    <t>จ้างเหมาเปลี่ยนสารกรองสำหรับถังกรองน้ำบาดาล จำนวน ๑ งาน</t>
  </si>
  <si>
    <t>หจก.เคพีวอเตอร์เวิร์ค 59200 บาท</t>
  </si>
  <si>
    <t>จ้างเหมาซ่อมแซมเครื่องกำเนิดไฟฟ้า หมายเลขครุภัณฑ์ ๐๐๒-๐๐๑-๐๐๔/๑๖/๖๐.๑ จำนวน ๑ งาน</t>
  </si>
  <si>
    <t>บริษัท คัมมิ่นส์ ดีเคเอสเอช (ประเทศไทย) จำกัด 112470.91 บาท</t>
  </si>
  <si>
    <t>ครุภัณฑ์สำนักงาน จำนวน ๑ รายการ (ตู้โชว์กระจก)</t>
  </si>
  <si>
    <t>ห้างหุ้นส่วนจำกัด น้ำล้อมเคหะภัณฑ์ 6000 บาท</t>
  </si>
  <si>
    <t>103/2569 ลงวันที่ 23 ธ.ค. 2568</t>
  </si>
  <si>
    <t>104/2569 ลงวันที่ 23 ธ.ค. 2568</t>
  </si>
  <si>
    <t>105/2569 ลงวันที่ 23 ธ.ค. 2568</t>
  </si>
  <si>
    <t>109/2569 ลงวันที่ 23 ธ.ค. 2568</t>
  </si>
  <si>
    <t>110/2569 ลงวันที่ 24 ธ.ค. 2568</t>
  </si>
  <si>
    <t>จ้างเหมารถตู้พร้อมน้ำมันเชื้อเพลิง จำนวน ๑ คัน (ไป-กลับวัแพร่)</t>
  </si>
  <si>
    <t>จ้างเหมารถตู้พร้อมน้ำมันเชื้อเพลิง จำนวน ๑ คัน (ไป-กลับวังเหนือ )</t>
  </si>
  <si>
    <t>จ้างเหมาซ่อมแซมท่อน้ำเสียโถปัสสาวะชาย ชั้น ๑ อาคารอำนวยการ จำนวน ๑ งาน</t>
  </si>
  <si>
    <t>ร้านท่อตันลำปาง โดยนายปิยะศักดิ์ ประภัสระกูล 8500 บาท</t>
  </si>
  <si>
    <t>บริษัท โฮม โปรดักส์ เซ็นเตอร์ จำกัด (มหาชน) 29460 บาท</t>
  </si>
  <si>
    <t>จ้างเหมาทำฉากถ่ายรูป (Backdrop) ห้องประชุมชั้น ๒ อาคารอำนวยการ จำนวน ๑ งาน</t>
  </si>
  <si>
    <t>ห้างหุ้นส่วนจำกัด เดอะซัน เอ็ม อาร์ เค 50000 บาท</t>
  </si>
  <si>
    <t>ครุภัณฑ์สำนักงาน จำนวน ๓ รายการ</t>
  </si>
  <si>
    <t>ห้างหุ้นส่วนจำกัด น้ำล้อมเคหะภัณฑ์ 14820 บาท</t>
  </si>
  <si>
    <t>ครุภัณฑ์สำนักงาน จำนวน ๒ รายการ (พัดลมระบายอากาศติดผนัง ขนาด ๘ และ ๑๐ นิ้ว)</t>
  </si>
  <si>
    <t>บริษัท โฮม โปรดักส์ เซ็นเตอร์ จำกัด (มหาชน) 5520 บาท</t>
  </si>
  <si>
    <t>จ้างเหมาปรับปรุงท่อส่งน้ำอาคารหอพักพยาบาล ๒ จำนวน ๑ งาน</t>
  </si>
  <si>
    <t>ห้างห้นส่วนจำกัด เค พี วอเตอร์เวิรฺค 5788.7 บาท</t>
  </si>
  <si>
    <t>วัสดุสำนักงาน จำนวน ๙ รายการ</t>
  </si>
  <si>
    <t>ห้างหุ้นส่วนจำกัด แอล พี ออฟฟิศ 9500 บาท</t>
  </si>
  <si>
    <t>ครุภัณฑ์สำนักงาน จำนวน ๒ รายการ (พัดลมระบายอากาศติดกระจก ขนาด ๖ และ ๘ นิ้ว)</t>
  </si>
  <si>
    <t>ร้านที เอ็น ที โซลูชั่น ลำปาง โดยนางธนธรณ์ พึ่งพรพิพัฒน์ 54000 บาท</t>
  </si>
  <si>
    <t>วัสดุสำนักงาน จำนวน ๖ รายการ</t>
  </si>
  <si>
    <t>ร้านบรรณศิลป์ โดยนางสมปอง พุ่มชูศรี 10250 บาท</t>
  </si>
  <si>
    <t>111/2569 ลงวันที่ 25 ธ.ค. 2568</t>
  </si>
  <si>
    <t>112/2569 ลงวันที่ 25 ธ.ค. 2568</t>
  </si>
  <si>
    <t>113/2569 ลงวันที่ 25 ธ.ค. 2568</t>
  </si>
  <si>
    <t>114/2569 ลงวันที่ 25 ธ.ค. 2568</t>
  </si>
  <si>
    <t>115/2569 ลงวันที่ 25 ธ.ค. 2568</t>
  </si>
  <si>
    <t>116/2569 ลงวันที่ 25 ธ.ค. 2568</t>
  </si>
  <si>
    <t>117/2569 ลงวันที่ 25 ธ.ค. 2568</t>
  </si>
  <si>
    <t>118/2569 ลงวันที่ 25 ธ.ค. 2568</t>
  </si>
  <si>
    <t>119/2569 ลงวันที่ 25 ธ.ค. 2568</t>
  </si>
  <si>
    <t>120/2569 ลงวันที่ 25 ธ.ค. 2568</t>
  </si>
  <si>
    <t>121/2569 ลงวันที่ 26 ธ.ค. 2568</t>
  </si>
  <si>
    <t>บริษัท ไบโอแอคทีฟ จำกัด 49,862.00 บาท</t>
  </si>
  <si>
    <t>บริษัท เอ เอส ไซน์ จำกัด 60,000.00 บาท</t>
  </si>
  <si>
    <t>จ้างซ่อมเตียงผ่าชันสูตรศพ 
จำนวน 1 เตียง</t>
  </si>
  <si>
    <t>ร้าน ดี-เซอร์วิส 35,000.00 บาท</t>
  </si>
  <si>
    <t>จ้างซ่อมกล้องจุลทรรศน์อิเล็กตรอน จำนวน 1 งาน</t>
  </si>
  <si>
    <t>บริษัท เบคไทย กรุงเทพอุปกรณ์เคมีภัณฑ์ จำกัด 46,010.00 บาท</t>
  </si>
  <si>
    <t>จ้างทำลายบล็อกชิ้นเนื้อและสไลด์ชิ้นเนื้อ
จำนวน 1 งาน</t>
  </si>
  <si>
    <t>บริษัท อัคคีปราการ จำกัด (มหาชน) 150,000.00 บาท</t>
  </si>
  <si>
    <t>46(จ)/2569 ลงวันที่ 7 ม.ค. 2569</t>
  </si>
  <si>
    <t>สธ0314/พ.187
ลงวันที่ 7 ม.ค. 2569</t>
  </si>
  <si>
    <t>สธ0314/พ.186
ลงวันที่ 7 ม.ค. 2569</t>
  </si>
  <si>
    <t>สธ0314/พ.185
ลงวันที่ 7 ม.ค. 2569</t>
  </si>
  <si>
    <t>สธ0314/พ.183
ลงวันที่ 6 ม.ค. 2569</t>
  </si>
  <si>
    <t>สธ0314/พ.182
ลงวันที่ 6 ม.ค. 2569</t>
  </si>
  <si>
    <t>63(ซ)/2569 ลงวันที่ 6 ม.ค. 2569</t>
  </si>
  <si>
    <t>62(ซ)/2569 ลงวันที่ 6 ม.ค. 2569</t>
  </si>
  <si>
    <t>61(ซ)/2569 ลงวันที่ 6 ม.ค. 25699</t>
  </si>
  <si>
    <t>บริษัท เอ เอส ไซน์ จำกัด 19,260.00 บาท</t>
  </si>
  <si>
    <t>ซื้อวัสดุวิทยาศาสตร์การแพทย์
จำนวน 4 รายการ</t>
  </si>
  <si>
    <t>บริษัท รีโซลิค จำกัด 88,000.00 บาท</t>
  </si>
  <si>
    <t>ซื้อวัสดุงานบ้านงานครัว
จำนวน 7 รายการ</t>
  </si>
  <si>
    <t>บริษัท สยามยูนิแคร์ จำกัด 33,037.72 บาท</t>
  </si>
  <si>
    <t>บริษัท ซีนิธ ไซเอนซ์ จำกัด 9,244.80 บาท</t>
  </si>
  <si>
    <t>ประกวดราคาซื้อเครื่องตัดชิ้นเนื้อแช่แข็ง จำนวน 1 เครื่อง</t>
  </si>
  <si>
    <t>1. บริษัท ไบโอจีนิค จำกัด 850,000.00 บาท 2. บริษัท เคโมไซเอนซ์ (ประเทศไทย) จำกัด 1,129,920.00 บาท 3. บริษัท แรพพอท จำกัด 1,159,000.00 บาท</t>
  </si>
  <si>
    <t>บริษัท ไบโอจีนิค จำกัด 850,000.00 บาท</t>
  </si>
  <si>
    <t>สัญญาที่ 29/2569
ลงวันที่ 9 ม.ค. 2569</t>
  </si>
  <si>
    <t>สธ0314/พ.194
ลงวันที่ 9 ม.ค. 2569</t>
  </si>
  <si>
    <t>สธ0314/พ.193
ลงวันที่ 9 ม.ค. 2569</t>
  </si>
  <si>
    <t>สธ0314/พ.192
ลงวันที่ 9 ม.ค. 2569</t>
  </si>
  <si>
    <t>สธ0314/พ.191
ลงวันที่ 9 ม.ค. 2569</t>
  </si>
  <si>
    <t>สธ0314/พ.188
ลงวันที่ 9 ม.ค. 2569</t>
  </si>
  <si>
    <t>ซื้อครุภัณฑ์วิทยาศาสตร์การแพทย์ เครื่องกระตุกหัวใจด้วยไฟฟ้าชนิดอัตโนมัติ จำนวน 1 เครื่อง</t>
  </si>
  <si>
    <t>บริษัท แอลโคเทค อินเตอร์เนชั่นแนล จำกัด 55,000.00 บาท</t>
  </si>
  <si>
    <t>สธ0314/พ.195
13/01/2569</t>
  </si>
  <si>
    <t>บริษัท เดอะ ไซเอนซ์ แอนด์ เอ็ดดูเคชั่นแนล จำกัด 46,000.00 บาท</t>
  </si>
  <si>
    <t>สธ0314/พ.196
13/01/2569</t>
  </si>
  <si>
    <t>บริษัท โอเชี่ยนเมด จำกัด 6,848.00 บาท</t>
  </si>
  <si>
    <t>สธ0314/พ.197
13/01/2569</t>
  </si>
  <si>
    <t>บริษัท พรพลอินสตรูเม้นท์ จำกัด 30,099.10 บาท</t>
  </si>
  <si>
    <t>สธ0314/พ.198
13/01/2569</t>
  </si>
  <si>
    <t>ซื้อวัสดุสำนักงาน 
จำนวน 13 รายการ</t>
  </si>
  <si>
    <t>ร้านรุ่งเรืองทรัพย์ 9,655.00 บาท</t>
  </si>
  <si>
    <t>ซื้อวัสดุงานบ้านงานครัว
จำนวน 6 รายการ</t>
  </si>
  <si>
    <t>ร้านรุ่งเรืองทรัพย์ 5,620.00 บาท</t>
  </si>
  <si>
    <t>ประกวดราคาซื้อเครื่องสแกนสไลด์อัตโนมัติเสมือนดูจากกล้องจุลทรรศน์ สถาบันพยาธิวิทยา แขวงทุ่งพญาไท เขตราชเทวี กรุงเทพมหานคร 1 เครื่อง</t>
  </si>
  <si>
    <t>1. บริษัท โมเลคคิวลาร์ดีเอ็กซ์ จำกัด 7,070,000.00 บาท 2. บริษัท พยาธิภัณฑ์อินเตอร์เนชั่นแนล จำกัด 7,486,220.00 บาท 3. บริษัท พีพี ดีลลิ่ง กรุ๊ป จำกัด 7,500,000.00 บาท 4. บริษัท แรพพอท จำกัด 9,535,000.00 บาท</t>
  </si>
  <si>
    <t>บริษัท โมเลคคิวลาร์ดีเอ็กซ์ จำกัด 7,070,000.00 บาท</t>
  </si>
  <si>
    <t>เป็นผู้มีคุณสมบัติและข้อเสนอทางเทคนิคถูกต้องครบถ้วนและเป็นผู้ได้คะแนนรวมสูงสุด</t>
  </si>
  <si>
    <t>ห้างหุ้นส่วนจำกัด เมดิแคร์ ซัพพลาย 53,500.00 บาท</t>
  </si>
  <si>
    <t>ซื้อวัสดุคอมพิวเตอร์ จำนวน 4 รายการ</t>
  </si>
  <si>
    <t>บริษัท แอดวานซ์ เอ็กซ์เพิร์ท โซลูชั่นส์ จำกัด 14,450.00 บาท</t>
  </si>
  <si>
    <t>สธ0314/พ.205
ลงวันที่ 15 ม.ค. 2569</t>
  </si>
  <si>
    <t>สธ0314/พ.203
ลงวันที่ 15 ม.ค. 2569</t>
  </si>
  <si>
    <t>บริษัท พยาธิภัณฑ์อินเตอร์เนชั่นแนล จำกัด 52,800.00 บาท</t>
  </si>
  <si>
    <t>บริษัท ไบโอเมด ไดแอกนอสติกส์ (ประเทศไทย) จำกัด 24,717.00 บาท</t>
  </si>
  <si>
    <t>ประกวดราคาซื้อเครื่องเตรียมชิ้นเนื้อเยื่อแช่แข็งแบบเร่งด่วน จำนวน 1 เครื่อง</t>
  </si>
  <si>
    <t>1. บริษัท ไบโอจีนิค จำกัด 950,000.00 บาท 2. บริษัท คิว ไบโอซายน์ จำกัด 1,092,000.00 บาท 3. บริษัท เมดซินเนอร์ จำกัด 1,140,000.00 บาท</t>
  </si>
  <si>
    <t>บริษัท ไบโอจีนิค จำกัด 950,000.00 บาท</t>
  </si>
  <si>
    <t>ประกวดราคาซื้อเครื่องย้อมสไลด์สำหรับสไลด์แช่แข็งระบบอัตโนมัติ 
จำนวน 1 เครื่อง</t>
  </si>
  <si>
    <t>1. บริษัท ไบโอจีนิค จำกัด 950,000.00 บาท 2. บริษัท คิว ไบโอซายน์ จำกัด 1,092,500.00 บาท 3. บริษัท เมดซินเนอร์ จำกัด 1,140,000.00 บาท</t>
  </si>
  <si>
    <t>ห้างหุ้นส่วนจำกัด วอร์ด เมดิก 14,365.06 บาท</t>
  </si>
  <si>
    <t>ห้างหุ้นส่วนจำกัด วอร์ด เมดิก 11,695.00 บาท</t>
  </si>
  <si>
    <t>จ้างซ่อมเครื่องผลิตน้ำบริสุทธิ์ (Type II)
จำนวน 1 เครื่อง</t>
  </si>
  <si>
    <t>บริษัท แบงเทรดดิ้ง 1992 จำกัด 20,223.00 บาท</t>
  </si>
  <si>
    <t>สธ0314/พ.216
ลงวันที่ 28 ม.ค. 2569</t>
  </si>
  <si>
    <t>สธ0314/พ.215
ลงวันที่ 28 ม.ค. 2569</t>
  </si>
  <si>
    <t>สธ0314/พ.214
ลงวันที่ 28 ม.ค. 2569</t>
  </si>
  <si>
    <t>สัญญาที่ 34/2569
ลงวันที่ 27 ม.ค. 2569</t>
  </si>
  <si>
    <t>สัญญาที่ 33/2569
ลงวันที่ 27 ม.ค. 2569</t>
  </si>
  <si>
    <t>สธ0314/พ.213
ลงวันที่ 27 ม.ค. 2569</t>
  </si>
  <si>
    <t>สธ0314/พ.212
ลงวันที่ 27 ม.ค. 2569</t>
  </si>
  <si>
    <t>บริษัท ดีเคเอสเอช (ประเทศไทย) จำกัด 20,330.00 บาท</t>
  </si>
  <si>
    <t>สธ0314/พ.217
ลงวันที่ 29 ม.ค. 2569</t>
  </si>
  <si>
    <t>ครุภัณฑ์สำนักงาน จำนวน ๒ รายการ</t>
  </si>
  <si>
    <t>บริษัท ออตโต บ๊อก เซาท์ อีสต์ เอเซีย จำกัด 130000 บาท</t>
  </si>
  <si>
    <t>122/2569 ลงวันที่ 7 ม.ค. 2569</t>
  </si>
  <si>
    <t>ยา จำนวน 1 รายการ</t>
  </si>
  <si>
    <t>บริษัท พัเอ็มแอล พลัส จำกัด 15000 บาท</t>
  </si>
  <si>
    <t>วัสดุวิทยาศาสตร์การแพทย์ (อิเลคโทรดกระตุ้นการกลืน) จำนวน ๑ รายการ</t>
  </si>
  <si>
    <t>บริษัท พีเอซี เมดิกรุ๊ป จำกัด 40000 บาท</t>
  </si>
  <si>
    <t>123/2569 ลงวันที่ 12 ม.ค. 2569</t>
  </si>
  <si>
    <t>124/2569 ลงวันที่ 12 ม.ค. 2569</t>
  </si>
  <si>
    <t>จ้างเหมาบำรุงรักษาหม้อแปลงไฟฟ้า จำนวน ๑ งาน</t>
  </si>
  <si>
    <t>การไฟฟ้าส่วนภูมิภาค 85550 บาท</t>
  </si>
  <si>
    <t xml:space="preserve">วัสดุวิทยาศาสตร์ จำนวน ๒๒ รายการ โดยวิธีเฉพาะเจาะจง จำนวน </t>
  </si>
  <si>
    <t>ห้างหุ้นส่วนจำกัด ทอป เมดิแคร์ 66600 บาท</t>
  </si>
  <si>
    <t>วัสดุวิทยาศาสตร์การแพทย์ จำนวน ๔ รายการ</t>
  </si>
  <si>
    <t>ห้างหุ้นส่วนจำกัด วีอาร์ ซัพพอร์ต 457200 บาท</t>
  </si>
  <si>
    <t>จ้างเหมาติดตั้งประตูมุ้งลวด อาคารผู้ป่วใน ชั้น 2 จำนวน 1 งาน</t>
  </si>
  <si>
    <t>บริษัท ชุนหะแสง จำกัด 25252 บาท</t>
  </si>
  <si>
    <t>125/2569 ลงวันที่ 20 ม.ค. 2569</t>
  </si>
  <si>
    <t>126/2569 ลงวันที่ 20 ม.ค. 2569</t>
  </si>
  <si>
    <t>127/2569 ลงวันที่ 20 ม.ค. 2569</t>
  </si>
  <si>
    <t>128/2570 ลงวันที่ 21 ม.ค. 2569</t>
  </si>
  <si>
    <t>รายงานขอซื้อวัสดุและอุปกรณ์ประกอบโครงการ จำนวน 1 รายการ (กระเป๋าผ้าแคนวา)</t>
  </si>
  <si>
    <t>ร้านสิมิลันรับทำออเดอร์กระเป๋าทุกชนิด โดยนางสาวสิมิลัน เครือฟู 4500 บาท</t>
  </si>
  <si>
    <t>รายงานขอซื้อวัสดุและอุปกรณ์ประกอบโครงการ จำนวน 1 รายการ (ชุดแก้วเซรามิค พร้อมกล่อง)</t>
  </si>
  <si>
    <t>ร้้านเซรามิคลำปางของชำร่วย โดยนางสาวชลธิชา วาลือศรี 4500 บาท</t>
  </si>
  <si>
    <t>193/2569 ลงวันที่ 27 ม.ค. 2569</t>
  </si>
  <si>
    <t>130/2569 ลงวันที่ 27 ม.ค. 2569</t>
  </si>
  <si>
    <t>129/2569 ลงวันที่ 27 ม.ค. 2569</t>
  </si>
  <si>
    <t>บริษัท ไบโอเมด ไดแอกนอสติกส์ (ประเทศไทย) จำกัด 47,080.00 บาท</t>
  </si>
  <si>
    <t>บริษัท พยาธิภัณฑ์อินเตอร์เนชั่นแนล จำกัด 56,060.00 บาท</t>
  </si>
  <si>
    <t>บริษัท ไบโอเมด ไดแอกนอสติกส์ (ประเทศไทย) จำกัด 46,759.00 บาท</t>
  </si>
  <si>
    <t>สธ0314/พ.219
ลงวันที่ 2 ก.พ. 2569</t>
  </si>
  <si>
    <t>สธ0314/พ.220
ลงวันที่ 2 ก.พ. 2569</t>
  </si>
  <si>
    <t>สธ0314/พ.221
ลงวันที่ 2 ก.พ. 2569</t>
  </si>
  <si>
    <t>บริษัท โอเชี่ยนเมด จำกัด 28,462.00 บาท</t>
  </si>
  <si>
    <t>ซื้อครุภัณฑ์วิทยาศาสตร์การแพทย์ เครื่องลดความชื้น จำนวน 12 เครื่อง</t>
  </si>
  <si>
    <t>บริษัท เอทีซี.ออล จำกัด 220,000.00 บาท</t>
  </si>
  <si>
    <t>บริษัท พริมาไซเอ็นติฟิค จำกัด 22,898.00 บาท</t>
  </si>
  <si>
    <t>สธ0314/พ.228
ลงวันที่ 
4 ก.พ. 2569</t>
  </si>
  <si>
    <t>สธ0314/พ.227
ลงวันที่ 
4 ก.พ. 2569</t>
  </si>
  <si>
    <t>สธ0314/พ.226
ลงวันที่ 
4 ก.พ. 2569</t>
  </si>
  <si>
    <t>สธ0314/พ.225
ลงวันที่ 
4 ก.พ. 2569</t>
  </si>
  <si>
    <t>บริษัท ดีทแฮล์ม เคลเลอร์ โลจิสติกส์ จำกัด 110,400.00 บาท</t>
  </si>
  <si>
    <t>ห้างหุ้นส่วนจำกัด วอร์ด เมดิก 52,191.07 บาท</t>
  </si>
  <si>
    <t>บริษัท ผลิตภัณฑ์กระดาษไทย จำกัด 22,470.00 บาท</t>
  </si>
  <si>
    <t>ซื้อวัสดุเครื่องดับเพลิง
จำนวน 2 รายการ</t>
  </si>
  <si>
    <t>บริษัท สมาร์ท เบสท์บายส์ จำกัด 80,143.00 บาท</t>
  </si>
  <si>
    <t>บริษัท เอ เอส ไซน์ จำกัด 9,340.00 บาท</t>
  </si>
  <si>
    <t>บริษัท ซีนิธ ไซเอนซ์ จำกัด 31,030.00 บาท</t>
  </si>
  <si>
    <t>บริษัท ดีเคเอสเอช (ประเทศไทย) จำกัด 36,000.00 บาท</t>
  </si>
  <si>
    <t>ประกวดราคาซื้อชุดน้ำยาย้อมชิ้นเนื้อ OptiView DAB Detection kit 
จำนวน 8 kit</t>
  </si>
  <si>
    <t>1. บริษัท ดีเคเอสเอช (ประเทศไทย) จำกัด 642,000.00 บาท 2. บริษัท ทรีนีตี้ ไดแอกโนสติก จำกัด 715,830.00 บาท</t>
  </si>
  <si>
    <t>บริษัท ดีเคเอสเอช (ประเทศไทย) จำกัด 642,000.00 บาท</t>
  </si>
  <si>
    <t>สัญญาที่ 36/2569
ลงวันที่ 6 ก.พ. 2569</t>
  </si>
  <si>
    <t>สธ0314/พ.236
ลงวันที่ 6 ก.พ. 2569</t>
  </si>
  <si>
    <t>สธ0314/พ.234
ลงวันที่ 6 ก.พ. 2569</t>
  </si>
  <si>
    <t>สธ0314/พ.233
ลงวันที่ 6 ก.พ. 2569</t>
  </si>
  <si>
    <t>สธ0314/พ.232
ลงวันที่ 6 ก.พ. 2569</t>
  </si>
  <si>
    <t>สธ0314/พ.231
ลงวันที่ 6 ก.พ. 2569</t>
  </si>
  <si>
    <t>สธ0314/พ.230
ลงวันที่ 6 ก.พ. 2569</t>
  </si>
  <si>
    <t>สธ0314/พ.229
ลงวันที่ 6 ก.พ. 2569</t>
  </si>
  <si>
    <t>ซื้อวัสดุสำนักงาน
จำนวน 11 รายการ</t>
  </si>
  <si>
    <t>ร้านรุ่งเรืองทรัพย์ 13,066.00 บาท</t>
  </si>
  <si>
    <t>ซื้อวัสดุงานบ้านงานครัว
จำนวน 4 รายการ</t>
  </si>
  <si>
    <t>บริษัท สยามยูนิแคร์ จำกัด 19,956.00 บาท</t>
  </si>
  <si>
    <t>บริษัท เอ เอส ไซน์ จำกัด 21,400.00 บาท</t>
  </si>
  <si>
    <t>บริษัท เอ เอส ไซน์ จำกัด 9,774.45 บาท</t>
  </si>
  <si>
    <t>บริษัท เอฟ.เอ็น.ไซเอนซ์ จำกัด 34,561.00 บาท</t>
  </si>
  <si>
    <t>ห้างหุ้นส่วนจำกัด เมดิแคร์ ซัพพลาย 57,459.00 บาท</t>
  </si>
  <si>
    <t>จ้างซ่อมแซมช่องระบายน้ำ ชั้น 3
จำนวน 1 งาน</t>
  </si>
  <si>
    <t>ห้างหุ้นส่วนจำกัด อ่างทองเฟอร์นิเจอร์และก่อสร้าง 19,902.00 บาท</t>
  </si>
  <si>
    <t>สธ0314/พ.246
ลงวันที่ 12 ก.พ. 2569</t>
  </si>
  <si>
    <t>สธ0314/พ.244
ลงวันที่ 12 ก.พ. 2569</t>
  </si>
  <si>
    <t>สธ0314/พ.243
ลงวันที่ 11 ก.พ. 2569</t>
  </si>
  <si>
    <t>สธ0314/พ.242
ลงวันที่ 11 ก.พ. 2569</t>
  </si>
  <si>
    <t>สธ0314/พ.241
ลงวันที่ 11 ก.พ. 2569</t>
  </si>
  <si>
    <t>สธ0314/พ.240
ลงวันที่ 11 ก.พ. 2569</t>
  </si>
  <si>
    <t>สธ0314/พ.238
ลงวันที่ 11 ก.พ. 2569</t>
  </si>
  <si>
    <t>ซื้อวัสดุคอมพิวเตอร์ 
จำนวน 8 รายการ</t>
  </si>
  <si>
    <t>บริษัท แอดวานซ์ เอ็กซ์เพิร์ท โซลูชั่นส์ จำกัด 29,980.00 บาท</t>
  </si>
  <si>
    <t>จ้างซ่อมเครื่องพิมพ์สไลด์อัตโนมัติ
จำนวน 1 เครื่อง</t>
  </si>
  <si>
    <t>บริษัท แรพพอท จำกัด 99,500.00 บาท</t>
  </si>
  <si>
    <t>ซื้อไส้กรองตู้ทำน้ำร้อนน้ำเย็น
จำนวน 3 ตู้</t>
  </si>
  <si>
    <t>ร้านเพิ่มพูนการค้า 6,600.00 บาท</t>
  </si>
  <si>
    <t>ประกวดราคาซื้อชุดตรวจสำเร็จรูปการกลายพันธุ์ของยีน EGFR จำนวน 960 test</t>
  </si>
  <si>
    <t>1. บริษัท ดีเคเอสเอช (ประเทศไทย) จำกัด 4,622,400.00 บาท 2. บริษัท สตาร์ เมดดิคัล ไลน์ จำกัด 5,495,520.00 บาท</t>
  </si>
  <si>
    <t>บริษัท ดีเคเอสเอช (ประเทศไทย) จำกัด 4,262,880.00 บาท</t>
  </si>
  <si>
    <t>ประกวดราคาเช่าเครื่องย้อมพิเศษสไดล์ชิ้นเนื้ออัตโนมัติ พร้อมน้ำยาย้อมพิเศษ ประจำปีงบประมาณ พ.ศ. 2569 ถึงปีงบประมาณ พ.ศ. 2571 
จำนวน 9 รายการ</t>
  </si>
  <si>
    <t>1. บริษัท ดีเคเอสเอช (ประเทศไทย) จำกัด 6,028,816.50 บาท 2. บริษัท สตาร์ เมดดิคัล ไลน์ จำกัด 6,691,986.32 บาท</t>
  </si>
  <si>
    <t>บริษัท ดีเคเอสเอช (ประเทศไทย) จำกัด 6,028,816.50 บาท</t>
  </si>
  <si>
    <t>ประกวดราคาซื้อชุดน้ำยาแอนติบอดี EBER PROBE ISH จำนวน 40 kit</t>
  </si>
  <si>
    <t>1. บริษัท ดีเคเอสเอช (ประเทศไทย) จำกัด 2,000,000.00 บาท 2.  บริษัท ทรีนีตี้ ไดแอกโนสติก จำกัด 2,220,000.00 บาท</t>
  </si>
  <si>
    <t>บริษัท ดีเคเอสเอช (ประเทศไทย) จำกัด 2,000,000.00 บาท</t>
  </si>
  <si>
    <t>บริษัท เคโมไซเอนซ์ (ประเทศไทย) จำกัด 5,400.00 บาท</t>
  </si>
  <si>
    <t>ประกวดราคาซื้อฟิล์มปิดแผ่นสไลด์ (5 ม้วน/กล่อง) จำนวน 90 กล่อง</t>
  </si>
  <si>
    <t>1. บริษัท เคโมไซเอนซ์ (ประเทศไทย) จำกัด 1,777,050.00 บาท 2. บริษัท ทีแอนด์เอ็น เมดิคอล เทรดดิ้ง จำกัด 1,788,000.00 บาท</t>
  </si>
  <si>
    <t>บริษัท เคโมไซเอนซ์ (ประเทศไทย) จำกัด 1,777,050.00 บาท</t>
  </si>
  <si>
    <t>ประกวดราคาซื้อใบมีดตัดชิ้นเนื้อชนิด High Profile จำนวน 400 กล่อง</t>
  </si>
  <si>
    <t>1. บริษัท เอ เอส ไซน์ จำกัด 876,000.00 บาท 2. บริษัท เอ็ม.อาร์.แล็บ จำกัด 1,070,000.00 บาท</t>
  </si>
  <si>
    <t>บริษัท เอ เอส ไซน์ จำกัด 870,000.00 บาท</t>
  </si>
  <si>
    <t>ประกวดราคาซื้อชุดตรวจวัณโรคสำเร็จรูป ด้วยเทคนิค Real-time PCR จำนวน 2,400 Test</t>
  </si>
  <si>
    <t>1. บริษัท ยีน เอ็กซ์เซลเลนซ์ จำกัด 1,200,000.00 บาท 2. บริษัท โค อินเตอร์ เทรด จำกัด 1,380,000.00 บาท 3. หจก. กรีนเวิลด์ อินเตอร์เนชั่นแนล (ประเทศไทย) 1,500,000.00 บาท</t>
  </si>
  <si>
    <t>บริษัท ยีน เอ็กซ์เซลเลนซ์ จำกัด 1,200,000.00 บาท</t>
  </si>
  <si>
    <t>10/2569
ลงวันที่ 17 ก.พ. 2569</t>
  </si>
  <si>
    <t>สธ0314/พ.247
ลงวันที่ 17 ก.พ. 2569</t>
  </si>
  <si>
    <t>สธ0314/พ.248
ลงวันที่ 17 ก.พ. 2569</t>
  </si>
  <si>
    <t>สธ0314/พ.249
ลงวันที่ 17 ก.พ. 2569</t>
  </si>
  <si>
    <t>สัญญาที่ 37/2569
ลงวันที่ 17 ก.พ. 2569</t>
  </si>
  <si>
    <t>สัญญาที่ 38/2569
ลงวันที่ 17 ก.พ. 2569</t>
  </si>
  <si>
    <t>สัญญาที่ 39/2569
ลงวันที่ 17 ก.พ. 2569</t>
  </si>
  <si>
    <t>สธ0314/พ.250
ลงวันที่ 19 ก.พ. 2569</t>
  </si>
  <si>
    <t>สัญญาที่ 40/2569
ลงวันที่ 18 ก.พ. 2569</t>
  </si>
  <si>
    <t>สัญญาที่ 41/2569
ลงวันที่ 18 ก.พ. 2569</t>
  </si>
  <si>
    <t>สัญญาที่ 42/2569
ลงวันที่ 18 ก.พ. 2569</t>
  </si>
  <si>
    <t>ห้างหุ้นส่วนจำกัด วอร์ด เมดิก 17,191.00 บาท</t>
  </si>
  <si>
    <t>จ้างปรับปรุงห้องแลป ภายนอกอาคาร 1
ชั้น 1 จำนวน 1 งาน</t>
  </si>
  <si>
    <t>ห้างหุ้นส่วนจำกัด อ่างทองเฟอร์นิเจอร์และก่อสร้าง 55,105.00 บาท</t>
  </si>
  <si>
    <t>สธ0314/พ.252
ลงวันที่ 26 ก.พ. 2569</t>
  </si>
  <si>
    <t>สธ0314/พ.254
ลงวันที่ 26 ก.พ. 2569</t>
  </si>
  <si>
    <t>ซื้อวัสดุวิทยาศาสตร์การแพทย์ จำนวน ๑๒ รายการ โดยวิธีเฉพาะเจาะจง</t>
  </si>
  <si>
    <t>บริษัท สิงห์วัฒนา จำกัด 318790 บาท</t>
  </si>
  <si>
    <t>ซื้อวัสดุวิทยาศาสตร์การแพทย์ (Thicken up clear) จำนวน ๑ รายการ โดยวิธีเฉพาะเจาะจง</t>
  </si>
  <si>
    <t>บริษัท ดีเคเอสเอช (ประเทศไทย) จำกัด 15000 บาท</t>
  </si>
  <si>
    <t>ซื้อวัสดุสำนักงาน จำนวน ๗ รายการ โดยวิธีเฉพาะเจาะจง</t>
  </si>
  <si>
    <t>ห้างหุ้นส่วนจำกัด เคที กรุ๊ป ลำปาง 45429 บาท</t>
  </si>
  <si>
    <t>131/2569 ลงวันที่ 2 ก.พ. 2569</t>
  </si>
  <si>
    <t>132/2569 ลงวันที่ 2 ก.พ. 2569</t>
  </si>
  <si>
    <t>133/2569 ลงวันที่ 3 ก.พ. 2569</t>
  </si>
  <si>
    <t>ซื้อวัสดุสำนักงาน จำนวน ๑๔ รายการ โดยวิธีเฉพาะเจาะจง</t>
  </si>
  <si>
    <t>ห้างหุ้นส่วนจำกัด เคที กรุ๊ป ลำปาง 10255 บาท</t>
  </si>
  <si>
    <t xml:space="preserve">ซื้อครุภัณฑ์การแพทย์ จำนวน ๑ รายการ (รถเข็นสแตนเลสแบบ ๒ ชั้น มีลิ้นชัก จำนวน ๒ คัน) </t>
  </si>
  <si>
    <t>บริษัท พงศ์พิชเมดิคอล จำกัด 15180 บาท</t>
  </si>
  <si>
    <t xml:space="preserve">ซื้อวัสดุสำนักงาน (กล่องพลาสติกเก็บเอกสาร มีล้อ ขนาด 55 ลิตร) จำนวน ๑ รายการ  </t>
  </si>
  <si>
    <t>บริษัท โฮม โปรดักส์ เซ็นเตอร์ จำกัด (มหาชน) 5980 บาท</t>
  </si>
  <si>
    <t>134/2569 ลงวันที่ 6 ก.พ. 2569</t>
  </si>
  <si>
    <t>135/2569 ลงวันที่ 6 ก.พ. 2569</t>
  </si>
  <si>
    <t>136/2569 ลงวันที่ 6 ก.พ. 2569</t>
  </si>
  <si>
    <t xml:space="preserve">ซื้อวัสดุสำนักงาน จำนวน 3 รายการ </t>
  </si>
  <si>
    <t>ห้างหุ้นส่วนจำกัด เคที กรุ๊ป ลำปาง 2500 บาท</t>
  </si>
  <si>
    <t xml:space="preserve">ซื้อครุภัณฑ์การแพทย์ จำนวน ๑ รายการ และครุภัณฑ์สำนักงาน จำนวน ๖ รายการ </t>
  </si>
  <si>
    <t>ห้างหุ้นส่วนจำกัด น้ำล้อมเคหะภัณฑ์ 52200 บาท</t>
  </si>
  <si>
    <t>บริษัท พีเอซี เมดิกรุ๊ป จำกัด 3500 บาท</t>
  </si>
  <si>
    <t xml:space="preserve">ซื้อวัสดุสำนักงาน จำนวน 1 รายการ (สติ๊กเกอร์ระวังทางต่างระดับ) </t>
  </si>
  <si>
    <t>ร้านบิ๊กโครงไม้ป้ายไวนิล โดยนางสาวกุสุมา ดวงงา 2100 บาท</t>
  </si>
  <si>
    <t>ซื้อวัสดุวิทยาศาสตร์การแพทย์ จำนวน 1 รายการ (แผ่นนำไฟฟ้ากระตุกหัวใจ (Zoll stat Pads II)) .</t>
  </si>
  <si>
    <t>บริษัท พงศ์พิชเมดิคอล จำกัด 2500 บาท</t>
  </si>
  <si>
    <t>จ้างเหมารถตู้พร้อมน้ำมันเชื้อเพลิง จำนวน ๑ คัน (ไป-กลับวังเหนือ จ. ลำปาง)</t>
  </si>
  <si>
    <t>นายสงกรานต์ พึ่งพา 3500</t>
  </si>
  <si>
    <t>จ้างเหมารถตู้พร้อมน้ำมันเชื้อเพลิง จำนวน ๑ คัน (ไป-กลับ จ. แพร่)</t>
  </si>
  <si>
    <t>ซื้อวัสดุอุปกรณ์โครงการส่งเสริมความรู้และพัฒนาพฤติกรรมสุขภาพผู้รับบริการ ประจำปีงบประมาณ พ.ศ. ๒๕๖๙ จำนวน ๓ รายการ โดยวิธีเฉพาะเจาะจง</t>
  </si>
  <si>
    <t>ร้านของเล่นเด็กบ้านพี่ริว 9970 บาท</t>
  </si>
  <si>
    <t>จ้างซ่อมบำรุงรักษารถยนต์ราชการ หมายเลขทะเบียน กร ๑๓๕๐ ลำปาง จำนวน ๑ งาน</t>
  </si>
  <si>
    <t>บริษัท เจริญยนตรการ จำกัด 4212.04 บาท</t>
  </si>
  <si>
    <t>147/2569 ลงวันที่ 12 ก.พ. 2569</t>
  </si>
  <si>
    <t>146/2569 ลงวันที่ 12 ก.พ. 2569</t>
  </si>
  <si>
    <t>145/2569 ลงวันที่ 12 ก.พ. 2569</t>
  </si>
  <si>
    <t>144/2569 ลงวันที่ 12 ก.พ. 2569</t>
  </si>
  <si>
    <t>143/2569 ลงวันที่ 12 ก.พ. 2569</t>
  </si>
  <si>
    <t>142/2569 ลงวันที่ 12 ก.พ. 2569</t>
  </si>
  <si>
    <t>141/2569 ลงวันที่ 11 ก.พ. 2569</t>
  </si>
  <si>
    <t>140/2569 ลงวันที่ 11 ก.พ. 2569</t>
  </si>
  <si>
    <t>139/2569 ลงวันที่ 11 ก.พ. 2569</t>
  </si>
  <si>
    <t>ซื้อวัสดุไฟฟ้าและวิทยุ จำนวน ๔ รายการ โ</t>
  </si>
  <si>
    <t>บริษัท เล่าจิ้นกวง  จำกัด 17920 บาท</t>
  </si>
  <si>
    <t>ซื้อครุภัณฑ์สำนักงาน จำนวน ๗ รายการ</t>
  </si>
  <si>
    <t>ห้างหุ้นส่วนจำกัด เคที กรุ๊ป ลำปาง 51500 บาท</t>
  </si>
  <si>
    <t>ซื้อวัสดุไฟฟ้า(แบตเตอรี่ กระแสไฟฟ้าขนาด ๑๒V ๒๘๐๐mAH) จำนวน ๑ ก้อน</t>
  </si>
  <si>
    <t>บริษัท บลู อิเล็คทริค จำกัด 12950 บาท</t>
  </si>
  <si>
    <t>จ้างเหมาผลิตสื่อสิ่งพิมพ์ จำนวน ๔ รายการ</t>
  </si>
  <si>
    <t>ร้านลานนาโปรดักส์ 19996 บาท</t>
  </si>
  <si>
    <t>ซื้อวัสดุและอุปกรณ์ในการทำกิจกรรม จำนวน ๑๓ รายการ</t>
  </si>
  <si>
    <t>ห้างหุ้นส่วนจำกัด เคที กรุ๊ป ลำปาง 8115 บาท</t>
  </si>
  <si>
    <t>152/2569 ลงวันที่ 19 ก.พ. 2569</t>
  </si>
  <si>
    <t>153/2569 ลงวันที่ 19 ก.พ. 2569</t>
  </si>
  <si>
    <t>154/2569 ลงวันที่ 19 ก.พ. 2569</t>
  </si>
  <si>
    <t>155/2569 ลงวันที่ 20 ก.พ. 2569</t>
  </si>
  <si>
    <t>156/2569 ลงวันที่ 20 ก.พ. 2569</t>
  </si>
  <si>
    <t>ซื้อวัสดุวิทยาศาสตร์การแพทย์ จำนวน ๓ รายการ</t>
  </si>
  <si>
    <t>ร้านเอส ซี เคมีแล็ป  6740 บาท</t>
  </si>
  <si>
    <t>บริษัท ไพรม์เมดิคอล จำกัด 3250 บาท</t>
  </si>
  <si>
    <t>ซื้อวัสดุวิทยาศาสตร์การแพทย์ จำนวน ๔ รายการ</t>
  </si>
  <si>
    <t>บริษัท ยูเนี่ยน ซายน์ จำกัด 7450 บาท</t>
  </si>
  <si>
    <t>159/2569 ลงวันที่ 23 ก.พ. 2569</t>
  </si>
  <si>
    <t>158/2569 ลงวันที่ 23 ก.พ. 2569</t>
  </si>
  <si>
    <t>157/2569 ลงวันที่ 23 ก.พ. 2569</t>
  </si>
  <si>
    <t>ซื้อวัสดุงานบ้านงานครัว จำนวน 1 รายการ (กระติกน้ำร้อน ขนาด 1.6 ลิตร)</t>
  </si>
  <si>
    <t>บริษัท นิยมพานิชลำปาง จำกัด 3995 บาท</t>
  </si>
  <si>
    <t>จ้างเหมาติดตั้งแผงกันฝน จำนวน ๑ งาน</t>
  </si>
  <si>
    <t>บริษัท ชุนหะแสง จำกัด 96300 บาท</t>
  </si>
  <si>
    <t>161/2569 ลงวันที่ 27 ก.พ. 2569</t>
  </si>
  <si>
    <t>162/2570 ลงวันที่ 27 ก.พ. 2569</t>
  </si>
  <si>
    <t>บริษัท ไอเมด ลาบอราทอรี่ จำกัด 35,000.00 บาท</t>
  </si>
  <si>
    <t>บริษัท ดีเคเอสเอช (ประเทศไทย) จำกัด 54,035.00 บาท</t>
  </si>
  <si>
    <t>สธ0314/พ.256
ลงวันที่ 2 มี.ค. 2569</t>
  </si>
  <si>
    <t>สธ0314/พ.257
ลงวันที่ 2 มี.ค. 2569</t>
  </si>
  <si>
    <t>สธ0314/พ.258
ลงวันที่ 2 มี.ค. 2569</t>
  </si>
  <si>
    <t>ห้างหุ้นส่วนจำกัด เมดิแคร์ ซัพพลาย 46,010.00 บาท</t>
  </si>
  <si>
    <t>บริษัท พยาธิภัณฑ์อินเตอร์เนชั่นแนล จำกัด 70,030.00 บาท</t>
  </si>
  <si>
    <t>บริษัท พยาธิภัณฑ์อินเตอร์เนชั่นแนล จำกัด 90,120.00 บาท</t>
  </si>
  <si>
    <t>บริษัท พยาธิภัณฑ์อินเตอร์เนชั่นแนล จำกัด 82,380.00 บาท</t>
  </si>
  <si>
    <t>สธ0314/พ.259
ลงวันที่ 4 มี.ค. 2569</t>
  </si>
  <si>
    <t>สธ0314/พ.260
ลงวันที่ 4 มี.ค. 2569</t>
  </si>
  <si>
    <t>สธ0314/พ.261
ลงวันที่ 4 มี.ค. 2569</t>
  </si>
  <si>
    <t>สธ0314/พ.262
ลงวันที่ 4 มี.ค. 2569</t>
  </si>
  <si>
    <t>บริษัท พริมาไซเอ็นติฟิค จำกัด 23,754.00 บาท</t>
  </si>
  <si>
    <t>ห้างหุ้นส่วนจำกัด เมดิแคร์ ซัพพลาย 43,870.00 บาท</t>
  </si>
  <si>
    <t>ห้างหุ้นส่วนจำกัด เมดิแคร์ ซัพพลาย 44,940.00 บาท</t>
  </si>
  <si>
    <t>บริษัท พยาธิภัณฑ์อินเตอร์เนชั่นแนล จำกัด 81,080.00 บาท</t>
  </si>
  <si>
    <t>บริษัท พยาธิภัณฑ์อินเตอร์เนชั่นแนล จำกัด 52,540.00 บาท</t>
  </si>
  <si>
    <t>บริษัท เอ เอส ไซน์ จำกัด 5,910.00 บาท</t>
  </si>
  <si>
    <t>ซื้อวัสดุวิทยาศาสตร์การแพทย์ 
จำนวน 7 รายการ</t>
  </si>
  <si>
    <t>บริษัท ดีเคเอสเอช (ประเทศไทย) จำกัด 33,000.00 บาท</t>
  </si>
  <si>
    <t>ซื้อวัสดุสำนักงาน จำนวน 13 รายการ</t>
  </si>
  <si>
    <t>ร้านรุ่งเรืองทรัพย์ 9,222.00 บาท</t>
  </si>
  <si>
    <t>สธ0314/พ.266
ลงวันที่ 9 มี.ค. 2569</t>
  </si>
  <si>
    <t>สธ0314/พ.267
ลงวันที่ 9 มี.ค. 2569</t>
  </si>
  <si>
    <t>สธ0314/พ.268
ลงวันที่ 9 มี.ค. 2569</t>
  </si>
  <si>
    <t>สธ0314/พ.269
ลงวันที่ 9 มี.ค. 2569</t>
  </si>
  <si>
    <t>สธ0314/พ.274
ลงวันที่ 10 มี.ค. 2569</t>
  </si>
  <si>
    <t>สธ0314/พ.275
ลงวันที่ 10 มี.ค. 2569</t>
  </si>
  <si>
    <t>สธ0314/พ.276
ลงวันที่ 10 มี.ค. 2569</t>
  </si>
  <si>
    <t>สธ0314/พ.278
ลงวันที่ 10 มี.ค. 2569</t>
  </si>
  <si>
    <t>สธ0314/พ.279
ลงวันที่ 10 มี.ค. 2569</t>
  </si>
  <si>
    <t>ห้างหุ้นส่วนจำกัด วิชิตอิมปอร์ต 8,025.00 บาท</t>
  </si>
  <si>
    <t>บริษัท ซีนิธ ไซเอนซ์ จำกัด 90,415.00 บาท</t>
  </si>
  <si>
    <t>เช่าต่ออายุโปรแกรมประชุมทางไกลออนไลน์ประจำปีงบประมาณ พ.ศ. 2569 
จำนวน 1 รายการ</t>
  </si>
  <si>
    <t>บริษัท อเมริกาน่า คอมพิวเตอร์ ซีสเต็ม จำกัด 6,955.00 บาท</t>
  </si>
  <si>
    <t>ซื้อชุดตรวจวัดคุณภาพน้ำ ตามโครงการพัฒนาสิ่งแวดล้อม สถาบันพยาธิวิทยา ประจำปีงบประมาณ 2569 จำนวน 2 รายการ</t>
  </si>
  <si>
    <t>บริษัท บี สมาร์ท ซายเอ็นซ์ จำกัด 7,252.00 บาท</t>
  </si>
  <si>
    <t>ประกวดราคาซื้อกล้องจุลทรรศน์ชนิด 2 ตา จำนวน 5 ตัว</t>
  </si>
  <si>
    <t>1. บริษัท เดอะ ไซเอนซ์ แอนด์ เอ็ดดูเคชั่นแนล จำกัด 1,746,700.00 บาท 2. บริษัท บริททิช แล็ปบอราทอรี จำกัด 1,748,500.00 บาท</t>
  </si>
  <si>
    <t>บริษัท เดอะ ไซเอนซ์ แอนด์ เอ็ดดูเคชั่นแนล จำกัด 1,746,700.00 บาท</t>
  </si>
  <si>
    <t>ซื้อวัสดุวิทยาศาสตร์การแพทย์ Super - ARMS EGFR 42 Mutation Detection Kit จำนวน 3 กล่อง</t>
  </si>
  <si>
    <t>บริษัท โมเลคคิวลาร์ดีเอ็กซ์ จำกัด 186,000.00 บาท</t>
  </si>
  <si>
    <t>สธ0314/พ.282
ลงวันที่ 12 มี.ค. 2569</t>
  </si>
  <si>
    <t>สธ0314/พ.283
ลงวันที่ 12 มี.ค. 2569</t>
  </si>
  <si>
    <t>สธ0314/พ.284
ลงวันที่ 12 มี.ค. 2569</t>
  </si>
  <si>
    <t>สธ0314/พ.285
ลงวันที่ 12 มี.ค. 2569</t>
  </si>
  <si>
    <t>สัญญาที่ 44/2569
ลงวันที่ 12 มี.ค. 2569</t>
  </si>
  <si>
    <t>สัญญาที่ 45/2569
ลงวันที่ 12 มี.ค. 2569</t>
  </si>
  <si>
    <t>บริษัท ไทยก๊อส จำกัด 9,000.00 บาท</t>
  </si>
  <si>
    <t>บริษัท ธีระเทรดดิ้ง จำกัด 42,586.00 บาท</t>
  </si>
  <si>
    <t>ประกวดราคาซื้อชุดน้ำยาแอนติบอดี น้ำยาHER-2, Clone 4B5 และ UltraView DAB Detection kit ที่ใช้ในการตรวจ Immonohistochemistry 
จำนวน 2 รายการ</t>
  </si>
  <si>
    <t>1. บริษัท ดีเคเอสเอช (ประเทศไทย) จำกัด 1,414,340.00 บาท 2. บริษัท ทรีนีตี้ ไดแอกโนสติก จำกัด 1,569,917.40 บาท</t>
  </si>
  <si>
    <t>บริษัท ดีเคเอสเอช (ประเทศไทย) จำกัด 1,414,340.00 บาท</t>
  </si>
  <si>
    <t>ประกวดราคาซื้อชุดน้ำยาที่ใช้ในการตรวจหา Estrogen Receptor (ER) 
จำนวน 15 kit</t>
  </si>
  <si>
    <t>1. บริษัท ดีเคเอสเอช (ประเทศไทย) จำกัด 1,411,200.00 บาท 2. บริษัท ทรีนีตี้ ไดแอกโนสติก จำกัด 1,580,544.00 บาท</t>
  </si>
  <si>
    <t>บริษัท ดีเคเอสเอช (ประเทศไทย) จำกัด 1,344,000.00 บาท</t>
  </si>
  <si>
    <t>บริษัท จีโนแม็กซ์ เทคโนโลยีส์ จำกัด 31,244.00 บาท</t>
  </si>
  <si>
    <t>จ้างซ่อมเครื่องปรับอากาศระบบแยกส่วน 
จำนวน 1 เครื่อง</t>
  </si>
  <si>
    <t>บริษัท แอร์ เทคนิคอล จำกัด 7,704.00 บาท</t>
  </si>
  <si>
    <t>สธ0314/พ.288
ลงวันที่ 16 มี.ค. 2569</t>
  </si>
  <si>
    <t>สธ0314/พ.289
ลงวันที่ 16 มี.ค. 2569</t>
  </si>
  <si>
    <t>สธ0314/พ.290
ลงวันที่ 16 มี.ค. 2569</t>
  </si>
  <si>
    <t>สธ0314/พ.291
ลงวันที่ 16 มี.ค. 2569</t>
  </si>
  <si>
    <t>สัญญาที่ 46/2569
ลงวันที่ 16 มี.ค. 2569</t>
  </si>
  <si>
    <t>สัญญาที่ 47/2569
ลงวันที่ 16 มี.ค. 2569</t>
  </si>
  <si>
    <t>สธ0314/พ.292
ลงวันที่ 17 มี.ค. 2569</t>
  </si>
  <si>
    <t>สธ0314/พ.293
ลงวันที่ 17 มี.ค. 2569</t>
  </si>
  <si>
    <t>สธ0314/พ.294
ลงวันที่ 17 มี.ค. 2569</t>
  </si>
  <si>
    <t>419/2569
ลงวันที่ 17 มี.ค. 2569</t>
  </si>
  <si>
    <t>414/2569
ลงวันที่ 17 มี.ค. 2569</t>
  </si>
  <si>
    <t>421/2569
ลงวันที่ 17 มี.ค. 2569</t>
  </si>
  <si>
    <t>413/2569
ลงวันที่ 17 มี.ค. 2569</t>
  </si>
  <si>
    <t>416/2569
ลงวันที่ 17 มี.ค. 2569</t>
  </si>
  <si>
    <t>บริษัท กิบไทย จำกัด 18,190.00 บาท</t>
  </si>
  <si>
    <t>ห้างหุ้นส่วนจำกัด เมดิแคร์ ซัพพลาย 55,105.00 บาท</t>
  </si>
  <si>
    <t>บริษัท เอ เอส ไซน์ จำกัด 26,220.00 บาท</t>
  </si>
  <si>
    <t>ร้านรุ่งเรืองทรัพย์ 10,000.00 บาท</t>
  </si>
  <si>
    <t>สธ0314/พ.309
ลงวันที่ 25 มี.ค. 2569</t>
  </si>
  <si>
    <t>สธ0314/พ.310
ลงวันที่ 25 มี.ค. 2569</t>
  </si>
  <si>
    <t>สธ0314/พ.311
ลงวันที่ 25 มี.ค. 2569</t>
  </si>
  <si>
    <t>สธ0314/พ.313
ลงวันที่ 25 มี.ค. 2569</t>
  </si>
  <si>
    <t>ซื้อครุภัณฑ์คอมพิวเตอร์ ตามโครงการจัดหาครุภัณฑ์คอมพิวเตอร์ ประจำปีงบประมาณ 2569 จำนวน 1 โครงการ</t>
  </si>
  <si>
    <t>บริษัท เมโทรซิสเต็มส์คอร์ปอเรชั่น จำกัด (มหาชน) 414,518.00 บาท</t>
  </si>
  <si>
    <t>สัญญาที่ 48/2569
ลงวันที่ 31 มี.ค. 2569</t>
  </si>
  <si>
    <t xml:space="preserve">ครุภัณฑ์โฆษณาและเผยแพร่ โทรโข่งมือถือ จำนวน 1 รายการ </t>
  </si>
  <si>
    <t>ร้านเอไอ-ไพศาล ลำปาง 3300 บาท</t>
  </si>
  <si>
    <t>ห้างหุ้นส่วนจำกัด เคที กรุ๊ป ลำปาง 10908 บาท</t>
  </si>
  <si>
    <t>วัสดุงานบ้านงานครัว จำนวน ๗ รายการ</t>
  </si>
  <si>
    <t>ห้างหุ้นส่วนจำกัด เคที กรุ๊ป ลำปาง 14550 บาท</t>
  </si>
  <si>
    <t>จ้างเหมาซ่อมบำรุงรักษารถยนต์ราชการ หมายเลขทะเบียน นข ๗๐๐๘ ลำปาง จำนวน ๑ งาน</t>
  </si>
  <si>
    <t>บริษัท โตโยต้า นอร์ทเทิร์น (ลำปาง) จำกัด 13253.02 บาท</t>
  </si>
  <si>
    <t>163/2569 ลงวันที่ 4 มี.ค. 2569</t>
  </si>
  <si>
    <t>164/2569 ลงวันที่ 4 มี.ค. 2569</t>
  </si>
  <si>
    <t>165/2569 ลงวันที่ 5 มี.ค. 2569</t>
  </si>
  <si>
    <t>166/2569 ลงวันที่ 5 มี.ค. 2569</t>
  </si>
  <si>
    <t>วัสดุงานบ้านงานครัว จำนวน ๕ รายการ</t>
  </si>
  <si>
    <t>ห้างห้นส่วนจำกัด พีพีบี แอนด์ เอ็น เทรดดิ้ง 22190 บาท</t>
  </si>
  <si>
    <t>วัสดุไฟฟ้าและวิทยุ จำนวน ๑ รายการ</t>
  </si>
  <si>
    <t>ห้างหุ้นส่วนจำกัด วลินดา 787 909.5 บาท</t>
  </si>
  <si>
    <t xml:space="preserve">วัสดุสำนักงาน จำนวน 1 รายการ </t>
  </si>
  <si>
    <t>บริษัท รีมส์ แอนด์ โรลส์ จำกัด 2535.9 บาท</t>
  </si>
  <si>
    <t>จ้างซ่อมแซมและบำรุงรักษาครุภัณฑ์ งานกายภาพบำบัด จำนวน ๑๕ เครื่อง</t>
  </si>
  <si>
    <t>บริษัท อินทิเกรทเด็ด เมดิคอล เซอร์วิส จำกัด 56500 บาท</t>
  </si>
  <si>
    <t>ครุภัณฑ์สำนักงาน จำนวน ๓ รายการ (เครื่องปรับอากาศแบบแยกส่วน แบบตั้งพื้นหรือแขวน พร้อมติดตั้ง)</t>
  </si>
  <si>
    <t>ห้างหุ้นส่วนจำกัด จามเทวี (2535) 269400 บาท</t>
  </si>
  <si>
    <t>175/2569 ลงวันที่ 17 มี.ค. 2569</t>
  </si>
  <si>
    <t>174/2569 ลงวันที่ 17 มี.ค. 2569</t>
  </si>
  <si>
    <t>173/2569 ลงวันที่ 16 มี.ค. 2569</t>
  </si>
  <si>
    <t>172/2569 ลงวันที่ 16 มี.ค. 2569</t>
  </si>
  <si>
    <t>171/2569 ลงวันที่ 16 มี.ค. 2569</t>
  </si>
  <si>
    <t>วัสดุสำนักงาน จำนวน 14 รายการ</t>
  </si>
  <si>
    <t>ห้างหุ้นส่วนจำกัด เคที กรุ๊ป ลำปาง 18447 บาท</t>
  </si>
  <si>
    <t xml:space="preserve">วัสดุวิทยาศาสตร์และการแพทย์ จำนวน ๕ รายการ </t>
  </si>
  <si>
    <t>ร้าน เอส ซี เคมีแล็ป โดยนายสุชาติ ชื่นประเสริฐ 2205 บาท</t>
  </si>
  <si>
    <t>176/2569 ลงวันที่ 18 มี.ค. 2569</t>
  </si>
  <si>
    <t>177/2569 ลงวันที่ 18 มี.ค. 2569</t>
  </si>
  <si>
    <t>128(ซ)/2569 ลงวันที่ 17 มี.ค. 2569</t>
  </si>
  <si>
    <t>127(ซ)/2569 ลงวันที่ 17 มี.ค. 2569</t>
  </si>
  <si>
    <t>126(ซ)/2569 ลงวันที่ 17 มี.ค. 2569</t>
  </si>
  <si>
    <t>125(ซ)/2569 ลงวันที่ 17 มี.ค. 2569</t>
  </si>
  <si>
    <t>04/2569(เช่า)
ลงวันที่ 17 มี.ค. 2569</t>
  </si>
  <si>
    <t>419/2569(ซ)
ลงวันที่ 18 มี.ค. 2569</t>
  </si>
  <si>
    <t>วัสดุและอุปกรณ์ในการทำกิจกรรม จำนวน ๖ รายการ</t>
  </si>
  <si>
    <t>บริษัท เวิลด์ เคมีอุตสาหกรรม จำกัด 6810 บาท</t>
  </si>
  <si>
    <t>จ้างเหมาซ่อมแซมเครื่องปรับอากาศ หมายเลขครุภัณฑ์ ๔๑๒๐-๐๐๑-๐๐๑/๑๒/๖๐.๑เครื่องปรับอากาศ หมายเลขครุภัณฑ์ ๔๑๒๐-๐๐๑-๐๐๑/๑๒/๖๐.๑</t>
  </si>
  <si>
    <t>ห้างหุ้นส่วนจำกัด จามเทวี (2535) 4212.04 บาท</t>
  </si>
  <si>
    <t>181/2569 ลงวันที่ 27 มี.ค. 2569</t>
  </si>
  <si>
    <t>180/2569 ลงวันที่ 27 มี.ค. 2569</t>
  </si>
  <si>
    <t>วัสดุการเกษตร จำนวน ๒ รายการ</t>
  </si>
  <si>
    <t>ห้างหุ้นส่วนจำกัด เต๊กหมง 4500 บาท</t>
  </si>
  <si>
    <t>ครุภัณฑ์โฆษณาและเผยแพร่ (โทรทัศน์ แอล อี ดี (LED TV) แบบ Smart TV ขนาด 55 นิ้ว จำนวน 1 เครื่อง) โดยวิธีเฉพาะเจาะจง (15,750 บาท)</t>
  </si>
  <si>
    <t>บริษัท นิยมพานิชลำปาง จำกัด 15790 บาท</t>
  </si>
  <si>
    <t>จ้างเหมาซ่อมแซมประตูป้อมยามและช่องเซอร์วิสห้องน้ำอาคารกายอุปกรณ์ จำนวน ๑ งาน</t>
  </si>
  <si>
    <t>ห้างหุ้นส่วนจำกัด วลินกา 787 15194 บาท</t>
  </si>
  <si>
    <t xml:space="preserve">จ้างเหมาจัดทำสื่อสิ่งพิมพ์ จำนวน ๓ รายการ </t>
  </si>
  <si>
    <t>ร้านบิ๊กโครงไม้ป้ายไวนิล โดย นางสาวกุสุมา ดวงงา 4000 บาท</t>
  </si>
  <si>
    <t>182/2569 ลงวันที่ 30 มี.ค. 2569</t>
  </si>
  <si>
    <t>183/2569 ลงวันที่ 30 มี.ค. 2569</t>
  </si>
  <si>
    <t>184/2570 ลงวันที่ 30 มี.ค. 2569</t>
  </si>
  <si>
    <t>185/2570 ลงวันที่ 31 มี.ค. 2569</t>
  </si>
  <si>
    <t>สถาบันวิจัยและประเมินเทคโนโลยีทางการแพทย์</t>
  </si>
  <si>
    <t>บริษัท โตชิบา เทค (ประเทศไทย) ราคา 74,000.00 บาท</t>
  </si>
  <si>
    <t>บริษัท ดานูบ (ไทยแลนด์) จำกัด ราคา 15,750.00 บาท</t>
  </si>
  <si>
    <t>เช่าเครื่องถ่ายเอกสาร จำนวน 3 เครื่อง จำนวน 12 เดือน</t>
  </si>
  <si>
    <t>ซื้อน้ำดื่ม จำนวน 350 ถัง 
จำนวน 12 เดือน</t>
  </si>
  <si>
    <t>หนังสือสั่งเช่าเลขที 1/2569 
ลงวันที่ 1 ตุลาคม 2568</t>
  </si>
  <si>
    <t>หนังสือสั่งชื้อเลขที 1/2569 
ลงวันที่ 1 ตุลาคม 2568</t>
  </si>
  <si>
    <t>ห้างหุ้นส่วนจำกัด ทางพานิชย์ 
ราคา 20,800.00 บาท</t>
  </si>
  <si>
    <t>ราคาต่ำที่สุด</t>
  </si>
  <si>
    <t xml:space="preserve">หนังสือสั่งชื้อเลขที 2/2569 
ลงวันที่ 22 ตุลาคม 2568       </t>
  </si>
  <si>
    <t>ซื้อวัสดุคอมพิวเตอร์เพื่อซ่อม
เครื่องคอมพิวเตอร์ จำนวน 5 รายการ</t>
  </si>
  <si>
    <t>1. ห้างหุ้นส่วนจำกัด ทางพานิชย์ ราคา 20,800.00 บาท 2. บริษัท อาเธน่า กรุ๊ป  จำกัด ราคา 21,420.00 บาท</t>
  </si>
  <si>
    <t>บริษัท พรอสเพอรัสพลัส 
ราคา 30,000.00 บาท</t>
  </si>
  <si>
    <t>หนังสือสั่งจ้างเลขที 1/2569 
ลงวันที่ 27 ตุลาคม 2568</t>
  </si>
  <si>
    <t>บริษัท เจ.เจ.แบค อินดัสตรี จำกัด
ราคา 90,000.00 บาท</t>
  </si>
  <si>
    <t>หนังสือสั่งจ้างเลขที 2/2569 
ลงวันที่ 27 ตุลาคม 2568</t>
  </si>
  <si>
    <t xml:space="preserve">จ้างเหมาทำเอกสารประกอบการประชุมจำนวน 1 งาน </t>
  </si>
  <si>
    <t>จ้างเหมาจัดทำประเป๋าเอกสารประกอบการประชุม จำนวน 1,875 ใบ</t>
  </si>
  <si>
    <t>หนังสือสั่งจ้างเลขที 3/2569 
ลงวันที่ 31 ตุลาคม 2568</t>
  </si>
  <si>
    <t>หนังสือสั่งจ้างเลขที 4/2569 
ลงวันที่ 31 ตุลาคม 2568</t>
  </si>
  <si>
    <t>จ้างเหมารถตู้พร้อมน้ำมันเชื้อเพลิง จำนวน 7 คัน  2 วัน 3 ครั้ง</t>
  </si>
  <si>
    <t>นางสาวศรวณีย์  อวมศรี ราคา 490,000.00 บาท</t>
  </si>
  <si>
    <t>นายสมบุญ  เริ่มศิริประเสริฐ ราคา 168,000.00 บาท</t>
  </si>
  <si>
    <t>จ้างเหมาการประเมินผล วิเคราะห์ และสรุป จำนวน 3 งวดงาน</t>
  </si>
  <si>
    <t>เฉพาะเจาะจง (ข)
 ไม่เกินวงเงินที่กำหนดในกฎกระทรวง</t>
  </si>
  <si>
    <t>นายสมบุญ  เริ่มศิริประเสริฐ
ราคา 7,000.00 บาท</t>
  </si>
  <si>
    <t>หนังสือสั่งจ้างเลขที 5/2569
ลงวันที่ 10 พฤศจิกายน 2568</t>
  </si>
  <si>
    <t>ร้าน เอ.เอส ก็อปปี้ 
ราคา 3,600.00 บาท</t>
  </si>
  <si>
    <t>ร้าน เอ.เอส ก็อปปี้
ราคา 3,600.00 บาท</t>
  </si>
  <si>
    <t>หนังสือสั่งจ้างเลขที 6/2569
ลงวันที่ 10 พฤศจิกายน 2568</t>
  </si>
  <si>
    <t xml:space="preserve">จ้างเหมารถตู้พร้อมน้ำมันเชื้อเพลิง 
จำนวน 1 คัน 2 วัน </t>
  </si>
  <si>
    <t>จ้างเหมาถ่ายเอกสารแบบบันทึกข้อมูลวิจัย
จำนวน 90 ชุด</t>
  </si>
  <si>
    <t>หนังสือสั่งจ้างเลขที 7/2569
ลงวันที่ 13 พฤศจิกายน 2568</t>
  </si>
  <si>
    <t>จ้างเหมาซ่อมบำรุงเครื่องปรับอากาศ
จำนวน 1 เครื่อง</t>
  </si>
  <si>
    <t>ห้างหุ้นส่วนจำกัด เอส.เจ.ดับบลิว. เอนจิเนียริ่ง  
ราคา 13,589.00 บาท</t>
  </si>
  <si>
    <t>ห้างหุ้นส่วนจำกัด เอส.เจ.ดับบลิว.เอนจิเนียริ่ง
ราคา 13,589.00 บาท</t>
  </si>
  <si>
    <t>1. ห้างหุ้นส่วนจำกัด ทางพานิชย์ 
ราคา 62,350.00 บาท
2. บริษัท อาเธน่า กรุ๊ป จำกัด 
ราคา 66,000.00 บาท</t>
  </si>
  <si>
    <t>ห้างหุ้นส่วนจำกัด ทางพานิชย์ ราคา 62,350.00 บาท</t>
  </si>
  <si>
    <t xml:space="preserve">หนังสือสั่งชื้อเลขที 3/2569
ลงวันที่ 17 พฤศจิกายน 2568       </t>
  </si>
  <si>
    <t>ซื้อวัสดุคอมพิวเตอร์ จำนวน 7 รายการ</t>
  </si>
  <si>
    <t>นางนงเยาว์ ทรัพย์ประเสริฐ
ราคา 10,000.00 บาท</t>
  </si>
  <si>
    <t>หนังสือสั่งจ้างเลขที 8/2569
ลงวันที่ 20 พฤศจิกายน 2568</t>
  </si>
  <si>
    <t>จ้างเหมาผู้ประสานงานในพื้นที่เก็บข้อมูลวิจัย จังหวัดเพชรบุรี จำนวน 1 งาน</t>
  </si>
  <si>
    <t>นายสมบุญ  เริ่มศิริประเสริฐ
ราคา 14,000.00 บาท</t>
  </si>
  <si>
    <t>หนังสือสั่งจ้างเลขที 9/2569
ลงวันที่ 21 พฤศจิกายน 2568</t>
  </si>
  <si>
    <t>นายสมบุญ  เริ่มศิริประเสริฐ
ราคา 28,000.00 บาท</t>
  </si>
  <si>
    <t>หนังสือสั่งจ้างเลขที 10/2569
ลงวันที่ 21 พฤศจิกายน 2568</t>
  </si>
  <si>
    <t>บริษัท พรอสเพอรัสพลัส 
ราคา 20,000.00 บาท</t>
  </si>
  <si>
    <t xml:space="preserve">หนังสือสั่งชื้อเลขที 2/2569
ลงวันที่ 22 ตุลาคม 2568       </t>
  </si>
  <si>
    <t>จ่างเหมาถ่ายเอกสารแบบบันทึกข้อมูลวิจัย
จำนวน 400 ชุด</t>
  </si>
  <si>
    <t xml:space="preserve">จ้างเหมารถตู้พร้อมน้ำมันเชื้อเพลิง จำนวนวันละ 2 คัน จำนวน  4 วัน </t>
  </si>
  <si>
    <t xml:space="preserve">จ้างเหมารถตู้พร้อมน้ำมันเชื้อเพลิง จำนวนวันละ 2 คัน จำนวน 2 วัน </t>
  </si>
  <si>
    <t>1. ร้านธรรมดี
ราคา 9,770.00 บาท
2. ร้านไอเดียล เทรดดิ้ง
ราคา 10,606.00 บาท</t>
  </si>
  <si>
    <t>ร้านธรรมดี 
ราคา 9,770.00 บาท</t>
  </si>
  <si>
    <t xml:space="preserve">หนังสือสั่งชื้อเลขที 4/2569
ลงวันที่ 26 พฤศจิกายน 2568       </t>
  </si>
  <si>
    <t>บริษัท พรอสเพอรัสพลัส
ราคา 8,000.00 บาท</t>
  </si>
  <si>
    <t>หนังสือสั่งจ้างเลขที่ 12/2569
ลงวันที่ 8 ธันวาคม 2568</t>
  </si>
  <si>
    <t>นายสมบุญ เริ่มศิริประเสริฐ
ราคา 3,500.00 บาท</t>
  </si>
  <si>
    <t>หนังสือสั่งจ้างเลขที่ 13/2569
ลงวันที่ 9 ธันวาคม 2568</t>
  </si>
  <si>
    <t>จ้างเหมาถ่ายเอกสารแบบคัดกรองอาสาสมัคร จำนวน 1 งาน</t>
  </si>
  <si>
    <t>จ้างเหมารถตู้พร้อมน้ำมันเชื้อเพลิง จำนวนวันละ 1 คัน จำนวน 1 วัน</t>
  </si>
  <si>
    <t>บริษัท ไบโอเนียร์ เอเชีย จำกัด
ราคา 300,000.00 บาท</t>
  </si>
  <si>
    <t>หนังสือสั่งจ้างเลขที่ 14/2569
ลงวันที่ 17 ธันวาคม 2568</t>
  </si>
  <si>
    <t>จ้างเหมาจัดทำวัสดุหุ้มแผ่นยางพารา ฝึกการทรงตัว จำนวน 1 งาน</t>
  </si>
  <si>
    <t>บริษัท พรอสเพอรัสพลัส
ราคา 24,000.00 บาท</t>
  </si>
  <si>
    <t>หนังสือสั่งจ้างเลขที่ 15/2569
ลงวันที่ 24 ธันวาคม 2568</t>
  </si>
  <si>
    <t>นายวีรวัฒน์ ลิ้มรุ่งเรืองรัตน์
ราคา 50,000.00 บาท</t>
  </si>
  <si>
    <t>หนังสือสั่งจ้างเลขที่ 16/2569
ลงวันที่ 24 ธันวาคม 2568</t>
  </si>
  <si>
    <t>นายธนดร คงเมือง
ราคา 40,000.00 บาท</t>
  </si>
  <si>
    <t>หนังสือสั่งจ้างเลขที่ 17/2569
ลงวันที่ 24 ธันวาคม 2568</t>
  </si>
  <si>
    <t>1. ห้างหุ้นส่วนจำกัด ทางพานิชย์
ราคา 20,000.00 บาท
2. บริษัทนวัตกรรม เอ็ดดูเคชั่น จำกัด
ราคา 21,325.00 บาท</t>
  </si>
  <si>
    <t>ห้างหุ้นส่วนจำกัด ทางพานิชย์
ราคา 20,000.00 บาท</t>
  </si>
  <si>
    <t xml:space="preserve">หนังสือสั่งชื้อเลขที่ 5/2569
ลงวันที่ 24 ธันวาคม 2568       </t>
  </si>
  <si>
    <t>จ้างเหมาจัดทำสิ่งพิมพ์โปสเตอร์
องค์ความรู้เรื่องเทโลเมียร์ จำนวน 1 งาน</t>
  </si>
  <si>
    <t>จ้างเหมาทดสอบผลิตภัณฑ์ต้นแบบ จำนวน 1 งาน</t>
  </si>
  <si>
    <t>จ้างเหมาบันทึกข้อมูลและบริหารข้อมูล จำนวน 1 งาน</t>
  </si>
  <si>
    <t>นางสาวศรสวรรค์ สุขกลั่น
ราคา 22,440.00 บาท</t>
  </si>
  <si>
    <t>หนังสือสั่งจ้างเลขที่ 18/2569
ลงวันที่ 29 ธันวาคม 2568</t>
  </si>
  <si>
    <t>หนังสือสั่งจ้างเลขที่ 19/2569
ลงวันที่ 29 ธันวาคม 2568</t>
  </si>
  <si>
    <t>นายสมบุญ เริ่มศิริประเสริฐ
ราคา 63,000.00 บาท</t>
  </si>
  <si>
    <t>หนังสือสั่งจ้างเลขที่ 20/2569
ลงวันที่ 30 ธันวาคม 2568</t>
  </si>
  <si>
    <t>จ้างเหมาจัดทำสิ่งพิมพ์เอกสาร
และจัดทำอินโฟรกราฟิกการประเมินสมรรถภาพทางกายและความยาว
เทโลเมียร์ จำนวน 1 งาน</t>
  </si>
  <si>
    <t>จัดหาซอฟต์แวร์ระบบปฏิบัติการลิขสิทธิ์สำหรับระบบคอมพิวเตอร์แม่ข่าย ชุดโปรแกรมระบบปฏิบัติการสำหรับเครื่องคอมพิวเตอร์แม่ข่าย (Server) สำหรับรองรับหน่วยประมวลผลกลางที่มีลิขสิทธิ์ถูกต้องตามกฎหมาย จำนวน 5 ชุด
เลขที่โครงการ : 69019365439</t>
  </si>
  <si>
    <t>จัดหาซอฟต์แวร์ระบบปฏิบัติการลิขสิทธิ์สำหรับระบบคอมพิวเตอร์แม่ข่าย ชุดโปรแกรมระบบปฏิบัติการสำหรับเครื่องคอมพิวเตอร์แม่ข่าย (Server) สำหรับรองรับหน่วยประมวลผลกลางที่มีลิขสิทธิ์ถูกต้องตามกฎหมาย จำนวน ๕ ชุด
เลขที่โครงการ : 69019365439</t>
  </si>
  <si>
    <t>บริษัท พรอสเพอรัสพลัส จำกัด
ราคา 10,000.00 บาท</t>
  </si>
  <si>
    <t>บริษัท พรอสเพอรัสพลัส จำกัด
ราคา  10,000.00 บาท</t>
  </si>
  <si>
    <t>หนังสือสั่งจ้างเลขที 21/2569
ลงวันที่ 7 มกราคม 2569</t>
  </si>
  <si>
    <t>จ้างเหมาพิมพ์รายงานผลข้อมูลวิจัย จำนวน 1 งาน</t>
  </si>
  <si>
    <t>ร้าน เอ เอส ก๊อปปี้
ราคา 3,350.00 บาท</t>
  </si>
  <si>
    <t>หนังสือสั่งจ้างเลขที 22/2569
ลงวันที่ 12 มกราคม 2569</t>
  </si>
  <si>
    <t>จ้างเหมาถ่ายเอกสารประกอบการประชุมจำนวน 1 งาน</t>
  </si>
  <si>
    <t>ห้างหุ้นส่วนจำกัด เอส. เจ. ดับบลิว. เอนจิเนียริ่ง
ราคา 3,745.00 บาท</t>
  </si>
  <si>
    <t>หนังสือสั่งจ้างเลขที 23/2569
ลงวันที่ 14 มกราคม 2569</t>
  </si>
  <si>
    <t>จ้างเหมาซ่อมบำรุงเครื่องปรับอากาศสำนักงาน จำนวน 1 เครื่อง</t>
  </si>
  <si>
    <t>ร้านธรรมดี
ราคา 20,000.00 บาท</t>
  </si>
  <si>
    <t xml:space="preserve">หนังสือสั่งชื้อเลขที 6/2569
ลงวันที่ 21 มกราคม 2569       </t>
  </si>
  <si>
    <t>ซื้อวัสดุวัสดุสำนักงาน จำนวน 6 รายการ</t>
  </si>
  <si>
    <t>1. ร้านธรรมดี
ราคา 20,000.00 บาท     2. ร้านท๊อปออฟฟิศ ซัพพลาย ราคา 21,640.00 บาท</t>
  </si>
  <si>
    <t>ร้านเพิ่มพูนการค้า
ราคา 1,197.00 บาท</t>
  </si>
  <si>
    <t xml:space="preserve">หนังสือสั่งชื้อเลขที 7/2569
ลงวันที่ 22 มกราคม 2569       </t>
  </si>
  <si>
    <t>1. บริษัท ไอทีดี คอมพลีท จำกัด
ราคา 10,000.00 บาท
2. บริษัท ไวส์เทค โซลูชั่น จำกัด
ราคา 10,985.00 บาท</t>
  </si>
  <si>
    <t>บริษัท ไอทีดี คอมพลีท จำกัด
ราคา 10,000.00 บาท</t>
  </si>
  <si>
    <t xml:space="preserve">หนังสือสั่งชื้อเลขที 8/2569
ลงวันที่ 22 มกราคม 2569       </t>
  </si>
  <si>
    <t>ห้างหุ้นส่วนจำกัด ทางพานิชย์
ราคา 47,200.00 บาท</t>
  </si>
  <si>
    <t xml:space="preserve">หนังสือสั่งชื้อเลขที 9/2569
ลงวันที่ 22 มกราคม 2569       </t>
  </si>
  <si>
    <t>1. บริษัท ไอทีดี คอมพลีท จำกัด
ราคา 9,840.00 บาท
2. บริษัท ไวส์เทค โซลูชั่น จำกัด
ราคา 10,500.00 บาท</t>
  </si>
  <si>
    <t>บริษัท ไอทีดี คอมพลีท จำกัด
ราคา 9,840.00 บาท</t>
  </si>
  <si>
    <t xml:space="preserve">หนังสือสั่งชื้อเลขที 10/2569
ลงวันที่ 23 มกราคม 2569       </t>
  </si>
  <si>
    <t>ซื้อวัสดุวัสดุสำนักงาน  จำนวน 2 รายการ</t>
  </si>
  <si>
    <t>ซื้อวัสดุวัสดุสำนักงาน  จำนวน 6 รายการ</t>
  </si>
  <si>
    <t>ซื้อวัสดุคอมพิวเตอร์  จำนวน 8 รายการ</t>
  </si>
  <si>
    <t>ซื้อวัสดุวัสดุสำนักงาน  จำนวน 8 รายการ</t>
  </si>
  <si>
    <t>1. ร้านเพิ่มพูนการค้า
ราคา 1,197.00 บาท    2. ร้านเดอะ เบสท์
ราคา 1,435.00 บาท</t>
  </si>
  <si>
    <t>1. ห้างหุ้นส่วนจำกัด ทางพานิชย์
ราคา 47,200.00 บาท
2. บริษัท อาเธน่า กรุ๊ป จำกัด ราคา 49,360.00 บาท</t>
  </si>
  <si>
    <t>บริษัท พรอสเพอรัสพลัส
ราคา 10,000.00 บาท</t>
  </si>
  <si>
    <t>บริษัท พรอสเพอรัสพลัส
ราคา  10,000.00 บาท</t>
  </si>
  <si>
    <t>หนังสือสั่งจ้างเลขที 24/2569
ลงวันที่ 26 มกราคม 2569</t>
  </si>
  <si>
    <t>นายประวิน วรรณโรจน์
ราคา 19,200.00 บาท</t>
  </si>
  <si>
    <t>นายพิรุณ มาลัย
ราคา 40,000.00 บาท</t>
  </si>
  <si>
    <t>หนังสือสั่งจ้างเลขที่ 26/2569
ลงวันที่ 2 กุมภาพันธ์ 2569</t>
  </si>
  <si>
    <t>จ้างเหมาบันทึกข้อมูลและบริหารข้อมูลจังหวัดเพชรบุรี จำนวน 1 งาน</t>
  </si>
  <si>
    <t>นายอภิวัฒน์ นิลแก้ว
ราคา 31,030.00 บาท</t>
  </si>
  <si>
    <t>หนังสือสั่งจ้างเลขที่ 27/2569
ลงวันที่ 4 กุมภาพันธ์ 2569</t>
  </si>
  <si>
    <t>จ้างเหมาวิเคราะห์ข้อมูลวิจัย
จำนวน 1 งาน</t>
  </si>
  <si>
    <t>1. ร้านธรรมดี
ราคา 5,400.00 บาท
2. ร้านเพิ่มพูนการค้า
ราคา 5,586.00 บาท</t>
  </si>
  <si>
    <t>ร้านธรรมดี
ราคา 5,400.00 บาท</t>
  </si>
  <si>
    <t xml:space="preserve">หนังสือสั่งชื้อเลขที่ 11/2569
ลงวันที่ 6 กุมภาพันธ์ 2569       </t>
  </si>
  <si>
    <t>ซื้อวัสดุวัสดุสำนักงาน
จำนวน 9 รายการ</t>
  </si>
  <si>
    <t>บริษัท เจ.เจ.แบค อินดัสตรี จำกัด
ราคา 11,700.00 บาท</t>
  </si>
  <si>
    <t>หนังสือสั่งจ้างเลขที่ 28/2569
ลงวันที่ 12 กุมภาพันธ์ 2569</t>
  </si>
  <si>
    <t>ร้านเอ เอส ก็อปปี้
ราคา 4,500.00 บาท</t>
  </si>
  <si>
    <t>หนังสือสั่งจ้างเลขที่ 29/2569
ลงวันที่ 12 กุมภาพันธ์ 2569</t>
  </si>
  <si>
    <t>จ้างเหมาจัดทำกระเป๋า
จำนวน 1 งาน</t>
  </si>
  <si>
    <t>จ้างเหมาถ่ายเอกสารประกอบ
การประชุม จำนวน 1 งาน</t>
  </si>
  <si>
    <t>1. ร้านท๊อปออฟฟิศ ซัพพลาย
ราคา 2,625.00 บาท
2. ร้านเพิ่มพูนการค้า
ราคา 2,761.00 บาท</t>
  </si>
  <si>
    <t>ร้านท๊อปออฟฟิศ ซัพพลาย
ราคา 2,625.00 บาท</t>
  </si>
  <si>
    <t xml:space="preserve">หนังสือสั่งชื้อเลขที่ 12/2569
ลงวันที่ 24 กุมภาพันธ์ 2569       </t>
  </si>
  <si>
    <t>ซื้อวัสดุวัสดุสำนักงาน
จำนวน 2 รายการ</t>
  </si>
  <si>
    <t>67(จ)/2569 ลงวันที่ 24 ก.พ. 2569</t>
  </si>
  <si>
    <t>68(จ)/2569 ลงวันที่ 24 ก.พ. 2569</t>
  </si>
  <si>
    <t>1. ห้างหุ้นส่วนจำกัด ทางพานิชย์
ราคา 1,950.00 บาท
2. บริษัท นวตกรรม เอ็นดูเคชั่น จำกัด
ราคา 2,000.00 บาท</t>
  </si>
  <si>
    <t>ห้างหุ้นส่วนจำกัด ทางพานิชย์
ราคา 1,950.00 บาท</t>
  </si>
  <si>
    <t xml:space="preserve">หนังสือสั่งชื้อเลขที่ 13/2569
ลงวันที่ 26 กุมภาพันธ์ 2569       </t>
  </si>
  <si>
    <t>ซื้อวัสดุคอมพิวเตอร์
จำนวน 1 รายการ</t>
  </si>
  <si>
    <t>นายสมบุญ เริ่มศิริประเสริฐ 
ราคา 10,500.00 บาท</t>
  </si>
  <si>
    <t>หนังสือสั่งจ้างเลขที่ 30/2569
ลงวันที่ 5 มีนาคม 2569</t>
  </si>
  <si>
    <t>มูลนิธิเพื่อการประเมินเทคโนโลยีและนโยบายด้านสุขภาพ
ราคา 214,500.00 บาท</t>
  </si>
  <si>
    <t>หนังสือสั่งจ้างเลขที่ 31/2569
ลงวันที่ 5 มีนาคม 2569</t>
  </si>
  <si>
    <t>นายอมรรัตน์ คำประทุม
ราคา 2,600.00 บาท</t>
  </si>
  <si>
    <t>หนังสือสั่งจ้างเลขที่ 32/2569
ลงวันที่ 6 มีนาคม 2569</t>
  </si>
  <si>
    <t>จ้างเหมารถตู้พร้อมน้ำมันเชื้อเพลิง 
วันละ 1 คัน จำนวน 1 งาน</t>
  </si>
  <si>
    <t>จ้างเหมาจัดทำเอกสารวิชาการ
ด้านการพัฒนาเทคโนโลยี
ทางการแพทย์ จำนวน 1 งาน</t>
  </si>
  <si>
    <t>จ้างเหมารถตู้พร้อมน้ำมันเชื้อเพลิง
วันละ 1 คัน จำนวน 1 งาน</t>
  </si>
  <si>
    <t>นายสมบุญ เริ่มศิริประเสริฐ
ราคา 56,000.00 บาท</t>
  </si>
  <si>
    <t>หนังสือสั่งจ้างเลขที่ 33/2569
ลงวันที่ 10 มีนาคม 2569</t>
  </si>
  <si>
    <t>จ้างเหมารถตู้พร้อมน้ำมันเชื้อเพลิง วันละ 7 คัน จำนวน 1 งาน</t>
  </si>
  <si>
    <t>นายพนม พนาโรจน์วงศ์
ราคา 125,400.00 บาท</t>
  </si>
  <si>
    <t>หนังสือสั่งจ้างเลขที่ 34/2569
ลงวันที่ 13 มีนาคม 2569</t>
  </si>
  <si>
    <t>บริษัท พรอสเพอรัสพลัส จำกัด
ราคา 35,240.00 บาท</t>
  </si>
  <si>
    <t>หนังสือสั่งจ้างเลขที่ 35/2569
ลงวันที่ 13 มีนาคม 2569</t>
  </si>
  <si>
    <t>หนังสือสั่งจ้างเลขที่ 36/2569
ลงวันที่ 13 มีนาคม 2569</t>
  </si>
  <si>
    <t>จ้างเหมาบุคคลในการพัฒนาคุณภาพจริยธรรมการวิจัย จำนวน 1 งาน</t>
  </si>
  <si>
    <t>จ้างเหมาจัดทำสิงพิมพ์โปสเตอร์
การประเมินสมรรถภาพทางกาย
จำนวน 1 งาน</t>
  </si>
  <si>
    <t>จ้างเหมารถตู้พร้อมน้ำมันเชื้อเพลิง วันละ 1 คัน จำนวน 1 งาน</t>
  </si>
  <si>
    <t>นายอดิศร หงษ์ทอง
ราคา 14,000.00 บาท</t>
  </si>
  <si>
    <t>หนังสือสั่งจ้างเลขที่ 37/2569
ลงวันที่ 20 มีนาคม 2569</t>
  </si>
  <si>
    <t>นายสุริยน พรมลาย
ราคา 9,000.00 บาท</t>
  </si>
  <si>
    <t>หนังสือสั่งจ้างเลขที่ 38/2569
ลงวันที่ 20 มีนาคม 2569</t>
  </si>
  <si>
    <t>นายอมรรัตน์  คำประทุม
ราคา 18,000.00 บาท</t>
  </si>
  <si>
    <t>หนังสือสั่งจ้างเลขที่ 39/2569
ลงวันที่ 20 มีนาคม 2569</t>
  </si>
  <si>
    <t>จ้างเหมาพาหนะพร้อมเชื้อเพลิง
วันละ 2 คัน จำนวน 1 งาน</t>
  </si>
  <si>
    <t>จ้างเหมารถตู้พร้อมน้ำมันเชื้อเพลิง วันละ 2 คัน จำนวน 1 งาน</t>
  </si>
  <si>
    <t>จัดซื้อน้ำดื่ม จำนวน 480 ถัง</t>
  </si>
  <si>
    <t>กองวิชาการแพทย์</t>
  </si>
  <si>
    <t>เฉพาะจงเจาะ</t>
  </si>
  <si>
    <t>ร้าน ประลองยุทธ์ สโตร์ 14,400.00</t>
  </si>
  <si>
    <t xml:space="preserve">เช่าเครื่องถ่ายเอกสาร จำนวน 3 เครื่อง </t>
  </si>
  <si>
    <t>บริษัท โตชิบา เทค (ประเทศไทย) จำกัด 96,000.00</t>
  </si>
  <si>
    <t>2/2569 ลงวันที่ 1 ตุลาคม 2568</t>
  </si>
  <si>
    <t>1/2569 ลงวันที่ 1 ตุลาคม 2568</t>
  </si>
  <si>
    <t>จ้างทำตรายาง จำนวน 2 รายการ</t>
  </si>
  <si>
    <t>ห้างหุ้นส่วนจำกัด ไมโคร ซัม เอ็นเตอร์ไพร์ส 428.00</t>
  </si>
  <si>
    <t>1/2569 ลงวันที่ 15 ต.ค. 2568</t>
  </si>
  <si>
    <t>23/2569
ลงวันที่ 15 ต.ค. 2568</t>
  </si>
  <si>
    <t>จ้างเหมาตรวจทาน ตรวจสอบความถูกต้องของบทความก่อนการตีพิมพ์  5 ฉบับ</t>
  </si>
  <si>
    <t>นายอรรถสิทธิ์ ศรีสุบัติ 498,800.00</t>
  </si>
  <si>
    <t>จ้างเหมาผู้เชี่ยวชาญเก็บข้อมูล วิเคราะห์ข้อมูลโรคลมชัก</t>
  </si>
  <si>
    <t>นางจุฑาภรณ์ บุญธง 40,000.00</t>
  </si>
  <si>
    <t>จ้างเหมาผู้เชี่ยวชาญสืบค้นข้อมูลทบทวนวรรณกรรมที่เกี่ยวข้องโรคลมชัก</t>
  </si>
  <si>
    <t>นางจุฑาภรณ์ บุญธง 30,000.00</t>
  </si>
  <si>
    <t>3/2569 ลงวันที่ 30 ตุลาคม 2568</t>
  </si>
  <si>
    <t>4/2569 ลงวันที่ 30 ตุลาคม 2568</t>
  </si>
  <si>
    <t>บริษัท ทริปเปิลที บรอดแบรนด์ จำกัด (มหาชน)
(ราคา 48,000.00)</t>
  </si>
  <si>
    <t>ห้างหุ้นส่วนจำกัด เชียงใหม่นอเทอร์เซลแอนด์เซอรวิส
(ราคา 436,560.00)</t>
  </si>
  <si>
    <t>บริษัท วินด์ชิลล์ จำกัด
(ราคา 284,000.00)</t>
  </si>
  <si>
    <t>จัดซื้อกระดาษถ่ายเอกสาร A4  80 แกรม</t>
  </si>
  <si>
    <t>บริษัท ดั๊บเบิ้ล เอ ดิจิตอล ซินเนอร์จี จำกัด 20,544.00</t>
  </si>
  <si>
    <t>จัดซื้อกระดาษถ่ายเอกสาร A4 80G Double A Green</t>
  </si>
  <si>
    <t>จ้างพิมพ์เอกสารและสิ่งพิมพ์ จัดกิจกรรมประชุมวิชาการโรคเบาหวาน</t>
  </si>
  <si>
    <t>บริษัท โฟร์ พี.แอดส์ (96) จำกัด 24,999.48</t>
  </si>
  <si>
    <t xml:space="preserve">จ้างเหมารถตู้ พร้อมค่าน้ำมันเชื้อเพลิงจัดกิจกรรมประชุมวิชาการโรคเบาหวาน </t>
  </si>
  <si>
    <t>นายกฤษดา สุดสงวน 5,000.00</t>
  </si>
  <si>
    <t xml:space="preserve">จ้างออกแบบวารสารกรมการแพทย์ประจำปีงบประมาณ 2569-2570 </t>
  </si>
  <si>
    <t>บริษัท ไอ.เอส. พรีเมียร์ จำกัด 498,620.00</t>
  </si>
  <si>
    <t>จ้างทำกระเป๋าใส่เอกสาร  จำนวน 280 ใบ</t>
  </si>
  <si>
    <t>บริษัท เจ.เจ.แบค อินดัสตรี จำกัด 72,800.00</t>
  </si>
  <si>
    <t>3/2569 ลงวันที่ 6 พ.ย. 2568</t>
  </si>
  <si>
    <t>5/2569 ลงวันที่ 6 พ.ย. 2568</t>
  </si>
  <si>
    <t>6/2569 ลงวันที่ 6 พ.ย. 2568</t>
  </si>
  <si>
    <t>9/2569 ลงวันที่ 7 พ.ย. 2568</t>
  </si>
  <si>
    <t>7/2569 ลงวันที่ 7 พ.ย. 2568</t>
  </si>
  <si>
    <t>จ้างเหมาจัดประชุมวิชาการโรคเบาหวาน กรมการแพทย์</t>
  </si>
  <si>
    <t>ห้างหุ้นส่วนจำกัด แกรนด์ ฮอสพิทอล ซัพพลายเออร์ 495,000.00</t>
  </si>
  <si>
    <t>จัดซื้อวัสดุ เครื่องเขียนและอุปกรณ์จัดอบรมทีมปฏิบัติการฉุกเฉินทางการแพทย์ MERT</t>
  </si>
  <si>
    <t>บริษัท อัคราทร จำกัด 6,580.50</t>
  </si>
  <si>
    <t>จัดซื้อวัสดุ อุปกรณ์ต่าง ๆ การจัดประชุมวิชาการโรคเบาหวาน</t>
  </si>
  <si>
    <t>บริษัท อัคราทร จำกัด 4,847.10</t>
  </si>
  <si>
    <t>8/2569 ลงวันที่ 10 พฤศจิกายน 2568</t>
  </si>
  <si>
    <t>5/2569 ลงวันที่ 11 พฤศจิกายน 2568</t>
  </si>
  <si>
    <t>4/2569 ลงวันที่ 11 พฤศจิกายน 2568</t>
  </si>
  <si>
    <t xml:space="preserve">จ้างเหมารถยนต์ปรับอากาศประชุมสัมมนาพัฒนาความร่วมมือด้านสูติศาสตร์และกุมารเวชศาสตร์ </t>
  </si>
  <si>
    <t>นายกฤษดา สุดสงวน 48,600.00</t>
  </si>
  <si>
    <t>จ้างเหมารถตู้ปรับอากาศ อบรมทีมปฏิบัติการฉุกเฉินทางการแพทย์ระดับตติยภูมิ จ.นครปฐม</t>
  </si>
  <si>
    <t>นายกฤษดา สุดสงวน 30,000.00</t>
  </si>
  <si>
    <t>10/2569 ลงวันที่ 12 พ.ย. 2568</t>
  </si>
  <si>
    <t>11/2569 ลงวันที่ 12 พ.ย. 2568</t>
  </si>
  <si>
    <t>จ้างเหมารถตู้ปรับอากาศ อบรม Update Dengue Clinical Management จ.เชียงใหม่</t>
  </si>
  <si>
    <t>นายกิติภูมิ บัวเย็น 14,000.00</t>
  </si>
  <si>
    <t>12/2569 ลงวันที่ 18 พ.ย. 2568</t>
  </si>
  <si>
    <t xml:space="preserve">จัดซื้อวัสดุ เครื่องเขียนและอุปกรณ์อบรมการใช้ยาสมุนไพรในระบบบริการสุขภาพ </t>
  </si>
  <si>
    <t>บริษัท อัคราทร จำกัด 8,196.20</t>
  </si>
  <si>
    <t>จ้างเหมารถตู้โดยสารปรับอากาศ อบรมการถ่ายทอดองค์ความรู้เพื่อส่งเสริมการใช้ยาสมุนไพร</t>
  </si>
  <si>
    <t>นายปัญญา พิมพ์ทองหลาง 9,600.00</t>
  </si>
  <si>
    <t>6/2569 ลงวันที่ 26 พ.ย. 2568</t>
  </si>
  <si>
    <t>13/2569 ลงวันที่ 26 พ.ย. 2568</t>
  </si>
  <si>
    <t>จัดซื้อยาและเวชภัณฑ์ การแข่งขันกีฬาซีเกมส์ ครั้งที่ 33 และอาเซียนพาราเกมส์ ครั้งที่ 13</t>
  </si>
  <si>
    <t>องค์การเภสัชกรรม (GPO) 490,401.46</t>
  </si>
  <si>
    <t>บริษัท ชุมชนเภสัชกรรม จำกัด 1,200.00</t>
  </si>
  <si>
    <t>มูลนิธิโรงพยาบาลเจ้าพระยาอภัยภูเบศร 9,700.00</t>
  </si>
  <si>
    <t>โรงงานเภสัชกรรมทหาร7,948.00</t>
  </si>
  <si>
    <t>บริษัท บางใหญ่อุปกรณ์การแพทย์ จำกัด 31,824.00</t>
  </si>
  <si>
    <t xml:space="preserve"> บริษัท ซิลลิค ฟาร์มา จำกัด 24,182.00</t>
  </si>
  <si>
    <t>บริษัท คอสม่า เทรดดิ้ง จำกัด 231,740.60</t>
  </si>
  <si>
    <t>บริษัท ยูนีซัน จำกัด 61,846.00</t>
  </si>
  <si>
    <t>บริษัท โกลบอล เมท กรุ๊ป จำกัด 8,340.00</t>
  </si>
  <si>
    <t>29/2569 ลงวันที่ 2 ธ.ค. 2568</t>
  </si>
  <si>
    <t>7/2569 ลงวันที่ 2 ธ.ค. 2568</t>
  </si>
  <si>
    <t>8/2569 ลงวันที่ 2 ธ.ค. 2568</t>
  </si>
  <si>
    <t>9/2569 ลงวันที่ 2 ธ.ค. 2568</t>
  </si>
  <si>
    <t>10/2569 ลงวันที่ 2 ธ.ค. 2568</t>
  </si>
  <si>
    <t>12/2569 ลงวันที่ 2 ธ.ค. 2568</t>
  </si>
  <si>
    <t>11/2569 ลงวันที่ 2 ธ.ค. 2568</t>
  </si>
  <si>
    <t>13/2569 ลงวันที่ 2 ธ.ค. 2568</t>
  </si>
  <si>
    <t>14/2569 ลงวันที่ 2 ธ.ค. 2568</t>
  </si>
  <si>
    <t>16/2569 ลงวันที่ 2 ธ.ค. 2568</t>
  </si>
  <si>
    <t>พซ.111/2569 ลงวันที่ 2 ธ.ค. 2568</t>
  </si>
  <si>
    <t>บริษัท ดีเคเอสเอช (ประเทศไทย) จำกัด 3,552.40</t>
  </si>
  <si>
    <t>15/2569 ลงวันที่ 4 ธ.ค 2568</t>
  </si>
  <si>
    <t>ใบสั่งซื้อ สธ0310.013/216 ลงวันที่ 4 ธ.ค 2568</t>
  </si>
  <si>
    <t>จ้างเหมารถตู้โดยสารปรับอากาศ เดินทางส่งยาและเวชภัณฑ์กีฬาซีเกมส์ ครั้งที่ 33</t>
  </si>
  <si>
    <t>นายกฤษดา สุดสงวน  11,400.00</t>
  </si>
  <si>
    <t>14/2569 ลงวันที่ 11 ธ.ค. 2568</t>
  </si>
  <si>
    <t>จัดซื้อวัสดุ เครื่องเขียนและอุปกรณ์ อบรมการพัฒนาสื่อความรอบรู้ด้านสุขภาพ</t>
  </si>
  <si>
    <t>บริษัท ไอทีดี คอมพลีท จำกัด 2,030.00</t>
  </si>
  <si>
    <t>45(จ)/2569 ลงวันที่ 18 ธ.ค. 2568</t>
  </si>
  <si>
    <t>44(จ)/2569 ลงวันที่ 18 ธ.ค. 2568</t>
  </si>
  <si>
    <t>43(จ)/2569 ลงวันที่ 18 ธ.ค. 2568</t>
  </si>
  <si>
    <t>56(ซ)/2569 ลงวันที่ 17 ธ.ค. 2568</t>
  </si>
  <si>
    <t>55(ซ)/2569 ลงวันที่ 17 ธ.ค. 2568</t>
  </si>
  <si>
    <t>17/2569 ลงวันที่ 18 ธ.ค. 2568</t>
  </si>
  <si>
    <t>จ้างพิมพ์ใบประกาศนียบัตร จำนวน 50 ชุด การจัดการแข่งขันกีฬาซีเกมส์ ครั้งที่ 33</t>
  </si>
  <si>
    <t>ห้างหุ้นส่วนจำกัด เทพเพ็ญวานิสย์ 5,000.00</t>
  </si>
  <si>
    <t>15/2569 ลงวันที่ 23 ธ.ค. 2568</t>
  </si>
  <si>
    <t>จ้างเหมารถตู้โดยสารปรับอากาศเดินทางส่งยาและ เวชภัณฑ์กีฬาพาราเกมส์ ครั้งที่ 13</t>
  </si>
  <si>
    <t>นายปัญญา พิมพ์ทองหลาง 9,000.00</t>
  </si>
  <si>
    <t>16/2569 ลงวันที่ 7 ม.ค. 2569</t>
  </si>
  <si>
    <t>จัดซื้อวัสดุ เครื่องเขียนและอุปกรณ์ ประชุมการสร้างความเข้าใจระบบการจัดระดับความพร้อมเทคโนโลยี</t>
  </si>
  <si>
    <t>บริษัท ไอทีดี คอมพลีท จำกัด 4,950.00</t>
  </si>
  <si>
    <t>18/2569 ลงวันที่ 14 ม.ค. 2569</t>
  </si>
  <si>
    <t xml:space="preserve">จ้างซ่อมเครื่องปรับอากาศ </t>
  </si>
  <si>
    <t>ห้างหุ้นส่วนจำกัด เอส เจ ดับบลิว เอนจิเนียริ่ง 10,700.00</t>
  </si>
  <si>
    <t>17/2569 ลงวันที่ 16 ม.ค. 2569</t>
  </si>
  <si>
    <t>พซ.205/2569 ลงวันที่ 16 ม.ค. 2569</t>
  </si>
  <si>
    <t>จัดซื้อวัสดุคอมพิวเตอร์หมึกปริ้น 2 รายการ</t>
  </si>
  <si>
    <t>บริษัท มิสเตอร์ อิ๊งค์ คอมพิวเตอร์ เซอร์วิส จำกัด 13,482.00</t>
  </si>
  <si>
    <t>จัดซื้อวัสดุสำนักงาน จำนวน 10 รายการ</t>
  </si>
  <si>
    <t>ห้างหุ้นส่วนจำกัด ไมโครซัม เอ็นเตอร์ไพร์ส 4,691.95</t>
  </si>
  <si>
    <t>19/2569 ลงวันที่ 19 ม.ค. 2569</t>
  </si>
  <si>
    <t>20/2569 ลงวันที่ 20 ม.ค. 2569</t>
  </si>
  <si>
    <t xml:space="preserve">จัดซื้อวัสดุไฟฟ้าและวิทยุ จำนวน 7 รายการ </t>
  </si>
  <si>
    <t>บริษัท อัคราทร จำกัด 20,479.80</t>
  </si>
  <si>
    <t>21/2569 ลงวันที่ 2 ก.พ. 2569</t>
  </si>
  <si>
    <t>จัดซื้อวัสดุอุปกรณ์ อบรมหลักสูตรการกู้ชีพองค์รวม (CLS)</t>
  </si>
  <si>
    <t>บริษัท ไอทีดี คอมพลีท จำกัด 7,110.00</t>
  </si>
  <si>
    <t>22/2569 ลงวันที่ 4 ก.พ. 2569</t>
  </si>
  <si>
    <t>44/2569
ลงวันที่ 3 ก.พ. 2569</t>
  </si>
  <si>
    <t>จ้างเหมารถตู้โดยสารปรับอากาศอบรมการใช้ยาสมุนไพร รุ่นที่ 3  จ.เชียงใหม่</t>
  </si>
  <si>
    <t>นายปัญญา พิมพ์ทองหลาง 21,000.00</t>
  </si>
  <si>
    <t>19/2569 ลงวันที่ 13 ก.พ. 2569</t>
  </si>
  <si>
    <t>จัดซื้อวัสดุ เครื่องเขียน และอุปกรณ์จัดอบรม การถ่ายทอดองค์ความรู้การใช้ยาสมุนไพรในระบบบริการฯ</t>
  </si>
  <si>
    <t>บริษัท ไอทีดี คอมพลีท จำกัด 6,665.00</t>
  </si>
  <si>
    <t>จัดซื้อวัสดุ เครื่องเขียน และอุปกรณ์ จัดประชุมหลักสูตรทีมปฏิบัติการฉุกเฉิน Mini-MERT</t>
  </si>
  <si>
    <t>บริษัท ออฟฟิศเมท (ไทย) จำกัด 3,883.29</t>
  </si>
  <si>
    <t>23/2569 ลงวันที่ 16 ก.พ. 2569</t>
  </si>
  <si>
    <t>24/2569 ลงวันที่ 17 ก.พ. 2569</t>
  </si>
  <si>
    <t>จ้างซ่อมเครื่องปรับอากาศ จำนวน 3 เครื่อง อาคาร 5 ชั้น 6กองวิชาการแพทย์</t>
  </si>
  <si>
    <t>ห้างหุ้นส่วนจำกัด เอส เจ ดับบลิว เอนจิเนียริ่ง 14.445.00</t>
  </si>
  <si>
    <t>20/2569 ลงวันที่ 19 ก.พ. 2569</t>
  </si>
  <si>
    <t>จัดซื้อครุภัณฑ์สำนักงาน ตู้เอกสารสูง จำนวน 1 ใบ</t>
  </si>
  <si>
    <t>เฉพาเจาะจง</t>
  </si>
  <si>
    <t>บริษัท เอสเอส เอ็นเตอร์ไพรส์ไลท์ติ้ง จำกัด 8,800.00</t>
  </si>
  <si>
    <t>จัดซื้อครุภัณฑ์ซอฟต์แวร์ Mcrosoft office pro plus 2021 จำนวน 16 เครื่อง</t>
  </si>
  <si>
    <t>บริษัท ไฮเทค อินโนเวชั่น จำกัด 69,490.08</t>
  </si>
  <si>
    <t xml:space="preserve">จัดซื้อครุภัณฑ์สำนักงาน จำนวน 2 รายการ เครื่องทำลายเอกสาร </t>
  </si>
  <si>
    <t>บริษัท ออฟฟิศเมท (ไทย) จำกัด 7,765.00</t>
  </si>
  <si>
    <t>จ้างเหมาซ่อมหน้าต่าง กองวิชาการแพทย์</t>
  </si>
  <si>
    <t>นายนราธิป ช้างกระทัด 3,000.00</t>
  </si>
  <si>
    <t>25/2569 ลงวันที่ 5 มี.ค. 2569</t>
  </si>
  <si>
    <t>26/2569 ลงวันที่ 5 มี.ค. 2569</t>
  </si>
  <si>
    <t>27/2569 ลงวันที่ 5 มี.ค. 2569</t>
  </si>
  <si>
    <t xml:space="preserve">459/2569 ลงวันที่ 5 มี.ค. 2569
</t>
  </si>
  <si>
    <t>21/2569 ลงวันที่ 5 มี.ค. 2569</t>
  </si>
  <si>
    <t xml:space="preserve">จ้างเหมารถตู้ปรับอากาศ จัดอบรม"Update clinical management for the upcoming EIDs ฯลฯ </t>
  </si>
  <si>
    <t>นายสกล แสงเมือง 6,400.00</t>
  </si>
  <si>
    <t>22/2569 ลงวันที่ 11 มี.ค. 2569</t>
  </si>
  <si>
    <t>จ้างเหมาผู้เชี่ยวชาญ (Peer review) คู่มือ Thailand Medical Services Profile Third Edtion (Volume2)</t>
  </si>
  <si>
    <t>นายอรรถสิทธิ์ ศรีสุบัติ 20,000.00</t>
  </si>
  <si>
    <t>ใบสั่งซื้อ สธ 0310.013/583 ลงวันที่ 20 มี.ค. 2569</t>
  </si>
  <si>
    <t>23/2569 ลงวันที่ 20 มี.ค. 2569</t>
  </si>
  <si>
    <t>จ้างพิมพ์หนังสือ Thailand Medical Services Profile Third Edition จำนวน 1,000 เล่ม</t>
  </si>
  <si>
    <t>ห้างหุ้นส่วนจำกัด เทพเพ็ญวานิสย์ 320,000.00</t>
  </si>
  <si>
    <t>24/2569 ลงวันที่ 31 มี.ค. 2569</t>
  </si>
  <si>
    <t>จ้างซ่อมเครื่องทำความเย็น ชิลเล่อร์     จำนวน 1 เครื่อง   โดยวิธีเฉพาะเจาะจง</t>
  </si>
  <si>
    <t>สถาบันโรคผิวหนัง</t>
  </si>
  <si>
    <t>บริษัท สยามไดกิ้นเซลส์ จำกัด 148,436.82</t>
  </si>
  <si>
    <t>เกณฑ์ราคา</t>
  </si>
  <si>
    <t>บ.01/2569 ลงวันที่ 8 ตุลาคม 2568</t>
  </si>
  <si>
    <t>บริษัท เทรด ลีเอสัน จำกัด 
(ราคา 1,445,000 )</t>
  </si>
  <si>
    <t>บริษัท ชิชาง คอมพิวเตอร์ 
(ประเทศไทย) จำกัด
(ราคา 2,670.00)</t>
  </si>
  <si>
    <t>จ้างจ้างทำวัสดุสำนักงาน จำนวน 1 รายการ โดยวิธีเฉพาะเจาะจง</t>
  </si>
  <si>
    <t>ห้างหุ้นส่วนจำกัด โอโอไอ แอซโซซิเอชั่น 40,500.00</t>
  </si>
  <si>
    <t>จ้างซ่อมเครื่องเลเซอร์ฯ จำนวน 3 เครื่อง  โดยวิธีเฉพาะเจาะจง</t>
  </si>
  <si>
    <t>บริษัท เลเซอร์ เอ็นจิเนีย จำกัด 222,988.00</t>
  </si>
  <si>
    <t>จ้างซ่อมเครื่องปรับอากาศ (ชั้น 24)  จำนวน 1 เครื่อง   โดยวิธีเฉพาะเจาะจง</t>
  </si>
  <si>
    <t>บริษัท สยามไดกิ้นเซลส์ จำกัด 10,642.22</t>
  </si>
  <si>
    <t>จ้างจัดประชุมวิชาการประจำปี สถาบันโรคผิวหนังประจำปีงบประมาณ พ.ศ. 2569 โดยวิธีเฉพาะเจาะจง</t>
  </si>
  <si>
    <t>ห้างหุ้นส่วนจำกัด โอโอไอ แอซโซซิเอชั่น 414,090.00</t>
  </si>
  <si>
    <t>พจ.01/2569 ลงวันที่ 14 ต.ค. 2568</t>
  </si>
  <si>
    <t>บ.02/2569 ลงวันที่ 15 ต.ค. 2568</t>
  </si>
  <si>
    <t>บ.03/2569 ลงวันที่ 15 ต.ค. 2568</t>
  </si>
  <si>
    <t>สจ.3/2569 ลงวันที่ 15 ต.ค. 2568</t>
  </si>
  <si>
    <t>จ้างเหมาจัดงานวันพยาบาลแห่งชาติ โดยวิธีเฉพาะเจาะจง</t>
  </si>
  <si>
    <t>ห้างหุ้นส่วนจำกัด เอ็น.พี. เมดิเทค 34,133.00</t>
  </si>
  <si>
    <t>จ้างซ่อมเครื่องวิเคราะห์สภาพผิวแบบ 3 มิติ ยี่ห้อ Antera 3D รุ่น CS Software   จำนวน 1 เครื่อง   โดยวิธีเฉพาะเจาะจง</t>
  </si>
  <si>
    <t>บริษัท เคมีโก้ อินเตอร์ คอร์ปอเรชั่น จำกัด120,000.00</t>
  </si>
  <si>
    <t>จ้างซ่อมเครื่องเลเซอร์ จำนวน 2 เครื่อง โดยวิธีเฉพาะเจาะจง</t>
  </si>
  <si>
    <t>บริษัท บีมเมด  จำกัด 154,000.00</t>
  </si>
  <si>
    <t>จ้างซ่อมเครื่องเลเซอร์สำหรับรักษาภาวะผิดปกติของเส้นเลือดในชั้นใต้ผิวหนัง ยี่ห้อ CANDELA รุ่น Perfecta จำนวน 1 เครื่อง  โดยวิธีเฉพาะเจาะจง</t>
  </si>
  <si>
    <t>บริษัท บีมเมด  จำกัด 484,000.00</t>
  </si>
  <si>
    <t>จ.02/2569 ลงวันที่ 21 ต.ค. 2568</t>
  </si>
  <si>
    <t>บ.04/2569 ลงวันที่ 22 ต.ค. 2568</t>
  </si>
  <si>
    <t>บ.05/2569 ลงวันที่ 22 ต.ค. 2568</t>
  </si>
  <si>
    <t>บ.06/2569 ลงวันที่ 22 ต.ค. 2568</t>
  </si>
  <si>
    <t>จ้างทำวัสดุสำนักงาน จำนวน 1 รายการ โดยวิธีเฉพาะเจาะจง</t>
  </si>
  <si>
    <t>บริษัท วี อินเตอร์เทรดเดอร์ จำกัด 40,800.00</t>
  </si>
  <si>
    <t>จ้างซ่อมเครื่องวัดคลื่นหัวใจ  จำนวน 1 เครื่อง โดยวิธีเฉพาะเจาะจง</t>
  </si>
  <si>
    <t>บริษัท โซวิค จำกัด 15,000.00</t>
  </si>
  <si>
    <t>พจ.2/2569 ลงวันที่ 24 ต.ค. 2568</t>
  </si>
  <si>
    <t>บ.08/2569 ลงวันที่ 24 ต.ค. 2568</t>
  </si>
  <si>
    <t>จ้างซ่อมตู้เย็น - 80 องศา จำนวน 1 เครื่อง   โดยวิธีเฉพาะเจาะจง</t>
  </si>
  <si>
    <t>ห้างหุ้นส่วนจำกัด อุปกรณ์และเคมีวิจัย 4,280.00</t>
  </si>
  <si>
    <t>จ้างซ่อมระบบท่อแก๊สและถังออกซิเจน จำนวน 1 ระบบ   โดยวิธีเฉพาะเจาะจง</t>
  </si>
  <si>
    <t>บริษัท ลินเด้ (ประเทศไทย ) จำกัด (มหาชน) 22,256.00</t>
  </si>
  <si>
    <t>องค์การสงเคราะห์ทหารผ่านศึก 26,000.00</t>
  </si>
  <si>
    <t>บ.10/2569 ลงวันที่ 29 ต.ค. 2568</t>
  </si>
  <si>
    <t>บ.09/2569 ลงวันที่ 29 ต.ค. 2568</t>
  </si>
  <si>
    <t>ซื้อวัสดุวิทยาศาสตร์การแพทย์  จำนวน 4 รายการ โดยวิธีเฉพาะเจาะจง</t>
  </si>
  <si>
    <t>บริษัท ซิลลิค ฟาร์มา จำกัด 77,171.17</t>
  </si>
  <si>
    <t>ซื้อวัสดุวิทยาศาสตร์การแพทย์  จำนวน 6 รายการ โดยวิธีเฉพาะเจาะจง</t>
  </si>
  <si>
    <t>บริษัท พริมา ไซเอ็นติฟิค จำกัด 14,156.10</t>
  </si>
  <si>
    <t>ซื้อวัสดุวิทยาศาสตร์การแพทย์ จำนวน 2 รายการ โดยวิธีเฉพาะเจาะจง</t>
  </si>
  <si>
    <t>บริษัท กิบไทย จำกัด 58,350.00</t>
  </si>
  <si>
    <t>บริษัท พริมา ไซเอ็นติฟิค จำกัด 39,483.00</t>
  </si>
  <si>
    <t>ซื้อวัสดุวิทยาศาสตร์การแพทย์ จำนวน 1 รายการ โดยวิธีเฉพาะเจาะจง</t>
  </si>
  <si>
    <t>บริษัท จีเอชซี เมด จำกัด 6,420.00</t>
  </si>
  <si>
    <t>บริษัท ดีเคเอสเอช (ประเทศไทย) จำกัด 29,960.00</t>
  </si>
  <si>
    <t>พ.5/2569 ลงวันที่ 14 ต.ค. 2568</t>
  </si>
  <si>
    <t>พ.6/2569 ลงวันที่ 14 ต.ค. 2568</t>
  </si>
  <si>
    <t>พ.8/2569 ลงวันที่ 14 ต.ค. 2568</t>
  </si>
  <si>
    <t>พ.10/2569 ลงวันที่ 14 ต.ค. 2568</t>
  </si>
  <si>
    <t>พ.11/2569 ลงวันที่ 14 ต.ค. 2568</t>
  </si>
  <si>
    <t>พ.13/2569 ลงวันที่ 14 ต.ค. 2568</t>
  </si>
  <si>
    <t>บริษัท เทคโนเมดิคัล จำกัด (มหาชน) 1,480.00</t>
  </si>
  <si>
    <t>บริษัท เมดดิก้า จำกัด 5,600.00</t>
  </si>
  <si>
    <t>บริษัท ซิลลิค ฟาร์มา จำกัด 44,940.00</t>
  </si>
  <si>
    <t>บริษัท ดีเคเอสเอช (ประเทศไทย) จำกัด 5,136.00</t>
  </si>
  <si>
    <t>บริษัท เอสดีเอ เมดิคอล  จำกัด 10,640.00</t>
  </si>
  <si>
    <t>บริษัท คอมเมอร์เชียล ซายส์ จำกัด 25,200.00</t>
  </si>
  <si>
    <t>บริษัท ซิลลิค ฟาร์มา จำกัด 9,630.00</t>
  </si>
  <si>
    <t>บริษัท โพสเฮลท์แคร์ จำกัด 13,200.00</t>
  </si>
  <si>
    <t>บริษัท เลเซอร์ เอ็นจิเนีย จำกัด 80,000.00</t>
  </si>
  <si>
    <t>บริษัท ดีเคเอสเอช (ประเทศไทย) จำกัด 14,910.45</t>
  </si>
  <si>
    <t>พ.18/2569 ลงวันที่ 21 ต.ค. 2568</t>
  </si>
  <si>
    <t>พ.19/2569 ลงวันที่ 21 ต.ค. 2568</t>
  </si>
  <si>
    <t>พ.20/2569 ลงวันที่ 21 ต.ค. 2568</t>
  </si>
  <si>
    <t>พ.21/2569 ลงวันที่ 21 ต.ค. 2568</t>
  </si>
  <si>
    <t>พ.22/2569 ลงวันที่ 21 ต.ค. 2568</t>
  </si>
  <si>
    <t>พ.23/2569 ลงวันที่ 21 ต.ค. 2568</t>
  </si>
  <si>
    <t>พ.24/2569 ลงวันที่ 21 ต.ค. 2568</t>
  </si>
  <si>
    <t>พ.26/2569 ลงวันที่ 21 ต.ค. 2568</t>
  </si>
  <si>
    <t>พ.27/2569 ลงวันที่ 21 ต.ค. 2568</t>
  </si>
  <si>
    <t>พ.30/2569 ลงวันที่ 22 ต.ค. 2568</t>
  </si>
  <si>
    <t>บริษัท ดีเคเอสเอช (ประเทศไทย) จำกัด9,672.8</t>
  </si>
  <si>
    <t>บริษัท เมดิคอลแคร์ จำกัด 3,000.00</t>
  </si>
  <si>
    <t>บริษัท วี กู๊ด ฟาร์มา จำกัด 7,775.00</t>
  </si>
  <si>
    <t>บริษัท ดีเคเอสเอช (ประเทศไทย) จำกัด32,401.74</t>
  </si>
  <si>
    <t>บริษัท เฟิร์มเมอร์ จำกัด41,348.00</t>
  </si>
  <si>
    <t>ซื้อวัสดุวิทยาศาสตร์การแพทย์ จำนวน 1 รายการ  โดยวิธีเฉพาะเจาะจง</t>
  </si>
  <si>
    <t>ร้าน ล.อิทธารุ่งเรือง 126,000.00</t>
  </si>
  <si>
    <t>บริษัท ดีเคเอสเอช (ประเทศไทย) จำกัด8,560.00</t>
  </si>
  <si>
    <t>ซื้อวัสดุวิทยาศาสตร์การแพทย์ จำนวน 3 รายการ โดยวิธีเฉพาะเจาะจง</t>
  </si>
  <si>
    <t>บริษัท ลินเด้ (ประเทศไทย ) จำกัด (มหาชน)9,929.6</t>
  </si>
  <si>
    <t>บริษัท แอสตราโก เมดิเคิล เน็ตเวิร์คส  จำกัด 180,000.00</t>
  </si>
  <si>
    <t>ซื้อวัสดุวิทยาศาสตร์การแพทย์ (Liquid nitrogen) จำนวนประมาณ 3,160 ลิตร จำนวน 1 รายการ  โดยวิธีเฉพาะเจาะจง</t>
  </si>
  <si>
    <t>บริษัท แล็บเอ็กเพรสโฟร์ยู จำกัด175,822.4</t>
  </si>
  <si>
    <t>พ.50/2569 ลงวันที่ 29 ต.ค. 2568</t>
  </si>
  <si>
    <t>พ.48/2569 ลงวันที่ 29 ต.ค. 2568</t>
  </si>
  <si>
    <t>พ.47/2569 ลงวันที่ 29 ต.ค. 2568</t>
  </si>
  <si>
    <t>พ.46/2569 ลงวันที่ 30 ต.ค. 2568</t>
  </si>
  <si>
    <t>พ.45/2569 ลงวันที่ 30 ต.ค. 2568</t>
  </si>
  <si>
    <t>พ.44/2569 ลงวันที่ 30 ต.ค. 2568</t>
  </si>
  <si>
    <t>พ.49/2569 ลงวันที่ 30 ต.ค. 2568</t>
  </si>
  <si>
    <t>พ.51/2569 ลงวันที่ 30 ต.ค. 2568</t>
  </si>
  <si>
    <t>พ.53/2569 ลงวันที่ 30 ต.ค. 2568</t>
  </si>
  <si>
    <t>พ.34/2569 ลงวันที่ 30 ต.ค. 2568</t>
  </si>
  <si>
    <t>พจ.3/2569 ลงวันที่ 30 ต.ค. 2568</t>
  </si>
  <si>
    <t>จ้างซ่อมเครื่องยกระชับและลบเลือนริ้วรอยชั้นตื้น จำนวน 1 เครื่อง  โดยวิธีเฉพาะเจาะจง</t>
  </si>
  <si>
    <t>บริษัท เลเซอร์ เอ็นจิเนีย จำกัด139,100.00</t>
  </si>
  <si>
    <t>บ.15/2569 ลงวันที่ 7 พ.ย. 2568</t>
  </si>
  <si>
    <t>บริษัท ยูนิเวอร์แซล ฟอร์มส อินดัสตรี้ จำกัด41,500.00</t>
  </si>
  <si>
    <t>จ้างซ่อมเครื่องฉายรังสีเฉพาะมือ  จำนวน 1 เครื่อง   โดยวิธีเฉพาะเจาะจง</t>
  </si>
  <si>
    <t>บริษัท บีเม่โปร จำกัด98,400.00</t>
  </si>
  <si>
    <t>จ้างซ่อมเครื่องเลเซอร์สำหรับรักษาเส้นเลือดขอด รอยแดง ยี่ห้อ Candela รุ่น Perfecta จำนวน 1 เครื่อง  โดยวิธีเฉพาะเจาะจง</t>
  </si>
  <si>
    <t>บริษัท บีมเมด  จำกัด 44,000.00</t>
  </si>
  <si>
    <t>จ้างติดตั้งเครื่องปรับอากาศ จำนวน 1 เครื่อง โดยวิธีเฉพาะเจาะจง</t>
  </si>
  <si>
    <t>ห้างหุ้นส่วนจำกัด เอดี คูล แอร์ 27,231.5</t>
  </si>
  <si>
    <t>ห้างหุ้นส่วนจำกัด เอดี คูล แอร์</t>
  </si>
  <si>
    <t>พจ.4/2569 ลงวันที่ 11 พ.ย. 2568</t>
  </si>
  <si>
    <t>บ.16/2569 ลงวันที่ 12 พ.ย. 2568</t>
  </si>
  <si>
    <t>บ.17/2569 ลงวันที่ 12 พ.ย. 2568</t>
  </si>
  <si>
    <t>บ.18/2569 ลงวันที่ 12 พ.ย. 2568</t>
  </si>
  <si>
    <t>จ้างเหมาตรวจคุณภาพน้ำเสีย โดยวิธีเฉพาะเจาะจง</t>
  </si>
  <si>
    <t>บริษัทศูนย์วิเคราะห์น้ำจำกัด 15,408.00</t>
  </si>
  <si>
    <t>จ้างทำวัสดุงานบ้านงานครัว จำนวน 2 รายการ โดยวิธีเฉพาะเจาะจง</t>
  </si>
  <si>
    <t>ห้างหุ้นส่วนสามัญ ปรีชาผ้าม่าน 1,400.00</t>
  </si>
  <si>
    <t>จ้างติดตั้งป้ายศูนย์วิจัยทางคลินิกสถาบันโรคผิวหนัง โดยวิธีเฉพาะเจาะจง</t>
  </si>
  <si>
    <t>บริษัท ทาวเวอร์ ดีไซน์ จำกัด 32,100.00</t>
  </si>
  <si>
    <t>จ้างเหมาดูดกากตะกอน โดยวิธีเฉพาะเจาะจง</t>
  </si>
  <si>
    <t>บริษัท อินโนเวชั่น เทคโนโลยี จำกัด 229,50.00</t>
  </si>
  <si>
    <t>สจ.24/2569 ลงวันที่ 26 พ.ย. 2568</t>
  </si>
  <si>
    <t>จ.6/2569 ลงวันที่ 26 พ.ย. 2568</t>
  </si>
  <si>
    <t>พจ.5/2569 ลงวันที่ 26 พ.ย. 2568</t>
  </si>
  <si>
    <t>จ.4/2569 ลงวันที่ 25 พ.ย. 2568</t>
  </si>
  <si>
    <t>บริษัท ไทยฮอสพิทอล โปรดักส์ จำกัด 8,800.00</t>
  </si>
  <si>
    <t>ซื้อวัสดุวิทยาศาสตร์การแพทย์ จำนวน 4 รายการ โดยวิธีเฉพาะเจาะจง</t>
  </si>
  <si>
    <t>บริษัท ดีเคเอสเอช (ประเทศไทย) จำกัด 51,777.30</t>
  </si>
  <si>
    <t>บริษัท อี เอ็ม ซี อิมเมกซ์ จำกัด 16,200.00</t>
  </si>
  <si>
    <t>บริษัท เจ เอส วิชั่น จำกัด 50,000.00</t>
  </si>
  <si>
    <t>ซื้อวัสดุวิทยาศาสตร์การแพทย์ จำนวน 10 รายการ โดยวิธีเฉพาะเจาะจง</t>
  </si>
  <si>
    <t>ห้างหุ้นส่วนจำกัด ป.เวชชูปกรณ์75957.5</t>
  </si>
  <si>
    <t>บริษัท ดีเคเอสเอช (ประเทศไทย)จำกัด 14,000.00</t>
  </si>
  <si>
    <t>บริษัท เทคโนเมดิคัล จำกัด (มหาชน) 740.00</t>
  </si>
  <si>
    <t>พ.60/2569 ลงวันที่ 6 พ.ย. 2568</t>
  </si>
  <si>
    <t>พ.61/2569 ลงวันที่ 6 พ.ย. 2568</t>
  </si>
  <si>
    <t>พ.59/2569 ลงวันที่ 6 พ.ย. 2568</t>
  </si>
  <si>
    <t>พ.56/2569 ลงวันที่ 6 พ.ย. 2568</t>
  </si>
  <si>
    <t>พ.63/2569 ลงวันที่ 6 พ.ย. 2568</t>
  </si>
  <si>
    <t>พ.64/2569 ลงวันที่ 6 พ.ย. 2568</t>
  </si>
  <si>
    <t>11(จ)/2569 ลงวันที่ 6 พ.ย. 2568</t>
  </si>
  <si>
    <t>12(จ)/2569 ลงวันที่ 6 พ.ย. 2568</t>
  </si>
  <si>
    <t>13(จ)/2569 ลงวันที่ 6 พ.ย. 2568</t>
  </si>
  <si>
    <t>14(จ)/2569 ลงวันที่ 6 พ.ย. 2568</t>
  </si>
  <si>
    <t>15(จ)/2569 ลงวันที่ 6 พ.ย. 2568</t>
  </si>
  <si>
    <t>16(จ)/2569 ลงวันที่ 6 พ.ย. 2568</t>
  </si>
  <si>
    <t>17(จ)/2569 ลงวันที่ 6 พ.ย. 2568</t>
  </si>
  <si>
    <t>พจ.49/2569 ลงวันที่ 6 พ.ย. 2568</t>
  </si>
  <si>
    <t>พจ.50/2568 ลงวันที่ 6 พ.ย. 2568</t>
  </si>
  <si>
    <t>พซ.32/2569 ลงวันที่ 6 พ.ย. 2568</t>
  </si>
  <si>
    <t>พซ.41/2569 ลงวันที่ 6 พ.ย. 2568</t>
  </si>
  <si>
    <t>พซ.40/2569 ลงวันที่ 6 พ.ย. 2568</t>
  </si>
  <si>
    <t xml:space="preserve"> บริษัท จีเอชซี เมด จำกัด 64,200.00</t>
  </si>
  <si>
    <t>ซื้อวัสดุสำนักงาน, วัสดุงานบ้านงานครัว,  วัสดุวิทยาศาสตร์การแพทย์, วัสดุกีฬา, วัสดุคอมพิวเตอร์ จำนวน 18 รายการ โดยวิธีเฉพาะเจาะจง</t>
  </si>
  <si>
    <t>บริษัท พีดี แอนด์ พี อินเตอร์เนชั่นแนล จำกัด 34,451.00</t>
  </si>
  <si>
    <t>ห้างหุ้นส่วนสามัญ อุดมสาส์น 5,122.00</t>
  </si>
  <si>
    <t>ซื้อวัสดุวิทยาศาสตร์การแพทย์ จำนวน 6 รายการ โดยวิธีเฉพาะเจาะจง</t>
  </si>
  <si>
    <t>บริษัท ไทยก๊อส จำกัด 80,420.00</t>
  </si>
  <si>
    <t>บริษัท คอสม่า เทรดดิ้ง  จำกัด 147,300.00</t>
  </si>
  <si>
    <t>ซื้อวัสดุวิทยาศาสตร์การแพทย์  จำนวน 1 รายการ โดยวิธีเฉพาะเจาะจง</t>
  </si>
  <si>
    <t>บริษัท ดีทแฮล์ม เคลเลอร์ โลจิสติกส์ จำกัด 43,335.00</t>
  </si>
  <si>
    <t>พ.84/2569 ลงวันที่ 24 พ.ย. 2568</t>
  </si>
  <si>
    <t>พ.87/2569 ลงวันที่ 24 พ.ย. 2568</t>
  </si>
  <si>
    <t>พ.82/2569 ลงวันที่ 24 พ.ย. 2568</t>
  </si>
  <si>
    <t>พ.83/2569 ลงวันที่ 24 พ.ย. 2568</t>
  </si>
  <si>
    <t>พ.91/2569 ลงวันที่ 24 พ.ย. 2568</t>
  </si>
  <si>
    <t>พ.89/2569 ลงวันที่ 25 พ.ย. 2568</t>
  </si>
  <si>
    <t>ซื้อวัสดุไฟฟ้าและวิทยุ, วัสดุก่อสร้าง จำนวน 13 รายการ โดยวิธีเฉพาะเจาะจง</t>
  </si>
  <si>
    <t>ห้างหุ้นส่วนจำกัด นฤเดช ซัพพลาย 11,513.20</t>
  </si>
  <si>
    <t>บริษัท ดีเคเอสเอช (ประเทศไทย) จำกัด 141,882.00</t>
  </si>
  <si>
    <t>ซื้อวัสดุวิทยาศาสตร์การแพทย์ จำนวน 5 รายการ โดยวิธีเฉพาะเจาะจง</t>
  </si>
  <si>
    <t>บริษัท วีเทค อินโนเวชั่น จำกัด 50,311.40</t>
  </si>
  <si>
    <t>บริษัท ดีเคเอสเอช (ประเทศไทย) จำกัด 188,320.00</t>
  </si>
  <si>
    <t>บริษัท เอ เอส ไซน์ จำกัด 311,320.00</t>
  </si>
  <si>
    <t>พ.97/2569 ลงวันที่ 26 พ.ย. 2568</t>
  </si>
  <si>
    <t>พ.96/2569 ลงวันที่ 26 พ.ย. 2568</t>
  </si>
  <si>
    <t>พ.94/2569 ลงวันที่ 26 พ.ย. 2568</t>
  </si>
  <si>
    <t>พ.93/2569 ลงวันที่ 26 พ.ย. 2568</t>
  </si>
  <si>
    <t>พ.92/2569 ลงวันที่ 26 พ.ย. 2568</t>
  </si>
  <si>
    <t>จ้างเหมาบริการรถตู้โดยสารปรับอากาศ โดยวิธีเฉพาะเจาะจง</t>
  </si>
  <si>
    <t>นายประสิทธิ์  โพธิ์แดง 9900</t>
  </si>
  <si>
    <t>บริษัท ไคเฮง จำกัด 45350</t>
  </si>
  <si>
    <t>ร้าน ล.อิทธารุ่งเรือง 114000</t>
  </si>
  <si>
    <t>บริษัท แล็บมาสเตอร์ แอ๊ดวานซ์ จำกัด 3027</t>
  </si>
  <si>
    <t>บริษัท เทคโนเมดิคัล จำกัด (มหาชน) 1800</t>
  </si>
  <si>
    <t>พ.282/2569 ลงวันที่ 2 มีนาคม 2569</t>
  </si>
  <si>
    <t>จ.30/2569 ลงวันที่ 2 มีนาคม 2569</t>
  </si>
  <si>
    <t>พ.284/2569 ลงวันที่ 2 มีนาคม 2569</t>
  </si>
  <si>
    <t>พ.285/2569 ลงวันที่ 2 มีนาคม 2569</t>
  </si>
  <si>
    <t>พ.286/2569 ลงวันที่ 2 มีนาคม 2569</t>
  </si>
  <si>
    <t>หนังสือสั่งซื้อ เลขที่ 11/2569
ลงวันที่ 2 มีนาคม 2569</t>
  </si>
  <si>
    <t>ซื้อวัสดุงานบ้านงานครัว จำนวน 6 รายการ โดยวิธีเฉพาะเจาะจง</t>
  </si>
  <si>
    <t>บริษัท บีอินโฮม เดคคอเรชั่น จำกัด 15905.55</t>
  </si>
  <si>
    <t>บริษัท ดีเคเอสเอช (ประเทศไทย) จำกัด 11149.4</t>
  </si>
  <si>
    <t>บริษัท ดีทแฮล์ม เคลเลอร์ โลจิสติกส์ จำกัด 17120</t>
  </si>
  <si>
    <t>บริษัท ไลฟ์ ไซเอนซ์ เอพี  จำกัด 18990.36</t>
  </si>
  <si>
    <t>พ.243/2569 ลงวันที่ 6 มีนาคม 2569</t>
  </si>
  <si>
    <t>พ.242/2569 ลงวันที่ 6 มีนาคม 2569</t>
  </si>
  <si>
    <t>พ.245/2569 ลงวันที่ 6 มีนาคม 2569</t>
  </si>
  <si>
    <t>พ.246/2569 ลงวันที่ 6 มีนาคม 2569</t>
  </si>
  <si>
    <t>นางสิรภัทร  บุระรัตน์ 36000</t>
  </si>
  <si>
    <t>ห้างหุ้นส่วนจำกัด ผลพัฒนาการพิมพ์ 5400</t>
  </si>
  <si>
    <t>บริษัท ชิน เมดิคอล จำกัด 3200</t>
  </si>
  <si>
    <t>บริษัท ซิลลิค ฟาร์มา จำกัด 16050</t>
  </si>
  <si>
    <t>ซื้อวัสดุวิทยาศาสตร์การแพทจำนวน 6 รายการ โดยวิธีเฉพาะเจาะจง</t>
  </si>
  <si>
    <t>ห้างหุ้นส่วนจำกัด ป.เวชชูปกรณ์ 7480</t>
  </si>
  <si>
    <t>บริษัท วันรัต (หน่ำเซียน) จำกัด 4280</t>
  </si>
  <si>
    <t>บริษัท ไทยฮอสพิทอล โปรดักส์ จำกัด 15000</t>
  </si>
  <si>
    <t>บริษัท คอมเมอร์เชียล ซายส์ จำกัด 16800</t>
  </si>
  <si>
    <t>บริษัท วี เมด แล็บ เซ็นเตอร์ จำกัด 5600</t>
  </si>
  <si>
    <t>ซื้อวัสดุสำนักงาน, วัสดุงานบ้านงานครัว จำนวน 14 รายการ โดยวิธีเฉพาะเจาะจง</t>
  </si>
  <si>
    <t>ห้างหุ้นส่วนสามัญ อุดมสาส์น 17450</t>
  </si>
  <si>
    <t>ห้างหุ้นส่วนสามัญ อุดมสาส์น 13412</t>
  </si>
  <si>
    <t>จ.22/2569 ลงวันที่ 12 มีนาคม 2569</t>
  </si>
  <si>
    <t>พจ.244/2569 ลงวันที่ 13 มีนาคม 2569</t>
  </si>
  <si>
    <t>พ.248/2569 ลงวันที่ 13 มีนาคม 2569</t>
  </si>
  <si>
    <t>พ.249/2569 ลงวันที่ 13 มีนาคม 2569</t>
  </si>
  <si>
    <t>พ.250/2569 ลงวันที่ 13 มีนาคม 2569</t>
  </si>
  <si>
    <t>พ.252/2569 ลงวันที่ 13 มีนาคม 2569</t>
  </si>
  <si>
    <t>พ.253/2569 ลงวันที่ 13 มีนาคม 2569</t>
  </si>
  <si>
    <t>พ.254/2569 ลงวันที่ 13 มีนาคม 2569</t>
  </si>
  <si>
    <t>พ.255/2569 ลงวันที่ 13 มีนาคม 2569</t>
  </si>
  <si>
    <t>พ.247/2569 ลงวันที่ 13 มีนาคม 2569</t>
  </si>
  <si>
    <t>พ.251/2569 ลงวันที่ 13 มีนาคม 2569</t>
  </si>
  <si>
    <t>นายสมพร  กิ่งแก้ว 45000</t>
  </si>
  <si>
    <t>จ้างทำวัสดุสำนักงาน จำนวน 2 รายการ โดยวิธีเฉพาะเจาะจง</t>
  </si>
  <si>
    <t>ห้างหุ้นส่วนจำกัด เอวัน ปริ้นติ้ง 138030</t>
  </si>
  <si>
    <t>ห้างหุ้นส่วนจำกัด นฤเดช ซัพพลาย 16680</t>
  </si>
  <si>
    <t>บริษัท ดีเคเอสเอช (ประเทศไทย) จำกัด 6741</t>
  </si>
  <si>
    <t>บริษัท ไบโอมีเดีย (ประเทศไทย) จำกัด 24000</t>
  </si>
  <si>
    <t>ซื้อวัสดุวิทยาศาสตร์การแพทย์ จำนวน 8 รายการ โดยวิธีเฉพาะเจาะจง</t>
  </si>
  <si>
    <t>บริษัท จีเอชซี เมด จำกัด 29100</t>
  </si>
  <si>
    <t>ซื้อวัสดุวิทยาศาสตร์การแพทย์ จำนวน 16 รายการ โดยวิธีเฉพาะเจาะจง</t>
  </si>
  <si>
    <t>บริษัท เฟิร์มเมอร์ จำกัด 197575</t>
  </si>
  <si>
    <t>บริษัท ดีเคเอสเอช (ประเทศไทย) จำกัด 179439</t>
  </si>
  <si>
    <t>ซื้อวัสดุงานบ้านงานครัว, วัสดุสำนักงาน,  วัสดุวิทยาศาสตร์การแพทย์ จำนวน 7 รายการ โดยวิธีเฉพาะเจาะจง</t>
  </si>
  <si>
    <t>บริษัท พีดี แอนด์ พี อินเตอร์เนชั่นแนล จำกัด 14690</t>
  </si>
  <si>
    <t>จ.23/2569 ลงวันที่ 17 มี.ค. 2569</t>
  </si>
  <si>
    <t>พจ.261/2569 ลงวันที่ 18 มี.ค. 2569</t>
  </si>
  <si>
    <t>พ.259/2569 ลงวันที่ 18 มี.ค. 2569</t>
  </si>
  <si>
    <t>พ.256/2569 ลงวันที่ 18 มี.ค. 2569</t>
  </si>
  <si>
    <t>พ.257/2569 ลงวันที่ 18 มี.ค. 2569</t>
  </si>
  <si>
    <t>พ.258/2569 ลงวันที่ 18 มี.ค. 2569</t>
  </si>
  <si>
    <t>พ.263/2569 ลงวันที่ 18 มี.ค. 2569</t>
  </si>
  <si>
    <t>พ.264/2569 ลงวันที่ 18 มี.ค. 2569</t>
  </si>
  <si>
    <t>พ.262/2569 ลงวันที่ 18 มี.ค. 2569</t>
  </si>
  <si>
    <t>บริษัท ดีทแฮล์ม เคลเลอร์ โลจิสติกส์ จำกัด 21667.5</t>
  </si>
  <si>
    <t>บริษัท โคเวอร์แมท จำกัด 41425.01</t>
  </si>
  <si>
    <t>จ้างซ่อมเครื่องกรองน้ำ ยี่ห้อ COWAYรุ่น CHP-671R (V2) จำนวน 1 เครื่อง โดยวิธีเฉพาะเจาะจง</t>
  </si>
  <si>
    <t>บริษัท โคเวย์ (ประเทศไทย) จำกัด 1100</t>
  </si>
  <si>
    <t>พ.265/2569 ลงวันที่ 19 มีนาคม 2569</t>
  </si>
  <si>
    <t>พ.266/2569 ลงวันที่ 19 มีนาคม 2569</t>
  </si>
  <si>
    <t>บ.49/2569 ลงวันที่ 20 มีนาคม 2569</t>
  </si>
  <si>
    <t>ห้างหุ้นส่วนสามัญ อุดมสาส์น 1080</t>
  </si>
  <si>
    <t>บริษัท โคเวอร์แมท จำกัด 174945</t>
  </si>
  <si>
    <t>องค์การเภสัชกรรม 28141</t>
  </si>
  <si>
    <t>บริษัท คอสม่า เทรดดิ้ง  จำกัด 223000</t>
  </si>
  <si>
    <t>บริษัท ไวทอล บูสเตอร์ จำกัด 42000</t>
  </si>
  <si>
    <t>พจ.269/2569 ลงวันที่ 24 มีนาคม 2569</t>
  </si>
  <si>
    <t>พ.260/2569 ลงวันที่ 24 มีนาคม 2569</t>
  </si>
  <si>
    <t>บ.267/2569 ลงวันที่ 24 มีนาคม 2569</t>
  </si>
  <si>
    <t>พ.268/2569 ลงวันที่ 24 มีนาคม 2569</t>
  </si>
  <si>
    <t>พ.270/2569 ลงวันที่ 24 มีนาคม 2569</t>
  </si>
  <si>
    <t>จ้างเหมาบริการรถโดยสารปรับอากาศ และรถตู้ปรับอากาศ  โดยวิธีเฉพาะเจาะจง</t>
  </si>
  <si>
    <t>บริษัท สุขสวัสดิ์ทัวร์ จำกัด 53400</t>
  </si>
  <si>
    <t>จ้างเหมาวิเคราะห์ข้อมูลโครงการวิจัย โดยวิธีเฉพาะเจาะจง</t>
  </si>
  <si>
    <t>นางสาวฐิติพร ทองรอด 3000</t>
  </si>
  <si>
    <t xml:space="preserve">จ้างเหมาลงข้อมูลโครงการวิจัย เรื่อง แปะแผ่นทดสอบสารก่อแพ้ด้วยสารไฮดรอกซีเอทิลเมทาคริเลต 2.0% - การศึกษาพหุสถาบันของ International Contact Dermatitis Research Group (ICDRG) </t>
  </si>
  <si>
    <t>นางสาวธนิกา ทรัพโรจน์ 5000</t>
  </si>
  <si>
    <t>จ้างเหมาพัฒนาปรับปรุงระบบบริการของสถาบันโรคผิวหนัง โดยวิธีเฉพาะเจาะจง</t>
  </si>
  <si>
    <t>บริษัท ซอฟต์แวร์คอนสตรัคเตอร์ จำกัด  450000</t>
  </si>
  <si>
    <t>จ้างเหมาตรวจวิเคราะห์การตรวจเชื้อปนเปื้อน โดยวิธีเฉพาะเจาะจง</t>
  </si>
  <si>
    <t>คณะเภสัชศาสตร๋ มหาวิทยาลัยมหิดล 6000</t>
  </si>
  <si>
    <t>จ้างเหมาจัดงานทำบุญครบรอบ 54 ปี การก่อตั้งสถาบันโรคผิวหนัง ประจำปีงบประมาณ พ.ศ. 2569 โดยวิธีเฉพาะเจาะจง</t>
  </si>
  <si>
    <t>ห้างหุ้นส่วนจำกัด.เอ็น.พี.เมดิเทค 99938</t>
  </si>
  <si>
    <t>บริษัท เท็คแมน (ไทยแลนด์) จำกัด 97584</t>
  </si>
  <si>
    <t>บริษัท ออฟฟิศ ไดเรคท์ จำกัด 995.1</t>
  </si>
  <si>
    <t>ซื้อวัสดุงานบ้านงานครัว, วัสดุวิทยาศาสตร์การแพทย์,วัสดุสำนักงาน, วัสดุการเกษตร จำนวน 14 รายการ โดยวิธีเฉพาะเจาะจง</t>
  </si>
  <si>
    <t>บริษัท วรันทีน เทรดดิ้ง จำกัด 21307</t>
  </si>
  <si>
    <t>บริษัท โคเวย์ (ประเทศไทย) จำกัด 15400</t>
  </si>
  <si>
    <t>ซื้อวัสดุก่อสร้าง, วัสดุไฟฟ้าและวิทยุ, วัสดุยานพาหนะ และขนส่ง จำนวน 10 รายการ โดยวิธีเฉพาะเจาะจง</t>
  </si>
  <si>
    <t>ห้างหุ้นส่วนจำกัด นฤเดช ซัพพลาย 27857.45</t>
  </si>
  <si>
    <t>บริษัท เอ.ที. เมดิแคร์ จำกัด 5850</t>
  </si>
  <si>
    <t>บริษัท ยูไนเทค ซายน์ จำกัด 2350</t>
  </si>
  <si>
    <t>บริษัท เนชั่นแนล เฮลท์แคร์ ซิสเท็มส์ จำกัด 3424</t>
  </si>
  <si>
    <t>บริษัท ไทยก๊อส จำกัด 4500</t>
  </si>
  <si>
    <t>บริษัท ไบโอมีเดีย (ประเทศไทย) จำกัด 4350</t>
  </si>
  <si>
    <t>ซื้อวัสดุงานบ้านงานครัว, วัสดุสำนักงาน จำนวน 17 รายการ โดยวิธีเฉพาะเจาะจง</t>
  </si>
  <si>
    <t>บริษัท วรันทีน เทรดดิ้ง จำกัด 18160</t>
  </si>
  <si>
    <t>บริษัท พีดี แอนด์ พี อินเตอร์เนชั่นแนล จำกัด 7700</t>
  </si>
  <si>
    <t>นางสิรภัทร  บุระรัตน์ 25200</t>
  </si>
  <si>
    <t>จ้างซ่อมเครื่อง Pixel Co2 ยี่ห้อ Alma จำนวน 1 เครื่อง  โดยวิธีเฉพาะเจาะจง</t>
  </si>
  <si>
    <t>บริษัท เพรสซิเดนท์ โกลบอลเมดิคอล จำกัด 47187</t>
  </si>
  <si>
    <t>จ.24/2569 ลงวันที่ 30 มีนาคม 2569</t>
  </si>
  <si>
    <t>จ.28/2569 ลงวันที่ 30 มีนาคม 2569</t>
  </si>
  <si>
    <t>จ.26/2569 ลงวันที่ 30 มีนาคม 2569</t>
  </si>
  <si>
    <t>สจ.33/2569 ลงวันที่ 30 มีนาคม 2569</t>
  </si>
  <si>
    <t>จ.27/2569 ลงวันที่ 30 มีนาคม 2569</t>
  </si>
  <si>
    <t>จ.25/2569 ลงวันที่ 30 มีนาคม 2569</t>
  </si>
  <si>
    <t>พ.272/2569 ลงวันที่ 30 มีนาคม 2569</t>
  </si>
  <si>
    <t>พ.280/2569 ลงวันที่ 30 มีนาคม 2569</t>
  </si>
  <si>
    <t>พ.273/2569 ลงวันที่ 30 มีนาคม 2569</t>
  </si>
  <si>
    <t>พ.274/2569 ลงวันที่ 30 มีนาคม 2569</t>
  </si>
  <si>
    <t>พ.277/2569 ลงวันที่ 30 มีนาคม 2569</t>
  </si>
  <si>
    <t>พ.271/2569 ลงวันที่ 30 มีนาคม 2569</t>
  </si>
  <si>
    <t>พ.275/2569 ลงวันที่ 30 มีนาคม 2569</t>
  </si>
  <si>
    <t>พ.276/2569 ลงวันที่ 30 มีนาคม 2569</t>
  </si>
  <si>
    <t>พ.279/2569 ลงวันที่ 30 มีนาคม 2569</t>
  </si>
  <si>
    <t>พ.281/2569 ลงวันที่ 30 มีนาคม 2569</t>
  </si>
  <si>
    <t>พ.278/2569 ลงวันที่ 30 มีนาคม 2569</t>
  </si>
  <si>
    <t>พ.283/2569 ลงวันที่ 30 มีนาคม 2569</t>
  </si>
  <si>
    <t>จ.20/2569 ลงวันที่ 31 มีนาคม 2569</t>
  </si>
  <si>
    <t>บ.50/2569 ลงวันที่ 31 มีนาคม 2569</t>
  </si>
  <si>
    <t>ซื้อวัสดุสำนักงาน จำนวน 15 รายการ โดยวิธีเฉพาะเจาะจง</t>
  </si>
  <si>
    <t>ห้างหุ้นส่วนสามัญ อุดมสาส์น 6,065.00</t>
  </si>
  <si>
    <t>บริษัท แอสตราโก เมดิเคิล เน็ตเวิร์คส  จำกัด 274,700.00</t>
  </si>
  <si>
    <t>ซื้อวัสดุสำนักงาน, วัสดุคอมพิวเตอร์ จำนวน 2 รายการ โดยวิธีเฉพาะเจาะจง</t>
  </si>
  <si>
    <t>บริษัท วรันทีน เทรดดิ้ง จำกัด 628.00</t>
  </si>
  <si>
    <t>พ.116/2569 ลงวันที่ 12 ม.ค. 2569</t>
  </si>
  <si>
    <t>พ.136/2569 ลงวันที่ 12 ม.ค. 2569</t>
  </si>
  <si>
    <t>บริษัท ซิลลิค ฟาร์มา จำกัด 2,140.00</t>
  </si>
  <si>
    <t>ห้างหุ้นส่วนจำกัด ป.เวชชูปกรณ์ 44,910.00</t>
  </si>
  <si>
    <t>ซื้อวัสดุวิทยาศาสตร์การแพทย์ จำนวน 22 รายการ โดยวิธีเฉพาะเจาะจง</t>
  </si>
  <si>
    <t>บริษัท เคมิเคิล เอ็กซ์เพรส จำกัด 64,499.60</t>
  </si>
  <si>
    <t>บริษัท เอ เอส ไซน์ จำกัด 54,000.00</t>
  </si>
  <si>
    <t>พ.111/2569 ลงวันที่ 17 ธ.ค. 2568</t>
  </si>
  <si>
    <t>พ.112/2569 ลงวันที่ 17 ธ.ค. 2568</t>
  </si>
  <si>
    <t>พ.113/2569 ลงวันที่ 17 ธ.ค. 2568</t>
  </si>
  <si>
    <t>สธ0314/พ.201 ลงวันที่ 14 มกราคม 2569</t>
  </si>
  <si>
    <t>สธ0314/พ.202 ลงวันที่ 14 มกราคม 2569</t>
  </si>
  <si>
    <t>สัญญาที่ 31/2569 ลงวันที่ 14 มกราคม 2569</t>
  </si>
  <si>
    <t>บริษัท พริมา ไซเอ็นติฟิค จำกัด 16,906.00</t>
  </si>
  <si>
    <t>บริษัท อินเด็กซ์ เมดิคัล แอนด์ ซัพพลาย จำกัด 1,380.00</t>
  </si>
  <si>
    <t>บริษัท เวิลด์วายเมดิคอล เชลท์ จำกัด 77,892.00</t>
  </si>
  <si>
    <t>ซื้อวัสดุสำนักงาน, วัสดุงานบ้านงานครัว, วัสดุวิทยาศาสตร์การแพทย์, วัสดุยานพาหนะและขนส่ง จำนวน 13 รายการ โดยวิธีเฉพาะเจาะจง</t>
  </si>
  <si>
    <t>บริษัท พีดี แอนด์ พี อินเตอร์เนชั่นแนล จำกัด 20,311.00</t>
  </si>
  <si>
    <t>จ้างเหมาจัดงานทำบุญ เนื่องในวันขึ้นปีใหม่ ประจำปีงบประมาณ พ.ศ.2569 โดยวิธีเฉพาะเจาะจง</t>
  </si>
  <si>
    <t>ห้างหุ้นส่วนจำกัด เอ็น.พี. เมดิเทค 49,380.50</t>
  </si>
  <si>
    <t>จ้างซ่อมเครื่องออกบัตรคิวสำหรับผู้รับบริการ จำนวน 1 เครื่อง  โดยวิธีเฉพาะเจาะจง</t>
  </si>
  <si>
    <t>บริษัท อินฟินิท เทคโนโลยี คอร์ปอเรชั่น จำกัด 9,844.00</t>
  </si>
  <si>
    <t>จ้างซ่อมเครื่องปั๊มน้ำดับเพลิง (Fire Pump) จำนวน 1 เครื่อง โดยวิธีเฉพาะเจาะจง</t>
  </si>
  <si>
    <t>บริษัท พี.เค.ซี. ปั๊มส์ ซัพพลาย จำกัด 41,730.00</t>
  </si>
  <si>
    <t>จ้างซ่อมเครื่องเลเซอร์รักษาโรคความผิดปกติของเม็ดสี ริ้วรอย หลุมสิว และลบริ้วรอยสัก (Picosecond Nd YAG) ยี่ห้อ Cutera  รุ่น EnLighten III จำนวน 1 เครื่อง   โดยวิธีเฉพาะเจาะจง</t>
  </si>
  <si>
    <t xml:space="preserve"> บริษัท แอสตราโก เมดิเคิล เน็ตเวิร์คส  จำกัด 135,000.00</t>
  </si>
  <si>
    <t>จ้างซ่อมตู้เย็น 1 ประตู ยี่ห้อ Z-COOL จำนวน 1 ตู้   โดยวิธีเฉพาะเจาะจง</t>
  </si>
  <si>
    <t>บริษัท เซสท์ - เมด จำกัด 3,210.00</t>
  </si>
  <si>
    <t>พ.114/2569 ลงวันที่ 17 ธ.ค. 2568</t>
  </si>
  <si>
    <t>พ.119/2569 ลงวันที่ 17 ธ.ค. 2568</t>
  </si>
  <si>
    <t>พ.117/2569 ลงวันที่ 17 ธ.ค. 2568</t>
  </si>
  <si>
    <t>พ.115/2569 ลงวันที่ 17 ธ.ค. 2568</t>
  </si>
  <si>
    <t>พ.109/2569 ลงวันที่ 17 ธ.ค. 2568</t>
  </si>
  <si>
    <t>จ.10/2569 ลงวันที่ 17 ธ.ค. 2568</t>
  </si>
  <si>
    <t>บ.27/2569 ลงวันที่ 18 ธ.ค. 2568</t>
  </si>
  <si>
    <t>บ.28/2569 ลงวันที่ 18 ธ.ค. 2568</t>
  </si>
  <si>
    <t>บ.29/2569 ลงวันที่ 18 ธ.ค. 2568</t>
  </si>
  <si>
    <t>บ.21/2569 ลงวันที่ 18 ธ.ค. 2568</t>
  </si>
  <si>
    <t>บริษัท ปตท. จำกัด(มหาชน) 28,689.61</t>
  </si>
  <si>
    <t>พ.132/2569 ลงวันที่ 5 ม.ค. 2569</t>
  </si>
  <si>
    <t>หนังสือสั่งซื้อ เลขที่ 7/2569
ลงวันที่ 5 ม.ค. 2569</t>
  </si>
  <si>
    <t>ประกวดราคาซื้อวัสดุวิทยาศาสตร์การแพทย์ (น้ำยาทดสอบ DIF)  จำนวน 5 รายการ ด้วยวิธีประกวดราคาอิเล็กทรอนิกส์ (e-bidding)</t>
  </si>
  <si>
    <t>ห้างหุ้นส่วนจำกัด เมดิแคร์ ซัพพลาย 1,071,070.00</t>
  </si>
  <si>
    <t>สข.9/2569 ลงวันที่ 20 ม.ค. 2569</t>
  </si>
  <si>
    <t>บริษัท ไบโอมีเดีย (ประเทศไทย) จำกัด 16,700.00</t>
  </si>
  <si>
    <t>พ.128/2569 ลงวันที่ 7 ม.ค. 2569</t>
  </si>
  <si>
    <t>ซื้อวัสดุคอมพิวเตอร์, วัสดุโฆษณาและเผยแพร่ จำนวน 6 รายการ โดยวิธีเฉพาะเจาะจง</t>
  </si>
  <si>
    <t>บริษัท ออฟฟิศ ไดเรคท์ จำกัด 26,878.40</t>
  </si>
  <si>
    <t>ซื้อวัสดุก่อสร้าง, วัสดุไฟฟ้าและวิทยุ, วัสดุคอมพิวเตอร์  จำนวน 3 รายการ โดยวิธีเฉพาะเจาะจง</t>
  </si>
  <si>
    <t>ห้างหุ้นส่วนจำกัด นฤเดช ซัพพลาย 16,478.00</t>
  </si>
  <si>
    <t>พ.129/2569 ลงวันที่ 5 ม.ค. 2569</t>
  </si>
  <si>
    <t>พ.134/2569 ลงวันที่ 5 ม.ค. 2569</t>
  </si>
  <si>
    <t>จ้างทำวัสดุสำนักงาน จำนวน 8 รายการ โดยวิธีเฉพาะเจาะจง</t>
  </si>
  <si>
    <t>ห้างหุ้นส่วนสามัญ อุดมสาส์น 1,930.00</t>
  </si>
  <si>
    <t>ซื้อวัสดุไฟฟ้าและวิทยุ จำนวน 1 รายการ โดยวิธีเฉพาะเจาะจง</t>
  </si>
  <si>
    <t>ห้างหุ้นส่วนจำกัด นฤเดช ซัพพลาย 1,177.00</t>
  </si>
  <si>
    <t>ซื้อชุดเครื่องเสียงสำหรับประชุมเคลื่อนที่ โดยวิธีเฉพาะเจาะจง</t>
  </si>
  <si>
    <t>บริษัท ออล แอดวานซ์ ดิสทริบิวชั่น จำกัด 37,700.00</t>
  </si>
  <si>
    <t>พจ.124/2569 ลงวันที่ 23 ธ.ค. 2568</t>
  </si>
  <si>
    <t>พ.120/2569 ลงวันที่ 23 ธ.ค. 2568</t>
  </si>
  <si>
    <t>คซ.12/2569 ลงวันที่ 24 ธ.ค. 2568</t>
  </si>
  <si>
    <t>จ้างตรวจเช็คและบำรุงรักษาเครื่องเลเซอร์ จำนวน 10 เครื่อง  โดยวิธีเฉพาะเจาะจง</t>
  </si>
  <si>
    <t>บริษัท เลเซอร์ เอ็นจิเนีย จำกัด 160,500.00</t>
  </si>
  <si>
    <t>จ้างตรวจเช็คและบำรุงรักษาเครื่องเลเซอร์ จำนวน 12 เครื่อง โดยวิธีเฉพาะเจาะจง</t>
  </si>
  <si>
    <t>บ.26/2569 ลงวันที่ 11 ธ.ค. 2568</t>
  </si>
  <si>
    <t>บ.25/2569 ลงวันที่ 12 ธ.ค. 2568</t>
  </si>
  <si>
    <t>จ้างซ่อมกล้องจุลทรรศน์ ชนิด 2 ตา ยี่ห้อ OLYMPUS รุ่น CX23 จำนวน 1 กล้อง โดยวิธีเฉพาะเจาะจง</t>
  </si>
  <si>
    <t>บริษัท สเปซเมด  จำกัด 9,095.00</t>
  </si>
  <si>
    <t>จ้างตรวจเช็คและบำรุงรักษาเครื่องอัลตราซาวน์   ยี่ห้อ KONICA MINOLTA จำนวน 2 เครื่อง โดยวิธีเฉพาะเจาะจง</t>
  </si>
  <si>
    <t>บริษัท ซี เอ็ม ซี ไบโอเท็ค จำกัด 128,000.00</t>
  </si>
  <si>
    <t>บ.31/2569 ลงวันที่ 26 ธ.ค. 2568</t>
  </si>
  <si>
    <t>บ.33/2569 ลงวันที่ 26 ธ.ค. 2568</t>
  </si>
  <si>
    <t>จ้างตรวจเช็คและบำรุงรักษาเครื่องจ่ายไฟฟ้าสำรอง ยี่ห้อ Riallo รุ่น MPM10/10KVA  จำนวน 1 เครื่อง  โดยวิธีเฉพาะเจาะจง</t>
  </si>
  <si>
    <t>บริษัท วอทฟอร์ด คอนโทรล (ประเทศไทย) จำกัด 25,680.00</t>
  </si>
  <si>
    <t>จ้างตรวจเช็คและบำรุงรักษาเครื่องเลเซอร์ตัดชิ้นเนื้อ ยี่ห้อ Alma รุ่น Pixel Co2 จำนวน 2 เครื่อง โดยวิธีเฉพาะเจาะจง</t>
  </si>
  <si>
    <t>บริษัท เพรสซิเดนท์โกลบอลเมดิคอล จำกัด 44,940.00</t>
  </si>
  <si>
    <t>บ.30/2569 ลงวันที่ 29 ธันวาคม 2568</t>
  </si>
  <si>
    <t>บ.32/2569 ลงวันที่ 30 ธันวาคม 2568</t>
  </si>
  <si>
    <t>จ้างเหมาปูพื้นบริเวณหน้าโถงลิฟท์เจ้าหน้าที่ ชั้น 1 โดยวิธีเฉพาะเจาะจง</t>
  </si>
  <si>
    <t>บริษัท ณิชมาศย์ จำกัด 42,265.00</t>
  </si>
  <si>
    <t>จ.7/2569 ลงวันที่ 4 ธ.ค. 2568</t>
  </si>
  <si>
    <t>พจ.71/2569 ลงวันที่ 3 ธ.ค. 2568</t>
  </si>
  <si>
    <t>พซ.113/2569 ลงวันที่ 3 ธ.ค. 2568</t>
  </si>
  <si>
    <t>พจ.73/2569 ลงวันที่ 3 ธ.ค. 2568</t>
  </si>
  <si>
    <t>พซ.112/2569 ลงวันที่ 3 ธ.ค. 2568</t>
  </si>
  <si>
    <t>เลขที่ ภ 38/2569 ลงวันที่ 4 ธ.ค. 2568</t>
  </si>
  <si>
    <t>เลขที่ ภ 42/2569 ลงวันที่ 4 ธ.ค. 2568</t>
  </si>
  <si>
    <t>เลขที่ 216/2569 ลงวันที่ 4 ธ.ค. 2568</t>
  </si>
  <si>
    <t>เลขที่ ภ 39/2569 ลงวันที่ 4 ธ.ค. 2568</t>
  </si>
  <si>
    <t>เลขที่ ภ 40/2569 ลงวันที่ 4 ธ.ค. 2568</t>
  </si>
  <si>
    <t>เลขที่ ภ 41/2569 ลงวันที่ 4 ธ.ค. 2568</t>
  </si>
  <si>
    <t>เลขที่ ภ 43/2569 ลงวันที่ 4 ธ.ค. 2568</t>
  </si>
  <si>
    <t>094/2569 ลงวันที่ 4 ธ.ค. 2568</t>
  </si>
  <si>
    <t>095/2569 ลงวันที่ 4 ธ.ค. 2568</t>
  </si>
  <si>
    <t>096/2569 ลงวันที่ 4 ธ.ค. 2568</t>
  </si>
  <si>
    <t>097/2569 ลงวันที่ 4 ธ.ค. 2568</t>
  </si>
  <si>
    <t>นางสิรภัทร  บุระรัตน์ 34,200.00</t>
  </si>
  <si>
    <t>จ.9/2569 ลงวันที่ 8 ธ.ค 2568</t>
  </si>
  <si>
    <t>บริษัท เฟิร์มเมอร์ จำกัด 50,850.00</t>
  </si>
  <si>
    <t>บริษัท พีดี แอนด์ พี อินเตอร์เนชั่นแนล จำกัด 4,165.00</t>
  </si>
  <si>
    <t>พ.140/2569 ลงวันที่ 1 ธ.ค.2568</t>
  </si>
  <si>
    <t>พ.138/2569 ลงวันที่ 1 ธ.ค. 2568</t>
  </si>
  <si>
    <t>84/2569 ลงวันที่ 1 ธ.ค. 2568</t>
  </si>
  <si>
    <t xml:space="preserve">จ้างเหมาลงข้อมูลโครงการวิจัย เรื่อง การศึกษาภาวะอ้วนต่อผลการรักษาโรคผมร่วงเป็นหย่อมทุกระดับความรุนแรงด้วยหลายรูปแบบการรักษา </t>
  </si>
  <si>
    <t xml:space="preserve">จ.12/2569 ลงวันที่ 9 ม.ค. 2569 </t>
  </si>
  <si>
    <t>7/2569
ลงวันที่ 22 ม.ค. 2569</t>
  </si>
  <si>
    <t>สญ.49/2569(ซ) ลงวันที่ 22 ม.ค. 2569</t>
  </si>
  <si>
    <t>สญ.48/2569(ซ) ลงวันที่ 22 ม.ค. 2569</t>
  </si>
  <si>
    <t>จ.13/2569 ลงวันที่ 22 ม.ค. 2569</t>
  </si>
  <si>
    <t>บริษัท ยูไนเทค ซายน์ จำกัด 3,650.00</t>
  </si>
  <si>
    <t>บริษัท โพสเฮลท์แคร์ จำกัด 52,800</t>
  </si>
  <si>
    <t>พ.142/2569 ลงวันที่ 19 ม.ค. 2569</t>
  </si>
  <si>
    <t>พ.143/2569 ลงวันที่ 19 ม.ค. 2569</t>
  </si>
  <si>
    <t>จ้างเหมาพัฒนาชำระเงินผ่าน Moblie  Application  Myskin โดยวิธีเฉพาะเจาะจง</t>
  </si>
  <si>
    <t>บริษัท ซอฟ์แวร์คอนสตรัคเตอร์ 150,000.00</t>
  </si>
  <si>
    <t>สจ.28/2569 ลงวันที่ 19 ม.ค. 2569</t>
  </si>
  <si>
    <t>บริษัท พริมา ไซเอ็นติฟิค จำกัด 55,319.00</t>
  </si>
  <si>
    <t>บริษัท พีดี แอนด์ พี อินเตอร์เนชั่นแนล จำกัด 3,380.00</t>
  </si>
  <si>
    <t>ซื้อวัสดุวิทยาศาสตร์การแพทย์ จำนวน 2 รายการ   โดยวิธีเฉพาะเจาะจง</t>
  </si>
  <si>
    <t>บริษัท ธีระเทรดดิ้ง จำกัด 20,287.20</t>
  </si>
  <si>
    <t>ห้างหุ้นส่วนจำกัด ไอ.เค.เอส.เทรดดิ้ง 13,200.00</t>
  </si>
  <si>
    <t>ซื้อวัสดุวิทยาศาสตร์การแพทย์ จำนวน 7 รายการ โดยวิธีเฉพาะเจาะจง</t>
  </si>
  <si>
    <t>บริษัท เฟิร์มเมอร์ จำกัด 84,075.00</t>
  </si>
  <si>
    <t>ซื้อวัสดุคอมพิวเตอร์, วัสดุวิทยาศาสตร์การแพทย์, วัสดุงานบ้านงานครัว จำนวน 7 รายการ โดยวิธีเฉพาะเจาะจง</t>
  </si>
  <si>
    <t>บริษัท วรันทีน เทรดดิ้ง จำกัด 2,294.00</t>
  </si>
  <si>
    <t>นางสิรภัทร บุระรัตน์ 11,100.00</t>
  </si>
  <si>
    <t>พ.155/2569 ลงวันที่ 29 ม.ค. 2569</t>
  </si>
  <si>
    <t>พ.164/2569 ลงวันที่ 29 ม.ค. 2569</t>
  </si>
  <si>
    <t>พ.163/2569 ลงวันที่ 29 ม.ค. 2569</t>
  </si>
  <si>
    <t>พ.161/2569 ลงวันที่ 29 ม.ค. 2569</t>
  </si>
  <si>
    <t>พ.165/2569 ลงวันที่ 30 ม.ค. 2569</t>
  </si>
  <si>
    <t>พ.160/2569 ลงวันที่ 30 ม.ค. 2569</t>
  </si>
  <si>
    <t>จ.14/2569 ลงวันที่ 30 ม.ค. 2569</t>
  </si>
  <si>
    <t>ห้างหุ้นส่วนจำกัด ผลพัฒนาการพิมพ์ 45,475.00</t>
  </si>
  <si>
    <t>พจ.162/2569 ลงวันที่ 29 ม.ค. 2569</t>
  </si>
  <si>
    <t>จ้างตรวจเช็คและบำรุงรักษาตู้ปลอดเชื้อแบบแนวดิ่ง จำนวน 1 ตู้ โดยวิธีเฉพาะเจาะจง</t>
  </si>
  <si>
    <t>บริษัท เมกกะฟิล จำกัด 12,840.00</t>
  </si>
  <si>
    <t>จ้างดูแลและบำรุงรักษากล้องจุลทรรศน์ ชนิด 2 ตา ชนิด 3 ตา และชนิด 10 ตา จำนวน  63 กล้อง โดยวิธีเฉพาะเจาะจง</t>
  </si>
  <si>
    <t>บริษัท สเปซเมด จำกัด 53,925.00</t>
  </si>
  <si>
    <t>บ.41/2569 ลงวันที่ 4 กุมภาพันธ์ 2569</t>
  </si>
  <si>
    <t>บ.42/2569 ลงวันที่ 4 กุมภาพันธ์ 2569</t>
  </si>
  <si>
    <t>จ้างเหมาพัฒนาระบบเชื่อมต่อแอปพลิเคชั่นเป๋าตังธนาคารกรุงไทย โดยวิธีเฉพาะเจาะจง</t>
  </si>
  <si>
    <t>สจ.29/2569 ลงวันที่ 9 ก.พ. 2569</t>
  </si>
  <si>
    <t>ซื้อวัสดุวิทยาศาสตร์การแพทย์, วัสดุสำนักงาน จำนวน 4 รายการ โดยวิธีเฉพาะเจาะจง</t>
  </si>
  <si>
    <t>ห้างหุ้นส่วนสามัญ อุดมสาส์น 4,150.00</t>
  </si>
  <si>
    <t>บริษัท ไลฟ์ ไซเอนซ์ เอพี  จำกัด 2,510.22</t>
  </si>
  <si>
    <t xml:space="preserve"> 18,404.00บริษัท ออฟฟิศ ไดเรคท์ จำกัด</t>
  </si>
  <si>
    <t>จ้างซ่อมเครื่องให้กำเนิดลมเย็น จำนวน 1 เครื่อง โดยวิธีเฉพาะเจาะจง</t>
  </si>
  <si>
    <t>บริษัท แอสตราโก เมดิเคิลเน็ตเวิร์คส จำกัด 56,000.00</t>
  </si>
  <si>
    <t>บริษัท พี.เค.ซี.ปั๊มส์ ซัพพลาย จำกัด 3,638.00</t>
  </si>
  <si>
    <t>จ้างซ่อมเครื่องเขย่าหมุนเป็นวงกลม  ยี่ห้อ DLAB จำนวน 1 เครื่อง   โดยวิธีเฉพาะเจาะจง</t>
  </si>
  <si>
    <t>บริษัท แล็บ ลีดเดอร์ จำกัด 2,140.00</t>
  </si>
  <si>
    <t>พ.158/2569 ลงวันที่ 27 ม.ค. 2569</t>
  </si>
  <si>
    <t>พ.154/2569 ลงวันที่ 27 ม.ค. 2569</t>
  </si>
  <si>
    <t>พ.157/2569 ลงวันที่ 27 ม.ค. 2569</t>
  </si>
  <si>
    <t>บ.38/2569 ลงวันที่ 28 ม.ค. 2569</t>
  </si>
  <si>
    <t>บ.39/2569 ลงวันที่ 28 ม.ค. 2569</t>
  </si>
  <si>
    <t>บ.40/2569 ลงวันที่ 28 ม.ค. 2569</t>
  </si>
  <si>
    <t>ซื้อครุภัณฑ์วิทยาศาสตร์การแพทย์ จำนวน 1 รายการ (เตียงทรีทเม้นไฟฟ้า) โดยวิธีเฉพาะเจาะจง</t>
  </si>
  <si>
    <t>บริษัท โปรซอร์ซ จำกัด 420,000.00</t>
  </si>
  <si>
    <t>สซ 12/2569 ลงวันที่ 9 ก.พ. 2569</t>
  </si>
  <si>
    <t>ซื้อวัสดุวิทยาศาสตร์การแพทย์ (อะไหล่เครื่องเลเซอร์) จำนวน 5 รายการ โดยวิธีเฉพาะเจาะจง</t>
  </si>
  <si>
    <t>บริษัท บีมเมด  จำกัด 3,835,000.00</t>
  </si>
  <si>
    <t>ซื้อวัสดุวิทยาศาสตร์การแพทย์ (อะไหล่เครื่องปั่นและเครื่องสลายไขมัน) จำนวน 2 รายการ โดยวิธีเฉพาะเจาะจง</t>
  </si>
  <si>
    <t>บริษัท แอสตราโก เมดิเคิล เน็ตเวิร์คส  จำกัด 1,200,000.00</t>
  </si>
  <si>
    <t>สข.10/2569 ลงวันที่ 3 ก.พ. 2569</t>
  </si>
  <si>
    <t>สข.11/2569 ลงวันที่ 3 ก.พ. 2569</t>
  </si>
  <si>
    <t>121/2569 ลงวันที่ 3 ก.พ. 2569</t>
  </si>
  <si>
    <t>บริษัท ดีเคเอสเอช (ประเทศไทย) จำกัด 4,280.00</t>
  </si>
  <si>
    <t>พ.205/2569 ลงวันที่ 3 ก.พ. 2569</t>
  </si>
  <si>
    <t>บริษัท วีเทค อินโนเวชั่น จำกัด 18,437.17</t>
  </si>
  <si>
    <t>บริษัท เพรสซิเดนท์โกลบอลเมดิคอล จำกัด 400,000.00</t>
  </si>
  <si>
    <t>บริษัท วรันทีน เทรดดิ้ง จำกัด 9,756.00</t>
  </si>
  <si>
    <t>จ้างเหมาลงข้อมูลโครงการวิจัย โดยวิธีเฉพาะเจาะจง</t>
  </si>
  <si>
    <t>นางสาวฐิตาพร ทองรอด 3,000.00</t>
  </si>
  <si>
    <t>พ.172/2569 ลงวันที่ 5 กุมภาพันธ์ 2569</t>
  </si>
  <si>
    <t>พ.173./2569 ลงวันที่ 5 กุมภาพันธ์ 2569</t>
  </si>
  <si>
    <t>พจ.166/2569 ลงวันที่ 5 กุมภาพันธ์ 2569</t>
  </si>
  <si>
    <t>จ.15/2569 ลงวันที่ 5 กุมภาพันธ์ 2569</t>
  </si>
  <si>
    <t>บริษัท กิบไทย จำกัด 68,012.00</t>
  </si>
  <si>
    <t>บริษัท เฮาส์เซน เบอร์นสไตน์ จำกัด 16,000.00</t>
  </si>
  <si>
    <t>ซื้อวัสดุวิทยาศาสตร์การแพทย์, วัสดุงานบ้านงานครัว, วัสดุสำนักงาน จำนวน 8 รายการ โดยวิธีเฉพาะเจาะจง</t>
  </si>
  <si>
    <t>บริษัท พีดี แอนด์ พี อินเตอร์เนชั่นแนล จำกัด 17,118.00</t>
  </si>
  <si>
    <t>ห้างหุ้นส่วนจำกัด แพทยภัณฑ์ 47,500.00</t>
  </si>
  <si>
    <t>พ.232/2569 ลงวันที่ 3 ก.พ. 2569</t>
  </si>
  <si>
    <t>พ.234/2569 ลงวันที่ 3 ก.พ. 2569</t>
  </si>
  <si>
    <t>พ.235/2569 ลงวันที่ 3 ก.พ. 2569</t>
  </si>
  <si>
    <t>พ.236/2569 ลงวันที่ 3 ก.พ. 2569</t>
  </si>
  <si>
    <t>จ้างเหมาจัดทำ E-Book ความรู้ด้านโรคผิวหนังเพื่อใช้เผยแพร่ประชาชนทั่วไป โดยวิธีเฉพาะเจาะจง</t>
  </si>
  <si>
    <t>ห้างหุ้นส่วนจำกัด ผลพัฒนาการพิมพ์ 32,360.00</t>
  </si>
  <si>
    <t>จ้างทำวัสดุเครื่องแต่งกาย จำนวน 2 รายการ  โดยวิธีเฉพาะเจาะจง</t>
  </si>
  <si>
    <t>บริษัท รัตนาแอ็พแพเร็ล แคร์ จำกัด 7,180.00</t>
  </si>
  <si>
    <t>บริษัท ยีนพลัส จำกัด 152,475.00</t>
  </si>
  <si>
    <t>บริษัท แพลททินั่ม อินเตอร์ พริ้น แอนด์ ซัพพลาย จำกัด 120,000.00</t>
  </si>
  <si>
    <t>บริษัท ไทยก๊อส จำกัด 208,600.00</t>
  </si>
  <si>
    <t>ซื้อวัสดุวิทยาศาสตร์การแพทย์ จำนวน 19 รายการ โดยวิธีเฉพาะเจาะจง</t>
  </si>
  <si>
    <t>บริษัท แล็บมาสเตอร์ แอ๊ดวานซ์ จำกัด 165,850.00</t>
  </si>
  <si>
    <t>บริษัท ดีเคเอสเอช (ประเทศไทย) จำกัด 1,968.8</t>
  </si>
  <si>
    <t>บริษัท เจ เอส วิชั่น จำกัด 5,000.00</t>
  </si>
  <si>
    <t>บริษัท จีเอชซี เมด จำกัด 4,815.00</t>
  </si>
  <si>
    <t>บริษัท เทคโนเมดิคัล จำกัด (มหาชน) 4,440.00</t>
  </si>
  <si>
    <t>บริษัท แล็บมาสเตอร์ แอ๊ดวานซ์ จำกัด 3,100.00</t>
  </si>
  <si>
    <t>บริษัท วรไทย เฮลธ์แคร์ จำกัด 3,000.00</t>
  </si>
  <si>
    <t>จ.16/2569 ลงวันที่ 11 ก.พ. 2569</t>
  </si>
  <si>
    <t>พจ.174/2569 ลงวันที่ 11 ก.พ. 2569</t>
  </si>
  <si>
    <t>พ.168/2569 ลงวันที่ 11 ก.พ. 2569</t>
  </si>
  <si>
    <t>พจ.176/2569 ลงวันที่ 12 ก.พ. 2569</t>
  </si>
  <si>
    <t>พ.167/2569 ลงวันที่ 12 ก.พ. 2569</t>
  </si>
  <si>
    <t>พ.150./2569 ลงวันที่ 12 ก.พ. 2569</t>
  </si>
  <si>
    <t>พ.175/2569 ลงวันที่ 12 ก.พ. 2569</t>
  </si>
  <si>
    <t>พ.177/2569 ลงวันที่ 12 ก.พ. 2569</t>
  </si>
  <si>
    <t>พ.178/2569 ลงวันที่ 12 ก.พ. 2569</t>
  </si>
  <si>
    <t>พ.179/2569 ลงวันที่ 12 ก.พ. 2569</t>
  </si>
  <si>
    <t>พ.180/2569 ลงวันที่ 12 ก.พ. 2569</t>
  </si>
  <si>
    <t>พ.181/2569 ลงวันที่ 12 ก.พ. 2569</t>
  </si>
  <si>
    <t>พ.182/25669 ลงวันที่ 12 ก.พ. 2569</t>
  </si>
  <si>
    <t>บริษัท ออฟฟิศ ไดเรคท์ จำกัด11,556.00</t>
  </si>
  <si>
    <t>ซื้อวัสดุคอมพิวเตอร์ จำนวน 3 รายการ          โดยวิธีเฉพาะเจาะจง</t>
  </si>
  <si>
    <t>บริษัท โปรโทนเนอร์ คอร์ปอเรท จำกัด 8,634.90</t>
  </si>
  <si>
    <t>ซื้อวัสดุวิทยาศาสตร์การแพทย์ จำนวน 3 รายการ  โดยวิธีเฉพาะเจาะจง</t>
  </si>
  <si>
    <t>บริษัท ไทยฮอสพิทอล โปรดักส์ จำกัด 8,700.00</t>
  </si>
  <si>
    <t>บริษัท ดีเคเอสเอช (ประเทศไทย) จำกัด 93,625.00</t>
  </si>
  <si>
    <t>บริษัท คีย์แมน อินเตอร์เนชั่นแนล จำกัด 2,800.00</t>
  </si>
  <si>
    <t>บริษัท ดีเคเอสเอช (ประเทศไทย) จำกัด33,384.00</t>
  </si>
  <si>
    <t>บริษัท เทคโนเมดิคัล จำกัด (มหาชน) 48,100.00</t>
  </si>
  <si>
    <t>บริษัท จีเอชซี เมด จำกัด 22,400.00</t>
  </si>
  <si>
    <t>บริษัท ซิลลิค ฟาร์มา จำกัด 120,743.53</t>
  </si>
  <si>
    <t>บริษัท เฮลโลแล็บ จำกัด 98,611.20</t>
  </si>
  <si>
    <t>ซื้อวัสดุวิทยาศาสตร์การแพทย์ จำนวน 2 รายการ  โดยวิธีเฉพาะเจาะจง</t>
  </si>
  <si>
    <t>บริษัท กรุงเทพอินเตอร์โปรดักส์ จำกัด 9,034.40</t>
  </si>
  <si>
    <t>บริษัท อินเด็กซ์ เมดิคัล แอนด์ ซัพพลาย จำกัด 2,980.00</t>
  </si>
  <si>
    <t>บริษัท เทคโนเมดิคัล จำกัด (มหาชน) 22,500.00</t>
  </si>
  <si>
    <t>บริษัท ควอลิฟาย อินเตอร์เทค จำกัด 5,160.00</t>
  </si>
  <si>
    <t>ซื้อวัสดุวิทยาศาสตร์การแพทย์   จำนวน 1 รายการ โดยวิธีเฉพาะเจาะจง</t>
  </si>
  <si>
    <t>บริษัท เนชั่นแนล เฮลท์แคร์ ซิสเท็มส์ จำกัด 6,676.8</t>
  </si>
  <si>
    <t>บริษัท ดีเคเอสเอช (ประเทศไทย) จำกัด 51,360.00</t>
  </si>
  <si>
    <t>บริษัท ดีเคเอสเอช (ประเทศไทย) จำกัด 31,458.00</t>
  </si>
  <si>
    <t>บริษัท ไพรม์เมดิคอล จำกัด 8,000.00</t>
  </si>
  <si>
    <t>บริษัท ดีเคเอสเอช (ประเทศไทย) จำกัด 11,733.62</t>
  </si>
  <si>
    <t>บริษัท เจ เอส วิชั่น จำกัด 20,000.00</t>
  </si>
  <si>
    <t>บริษัท ซิลลิค ฟาร์มา จำกัด 2,996.00</t>
  </si>
  <si>
    <t>บริษัท ฮีสโตเซ็นเตอร์ (ไทยแลนด์) จำกัด 4,012.50</t>
  </si>
  <si>
    <t>บริษัท พนาเมด (ประเทศไทย) จำกัด 669.00</t>
  </si>
  <si>
    <t>นางชาลิสา นันทสิน 2,000.00</t>
  </si>
  <si>
    <t>บริษัท วี กู๊ด ฟาร์มา จำกัด 7775.00</t>
  </si>
  <si>
    <t>บริษัท ดีเคเอสเอช (ประเทศไทย) จำกัด 118,342.00</t>
  </si>
  <si>
    <t>จ้างเหมาพนักงานเปล  โดยวิธีเฉพาะเจาะจง</t>
  </si>
  <si>
    <t>ห้างหุ้นส่วนจำกัด โปร ควอลลิตี้ เซอร์วิส 485,000.00</t>
  </si>
  <si>
    <t>ซื้อวัสดุสำนักงาน, วัสดุวิทยาศาสตร์การแพทย์, วัสดุงานบ้านงานครัว จำนวน 7 รายการ โดยวิธีเฉพาะเจาะจง</t>
  </si>
  <si>
    <t>บริษัท วรันทีน เทรดดิ้ง จำกัด 11,568.00</t>
  </si>
  <si>
    <t>จ้างจ้างทำวัสดุสำนักงาน จำนวน 14 รายการ โดยวิธีเฉพาะเจาะจง</t>
  </si>
  <si>
    <t>ห้างหุ้นส่วนสามัญ อุดมสาส์น 4,220.00</t>
  </si>
  <si>
    <t>พ.210/2569 ลงวันที่ 23 ก.พ. 2569</t>
  </si>
  <si>
    <t>พ.196/2569 ลงวันที่ 23 ก.พ. 2569</t>
  </si>
  <si>
    <t>พ.187/2569 ลงวันที่ 23 ก.พ. 2569</t>
  </si>
  <si>
    <t>พ.188/2569 ลงวันที่ 23 ก.พ. 2569</t>
  </si>
  <si>
    <t>พ.190/2569 ลงวันที่ 23 ก.พ. 2569</t>
  </si>
  <si>
    <t>พ.191/2569 ลงวันที่ 23 ก.พ. 2569</t>
  </si>
  <si>
    <t>พ.192/2569 ลงวันที่ 23 ก.พ. 2569</t>
  </si>
  <si>
    <t>พ.189/2569 ลงวันที่ 23 ก.พ. 2569</t>
  </si>
  <si>
    <t>พ.186/2569 ลงวันที่ 23 ก.พ. 2569</t>
  </si>
  <si>
    <t>พ.194/2569 ลงวันที่ 23 ก.พ. 2569</t>
  </si>
  <si>
    <t>พ.195/2569 ลงวันที่ 23 ก.พ. 2569</t>
  </si>
  <si>
    <t>พ.197/2569 ลงวันที่ 23 ก.พ. 2569</t>
  </si>
  <si>
    <t>พ.199/2569 ลงวันที่ 23 ก.พ. 2569</t>
  </si>
  <si>
    <t>พ.200/2569 ลงวันที่ 23 ก.พ. 2569</t>
  </si>
  <si>
    <t>พ.201/2569 ลงวันที่ 23 ก.พ. 2569</t>
  </si>
  <si>
    <t>พ.193/2569 ลงวันที่ 23 ก.พ. 2569</t>
  </si>
  <si>
    <t>พ.202/2569 ลงวันที่ 23 ก.พ. 2569</t>
  </si>
  <si>
    <t>พ.203/2569 ลงวันที่ 23 ก.พ. 2569</t>
  </si>
  <si>
    <t>พ.204/2569 ลงวันที่ 23 ก.พ. 2569</t>
  </si>
  <si>
    <t>พ.206/2569 ลงวันที่ 23 ก.พ. 2569</t>
  </si>
  <si>
    <t>พ.207/2569 ลงวันที่ 23 ก.พ. 2569</t>
  </si>
  <si>
    <t>พ.208/2569 ลงวันที่ 23 ก.พ. 2569</t>
  </si>
  <si>
    <t>พ.209/2569 ลงวันที่ 23 ก.พ. 2569</t>
  </si>
  <si>
    <t>จ.18/2569 ลงวันที่ 23 ก.พ. 2569</t>
  </si>
  <si>
    <t>พ.212/2569 ลงวันที่ 23 ก.พ. 2569</t>
  </si>
  <si>
    <t>พ.214/2569 ลงวันที่ 23 ก.พ. 2569</t>
  </si>
  <si>
    <t>สจ.32/2569 ลงวันที่ 23 ก.พ. 2569</t>
  </si>
  <si>
    <t>พ.185/2569 ลงวันที่ 23 ก.พ. 2569</t>
  </si>
  <si>
    <t>พจ.183/2569 ลงวันที่ 23 ก.พ. 2569</t>
  </si>
  <si>
    <t>จ้างทำวัสดุสำนักงาน จำนวน 4 รายการ              โดยวิธีเฉพาะเจาะจง</t>
  </si>
  <si>
    <t>ห้างหุ้นส่วนจำกัด ผลพัฒนาการพิมพ์ 50,500.00</t>
  </si>
  <si>
    <t>ร้าน ล.อิทธารุ่งเรือง95,000.00</t>
  </si>
  <si>
    <t>บริษัท ลินเด้ (ประเทศไทย ) จำกัด (มหาชน) 6,163.20</t>
  </si>
  <si>
    <t>บริษัท บีทีแอล เมดิคอล เทคโนโลจีส์ จำกัด 8,560.00</t>
  </si>
  <si>
    <t>บริษัท เอ.ที. เมดิแคร์ จำกัด 12,500.00</t>
  </si>
  <si>
    <t>บริษัท ดีเคเอสเอช (ประเทศไทย) จำกัด 14,819.50</t>
  </si>
  <si>
    <t>ซื้อวัสดุวิทยาศาสตร์การแพทย์ จำนวน 11 รายการ  โดยวิธีเฉพาะเจาะจง</t>
  </si>
  <si>
    <t>บริษัท เฟิร์มเมอร์ จำกัด 122,285.00</t>
  </si>
  <si>
    <t>ซื้อวัสดุวิทยาศาสตร์การแพทย์ จำนวน 13 รายการ โดยวิธีเฉพาะเจาะจง</t>
  </si>
  <si>
    <t>ห้างหุ้นส่วนจำกัด ป.เวชชูปกรณ์ 89,802.50</t>
  </si>
  <si>
    <t>ซื้อวัสดุวิทยาศาสตร์การแพทย์จำนวน 2รายการ โดยวิธีเฉพาะเจาะจง</t>
  </si>
  <si>
    <t>บริษัท ดีทแฮล์ม เคลเลอร์ โลจิสติกส์ จำกัด 3,691.50</t>
  </si>
  <si>
    <t>ซื้อวัสดุวิทยาศาสตร์การแพทย์จำนวน 3 รายการ โดยวิธีเฉพาะเจาะจง</t>
  </si>
  <si>
    <t>บริษัท แล็บมาสเตอร์ แอ๊ดวานซ์ จำกัด 12,472.00</t>
  </si>
  <si>
    <t>บริษัท บีมเมด  จำกัด 99,000.00</t>
  </si>
  <si>
    <t>ซื้อวัสดุสำนักงาน, วัสดุไฟฟ้าและวิทยุ, วัสดุโฆษณาและเผยแพร่, วัสดุคอมพิวเตอร์, วัสดุงานบ้านงานครัว จำนวน 25 รายการ โดยวิธีเฉพาะเจาะจง</t>
  </si>
  <si>
    <t>บริษัท พีดี แอนด์ พี อินเตอร์เนชั่นแนล จำกัด137,988.00</t>
  </si>
  <si>
    <t>ซื้อวัสดุสำนักงาน จำนวน 11 รายการ โดยวิธีเฉพาะเจาะจง</t>
  </si>
  <si>
    <t>ห้างหุ้นส่วนสามัญ อุดมสาส์น 9,432.00</t>
  </si>
  <si>
    <t>นางสิรภัทร บุระรัตน์  33,600.00</t>
  </si>
  <si>
    <t>พจ.231/2569 ลงวันที่ 26 ก.พ. 2569</t>
  </si>
  <si>
    <t>พ.215/2569 ลงวันที่ 26 ก.พ. 2569</t>
  </si>
  <si>
    <t>พ.218/2569 ลงวันที่ 26 ก.พ. 2569</t>
  </si>
  <si>
    <t>พ.222/2569 ลงวันที่ 26 ก.พ. 2569</t>
  </si>
  <si>
    <t>พ.221/2569 ลงวันที่ 26 ก.พ. 2569</t>
  </si>
  <si>
    <t>พ.220/2569 ลงวันที่ 26 ก.พ. 2569</t>
  </si>
  <si>
    <t>พ.219/2569 ลงวันที่ 26 ก.พ. 2569</t>
  </si>
  <si>
    <t>พ.224/2569 ลงวันที่ 26 ก.พ. 2569</t>
  </si>
  <si>
    <t>พ.225/2569 ลงวันที่ 26 ก.พ. 2569</t>
  </si>
  <si>
    <t>พ.226/2569 ลงวันที่ 26 ก.พ. 2569</t>
  </si>
  <si>
    <t>พ.228/2569 ลงวันที่ 26 ก.พ. 2569</t>
  </si>
  <si>
    <t>พ.223/2569 ลงวันที่ 26 ก.พ. 2569</t>
  </si>
  <si>
    <t>พ.229/2569 ลงวันที่ 26 ก.พ. 2569</t>
  </si>
  <si>
    <t>จ.19/2569 ลงวันที่ 26 ก.พ. 2569</t>
  </si>
  <si>
    <t>จ้างซ่อมถังแก๊สออกซิเจน จำนวน 12 ถัง โดยวิธีเฉพาะเจาะจง</t>
  </si>
  <si>
    <t>บริษัท ลินเด้ (ประเทศไทย ) จำกัด (มหาชน) 20,544.00</t>
  </si>
  <si>
    <t>บ.47/2569 ลงวันที่ 19 มี.ค. 2569</t>
  </si>
  <si>
    <t>1</t>
  </si>
  <si>
    <t>ซื้อเวชภัณฑ์มิใช่ยา 1 รายการ โดยวิธีเฉพาะเจาะจง</t>
  </si>
  <si>
    <t>โรงพยาบาลนพรัตนราชธานี</t>
  </si>
  <si>
    <t>บริษัท ดีทแฮล์ม เคลเลอร์ โลจิสติกส์ จำกัด 15,408.00</t>
  </si>
  <si>
    <t>เป็นผู้เสนอราคาต่ำสุดและถูกต้องตามประกาศฯ</t>
  </si>
  <si>
    <t>2</t>
  </si>
  <si>
    <t>ซื้อเวชภัณฑ์มิใช่ยา 4 รายการ โดยวิธีเฉพาะเจาะจง</t>
  </si>
  <si>
    <t>บริษัท ดีไวซ์ อินโนเวชั่น จำกัด 270,000.00</t>
  </si>
  <si>
    <t>3</t>
  </si>
  <si>
    <t>ซื้อเวชภัณฑ์มิใช่ยา 2 รายการ โดยวิธีเฉพาะเจาะจง</t>
  </si>
  <si>
    <t>บริษัท เจ เอส วิชั่น จำกัด 8,025.00</t>
  </si>
  <si>
    <t>4</t>
  </si>
  <si>
    <t>PSD0177/69 ลงวันที่ 3 ต.ค. 2568</t>
  </si>
  <si>
    <t>PSD0019/69 ลงวันที่ 4 ต.ค. 2568</t>
  </si>
  <si>
    <t>PSD0204/69 ลงวันที่ 4 ต.ค. 2568</t>
  </si>
  <si>
    <t>6</t>
  </si>
  <si>
    <t>วัสดุสิ้นเปลืองคลังสินค้า</t>
  </si>
  <si>
    <t>บริษัท ทีพี กรีน เทรดดิ้ง จำกัด 388,312.00</t>
  </si>
  <si>
    <t>7</t>
  </si>
  <si>
    <t>ซื้อวัสดุสำนักงาน 2 รายการ โดยวิธีเฉพาะเจาะจง</t>
  </si>
  <si>
    <t>บริษัท เอ็กซ์เซลบรรจุภัณฑ์และการพิมพ์ จำกัด 20,776.00</t>
  </si>
  <si>
    <t>8</t>
  </si>
  <si>
    <t>ซื้ออาหารทางการแพทย์ 5 รายการ โดยวิธีเฉพาะเจาะจง</t>
  </si>
  <si>
    <t>บริษัท ดีเคเอสเอช (ประเทศไทย) จำกัด 228,997.12</t>
  </si>
  <si>
    <t>9</t>
  </si>
  <si>
    <t>ซื้ออาหารทางการแพทย์ 4 รายการ โดยวิธีเฉพาะเจาะจง</t>
  </si>
  <si>
    <t>บริษัท ซิลลิค ฟาร์มา จำกัด 269,383.20</t>
  </si>
  <si>
    <t>10</t>
  </si>
  <si>
    <t>ซ่อมรถกระบะบรรทุก (ดีเซล) ทะเบียน 2ขฒ 9971</t>
  </si>
  <si>
    <t>มหาวิทยาลัยมหิดล 60,000.00</t>
  </si>
  <si>
    <t>11</t>
  </si>
  <si>
    <t>ซ่อมตู้เป่าอบแห้งสายยางทางการแพทย์</t>
  </si>
  <si>
    <t>บริษัท ซีไนน์ เอ็นจิเนียริ่ง แอนด์ คอนสตรัคชั่น จำกัด 139,260.50</t>
  </si>
  <si>
    <t>12</t>
  </si>
  <si>
    <t>อาหารเสริมทดแทนและผลิตภัณฑ์ด้านโภชนาการบำบัด</t>
  </si>
  <si>
    <t>บริษัท ดีเคเอสเอช (ประเทศไทย) จำกัด 5,472.00</t>
  </si>
  <si>
    <t>13</t>
  </si>
  <si>
    <t>สติ๊กเกอร์ไดเร็คเทอร์มอลหลังกลาสซีนขาว</t>
  </si>
  <si>
    <t>บริษัท เอ็กซ์เซลบรรจุภัณฑ์และการพิมพ์ จำกัด 28,800.00</t>
  </si>
  <si>
    <t>14</t>
  </si>
  <si>
    <t>แบตเตอรี่สำหรับเครื่องบันทึกอุณหภูมิ</t>
  </si>
  <si>
    <t>บริษัท เซสท์ - เมด จำกัด 6,687.50</t>
  </si>
  <si>
    <t>15</t>
  </si>
  <si>
    <t>ยูไนเต็ด เพรส 493,200.00</t>
  </si>
  <si>
    <t>16</t>
  </si>
  <si>
    <t>ยูไนเต็ด เพรส 141,400.00</t>
  </si>
  <si>
    <t>17</t>
  </si>
  <si>
    <t>บริษัท ดีเคเอสเอช (ประเทศไทย) จำกัด 10,920.00</t>
  </si>
  <si>
    <t>PSD0013/69 ลงวันที่ 22 ต.ค. 2568</t>
  </si>
  <si>
    <t>PSD0010/69 ลงวันที่ 22 ต.ค. 2568</t>
  </si>
  <si>
    <t>PSD0009/69 ลงวันที่ 22 ต.ค. 2568</t>
  </si>
  <si>
    <t>PSD0008/69 ลงวันที่ 22 ต.ค. 2568</t>
  </si>
  <si>
    <t>PSD0014/69 ลงวันที่ 22 ต.ค. 2568</t>
  </si>
  <si>
    <t>PSD0011/69 ลงวันที่ 22 ต.ค. 2568</t>
  </si>
  <si>
    <t>PSD0004/69 ลงวันที่ 22 ต.ค. 2568</t>
  </si>
  <si>
    <t>PSD0002/69 ลงวันที่ 22 ต.ค. 2568</t>
  </si>
  <si>
    <t>PSD0003/69 ลงวันที่ 22 ต.ค. 2568</t>
  </si>
  <si>
    <t>PSD0016/69 ลงวันที่ 22 ต.ค. 2568</t>
  </si>
  <si>
    <t>PSD0015/69 ลงวันที่ 22 ต.ค. 2568</t>
  </si>
  <si>
    <t>PSD0006/69 ลงวันที่ 22 ต.ค. 2568</t>
  </si>
  <si>
    <t>18</t>
  </si>
  <si>
    <t>ซื้อเวชภัณฑ์มิใช่ยา 3 รายการ โดยวิธีเฉพาะเจาะจง</t>
  </si>
  <si>
    <t>บริษัท ควอลิฟาย อินเตอร์เทค จำกัด 65,500.00</t>
  </si>
  <si>
    <t>PSD0027/69   24/ต.ค./2568</t>
  </si>
  <si>
    <t>19</t>
  </si>
  <si>
    <t>วัสดุและเครื่องมืออุปกรณ์วิทยาศาสตร์</t>
  </si>
  <si>
    <t>บริษัท เจนเนอรัล เมดิคอล พลัส จำกัด 375,000.00</t>
  </si>
  <si>
    <t>PSD0033/69  24/ต.ค./2568</t>
  </si>
  <si>
    <t>20</t>
  </si>
  <si>
    <t>บริษัท ไท้เส กรุ๊ป จำกัด 493,000.00</t>
  </si>
  <si>
    <t>PSD0064/69  24/ต.ค./2568</t>
  </si>
  <si>
    <t>21</t>
  </si>
  <si>
    <t>บริษัท ดีเทค ซัพพลาย จำกัด 375,000.00</t>
  </si>
  <si>
    <t>PSD0066/69   24/ต.ค./2568</t>
  </si>
  <si>
    <t>22</t>
  </si>
  <si>
    <t>บริษัท เอียร์โทน(ประเทศไทย)จำกัด 418,500.00</t>
  </si>
  <si>
    <t>PSD0047/69  24/ต.ค./2568</t>
  </si>
  <si>
    <t>23</t>
  </si>
  <si>
    <t>บริษัท มารุ่งโรจน์ จำกัด 375,600.00</t>
  </si>
  <si>
    <t>PSD0048/69   24/ต.ค./2568</t>
  </si>
  <si>
    <t>24</t>
  </si>
  <si>
    <t>บริษัท ออดิเมด จำกัด 482,500.00</t>
  </si>
  <si>
    <t>PSD0021/69  24/ต.ค./2568</t>
  </si>
  <si>
    <t>25</t>
  </si>
  <si>
    <t>ร้าน ร่มเกล้าอ๊อกซเจน 467,700.00</t>
  </si>
  <si>
    <t>PSD0018/69  24/ต.ค./2568</t>
  </si>
  <si>
    <t>26</t>
  </si>
  <si>
    <t>อุปกรณ์ไร้สายสำหรับวัดและบันทึกอุณหภูมิ</t>
  </si>
  <si>
    <t>บริษัท เซสท์ - เมด จำกัด 60,990.00</t>
  </si>
  <si>
    <t>PSD0043/69  24/ต.ค./2568</t>
  </si>
  <si>
    <t>27</t>
  </si>
  <si>
    <t>บริษัท ไทยเพียวดีไวซ์ จำกัด 486,000.00</t>
  </si>
  <si>
    <t>PSD0067/69  24/ต.ค./2568</t>
  </si>
  <si>
    <t>28</t>
  </si>
  <si>
    <t>บริษัท เอ็ม ดี ซี (ประเทศไทย) จำกัด 455,000.00</t>
  </si>
  <si>
    <t>PSD0063/69  24/ต.ค./2568</t>
  </si>
  <si>
    <t>29</t>
  </si>
  <si>
    <t>ไม้พันสำลีชุบน้ำยาฆ่าเชื้อแบบแยกบรรจุภัณฑ์</t>
  </si>
  <si>
    <t>บริษัท โพสเฮลท์แคร์ จำกัด 16,800.00</t>
  </si>
  <si>
    <t>PSD0042/69  24/ต.ค./2568</t>
  </si>
  <si>
    <t>30</t>
  </si>
  <si>
    <t>ตัวทำละลายแมทริก</t>
  </si>
  <si>
    <t>บริษัท เวิลด์เทค เอ็นเตอร์ไพรส์ จำกัด 10,700.00</t>
  </si>
  <si>
    <t>PSD0025/69  24/ต.ค./2568</t>
  </si>
  <si>
    <t>31</t>
  </si>
  <si>
    <t>วัสดุวิทยาศาสตร์การแพทย์ 10 รายการ</t>
  </si>
  <si>
    <t>บริษัท แล็บมาสเตอร์ แอ๊ดวานซ์ จำกัด 83,180.00</t>
  </si>
  <si>
    <t>PSD0020/69  24/ต.ค./2568</t>
  </si>
  <si>
    <t>32</t>
  </si>
  <si>
    <t>ซื้อRIBBED STOCKINETTE โดยวิธีเฉพาะเจาะจง</t>
  </si>
  <si>
    <t>บริษัท ดีเคเอสเอช (ประเทศไทย) จำกัด 19,409.80</t>
  </si>
  <si>
    <t>PSD0035/69   24/ต.ค./2568</t>
  </si>
  <si>
    <t>33</t>
  </si>
  <si>
    <t>จ้างบำรุงรักษาเครื่องตรวจสมรรถภาพปอด รุ่น PC-10 ประจำปีงบประมาณ พ.ศ. ๒๕๖๙ โดยวิธีเฉพาะเจาะจง</t>
  </si>
  <si>
    <t>บริษัท เอราวัณ ไฮเทค จำกัด 1,700.00</t>
  </si>
  <si>
    <t>PSD0050/69   24/ต.ค./2568</t>
  </si>
  <si>
    <t>34</t>
  </si>
  <si>
    <t>บริษัท ฉัตรแก้ว โปรดักส์ จำกัด 450,000.00</t>
  </si>
  <si>
    <t>PSD0044/69    24/ต.ค./2568</t>
  </si>
  <si>
    <t>35</t>
  </si>
  <si>
    <t>STANDARD M10 MTB-RIT/INH</t>
  </si>
  <si>
    <t>บริษัท เอ็มพี เมดกรุ๊ป จำกัด 212,250.00</t>
  </si>
  <si>
    <t>36</t>
  </si>
  <si>
    <t>อุปกรณ์เสริมหรือวัสดุสิ้นเปลืองต่างๆ สำหรับเครื่องวิเคราะห์ทางด้านจุลชีววิทยา</t>
  </si>
  <si>
    <t>ห้างหุ้นส่วนจำกัด คลีนิคอล ไดแอกโนสติคส์ 465,000.00</t>
  </si>
  <si>
    <t>37</t>
  </si>
  <si>
    <t>ซื้อเวชภัณฑ์มิใช่ยา (เสื้อกาวน์พลาสติก CPE lsolation gown) โดยวิธีเฉพาะเจาะจง</t>
  </si>
  <si>
    <t>บริษัท ฉัตรแก้ว โปรดักส์ จำกัด 414,500.00</t>
  </si>
  <si>
    <t>38</t>
  </si>
  <si>
    <t>ซื้อเวชภัณฑ์มิใช่ยา จำนวน 5 รายการ โดยวิธีเฉพาะเจาะจง</t>
  </si>
  <si>
    <t>บริษัท พีซีจีเอช อินโนเวชั่น จำกัด 304,000.00</t>
  </si>
  <si>
    <t>39</t>
  </si>
  <si>
    <t>วัสดุวิทยาศาสตร์การแพทย์ 5 รายการ</t>
  </si>
  <si>
    <t>บริษัท แล็บมาสเตอร์ แอ๊ดวานซ์ จำกัด 69,900.00</t>
  </si>
  <si>
    <t>40</t>
  </si>
  <si>
    <t>แผ่นตรวจคีโตนในเลือด 50 เทสต์</t>
  </si>
  <si>
    <t>บริษัท เมดิทอป จำกัด 4,547.50</t>
  </si>
  <si>
    <t>41</t>
  </si>
  <si>
    <t>บริษัท ดีเคเอสเอช (ประเทศไทย) จำกัด 107,000.00</t>
  </si>
  <si>
    <t>42</t>
  </si>
  <si>
    <t>43</t>
  </si>
  <si>
    <t>วัสดุวิทยาศาสตร์การแพทย์ 2 รายการ</t>
  </si>
  <si>
    <t>บริษัท ไอเมด ลาบอราทอรี่ จำกัด 27,500.00</t>
  </si>
  <si>
    <t>44</t>
  </si>
  <si>
    <t>บริษัท ดีเคเอสเอช (ประเทศไทย) จำกัด 247,170.00</t>
  </si>
  <si>
    <t>45</t>
  </si>
  <si>
    <t>บริษัท ฮอสปิแคร์ จำกัด 114,000.00</t>
  </si>
  <si>
    <t>46</t>
  </si>
  <si>
    <t>บริษัท เอเมส เมดิคอล จำกัด 270,000.00</t>
  </si>
  <si>
    <t>47</t>
  </si>
  <si>
    <t>บริษัท พรีฮอส เทรดดิ้ง จำกัด 132,000.00</t>
  </si>
  <si>
    <t>48</t>
  </si>
  <si>
    <t>บริษัท เจ บี เมดิคอลซัพพลาย จำกัด 379,224.00</t>
  </si>
  <si>
    <t>49</t>
  </si>
  <si>
    <t>บริษัท อินโนเมด (ประเทศไทย) จำกัด 410,000.00</t>
  </si>
  <si>
    <t>50</t>
  </si>
  <si>
    <t>บริษัท ดีเคเอสเอช (ประเทศไทย) จำกัด 109,250.00</t>
  </si>
  <si>
    <t>51</t>
  </si>
  <si>
    <t>บริษัท ไทยเพียวดีไวซ์ จำกัด 495,000.00</t>
  </si>
  <si>
    <t>52</t>
  </si>
  <si>
    <t>บริษัท ไขแสง ดีไซน์ จำกัด 88,125.20</t>
  </si>
  <si>
    <t>53</t>
  </si>
  <si>
    <t>โลหะดามกระดูกสันหลังส่วนอก-เอว 2 ระดับ</t>
  </si>
  <si>
    <t>บริษัท เจนเนอรัล เมดิคอล พลัส จำกัด 32,400.00</t>
  </si>
  <si>
    <t>54</t>
  </si>
  <si>
    <t>บริษัท อี-ไซเมด  จำกัด 126,400.00</t>
  </si>
  <si>
    <t>55</t>
  </si>
  <si>
    <t>ห้างหุ้นส่วนจำกัด ไมโคร ซัม เอ็นเตอร์ไพร์ส 2,963.00</t>
  </si>
  <si>
    <t>56</t>
  </si>
  <si>
    <t>ซื้อวัสดุก่อสร้าง 5 รายการ โดยวิธีเฉพาะเจาะจง</t>
  </si>
  <si>
    <t>บริษัท ไขแสง ดีไซน์ จำกัด 3,184.36</t>
  </si>
  <si>
    <t>57</t>
  </si>
  <si>
    <t>ซื้อวัสดุงานบ้านงานครัว 1 รายการ โดยวิธีเฉพาะเจาะจง</t>
  </si>
  <si>
    <t>บริษัท เชอร์วู้ด คอร์ปอเรชั่น (ประเทศไทย) จำกัด (มหาชน) 56,524.00</t>
  </si>
  <si>
    <t>58</t>
  </si>
  <si>
    <t>ซื้อวัสดุไฟฟ้า จำนวน 4 รายการ โดยวิธีเฉพาะเจาะจง</t>
  </si>
  <si>
    <t>ห้างหุ้นส่วนจำกัด ไมโคร ซัม เอ็นเตอร์ไพร์ส 880.61</t>
  </si>
  <si>
    <t>59</t>
  </si>
  <si>
    <t>ซื้อน้ำยาฆ่าเชื้อ SNOW OPA Solution 5 Liters โดยวิธีเฉพาะเจาะจง</t>
  </si>
  <si>
    <t>บริษัท ลีน่า เมดิคอล จำกัด 128,460.00</t>
  </si>
  <si>
    <t>60</t>
  </si>
  <si>
    <t>ซื้อท่อระบายของเหลวจากทรวงอก โดยวิธีเฉพาะเจาะจง</t>
  </si>
  <si>
    <t>บริษัท ซัมมิท เฮลธ์แคร์ จำกัด 40,446.00</t>
  </si>
  <si>
    <t>61</t>
  </si>
  <si>
    <t>ซื้อไหมเย็บแผล ไทครอน โดยวิธีเฉพาะเจาะจง</t>
  </si>
  <si>
    <t>บริษัท ดีเคเอสเอช (ประเทศไทย) จำกัด 80,250.00</t>
  </si>
  <si>
    <t>62</t>
  </si>
  <si>
    <t>ซื้อห่วงสักหลาดกระชับกระสวย โดยวิธีเฉพาะเจาะจง</t>
  </si>
  <si>
    <t>บริษัท โอลิมเปียไทย จำกัด 192,600.00</t>
  </si>
  <si>
    <t>63</t>
  </si>
  <si>
    <t>ซื้อกระป๋องฝาเกลียวแดง 120 มม. โดยวิธีเฉพาะเจาะจง</t>
  </si>
  <si>
    <t>บริษัท แล็บมาสเตอร์ แอ๊ดวานซ์ จำกัด 3,975.00</t>
  </si>
  <si>
    <t>64</t>
  </si>
  <si>
    <t>ซื้อใบเลื่อยตัดกระดูก โดยวิธีเฉพาะเจาะจง</t>
  </si>
  <si>
    <t>บริษัท เอ็ม ดี ซี (ประเทศไทย) จำกัด 25,000.00</t>
  </si>
  <si>
    <t>65</t>
  </si>
  <si>
    <t>ซื้อลูกบอลทรงกลมเชื่อมรับสัญาณอินฟาเรต โดยวิธีเฉพาะเจาะจง</t>
  </si>
  <si>
    <t>บริษัท เคเอส เมดิคอล จำกัด 342,000.00</t>
  </si>
  <si>
    <t>66</t>
  </si>
  <si>
    <t>67</t>
  </si>
  <si>
    <t>บริษัท ไทยก๊อส จำกัด 8,800.00</t>
  </si>
  <si>
    <t>68</t>
  </si>
  <si>
    <t>บริษัท พี.ซี. ดรักเซ็นเตอร์ จำกัด 1,284.00</t>
  </si>
  <si>
    <t>69</t>
  </si>
  <si>
    <t>เมดฟาร์ม่า เมดิคอล จำกัด 16,000.00</t>
  </si>
  <si>
    <t>70</t>
  </si>
  <si>
    <t>บริษัท ดีเคเอสเอช (ประเทศไทย) จำกัด   420,000.00</t>
  </si>
  <si>
    <t>71</t>
  </si>
  <si>
    <t>บริษัท ดีเคเอสเอช (ประเทศไทย) จำกัด 276,000.00</t>
  </si>
  <si>
    <t>72</t>
  </si>
  <si>
    <t>บริษัท ดีเคเอสเอช (ประเทศไทย) จำกัด 288,780.00</t>
  </si>
  <si>
    <t>73</t>
  </si>
  <si>
    <t>บริษัท ฮอสปิแคร์ จำกัด 102,000.00</t>
  </si>
  <si>
    <t>74</t>
  </si>
  <si>
    <t>ซ่อมเครื่องฆ่าเชื้อด้วยความดันไอน้ำ</t>
  </si>
  <si>
    <t>บริษัท เมดิทอป จำกัด 34,133.00</t>
  </si>
  <si>
    <t>75</t>
  </si>
  <si>
    <t xml:space="preserve">จ้างบำรุงรักษาระบบเสียงตามสายอาคาร A1-A19 และอาคารนวราชจักรี ประจำปีงบประมาณ พ.ศ. </t>
  </si>
  <si>
    <t>บริษัท พี แอนด์ พี เน็ทเวอร์ค โซลูชั่น จำกัด 147,660.00</t>
  </si>
  <si>
    <t>76</t>
  </si>
  <si>
    <t>จ้างซ่อมลิฟต์โดยสาร โดยวิธีเฉพาะเจาะจง</t>
  </si>
  <si>
    <t>บริษัท โอทิส เอเลเวเทอร์ (ประเทศไทย) จำกัด 369,117.90</t>
  </si>
  <si>
    <t>77</t>
  </si>
  <si>
    <t>จ้างซ่อมครุภัณฑ์วิทยาศาสตร์การแพทย์ โดยวิธีเฉพาะเจาะจง</t>
  </si>
  <si>
    <t>บริษัท ดีเคเอสเอช เทคโนโลยี จำกัด 137,495.00</t>
  </si>
  <si>
    <t>78</t>
  </si>
  <si>
    <t>บริษัท ฉัตรแก้ว โปรดักส์ จำกัด 225,000.00</t>
  </si>
  <si>
    <t>79</t>
  </si>
  <si>
    <t>บริษัท เจ เอส วิชั่น จำกัด 80,250.00</t>
  </si>
  <si>
    <t>80</t>
  </si>
  <si>
    <t>ห้างหุ้นส่วนจำกัด โซล่าร์แล็บ 24,750.00</t>
  </si>
  <si>
    <t>81</t>
  </si>
  <si>
    <t>ซื้อชุดผ้าคลุมผ่าตัดชนิดมีถุงรองรับน้ำและสารคัดหลั่ง โดยวิธีเฉพาะเจาะจง</t>
  </si>
  <si>
    <t>บริษัท เทคโนเมดิคัล จำกัด (มหาชน) 60,000.00</t>
  </si>
  <si>
    <t>82</t>
  </si>
  <si>
    <t>ซื้อวัสดุใช้ห้ามเลือด โดยวิธีเฉพาะเจาะจง</t>
  </si>
  <si>
    <t>บริษัท ซิลลิค ฟาร์มา จำกัด 53,500.00</t>
  </si>
  <si>
    <t>83</t>
  </si>
  <si>
    <t>บริษัท ไทยก๊อส จำกัด 25,000.00</t>
  </si>
  <si>
    <t>84</t>
  </si>
  <si>
    <t>ซื้อสารยึดกระดูกชนิดมียาปฏิชีวนะ โดยวิธีเฉพาะเจาะจง</t>
  </si>
  <si>
    <t>บริษัท เคเอส เมดิคอล จำกัด 490,000.00</t>
  </si>
  <si>
    <t>PSD0109/69 ลงวันที่ 28 ต.ค. 2568</t>
  </si>
  <si>
    <t>PSD0117/69 ลงวันที่ 28 ต.ค. 2568</t>
  </si>
  <si>
    <t>PSD0110/69 ลงวันที่ 28 ต.ค. 2568</t>
  </si>
  <si>
    <t>PSD0108/69 ลงวันที่ 28 ต.ค. 2568</t>
  </si>
  <si>
    <t>PSD0115/69 ลงวันที่ 28 ต.ค. 2568</t>
  </si>
  <si>
    <t>PSD0116/69 ลงวันที่ 28 ต.ค. 2568</t>
  </si>
  <si>
    <t>PSD0114/69 ลงวันที่ 28 ต.ค. 2568</t>
  </si>
  <si>
    <t>PSD0118/69 ลงวันที่ 28 ต.ค. 2568</t>
  </si>
  <si>
    <t>PSD0120/69 ลงวันที่ 28 ต.ค. 2568</t>
  </si>
  <si>
    <t>PSD0125/69 ลงวันที่ 28 ต.ค. 2568</t>
  </si>
  <si>
    <t>PSD0119/69 ลงวันที่ 28 ต.ค. 2568</t>
  </si>
  <si>
    <t>PSD0111/69 ลงวันที่ 28 ต.ค. 2568</t>
  </si>
  <si>
    <t>PSD0131/69 ลงวันที่ 28 ต.ค. 2568</t>
  </si>
  <si>
    <t>PSD0130/69 ลงวันที่ 28 ต.ค. 2568</t>
  </si>
  <si>
    <t>PSD0127/69 ลงวันที่ 28 ต.ค. 2568</t>
  </si>
  <si>
    <t>PSD0129/69 ลงวันที่ 28 ต.ค. 2568</t>
  </si>
  <si>
    <t>PSD0086/69 ลงวันที่ 27 ต.ค. 2568</t>
  </si>
  <si>
    <t>PSD0085/69 ลงวันที่ 27 ต.ค. 2568</t>
  </si>
  <si>
    <t>PSD0080/69 ลงวันที่ 27 ต.ค. 2568</t>
  </si>
  <si>
    <t>PSD0083/69 ลงวันที่ 27 ต.ค. 2568</t>
  </si>
  <si>
    <t>PSD0084/69 ลงวันที่ 27 ต.ค. 2568</t>
  </si>
  <si>
    <t>PSD0091/69 ลงวันที่ 27 ต.ค. 2568</t>
  </si>
  <si>
    <t>PSD0079/69 ลงวันที่ 27 ต.ค. 2568</t>
  </si>
  <si>
    <t>PSD0077/69 ลงวันที่ 27 ต.ค. 2568</t>
  </si>
  <si>
    <t>PSD0081/69 ลงวันที่ 27 ต.ค. 2568</t>
  </si>
  <si>
    <t>PSD0076/69 ลงวันที่ 27 ต.ค. 2568</t>
  </si>
  <si>
    <t>PSD0157/69 ลงวันที่ 27 ต.ค. 2568</t>
  </si>
  <si>
    <t>PSD0098/69 ลงวันที่ 27 ต.ค. 2568</t>
  </si>
  <si>
    <t>PSD0082/69 ลงวันที่ 27 ต.ค. 2568</t>
  </si>
  <si>
    <t>PSD0097/69 ลงวันที่ 27 ต.ค. 2568</t>
  </si>
  <si>
    <t>PSD0096/69 ลงวันที่ 27 ต.ค. 2568</t>
  </si>
  <si>
    <t>PSD0068/69 ลงวันที่ 27 ต.ค. 2568</t>
  </si>
  <si>
    <t>PSD0075/69 ลงวันที่ 27 ต.ค. 2568</t>
  </si>
  <si>
    <t>PSD0071/69 ลงวันที่ 27 ต.ค. 2568</t>
  </si>
  <si>
    <t>PSD0073/69 ลงวันที่ 27 ต.ค. 2568</t>
  </si>
  <si>
    <t>PSD0070/69 ลงวันที่ 27 ต.ค. 2568</t>
  </si>
  <si>
    <t>PSD0103/69 ลงวันที่ 27 ต.ค. 2568</t>
  </si>
  <si>
    <t>PSD0104/69 ลงวันที่ 27 ต.ค. 2568</t>
  </si>
  <si>
    <t>PSD0112/69 ลงวันที่ 27 ต.ค. 2568</t>
  </si>
  <si>
    <t>PSD0088/69 ลงวันที่ 27 ต.ค. 2568</t>
  </si>
  <si>
    <t>PSD0069/69 ลงวันที่ 27 ต.ค. 2568</t>
  </si>
  <si>
    <t>PSD0074/69 ลงวันที่ 27 ต.ค. 2568</t>
  </si>
  <si>
    <t>PSD0095/69 ลงวันที่ 27 ต.ค. 2568</t>
  </si>
  <si>
    <t>PSD0087/69 ลงวันที่ 27 ต.ค. 2568</t>
  </si>
  <si>
    <t>PSD0106/69 ลงวันที่ 27 ต.ค. 2568</t>
  </si>
  <si>
    <t>PSD0090/69 ลงวันที่ 27 ต.ค. 2568</t>
  </si>
  <si>
    <t>PSD0092/69 ลงวันที่ 27 ต.ค. 2568</t>
  </si>
  <si>
    <t>เลขที่7/2569 
ลงวันที่ 28 ต.ค. 2568</t>
  </si>
  <si>
    <t>ภ 284/2568 ลงวันที่ 28 ตุลาคม 2568</t>
  </si>
  <si>
    <t>ภ 14/2569 ลงวันที่ 28 ตุลาคม 2568</t>
  </si>
  <si>
    <t>104/2569 ลงวันที่ 28 ตุลาคม 2568</t>
  </si>
  <si>
    <t>105/2569 ลงวันที่ 28 ตุลาคม 2568</t>
  </si>
  <si>
    <t>107/2569 ลงวันที่ 28 ตุลาคม 2568</t>
  </si>
  <si>
    <t>ภ 1/2569 ลงวันที่ 28 ตุลาคม 2568</t>
  </si>
  <si>
    <t>ภ 13/2569 ลงวันที่ 28 ตุลาคม 2568</t>
  </si>
  <si>
    <t>106/2569 ลงวันที่ 28 ตุลาคม 2568</t>
  </si>
  <si>
    <t>87</t>
  </si>
  <si>
    <t>จ้างบำรุงรักษาและสอบเทียบเครื่องถ่ายภาพรังสีนอกช่องปาก ประจำปีงบประมาณ พ.ศ. ๒๕๖๙ โดยวิธีเฉพาะเจาะจง</t>
  </si>
  <si>
    <t>บริษัท เอสซี เดนทอล อิควิปเม้นท์ แอนด์ เซอร์วิส จำกัด 30,000.00</t>
  </si>
  <si>
    <t>88</t>
  </si>
  <si>
    <t>บริษัท ควอเดล โซลูชั่น พริ้นติ้ง จำกัด 48,150.00</t>
  </si>
  <si>
    <t>89</t>
  </si>
  <si>
    <t>ซื้อสติ๊กเกอร์ โดยวิธีเฉพาะเจาะจง</t>
  </si>
  <si>
    <t>เอสจีวี บรรจุภัณฑ์ และการพิมพ์ 212,000.00</t>
  </si>
  <si>
    <t>90</t>
  </si>
  <si>
    <t>ซื้อกระดาษเครื่องพิมพ์บัตรแบบนวล EPSON โดยวิธีเฉพาะเจาะจง</t>
  </si>
  <si>
    <t>บริษัท จีนอส ซอฟท์แวร์ อินเทลลิเจ้นซ์ จำกัด 136,425.00</t>
  </si>
  <si>
    <t>91</t>
  </si>
  <si>
    <t>ซื้อกระดาษเครื่องพิมพ์บัตรคิว โดยวิธีเฉพาะเจาะจง</t>
  </si>
  <si>
    <t>บริษัท จีนอส ซอฟท์แวร์ อินเทลลิเจ้นซ์ จำกัด 363,800.00</t>
  </si>
  <si>
    <t>92</t>
  </si>
  <si>
    <t>ซื้อกระดาษต่อเนื่อง โดยวิธีเฉพาะเจาะจง</t>
  </si>
  <si>
    <t>บริษัท ทีดีไอ สยาม เซอร์วิส จำกัด 86,400.00</t>
  </si>
  <si>
    <t>93</t>
  </si>
  <si>
    <t>ซื้อสติ๊กเกอร์ไดเรคเทอร์มอล โดยวิธีเฉพาะเจาะจง</t>
  </si>
  <si>
    <t>บริษัท ควอเดล โซลูชั่น พริ้นติ้ง จำกัด 78,500.00</t>
  </si>
  <si>
    <t>94</t>
  </si>
  <si>
    <t>95</t>
  </si>
  <si>
    <t>บริษัท ฮอสปิแคร์ จำกัด 136,000.00</t>
  </si>
  <si>
    <t>96</t>
  </si>
  <si>
    <t>ซื้อวัสดุสำนักงาน 1 รายการ โดยวิธีเฉพาะเจาะจง</t>
  </si>
  <si>
    <t>บริษัท ควอเดล โซลูชั่น พริ้นติ้ง จำกัด 44,500.00</t>
  </si>
  <si>
    <t>97</t>
  </si>
  <si>
    <t>บริษัท ควอเดล โซลูชั่น พริ้นติ้ง จำกัด 435,000.00</t>
  </si>
  <si>
    <t>98</t>
  </si>
  <si>
    <t>99</t>
  </si>
  <si>
    <t>100</t>
  </si>
  <si>
    <t>ซื้อเวชภัณฑ์มิใช่ยา 5 รายการ โดยวิธีเฉพาะเจาะจง</t>
  </si>
  <si>
    <t>บริษัท บีเวอร์ เมดิคอล อินดัสตรี้ จำกัด 335,800.00</t>
  </si>
  <si>
    <t>101</t>
  </si>
  <si>
    <t>102</t>
  </si>
  <si>
    <t>103</t>
  </si>
  <si>
    <t>104</t>
  </si>
  <si>
    <t>PSD0141/69 ลงวันที่ 31 ตุลาคม 2568</t>
  </si>
  <si>
    <t>PSD0145/69 ลงวันที่ 31 ตุลาคม 2568</t>
  </si>
  <si>
    <t>PSD0150/69 ลงวันที่ 31 ตุลาคม 2568</t>
  </si>
  <si>
    <t>PSD0152/69 ลงวันที่ 31 ตุลาคม 2568</t>
  </si>
  <si>
    <t>PSD0149/69 ลงวันที่ 31 ตุลาคม 2568</t>
  </si>
  <si>
    <t>PSD0153/69 ลงวันที่ 31 ตุลาคม 2568</t>
  </si>
  <si>
    <t>PSD0154/69 ลงวันที่ 31 ตุลาคม 2568</t>
  </si>
  <si>
    <t>PSD0161/69 ลงวันที่ 31 ตุลาคม 2568</t>
  </si>
  <si>
    <t>PSD0146/69 ลงวันที่ 31 ตุลาคม 2568</t>
  </si>
  <si>
    <t>PSD0144/69 ลงวันที่ 31 ตุลาคม 2568</t>
  </si>
  <si>
    <t>PSD0155/69 ลงวันที่ 31 ตุลาคม 2568</t>
  </si>
  <si>
    <t>บริษัท เอ.เจ.กรุ๊ป 1972 จำกัด 95,000.00</t>
  </si>
  <si>
    <t>ซื้อวัสดุก่อสร้าง 8 รายการ โดยวิธีเฉพาะเจาะจง</t>
  </si>
  <si>
    <t>ห้างหุ้นส่วนจำกัด ไมโคร ซัม เอ็นเตอร์ไพร์ส 7,992.90</t>
  </si>
  <si>
    <t>ห้างหุ้นส่วนจำกัด ไมโคร ซัม เอ็นเตอร์ไพร์ส 5,403.50</t>
  </si>
  <si>
    <t>ซื้อชุดป้องกันไวรัสคอมพิวเตอร์ ยี่ห้อ โซฟอส โดยวิธีเฉพาะเจาะจง</t>
  </si>
  <si>
    <t>บริษัทแพนเท็กซ์คอมพิวเตอร์ จำกัด 167,990.00</t>
  </si>
  <si>
    <t>ซื้อผ้าหมึก Epson โดยวิธีเฉพาะเจาะจง</t>
  </si>
  <si>
    <t>บริษัท ทีดีไอ สยาม เซอร์วิส จำกัด 168,000.00</t>
  </si>
  <si>
    <t>ซื้อหมึกพิมพ์ โดยวิธีเฉพาะเจาะจง</t>
  </si>
  <si>
    <t>บริษัท ไกเนติค เอ็มเอ็มเอส เอ็นเตอร์ไพรส์  จำกัด 78,752.00</t>
  </si>
  <si>
    <t>ซื้อหมึกพิมพ์ HP โดยวิธีเฉพาะเจาะจง</t>
  </si>
  <si>
    <t>บริษัท ลีน่า เมดิคอล จำกัด 16,775.00</t>
  </si>
  <si>
    <t>ซื้อถุงซิปใส โดยวิธีเฉพาะเจาะจง</t>
  </si>
  <si>
    <t>บริษัท ซุปเปอร์กริ๊พ จำกัด 197,500.00</t>
  </si>
  <si>
    <t>ซื้อวัสดุไฟฟ้าและวิทยุ 1 รายการ โดยวิธีเฉพาะเจาะจง</t>
  </si>
  <si>
    <t>บริษัท โนวา ไอเนอร์จี จำกัด 18,190.00</t>
  </si>
  <si>
    <t>ซื้อวัสดุไฟฟ้า จำนวน 2 รายการ โดยวิธีเฉพาะเจาะจง</t>
  </si>
  <si>
    <t>ห้างหุ้นส่วนจำกัด ไมโคร ซัม เอ็นเตอร์ไพร์ส 43,613.20</t>
  </si>
  <si>
    <t>ซื้อวัสดุวิทยาศาสตร์การแพทย์ โดยวิธีเฉพาะเจาะจง</t>
  </si>
  <si>
    <t>บริษัท เอสพีเค เพลนตี้ สตาร์ จำกัด 42,315.00</t>
  </si>
  <si>
    <t>บริษัท ออร์โธแพลนท์ จำกัด 58,000.00</t>
  </si>
  <si>
    <t>ซื้อวัสดุสำนักงาน 4 รายการ โดยวิธีเฉพาะเจาะจง</t>
  </si>
  <si>
    <t>บริษัท พีพี แสตมป์ จำกัด 1,599.00</t>
  </si>
  <si>
    <t>บริษัท นิวอาย เซอร์จิคอล จำกัด 59,800.00</t>
  </si>
  <si>
    <t>บริษัท ไอดีเอส เมดิคอล ซิสเต็มส์ (ประเทศไทย)  จำกัด 64,000.00</t>
  </si>
  <si>
    <t>บริษัท แปซิฟิค เฮลธ์แคร์ (ไทยแลนด์) จำกัด 495,000.00</t>
  </si>
  <si>
    <t>ห้างหุ้นส่วนจำกัด ไมโคร ซัม เอ็นเตอร์ไพร์ส 1,391.00</t>
  </si>
  <si>
    <t>บริษัท ชิพ เลเวล เซอร์วิส จำกัด 3,252.80</t>
  </si>
  <si>
    <t>บริษัท พีพี แสตมป์ จำกัด 975.00</t>
  </si>
  <si>
    <t>บริษัท ซิลลิค ฟาร์มา จำกัด 170,470.26</t>
  </si>
  <si>
    <t>ซื้ออาหารทางการแพทย์ 2 รายการ โดยวิธีเฉพาะเจาะจง</t>
  </si>
  <si>
    <t>บริษัท ดีเคเอสเอช (ประเทศไทย) จำกัด 84,204.00</t>
  </si>
  <si>
    <t>บริษัท ซิลลิค ฟาร์มา จำกัด 255,000.00</t>
  </si>
  <si>
    <t>ร้านเอส เอ็น ดับเบิ้ล เซอร์วิส 2,450.00</t>
  </si>
  <si>
    <t>บริษัท เอสเอส เอ็นเตอร์ไพรส์ ไลท์ติ้ง จำกัด 17,700.00</t>
  </si>
  <si>
    <t>เครื่องมือแพทย์นวมินทร์ 5,000.00</t>
  </si>
  <si>
    <t>เอส อิมพริ้นท์ 3,350.00</t>
  </si>
  <si>
    <t>นายอุทัย กาหลง 13,400.00</t>
  </si>
  <si>
    <t>ซื้อวัสดุงานบ้านงานครัว 27 รายการ โดยวิธีเฉพาะเจาะจง</t>
  </si>
  <si>
    <t>ห้างหุ้นส่วนจำกัด ไมโคร ซัม เอ็นเตอร์ไพร์ส 364,394.92</t>
  </si>
  <si>
    <t>เป็นผู้เสนอราคาต่ำสุดและถูกต้อง</t>
  </si>
  <si>
    <t>บริษัท ซิลลิค ฟาร์มา จำกัด 486,500.00</t>
  </si>
  <si>
    <t>ไชยรัตน์การไฟฟ้า 37,750.00</t>
  </si>
  <si>
    <t>บริษัท เจ เอส วิชั่น จำกัด 486,850.00</t>
  </si>
  <si>
    <t>ห้างหุ้นส่วนจำกัด ไมโคร ซัม เอ็นเตอร์ไพร์ส 43,442.00</t>
  </si>
  <si>
    <t>ซื้อวัสดุสำนักงาน 40 รายการ โดยวิธีเฉพาะเจาะจง</t>
  </si>
  <si>
    <t>ห้างหุ้นส่วนจำกัด ไมโคร ซัม เอ็นเตอร์ไพร์ส 464,238.09</t>
  </si>
  <si>
    <t>บริษัท ซิลลิค ฟาร์มา จำกัด 26,964.00</t>
  </si>
  <si>
    <t>วัสดุวิทยาศาสตร์การแพทย์ 3 รายการ</t>
  </si>
  <si>
    <t>บริษัท เอ็มพี เมดกรุ๊ป จำกัด 135,150.00</t>
  </si>
  <si>
    <t>วัสดุวิทยาศาสตร์การแพทย์ 7 รายการ</t>
  </si>
  <si>
    <t>บริษัท ซายน์ เทค จำกัด 104,860.00</t>
  </si>
  <si>
    <t>วัสดุวิทยาศาสตร์การแพทย์ 26 รายการ</t>
  </si>
  <si>
    <t>สภากาชาดไทย 351,000.00</t>
  </si>
  <si>
    <t>น้ำยาตรวจสารเสพติดแอมเฟตามีน</t>
  </si>
  <si>
    <t>บริษัท ดับเบิ้ล เอส ไดแอคนอสติคส์ จำกัด 236,600.00</t>
  </si>
  <si>
    <t>ซื้อชุดโลหะใส่ในโพรงกระดูก ชนิดมีรูล็อค โดยวิธีเฉพาะเจาะจง</t>
  </si>
  <si>
    <t>บริษัท แอ็ดวานซ์ ออร์โธปิดิค โซลูชั่น จำกัด 17,000.00</t>
  </si>
  <si>
    <t>ซื้อสมอยึดกระดูกเข้ากับเนื้อเยื่อแบบละลายได้ โดยวิธีเฉพาะเจาะจง</t>
  </si>
  <si>
    <t>บริษัท ดีไวซ์ อินโนเวชั่น จำกัด 9,500.00</t>
  </si>
  <si>
    <t>บริษัท ดีไวซ์ อินโนเวชั่น จำกัด 8,500.00</t>
  </si>
  <si>
    <t>บริษัท เอ็ม ดี ซี (ประเทศไทย) จำกัด 25,800.00</t>
  </si>
  <si>
    <t>บริษัท ออร์โธแพลนท์ จำกัด 53,750.00</t>
  </si>
  <si>
    <t>บริษัท ดีไวซ์ อินโนเวชั่น จำกัด 6,000.00</t>
  </si>
  <si>
    <t>บริษัท เคเอส เมดิคอล จำกัด 38,000.00</t>
  </si>
  <si>
    <t>บริษัท ดีไวซ์ อินโนเวชั่น จำกัด 11,000.00</t>
  </si>
  <si>
    <t>บริษัท เซอร์ไคล์ฟ จำกัด 10,700.00</t>
  </si>
  <si>
    <t>บริษัท ไพรม์เมดิคอล จำกัด 19,500.00</t>
  </si>
  <si>
    <t>บริษัท ดีเคเค ดิไวซ์ จำกัด 23,540.00</t>
  </si>
  <si>
    <t>บริษัท จอห์นสัน แอนด์ จอห์นสัน เมดเทค (ประเทศไทย) จำกัด 46,609.20</t>
  </si>
  <si>
    <t>บริษัท ประสงค์ พีวีซี เทรดดิ้ง จำกัด 8,000.00</t>
  </si>
  <si>
    <t>บริษัท เฮาส์เซน เบอร์นสไตน์ จำกัด 171,440.00</t>
  </si>
  <si>
    <t>บริษัท ดีเคเอสเอช (ประเทศไทย) จำกัด 212,572.50</t>
  </si>
  <si>
    <t>ใบมีดสำหรับเครื่องตัดต่อสายโลหิตระบบปราศจากเชื้อ</t>
  </si>
  <si>
    <t>บริษัท ดีเคเอสเอช (ประเทศไทย) จำกัด 374,500.00</t>
  </si>
  <si>
    <t>ซื้อวัสดุวิทยาศาสตร์การแพทย์ 2 รายการ โดยวิธีเฉพาะเจาะจง</t>
  </si>
  <si>
    <t>บริษัท ควอลิฟาย อินเตอร์เทค จำกัด 305,100.00</t>
  </si>
  <si>
    <t>บริษัท เซสท์ - เมด จำกัด 17,788.75</t>
  </si>
  <si>
    <t>PSD0179/69 ลงวันที่ 3 พ.ย. 2568</t>
  </si>
  <si>
    <t>PSD0181/69 ลงวันที่ 3 พ.ย. 2568</t>
  </si>
  <si>
    <t>PSD0182/69 ลงวันที่ 3 พ.ย. 2568</t>
  </si>
  <si>
    <t>PSD0165/69 ลงวันที่ 3 พ.ย. 2568</t>
  </si>
  <si>
    <t>PSD0164/69 ลงวันที่ 3 พ.ย. 2568</t>
  </si>
  <si>
    <t>PSD0166/69 ลงวันที่ 3 พ.ย. 2568</t>
  </si>
  <si>
    <t>PSD0163/69 ลงวันที่ 3 พ.ย. 2568</t>
  </si>
  <si>
    <t>PSD0162/69 ลงวันที่ 3 พ.ย. 2568</t>
  </si>
  <si>
    <t>PSD0192/69 ลงวันที่ 3 พ.ย. 2568</t>
  </si>
  <si>
    <t>PSD0183/69 ลงวันที่ 3 พ.ย. 2568</t>
  </si>
  <si>
    <t>PSD0167/69 ลงวันที่ 3 พ.ย. 2568</t>
  </si>
  <si>
    <t>PSD0174/69 ลงวันที่ 3 พ.ย. 2568</t>
  </si>
  <si>
    <t>PSD0201/69 ลงวันที่ 3 พ.ย. 2568</t>
  </si>
  <si>
    <t>PSD0171/69 ลงวันที่ 3 พ.ย. 2568</t>
  </si>
  <si>
    <t>PSD0170/69 ลงวันที่ 3 พ.ย. 2568</t>
  </si>
  <si>
    <t>PSD0178/69 ลงวันที่ 3 พ.ย. 2568</t>
  </si>
  <si>
    <t>PSD0197/69 ลงวันที่ 3 พ.ย. 2568</t>
  </si>
  <si>
    <t>PSD0199/69 ลงวันที่ 3 พ.ย. 2568</t>
  </si>
  <si>
    <t>PSD0200/69 ลงวันที่ 3 พ.ย. 2568</t>
  </si>
  <si>
    <t>PSD0188/69 ลงวันที่ 3 พ.ย. 2568</t>
  </si>
  <si>
    <t>PSD0185/69 ลงวันที่ 3 พ.ย. 2568</t>
  </si>
  <si>
    <t>PSD0187/69 ลงวันที่ 3 พ.ย. 2568</t>
  </si>
  <si>
    <t>PSD0169/69 ลงวันที่ 3 พ.ย. 2568</t>
  </si>
  <si>
    <t>PSD0194/69 ลงวันที่ 3 พ.ย. 2568</t>
  </si>
  <si>
    <t>PSD0195/69 ลงวันที่ 3 พ.ย. 2568</t>
  </si>
  <si>
    <t>PSD0198/69 ลงวันที่ 3 พ.ย. 2568</t>
  </si>
  <si>
    <t>PSD0190/69 ลงวันที่ 3 พ.ย. 2568</t>
  </si>
  <si>
    <t>PSD0189/69 ลงวันที่ 3 พ.ย. 2568</t>
  </si>
  <si>
    <t>PSD0172/69 ลงวันที่ 3 พ.ย. 2568</t>
  </si>
  <si>
    <t>PSD0193/69 ลงวันที่ 3 พ.ย. 2568</t>
  </si>
  <si>
    <t>PSD0173/69 ลงวันที่ 3 พ.ย. 2568</t>
  </si>
  <si>
    <t>PSD0196/69 ลงวันที่ 3 พ.ย. 2568</t>
  </si>
  <si>
    <t>PSD0191/69 ลงวันที่ 3 พ.ย. 2568</t>
  </si>
  <si>
    <t>PSD0658/69 ลงวันที่ 3 พ.ย. 2568</t>
  </si>
  <si>
    <t>PSD0211/69 ลงวันที่ 4 พ.ย. 2568</t>
  </si>
  <si>
    <t>PSD0220/69 ลงวันที่ 4 พ.ย. 2568</t>
  </si>
  <si>
    <t> PSD0221/69 ลงวันที่ 4 พ.ย. 2568</t>
  </si>
  <si>
    <t>PSD0212/69 ลงวันที่ 4 พ.ย. 2568</t>
  </si>
  <si>
    <t>PSD0226/69 ลงวันที่ 4 พ.ย. 2568</t>
  </si>
  <si>
    <t>PSD0224/69 ลงวันที่ 4 พ.ย. 2568</t>
  </si>
  <si>
    <t>PSD0222/69 ลงวันที่ 4 พ.ย. 2568</t>
  </si>
  <si>
    <t>PSD0230/68 ลงวันที่ 4 พ.ย. 2568</t>
  </si>
  <si>
    <t>PSD0231/69 ลงวันที่ 4 พ.ย. 2568</t>
  </si>
  <si>
    <t>PSD0223/68 ลงวันที่ 4 พ.ย. 2568</t>
  </si>
  <si>
    <t>PSD0227/69 ลงวันที่ 4 พ.ย. 2568</t>
  </si>
  <si>
    <t>PSD0225/69 ลงวันที่ 4 พ.ย. 2568</t>
  </si>
  <si>
    <t>PSD0207/69 ลงวันที่ 4 พ.ย. 2568</t>
  </si>
  <si>
    <t>PSD0208/69 ลงวันที่ 4 พ.ย. 2568</t>
  </si>
  <si>
    <t>PSD0206/69 ลงวันที่ 4 พ.ย. 2568</t>
  </si>
  <si>
    <t>PSD0209/69 ลงวันที่ 4 พ.ย. 2568</t>
  </si>
  <si>
    <t>PSD0205/69 ลงวันที่ 4 พ.ย. 2568</t>
  </si>
  <si>
    <t>PSD0218/69 ลงวันที่ 4 พ.ย. 2568</t>
  </si>
  <si>
    <t>PSD0219/69 ลงวันที่ 4 พ.ย. 2568</t>
  </si>
  <si>
    <t>PSD0213/69 ลงวันที่ 4 พ.ย. 2568</t>
  </si>
  <si>
    <t>PSD0214/69 ลงวันที่ 4 พ.ย. 2568</t>
  </si>
  <si>
    <t>PSD0217/69 ลงวันที่ 4 พ.ย. 2568</t>
  </si>
  <si>
    <t>ซื้อวัสดุก่อสร้าง 1 รายการ โดยวิธีเฉพาะเจาะจง</t>
  </si>
  <si>
    <t>บริษัท พีซีจีเอช อินโนเวชั่น จำกัด 3,590.00</t>
  </si>
  <si>
    <t>PSD0236/69  5/พ.ย./2568</t>
  </si>
  <si>
    <t>ซื้อลวดเย็บผิวหนัง โดยวิธีเฉพาะเจาะจง</t>
  </si>
  <si>
    <t>บริษัท แอ็ดวานซ์ ออร์โธปิดิค โซลูชั่น จำกัด 196,000.00</t>
  </si>
  <si>
    <t>PSD0241/69   5/พ.ย./2568</t>
  </si>
  <si>
    <t>ซื้อปากกากำหนดตำแหน่งผ่าตัด โดยวิธีเฉพาะเจาะจง</t>
  </si>
  <si>
    <t>บริษัท เจริญ พลัส เฮลท์แคร์ จำกัด 36,000.00</t>
  </si>
  <si>
    <t>PSD0264/69   5/พ.ย./2568</t>
  </si>
  <si>
    <t>ซื้อกระดาษปริ้นใช้กับเครื่องตรวจไฟฟ้า หัวใจ โดยวิธีเฉพาะเจาะจง</t>
  </si>
  <si>
    <t>บริษัท สตาร์ เมดิคอล อิควิปเม้น แอนด์ ซัพพลาย จำกัด 6,000.00</t>
  </si>
  <si>
    <t>PSD0263/69  5/พ.ย./2568</t>
  </si>
  <si>
    <t>ซื้อจี้ BIPOLAR ENDO SPINE โดยวิธีเฉพาะเจาะจง</t>
  </si>
  <si>
    <t>บริษัท เจนเนอรัล เมดิคอล พลัส จำกัด 160,000.00</t>
  </si>
  <si>
    <t>PSD0245/69  5/พ.ย./2568</t>
  </si>
  <si>
    <t>บริษัท อินเตอร์เมดิคอล จำกัด 154,000.00</t>
  </si>
  <si>
    <t>PSD0262/69  5/พ.ย./2568</t>
  </si>
  <si>
    <t>ซื้อสารห้ามเลือดเซอร์จิโฟล์วิธธอมบิน โดยวิธีเฉพาะเจาะจง</t>
  </si>
  <si>
    <t>บริษัท จอห์นสัน แอนด์ จอห์นสัน เมดเทค (ประเทศไทย) จำกัด 35,310.00</t>
  </si>
  <si>
    <t>PSD0265/69  5/พ.ย./2568</t>
  </si>
  <si>
    <t>ซื้อตัวกรองเลือด รุ่นประสิทธิภาพสูง โดยวิธีเฉพาะเจาะจง</t>
  </si>
  <si>
    <t>บริษัท นิคคิโซ เมดิคัล (ประเทศไทย) จำกัด 118,500.00</t>
  </si>
  <si>
    <t>PSD0242/69  5/พ.ย./2568</t>
  </si>
  <si>
    <t>ซื้อผ้าปูผ่าตัดตาแบบใช้แล้วทิ้ง โดยวิธีเฉพาะเจาะจง</t>
  </si>
  <si>
    <t>บริษัท เทคโนเมดิคัล จำกัด (มหาชน) 465,400.00</t>
  </si>
  <si>
    <t>PSD0239/69   5/พ.ย./2568</t>
  </si>
  <si>
    <t>บริษัท คอสม่า เทรดดิ้ง จำกัด 41,467.68</t>
  </si>
  <si>
    <t>PSD0268/69  5/พ.ย./2568</t>
  </si>
  <si>
    <t>แผ่นทดสอบทางเคมีภายในเพื่อใช้ในการตรวจสอบพารามิเตอร์ด้วยไอน้ำ</t>
  </si>
  <si>
    <t>บริษัท ดีเคเอสเอช (ประเทศไทย) จำกัด 353,200.00</t>
  </si>
  <si>
    <t>PSD0240/69   5/พ.ย./2568</t>
  </si>
  <si>
    <t>สายเลเซอร์ 25GA มีไฟและปรับปลายเข้า-ออกได้</t>
  </si>
  <si>
    <t>บริษัท ดีเคเอสเอช (ประเทศไทย) จำกัด 454,750.00</t>
  </si>
  <si>
    <t>PSD0244/69   5/พ.ย./2568</t>
  </si>
  <si>
    <t>บริษัท ซิลลิค ฟาร์มา จำกัด 335,552.00</t>
  </si>
  <si>
    <t>PSD0252/69  5/พ.ย./2568</t>
  </si>
  <si>
    <t>บริษัท วีว่า เมดิก้า(ประเทศไทย) จำกัด 460,000.00</t>
  </si>
  <si>
    <t>PSD0255/69   5/พ.ย./2568</t>
  </si>
  <si>
    <t>บริษัท ดีซีเอช ออริกา (ประเทศไทย) จำกัด 22,500.00</t>
  </si>
  <si>
    <t>PSD0266/69   5/พ.ย./2568</t>
  </si>
  <si>
    <t>บริษัท ดีเคเอสเอช (ประเทศไทย) จำกัด 117,708.00</t>
  </si>
  <si>
    <t>PSD0253/69   5/พ.ย./2568</t>
  </si>
  <si>
    <t>ร้าน เอส  อิมพริ้นท์ 840.00</t>
  </si>
  <si>
    <t>PSD0234/69  5/พ.ย./2568</t>
  </si>
  <si>
    <t>บริษัท บีเวอร์ เมดิคอล อินดัสตรี้ จำกัด 28,000.00</t>
  </si>
  <si>
    <t>PSD0267/69  5/พ.ย./2568</t>
  </si>
  <si>
    <t>บริษัท อีควิป เฮลท์แคร์ จำกัด 3,100.00</t>
  </si>
  <si>
    <t>PSD0232/69  5/พ.ย./2568</t>
  </si>
  <si>
    <t>ผ้าปูเตียงสำหรับใช้ในโรงพยาบาล</t>
  </si>
  <si>
    <t>ห้างหุ้นส่วนจำกัด ว.ชุติวัฒน์ 288,780.00</t>
  </si>
  <si>
    <t>PSD1327/68  5/พ.ย./2568</t>
  </si>
  <si>
    <t>ห้างหุ้นส่วนจำกัด ไมโคร ซัม เอ็นเตอร์ไพร์ส 1,669.20</t>
  </si>
  <si>
    <t>PSD0233/69   5/พ.ย./2568</t>
  </si>
  <si>
    <t>ห้างหุ้นส่วนจำกัด แพทยภัณฑ์ 228,000.00</t>
  </si>
  <si>
    <t>PSD0248/69  5/พ.ย./2568</t>
  </si>
  <si>
    <t>บริษัท บีเวอร์ เมดิคอล อินดัสตรี้ จำกัด 105,000.00</t>
  </si>
  <si>
    <t>PSD0251/69   5/พ.ย./2568</t>
  </si>
  <si>
    <t>เวชภัณฑ์มิใช่ยา 3 รายการ</t>
  </si>
  <si>
    <t>บริษัท ดีเคเค ดิไวซ์ จำกัด 499,690.00</t>
  </si>
  <si>
    <t>PSD0261/69   5/พ.ย./2568</t>
  </si>
  <si>
    <t>บริษัท ยู.พี.เมดิคอล ซอลเตอร์ จำกัด 207,000.00</t>
  </si>
  <si>
    <t>PSD0250/69   5/พ.ย./2568</t>
  </si>
  <si>
    <t>PSD0234/69   5/พ.ย./2568</t>
  </si>
  <si>
    <t>บริษัท ไทคูณ เมดิคอล จำกัด 495,000.00</t>
  </si>
  <si>
    <t>PSD0247/69  5/พ.ย./2568</t>
  </si>
  <si>
    <t>บริษัท ดีเคเอสเอช (ประเทศไทย) จำกัด 450,000.00</t>
  </si>
  <si>
    <t>PSD0246/69  5/พ.ย./2568</t>
  </si>
  <si>
    <t>ซื้อThoracic Catheter No.28 โดยวิธีเฉพาะเจาะจง</t>
  </si>
  <si>
    <t>บริษัท เรียลเมดคอร์ป จำกัด 44,000.00</t>
  </si>
  <si>
    <t>PSD0920/69   6/พ.ย./2568</t>
  </si>
  <si>
    <t>บริษัท ไลฟ์พลัส จำกัด 163,500.00</t>
  </si>
  <si>
    <t>PSD0312/69   6/พ.ย./2568</t>
  </si>
  <si>
    <t>บริษัท ไท้เส กรุ๊ป จำกัด 26,200.00</t>
  </si>
  <si>
    <t>PSD0301/69   6/พ.ย./2568</t>
  </si>
  <si>
    <t>บริษัท ไท้เส กรุ๊ป จำกัด 6,000.00</t>
  </si>
  <si>
    <t>PSD0303/69  6/พ.ย./2568</t>
  </si>
  <si>
    <t>บริษัท แอ็ดวานซ์ ออร์โธปิดิค โซลูชั่น จำกัด 35,560.00</t>
  </si>
  <si>
    <t>PSD0308/69   6/พ.ย./2568</t>
  </si>
  <si>
    <t>บริษัท โคเวอร์แมท จำกัด 6,163.20</t>
  </si>
  <si>
    <t>PSD0281/69  6/พ.ย./2568</t>
  </si>
  <si>
    <t>บริษัท ดีเคเอสเอช (ประเทศไทย) จำกัด 33,500.00</t>
  </si>
  <si>
    <t>PSD0305/69   6/พ.ย./2568</t>
  </si>
  <si>
    <t>บริษัท ดีไวซ์ อินโนเวชั่น จำกัด 51,000.00</t>
  </si>
  <si>
    <t>PSD0275/69   6/พ.ย./2568</t>
  </si>
  <si>
    <t>บริษัท ดีไวซ์ อินโนเวชั่น จำกัด 5,000.00</t>
  </si>
  <si>
    <t>PSD0276/69  6/พ.ย./2568</t>
  </si>
  <si>
    <t>PSD0304/69   6/พ.ย./2568</t>
  </si>
  <si>
    <t>บริษัท ฟีนิกซ์ เซอร์จิคัล อิควิปเม้นท์ (ประเทศไทย) จำกัด 33,705.00</t>
  </si>
  <si>
    <t>PSD0273/69   6/พ.ย./2568</t>
  </si>
  <si>
    <t>บริษัท บางกอกเม็กซ์ จำกัด 13,500.00</t>
  </si>
  <si>
    <t>PSD0272/69    6/พ.ย./2568</t>
  </si>
  <si>
    <t>ซื้อชุดเก็บเสมหะและสารคัดหลั่งสำหรับส่งตรวจ โดยวิธีเฉพาะเจาะจง</t>
  </si>
  <si>
    <t>บริษัท เทคโนเมดิคัล จำกัด (มหาชน) 7,500.00</t>
  </si>
  <si>
    <t>PSD0280/69  6/พ.ย./2568</t>
  </si>
  <si>
    <t>ซื้อแผ่นรองตัวผู้ป่วยแบบไม่มีสาย โดยวิธีเฉพาะเจาะจง</t>
  </si>
  <si>
    <t>บริษัท นิว ไลฟ์เมด จำกัด 19,500.00</t>
  </si>
  <si>
    <t>PSD0279/69   6/พ.ย./2568</t>
  </si>
  <si>
    <t>ซื้อท่อใส่เข้าท้องสำหรับฟอกเลือดแทนไต โดยวิธีเฉพาะเจาะจง</t>
  </si>
  <si>
    <t>บริษัท แนชเชอเริลมีเดีย จำกัด 10,000.00</t>
  </si>
  <si>
    <t>PSD0283/69  6/พ.ย./2568</t>
  </si>
  <si>
    <t>ซื้อชุดแปลงสัญญาณแรงดันเป็นสัญญาณไฟฟ้า โดยวิธีเฉพาะเจาะจง</t>
  </si>
  <si>
    <t>PSD0282/69  6/พ.ย./2568</t>
  </si>
  <si>
    <t>ซื้อกระดาษย้อมสีกระจกตา โดยวิธีเฉพาะเจาะจง</t>
  </si>
  <si>
    <t>บริษัท อาฟต้า เซอร์วิส แอนด์ ซัพพลาย จำกัด 10,000.00</t>
  </si>
  <si>
    <t>PSD0284/69   6/พ.ย./2568</t>
  </si>
  <si>
    <t>บริษัท ดีไวซ์ อินโนเวชั่น จำกัด 25,000.00</t>
  </si>
  <si>
    <t>PSD0277/69   6/พ.ย./2568</t>
  </si>
  <si>
    <t>PSD0306/69   6/พ.ย./2568</t>
  </si>
  <si>
    <t>บริษัท ซันตาเทก จำกัด 43,000.00</t>
  </si>
  <si>
    <t>PSD0274/69   6/พ.ย./2568</t>
  </si>
  <si>
    <t>127</t>
  </si>
  <si>
    <t>บริษัท แม็กซิมอินเตอร์คอร์ปอร์เรชั่น จำกัด 99,000.00</t>
  </si>
  <si>
    <t>PSD0278/69   6/พ.ย./2568</t>
  </si>
  <si>
    <t>บริษัท เคเอส เมดิคอล จำกัด 21,600.00</t>
  </si>
  <si>
    <t>PSD0270/69   6/พ.ย./2568</t>
  </si>
  <si>
    <t>บริษัท แอ็ดวานซ์ ออร์โธปิดิค โซลูชั่น จำกัด 34,200.00</t>
  </si>
  <si>
    <t>PSD0307/69   6/พ.ย./2568</t>
  </si>
  <si>
    <t>บริษัท ดีไวซ์ อินโนเวชั่น จำกัด 332,000.00</t>
  </si>
  <si>
    <t>PSD0310/69   6/พ.ย./2568</t>
  </si>
  <si>
    <t>บริษัท ดีไวซ์ อินโนเวชั่น จำกัด 24,000.00</t>
  </si>
  <si>
    <t>PSD0302/69   6/พ.ย./2568</t>
  </si>
  <si>
    <t>ATTEST SUPER RAPID 5 PCD,ST 24/BOX</t>
  </si>
  <si>
    <t>บริษัท ดีเคเอสเอช (ประเทศไทย) จำกัด 487,920.00</t>
  </si>
  <si>
    <t>PSD0285/69   6/พ.ย./2568</t>
  </si>
  <si>
    <t>บริษัท สวัสดี เมดิคอล 2011 (ไทยแลนด์) จำกัด 23,400.00</t>
  </si>
  <si>
    <t>PSD0288/69   6/พ.ย./2568</t>
  </si>
  <si>
    <t>บริษัท สเปเชียล เมด จำกัด 51,360.00</t>
  </si>
  <si>
    <t>PSD0292/69   6/พ.ย./2568</t>
  </si>
  <si>
    <t>บริษัท ไท้เส กรุ๊ป จำกัด 60,000.00</t>
  </si>
  <si>
    <t>PSD0299/69   6/พ.ย./2568</t>
  </si>
  <si>
    <t>ห้างหุ้นส่วนจำกัด เอ็มมีเน้นซ์ 96,000.00</t>
  </si>
  <si>
    <t>PSD0287/69    6/พ.ย./2568</t>
  </si>
  <si>
    <t>บริษัท ดีเคเอสเอช (ประเทศไทย) จำกัด 305,600.00</t>
  </si>
  <si>
    <t>PSD0289/69   6/พ.ย./2568</t>
  </si>
  <si>
    <t>ซื้อวัสดุงานบ้านงานครัว 3 รายการ โดยวิธีเฉพาะเจาะจง</t>
  </si>
  <si>
    <t>บริษัท เอ็นเนอร์ยี่ แมกซ์ แมเนจเมนท์ จำกัด 271,566.00</t>
  </si>
  <si>
    <t>PSD0286/69    6/พ.ย./2568</t>
  </si>
  <si>
    <t>PSD0291/69   6/พ.ย./2568</t>
  </si>
  <si>
    <t>บริษัท เอ็มมีเน้นซ์ อินเตอร์เนชั่นแนล จำกัด 33,000.00</t>
  </si>
  <si>
    <t>PSD0295/69  6/พ.ย./2568</t>
  </si>
  <si>
    <t>บริษัท เจ เอส วิชั่น จำกัด 42,275.00</t>
  </si>
  <si>
    <t>PSD0297/69  6/พ.ย./2568</t>
  </si>
  <si>
    <t>บริษัท พรีฮอส เทรดดิ้ง จำกัด 38,000.00</t>
  </si>
  <si>
    <t>PSD0294/69   6/พ.ย./2568</t>
  </si>
  <si>
    <t>บริษัท ดีเคเอสเอช (ประเทศไทย) จำกัด 244,560.00</t>
  </si>
  <si>
    <t>PSD0298/69   6/พ.ย./2568</t>
  </si>
  <si>
    <t>ซื้อTHORACIC CATHETER NO.36 โดยวิธีเฉพาะเจาะจง</t>
  </si>
  <si>
    <t>บริษัท เรียลเมดคอร์ป จำกัด 33,000.00</t>
  </si>
  <si>
    <t>PSD0296/69   6/พ.ย./2568</t>
  </si>
  <si>
    <t>บริษัท อี-ไซเมด จำกัด 256,800.00</t>
  </si>
  <si>
    <t>PSD0318/69   7/พ.ย./2568</t>
  </si>
  <si>
    <t>บริษัท ภายุ เทรดดิ้ง จำกัด 276,000.00</t>
  </si>
  <si>
    <t>PSD0322/69   7/พ.ย./2568</t>
  </si>
  <si>
    <t>ซื้ออุปกรณ์ห้ามเลือดใต้น้ำแบบ Bipolar โดยวิธีเฉพาะเจาะจง</t>
  </si>
  <si>
    <t>บริษัท เอ็มซีดับบลิวอะไลน์เม้นท์ จำกัด 300,000.00</t>
  </si>
  <si>
    <t>PSD0320/69   7/พ.ย./2568</t>
  </si>
  <si>
    <t>บริษัท พี เมดิคอล โปรดักส์ จำกัด 125,000.00</t>
  </si>
  <si>
    <t>PSD0319/69   7/พ.ย./2568</t>
  </si>
  <si>
    <t>บริษัท เคเอส เมดิคอล จำกัด 129,600.00</t>
  </si>
  <si>
    <t>PSD0332/69  7/พ.ย./2568</t>
  </si>
  <si>
    <t>บริษัท ไท้เส กรุ๊ป จำกัด 29,600.00</t>
  </si>
  <si>
    <t>PSD0335/69   7/พ.ย./2568</t>
  </si>
  <si>
    <t>บริษัท ออร์โธแพลนท์ จำกัด 73,000.00</t>
  </si>
  <si>
    <t>PSD0333/69  7/พ.ย./2568</t>
  </si>
  <si>
    <t>บริษัท ฟีนิกซ์ เซอร์จิคัล อิควิปเม้นท์ (ประเทศไทย) จำกัด 3,852.00</t>
  </si>
  <si>
    <t>PSD0337/69  7/พ.ย./2568</t>
  </si>
  <si>
    <t>บริษัท ซิลลิค ฟาร์มา จำกัด 358,650.00</t>
  </si>
  <si>
    <t>PSD0321/69   7/พ.ย./2568</t>
  </si>
  <si>
    <t>บริษัท เอสพีเค เพลนตี้ สตาร์ จำกัด 117,180.00</t>
  </si>
  <si>
    <t>PSD0315/69   7/พ.ย./2568</t>
  </si>
  <si>
    <t>บริษัท ดีไวซ์ อินโนเวชั่น จำกัด 235,000.00</t>
  </si>
  <si>
    <t>PSD323/69   7/พ.ย./2568</t>
  </si>
  <si>
    <t>PSD0331/69  7/พ.ย./2568</t>
  </si>
  <si>
    <t>บริษัท ดีเคเอสเอช (ประเทศไทย) จำกัด 238,182.00</t>
  </si>
  <si>
    <t>PSD0314/69  7/พ.ย./2568</t>
  </si>
  <si>
    <t>ห้างหุ้นส่วนจำกัด เอส.ที.เมดิคอล แอนด์ เซอร์วิส 498,980.00</t>
  </si>
  <si>
    <t>PSD0326/69  7/พ.ย./2568</t>
  </si>
  <si>
    <t>บริษัท ไท้เส กรุ๊ป จำกัด 138,000.00</t>
  </si>
  <si>
    <t>PSD0330/69   7/พ.ย./2568</t>
  </si>
  <si>
    <t>บริษัท พี.เอส.ฮอสพิทอล โปรดักส์ จำกัด 118,000.00</t>
  </si>
  <si>
    <t>PSD0328/69   7/พ.ย./2568</t>
  </si>
  <si>
    <t>บริษัท ดีเคเค ดิไวซ์ จำกัด 110,460.000</t>
  </si>
  <si>
    <t>PSD0327/69  7/พ.ย./2568</t>
  </si>
  <si>
    <t>บริษัท ไท้เส กรุ๊ป จำกัด 495,000.00</t>
  </si>
  <si>
    <t>PSD0336/69   7/พ.ย./2568</t>
  </si>
  <si>
    <t>บริษัท ซิลลิค ฟาร์มา จำกัด 143,808.00</t>
  </si>
  <si>
    <t>PSD0324/69  7/พ.ย./2568</t>
  </si>
  <si>
    <t>บริษัท ดีเคเค ดิไวซ์ จำกัด 180,295.00</t>
  </si>
  <si>
    <t>PSD0329/69  7/พ.ย./2568</t>
  </si>
  <si>
    <t>ซื้อเวชภัณฑ์มิใช่ยา 7 รายการ โดยวิธีเฉพาะเจาะจง</t>
  </si>
  <si>
    <t>บริษัท เอ็ม ดี ซี (ประเทศไทย) จำกัด 492,550.00</t>
  </si>
  <si>
    <t>PSD0334/69  7/พ.ย./2568</t>
  </si>
  <si>
    <t>บริษัท สเปเชียล เมด จำกัด 84,000.00</t>
  </si>
  <si>
    <t>PSD0339/69  7/พ.ย./2568</t>
  </si>
  <si>
    <t>บริษัท นิว ไลฟ์เมด จำกัด 110,000.00</t>
  </si>
  <si>
    <t>PSD0325/69  7/พ.ย./2568</t>
  </si>
  <si>
    <t>บริษัท แอล เอส พี สยาม อินเตอร์เทรด จำกัด 15,408.00</t>
  </si>
  <si>
    <t>PSD0671/69   8/พ.ย./2568</t>
  </si>
  <si>
    <t>จ้างซ่อมเครื่องคอมพิวเตอร์ โดยวิธีเฉพาะเจาะจง</t>
  </si>
  <si>
    <t>บริษัท ชิพ เลเวล เซอร์วิส จำกัด 31,714.80</t>
  </si>
  <si>
    <t>PSD0676/69  8/พ.ย./2568</t>
  </si>
  <si>
    <t>ซื้อเวชภัณฑ์มิใช่ยา 6 รายการ โดยวิธีเฉพาะเจาะจง</t>
  </si>
  <si>
    <t>บริษัท ทูบี อินเตอร์เทรด จำกัด 38,000.00</t>
  </si>
  <si>
    <t>PSD0353/69   10/พ.ย./2568</t>
  </si>
  <si>
    <t>ซื้อแผ่นป้องกันความร้อน โดยวิธีเฉพาะเจาะจง</t>
  </si>
  <si>
    <t>บริษัท พีเอ็นเอ็น เมดิคอล เซอร์วิส กรุ๊ป จำกัด 16,800.00</t>
  </si>
  <si>
    <t>PSD0361/69    10/พ.ย./2568</t>
  </si>
  <si>
    <t>บริษัท ดีไวซ์ อินโนเวชั่น จำกัด 60,800.00</t>
  </si>
  <si>
    <t>PSD0340/69   10/พ.ย./2568</t>
  </si>
  <si>
    <t>บริษัท ไท้เส กรุ๊ป จำกัด 6,600.00</t>
  </si>
  <si>
    <t>PSD0346/69   10/พ.ย./2568</t>
  </si>
  <si>
    <t>บริษัท เอ็ม ดี ซี (ประเทศไทย) จำกัด 26,900.00</t>
  </si>
  <si>
    <t>PSD0349/69    10/พ.ย./2568</t>
  </si>
  <si>
    <t>บริษัท ไท้เส กรุ๊ป จำกัด 23,400.00</t>
  </si>
  <si>
    <t>PSD0345/69    10/พ.ย./2568</t>
  </si>
  <si>
    <t>บริษัท ไท้เส กรุ๊ป จำกัด 24,800.00</t>
  </si>
  <si>
    <t>PSD0343/69   10/พ.ย./2568</t>
  </si>
  <si>
    <t>บริษัท เอ็ม ดี ซี (ประเทศไทย) จำกัด 23,000.00</t>
  </si>
  <si>
    <t>PSD0360/69   10/พ.ย./2568</t>
  </si>
  <si>
    <t>บริษัท แอ็ดวานซ์ ออร์โธปิดิค โซลูชั่น จำกัด 28,360.00</t>
  </si>
  <si>
    <t>PSD0342/69  10/พ.ย./2568</t>
  </si>
  <si>
    <t>บริษัท ดีเคเอสเอช (ประเทศไทย) จำกัด 87,897.29</t>
  </si>
  <si>
    <t>PSD0351/69   10/พ.ย./2568</t>
  </si>
  <si>
    <t>บริษัท เอ็นจี โปรเกรสซีฟ จำกัด 19,500.00</t>
  </si>
  <si>
    <t>PSD0352/69   10/พ.ย./2568</t>
  </si>
  <si>
    <t>บริษัท บางกอกยูนิเทรด จำกัด 13,800.00</t>
  </si>
  <si>
    <t>PSD0355/69  10/พ.ย./2568</t>
  </si>
  <si>
    <t>ซื้อเวชภัณฑ์มิใช่ยา 10 รายการ โดยวิธีเฉพาะเจาะจง</t>
  </si>
  <si>
    <t>บริษัท เซฟฟา ดรักส์ จำกัด 93,500.00</t>
  </si>
  <si>
    <t>PSD0344/69     10/พ.ย./2568</t>
  </si>
  <si>
    <t>บริษัท ดีไวซ์ อินโนเวชั่น จำกัด 18,000.00</t>
  </si>
  <si>
    <t>PSD0347/69   10/พ.ย./2568</t>
  </si>
  <si>
    <t>บริษัท โอลิมปัส (ประเทศไทย) จำกัด 38,000.00</t>
  </si>
  <si>
    <t>PSD0354/69    10/พ.ย./2568</t>
  </si>
  <si>
    <t>ซื้อเยื่อหุ้มสมองและไขสันหลังเทียม โดยวิธีเฉพาะเจาะจง</t>
  </si>
  <si>
    <t>บริษัท ยูนิเทค เฮลท์แคร์ จำกัด 40,000.00</t>
  </si>
  <si>
    <t>PSD0356/69   10/พ.ย./2568</t>
  </si>
  <si>
    <t>บริษัท ดีไวซ์ อินโนเวชั่น จำกัด 32,000.00</t>
  </si>
  <si>
    <t>PSD0341/69   10/พ.ย./2568</t>
  </si>
  <si>
    <t>บริษัท เอ็ม ดี ซี (ประเทศไทย) จำกัด 14,500.00</t>
  </si>
  <si>
    <t>PSD0348/69   10/พ.ย./2568</t>
  </si>
  <si>
    <t>บริษัท แอรอน เมดิคอล จำกัด 18,800.00</t>
  </si>
  <si>
    <t>PSD0350/69   10/พ.ย./2568</t>
  </si>
  <si>
    <t>จ้างบำรุงรักษาเครื่องตรวจวัดความหนาแน่นของกระดูก GE รุ่น LUNAR PRODIGY PRO ประจำปีงบประมาณ พ.ศ. ๒๕๖๙ โดยวิธีเฉพาะเจาะจง</t>
  </si>
  <si>
    <t>บริษัท เกตซ์ เฮลท์แคร์ (ประเทศไทย) จำกัด 66,000.00</t>
  </si>
  <si>
    <t>PSD0390/69   20/พ.ย./2568</t>
  </si>
  <si>
    <t>บริษัท แอ็ดวานซ์ ออร์โธปิดิค โซลูชั่น จำกัด 21,000.00</t>
  </si>
  <si>
    <t>PSD0271/69   11/พ.ย./2568</t>
  </si>
  <si>
    <t>PSD0269/69   11/พ.ย./2568</t>
  </si>
  <si>
    <t>บริษัท จรูญเภสัช จำกัด 122,400.00</t>
  </si>
  <si>
    <t>PSD0311/69   11/พ.ย./2568</t>
  </si>
  <si>
    <t>ซื้อเลนส์แก้วตาเทียมชนิดนิ่มพับได้ โดยวิธีเฉพาะเจาะจง</t>
  </si>
  <si>
    <t>บริษัท เจ เอส วิชั่น จำกัด 280,000.00</t>
  </si>
  <si>
    <t>PSD0238/69   11/พ.ย./2568</t>
  </si>
  <si>
    <t>ซื้อเลนส์แก้วตาเทียมชนิดนิ่มพับได้สีเหลือง แก้ไขสายตาเอียง โดยวิธีเฉพาะเจาะจง</t>
  </si>
  <si>
    <t>บริษัท เจ เอส วิชั่น จำกัด 360,000.00</t>
  </si>
  <si>
    <t>PSD0237/69   11/พ.ย./2568</t>
  </si>
  <si>
    <t>จ้างบำรุงรักษาเครื่องเอกซเรย์ทั่วไป SHIMADZU รุ่น Radspeed MC 3M5249A34003,3M5249A27007 จำนวน ๒ เครื่อง ประจำปีงบประมาณ พ.ศ. ๒๕๖๙ โดยวิธีเฉพาะเจาะจง</t>
  </si>
  <si>
    <t>บริษัท เอ็มดี เฮลท์แคร์ จำกัด 150,000.00</t>
  </si>
  <si>
    <t>PSD0388/69   11/พ.ย./2568</t>
  </si>
  <si>
    <t>จ้างบำรุงรักษาเครื่องอัลตร้าซาวด์ PHILIPS รุ่น EPIQ ELITE ประจำปีงบประมาณ พ.ศ. ๒๕๖๙ โดยวิธีเฉพาะเจาะจง</t>
  </si>
  <si>
    <t>บริษัท อิโนเวชั่นส์ จำกัด 55,000.00</t>
  </si>
  <si>
    <t>PSD0394/69  11/พ.ย./2568</t>
  </si>
  <si>
    <t>จ้างบำรุงรักษาเครื่องอัลตร้าซาวด์ TOSHIBA รุ่น TUS-A500 และ CANON รุ่น TUS-A1700 ราคาไม่รวมอะไหล่ ประจำปีงบประมาณ พ.ศ. ๒๕๖๙ โดยวิธีเฉพาะเจาะจง</t>
  </si>
  <si>
    <t>บริษัท ซี เอ็ม ซี ไบโอเท็ค จำกัด 181,900.00</t>
  </si>
  <si>
    <t>PSD0389/69  11/พ.ย./2568</t>
  </si>
  <si>
    <t>จ้างบำรุงรักษาเครื่องเอกซเรย์ทั่วไป TOSHIBA รุ่น KXO-80S/K9 (แบบไม่รวมอะไหล่) ประจำปีงบประมาณ พ.ศ. ๒๕๖๙  โดยวิธีเฉพาะเจาะจง</t>
  </si>
  <si>
    <t>บริษัท ซี เอ็ม ซี ไบโอเท็ค จำกัด 96,300.00</t>
  </si>
  <si>
    <t>PSD0387/69  11/พ.ย./2568</t>
  </si>
  <si>
    <t>จ้างบำรุงรักษาระบบน้ำบริสุทธิ์ในหน่วยไตเทียม ประจำปีงบประมาณ พ.ศ. ๒๕๖๙ โดยวิธีเฉพาะเจาะจง</t>
  </si>
  <si>
    <t>บริษัท อีออนเมด จำกัด 104,300.00</t>
  </si>
  <si>
    <t>PSD0393/69   11/พ.ย./2568</t>
  </si>
  <si>
    <t>จ้างบำรุงรักษาเชิงป้องกันระบบน้ำบริสุทธิ์ชนิดเคลื่อนที่ (Portable RO) จำนวน ๓ เครื่อง ประจำปีงบประมาณ พ.ศ. ๒๕๖๙ โดยวิธีเฉพาะเจาะจง</t>
  </si>
  <si>
    <t>บริษัท วอเทค จำกัด 133,200.00</t>
  </si>
  <si>
    <t>PSD0392/69   11/พ.ย./2568</t>
  </si>
  <si>
    <t>ซื้อวัสดุงานบ้านงานครัว 2 รายการ โดยวิธีเฉพาะเจาะจง</t>
  </si>
  <si>
    <t>ห้างหุ้นส่วนจำกัด ไมโคร ซัม เอ็นเตอร์ไพร์ส 31,832.50</t>
  </si>
  <si>
    <t>PSD0397/69  11/พ.ย./2568</t>
  </si>
  <si>
    <t>บริษัท ภายุ เทรดดิ้ง จำกัด 12,000.00</t>
  </si>
  <si>
    <t>PSD0410/69   11/พ.ย./2568</t>
  </si>
  <si>
    <t>PSD0414/69    11/พ.ย./2568</t>
  </si>
  <si>
    <t>บริษัท เคเอส เมดิคอล จำกัด 32,400.00</t>
  </si>
  <si>
    <t>PSD0412/69   11/พ.ย./2568</t>
  </si>
  <si>
    <t>บริษัท เซฟฟา ดรักส์ จำกัด 329,200.00</t>
  </si>
  <si>
    <t>PSD0415/69   11/พ.ย./2568</t>
  </si>
  <si>
    <t>บริษัท เมดิไทม์ จำกัด 16,000.00</t>
  </si>
  <si>
    <t>PSD0409/69    11/พ.ย./2568</t>
  </si>
  <si>
    <t>บริษัท ไท้เส กรุ๊ป จำกัด 30,200.00</t>
  </si>
  <si>
    <t>PSD0411/69   11/พ.ย./2568</t>
  </si>
  <si>
    <t>บริษัท ดีไวซ์ อินโนเวชั่น จำกัด 37,500.00</t>
  </si>
  <si>
    <t>PSD0413/69   11/พ.ย./2568</t>
  </si>
  <si>
    <t>บริษัท เซอร์ไคล์ฟ จำกัด 8,560.00</t>
  </si>
  <si>
    <t>PSD0382/69   11/พ.ย./2568</t>
  </si>
  <si>
    <t>วัสดุอุปกรณ์ที่ใช้ในโรงพยาบาล</t>
  </si>
  <si>
    <t>บริษัท กัญญาโม จำกัด 3,600,000.00</t>
  </si>
  <si>
    <t>4/2569  11/พ.ย./2568</t>
  </si>
  <si>
    <t>บริษัท ซิลลิค ฟาร์มา จำกัด 2,880,000.00</t>
  </si>
  <si>
    <t>3/2569   11/พ.ย./2568</t>
  </si>
  <si>
    <t>เวชภัณฑ์และอุปกรณ์อวัยวะเทียมในการผ่าตัดศัลยกรรมทั่วไป</t>
  </si>
  <si>
    <t>บริษัท ดีเคเอสเอช (ประเทศไทย) จำกัด  1,728,050.00</t>
  </si>
  <si>
    <t>2/2569  11/พ.ย./2568</t>
  </si>
  <si>
    <t>ซ่อมเครื่องซักสลัดผ้าอัตโนมัติ</t>
  </si>
  <si>
    <t>บริษัท เค.เอช.ที.เซ็นทรัลซัพพลาย จำกัด 45,881.60</t>
  </si>
  <si>
    <t>PSD0377/69    11/พ.ย./2568</t>
  </si>
  <si>
    <t>บริษัท เค.เอช.ที.เซ็นทรัลซัพพลาย จำกัด 21,228.80</t>
  </si>
  <si>
    <t>PSD0376/69    11/พ.ย./2568</t>
  </si>
  <si>
    <t>เปลี่ยนแผ่นกรองอากาศ ห้องความดันลบ</t>
  </si>
  <si>
    <t>บริษัท เอชเอส-ลูฟท์ฟิลเตอร์เบา (ประเทศไทย) จำกัด 18,325.09</t>
  </si>
  <si>
    <t>PSD0364/69    11/พ.ย./2568</t>
  </si>
  <si>
    <t>ซ่อมเครื่องติดตามการทำงานของหัวใจ</t>
  </si>
  <si>
    <t>บริษัท ไอดีเอส เมดิคอล ซิสเต็มส์ (ประเทศไทย) จำกัด 76,600.00</t>
  </si>
  <si>
    <t>PSD0368/69    11/พ.ย./2568</t>
  </si>
  <si>
    <t>ซ่อมครุภัณฑ์คอมพิวเตอร์</t>
  </si>
  <si>
    <t>บริษัท ชิพ เลเวล เซอร์วิส จำกัด 16,659.90</t>
  </si>
  <si>
    <t>PSD0362/69    11/พ.ย./2568</t>
  </si>
  <si>
    <t>ซ่อมเครื่องทำความสะอาดเครื่องมืออัตโนมัติ</t>
  </si>
  <si>
    <t>ห้างหุ้นส่วนจำกัด อรุณโรจน์เซอร์วิส 75,435.00</t>
  </si>
  <si>
    <t>PSD0367/69    11/พ.ย./2568</t>
  </si>
  <si>
    <t>บริษัท เอเมส เมดิคอล จำกัด 350,000.00</t>
  </si>
  <si>
    <t>PSD0380/69    11/พ.ย./2568</t>
  </si>
  <si>
    <t>บริษัท ทรานส์เมดิค (ประเทศไทย) จำกัด 50,160.00</t>
  </si>
  <si>
    <t>PSD0381/69     11/พ.ย./2568</t>
  </si>
  <si>
    <t>ห้างหุ้นส่วนจำกัด เอ็มมีเน้นซ์ 97,500.00</t>
  </si>
  <si>
    <t>PSD0383/69     11/พ.ย./2568</t>
  </si>
  <si>
    <t>บางกอกพริ้นติ้ง 135,000.00</t>
  </si>
  <si>
    <t>PSD0386/69    11/พ.ย./2568</t>
  </si>
  <si>
    <t>จ้างซ่อมครุภัณฑ์ต่ำกว่าเกณฑ์</t>
  </si>
  <si>
    <t>ห้างหุ้นส่วนจำกัด ส.โพธิ์ชัย 2550 8,025.00</t>
  </si>
  <si>
    <t>PSD0365/69     11/พ.ย./2568</t>
  </si>
  <si>
    <t>ซ่อมประตูอัตโนมัติ</t>
  </si>
  <si>
    <t>บริษัท ซิลลิค ฟาร์มา จำกัด 32,100.00</t>
  </si>
  <si>
    <t>PSD0375/69     11/พ.ย./2568</t>
  </si>
  <si>
    <t>ซ่อมครุภัณฑ์ยานพาหนะ</t>
  </si>
  <si>
    <t>บริษัท ช.ฐิติชัย จำกัด 21,700.00</t>
  </si>
  <si>
    <t>PSD0378/69     11/พ.ย./2568</t>
  </si>
  <si>
    <t>จ้างซ่อมเครื่องทำน้ำเดือด โดยวิธีเฉพาะเจาะจง</t>
  </si>
  <si>
    <t>บริษัท ธาดาวิศว จำกัด 14,338.00</t>
  </si>
  <si>
    <t>PSD0370/69     11/พ.ย./2568</t>
  </si>
  <si>
    <t>จ้างซ่อมเครื่องทำความสะอาดเครื่องมือ โดยวิธีเฉพาะเจาะจง</t>
  </si>
  <si>
    <t>บริษัท นำวิวัฒน์ เมดิคอล คอร์ปอเรชั่น จำกัด (มหาชน) 52,184.70</t>
  </si>
  <si>
    <t>PSD0373/69     11/พ.ย./2568</t>
  </si>
  <si>
    <t>จ้างซ่อมเครื่องมือวิเคราะห์ปริมาณสารเคมี โดยวิธีเฉพาะเจาะจง</t>
  </si>
  <si>
    <t>บริษัท ซายน์ สเปค จำกัด 67,410.00</t>
  </si>
  <si>
    <t>PSD0371/69     11/พ.ย./2568</t>
  </si>
  <si>
    <t>189</t>
  </si>
  <si>
    <t>นายอุทัย กาหลง 24,000.00</t>
  </si>
  <si>
    <t>PSD0398/69   11/พ.ย./2568</t>
  </si>
  <si>
    <t>ซื้อน้ำยาอเนกประสงค์ ดี-คลีน โดยวิธีเฉพาะเจาะจง</t>
  </si>
  <si>
    <t>บริษัท เค.เนเชอรัล อินเตอร์ จำกัด 186,233.50</t>
  </si>
  <si>
    <t>PSD0399/69     11/พ.ย./2568</t>
  </si>
  <si>
    <t>ซื้อสบู่ล้างมือ โดยวิธีเฉพาะเจาะจง</t>
  </si>
  <si>
    <t>บริษัท แซนด์ อินฟินิตี้ จำกัด 95,000.00</t>
  </si>
  <si>
    <t>PSD0396/69    11/พ.ย./2568</t>
  </si>
  <si>
    <t>บริษัท ไทยสจ็วต เซอร์วิสเซ็ส จำกัด 75,435.00</t>
  </si>
  <si>
    <t>PSD0400/69     11/พ.ย./2568</t>
  </si>
  <si>
    <t>ห้างหุ้นส่วนจำกัด ไมโคร ซัม เอ็นเตอร์ไพร์ส 14,926.50</t>
  </si>
  <si>
    <t>PSD0384/69    11/พ.ย./2568</t>
  </si>
  <si>
    <t>ชุดทดสอบตู้อบฆ่าเชื้อ</t>
  </si>
  <si>
    <t>บริษัท ซายน์ เทค จำกัด 22,470.00</t>
  </si>
  <si>
    <t>PSD0405/69     11/พ.ย./2568</t>
  </si>
  <si>
    <t>TG-WAXMS GC COLUMN</t>
  </si>
  <si>
    <t>บริษัท ซายน์ สเปค จำกัด 35,069.25</t>
  </si>
  <si>
    <t>PSD0402/69     11/พ.ย./2568</t>
  </si>
  <si>
    <t>บริษัท แล็บมาสเตอร์ แอ๊ดวานซ์ จำกัด 5,100.00</t>
  </si>
  <si>
    <t>PSD0404/69     11/พ.ย./2568</t>
  </si>
  <si>
    <t>แอพโซลูทเมทานอล 2.5 ลิตร</t>
  </si>
  <si>
    <t>บริษัท แล็บมาสเตอร์ แอ๊ดวานซ์ จำกัด 53,100.00</t>
  </si>
  <si>
    <t>PSD0403/69     11/พ.ย./2568</t>
  </si>
  <si>
    <t>ร้าน เอส  อิมพริ้นท์ 7,560.00</t>
  </si>
  <si>
    <t>PSD0385/69    11/พ.ย./2568</t>
  </si>
  <si>
    <t>จ้างเปลี่ยนประตูห้องและประตูห้องน้ำ โดยวิธีเฉพาะเจาะจง</t>
  </si>
  <si>
    <t>ห้างหุ้นส่วนจำกัด ส.โพธิ์ชัย 2550  14,980.00</t>
  </si>
  <si>
    <t>PSD0363/69     11/พ.ย./2568</t>
  </si>
  <si>
    <t>จ้างเหมาบริการกำจัด ปลวก มด แมลงสาบ และหนู คุ้มเกล้า ประจำปีงบประมาณ พ.ศ. ๒๕๖๙ โดยวิธีเฉพาะเจาะจง</t>
  </si>
  <si>
    <t>สปีดคิล เซอร์วิส 48,150.00</t>
  </si>
  <si>
    <t>บริษัท เค.เอช.ที.เซ็นทรัลซัพพลาย จำกัด 70,962.40</t>
  </si>
  <si>
    <t>ซ่อมเตียงผู้ป่วยไฟฟ้า</t>
  </si>
  <si>
    <t>บริษัท สยามเอสซีไอ จำกัด 7,000.00</t>
  </si>
  <si>
    <t>ซ่อมเตียงไฟฟ้าปรับระดับพร้อมที่นอนป้องกันแผลกดทับ</t>
  </si>
  <si>
    <t>บริษัท สยามเอสซีไอ จำกัด 4,800.00</t>
  </si>
  <si>
    <t>หุ้มท่อฉนวนยางดำเครื่องส่งลมเย็น</t>
  </si>
  <si>
    <t>บริษัท แฮปปี้ลิงค์เอ็นจิเนียริ่ง จำกัด 186,180.00</t>
  </si>
  <si>
    <t>ซ่อม Motor ระบบ Exhaust ห้องความดันลบ (AIIR)</t>
  </si>
  <si>
    <t>บริษัท แฮปปี้ลิงค์เอ็นจิเนียริ่ง จำกัด 8,560.00</t>
  </si>
  <si>
    <t>บริษัท แล็บมาสเตอร์ แอ๊ดวานซ์ จำกัด 27,600.00</t>
  </si>
  <si>
    <t>จ้างบำรุงรักษาระบบแจ้งเหตุเพลิงไหม้ของอาคารนวราชจักรี ประจำปีงบประมาณ พ.ศ. ๒๕๖๙</t>
  </si>
  <si>
    <t>บริษัท ไอ อินเตอร์เทรด จำกัด 149,000.00</t>
  </si>
  <si>
    <t>ซ่อมเครื่องอบฆ่าเชื้อโรคแบบใช้อุณหภูมิต่ำ</t>
  </si>
  <si>
    <t>บริษัท เทคนิคอล วิน กรุ๊ป จำกัด 25,680.00</t>
  </si>
  <si>
    <t>บริษัท ไฟร์ เวิร์ค ซิสเต็ม แอนด์ เซอร์วิส จำกัด 14,873.00</t>
  </si>
  <si>
    <t>เอส อิมพริ้นท์ 335.00</t>
  </si>
  <si>
    <t>ซ่อมเตียงนอนผู้ป่วยไฟฟ้า</t>
  </si>
  <si>
    <t>บริษัท บอสส์เมดเอ็นจิเนียริ่ง จำกัด 32,200.00</t>
  </si>
  <si>
    <t>จ้างเปลี่ยนกระจก โดยวิธีเฉพาะเจาะจง</t>
  </si>
  <si>
    <t>ห้างหุ้นส่วนจำกัด ส.โพธิ์ชัย 2550 4,494.00</t>
  </si>
  <si>
    <t>จ้างเปลี่ยนกระจก อาคารเฉลิมพระเกียรติ โดยวิธีเฉพาะเจาะจง</t>
  </si>
  <si>
    <t>ห้างหุ้นส่วนจำกัด ส.โพธิ์ชัย 2550 3,638.00</t>
  </si>
  <si>
    <t>จ้างซ่อมระบบผลิตสูญญากาศทางการแพทย์ โดยวิธีเฉพาะเจาะจง</t>
  </si>
  <si>
    <t>ห้างหุ้นส่วนจำกัด อาร์ กรุ๊พ เซ็นเตอร์ 497,336.00</t>
  </si>
  <si>
    <t>แผ่นตรวจปริมาณฮีโมโกลบิน</t>
  </si>
  <si>
    <t>บริษัท เทคโนเมดิคัล จำกัด (มหาชน) 75,000.00</t>
  </si>
  <si>
    <t>บริษัท ควอลิฟาย อินเตอร์เทค จำกัด 30,400.00</t>
  </si>
  <si>
    <t>บริษัท วายดี ไดซ์นอสติคส์ (ประเทศไทย) จำกัด 138,500.00</t>
  </si>
  <si>
    <t>ห้างหุ้นส่วนจำกัด คลีนิคอล ไดแอกโนสติคส์ 419,110.00</t>
  </si>
  <si>
    <t>นายอุทัย กาหลง 85,850.00</t>
  </si>
  <si>
    <t>พ.154/68  13/พ.ย./2567</t>
  </si>
  <si>
    <t>บริษัท ดีเคเอสเอช (ประเทศไทย) จำกัด 8,712.00</t>
  </si>
  <si>
    <t>พ.155/68  13/พ.ย./2568</t>
  </si>
  <si>
    <t xml:space="preserve">จ้างบำรุงรักษาระบบกล้องวงจรปิด อาคาร A1-A19 และอาคารนวราชจักรี ประจำปีงบประมาณ พ.ศ. </t>
  </si>
  <si>
    <t>บริษัท นาย เทค เซิร์ฟ จำกัด 271,780.00</t>
  </si>
  <si>
    <t>PSD0126/69   13/พ.ย./2568</t>
  </si>
  <si>
    <t xml:space="preserve">จ้างบำรุงรักษาเครื่องสูบน้ำดับเพลิง Detroit อาคารเฉลิมพระเกียรติ ประจำปีงบประมาณ พ.ศ. </t>
  </si>
  <si>
    <t>บริษัท พินธุภัทร จำกัด 80,892.00</t>
  </si>
  <si>
    <t>PSD0452/69   13/พ.ย./2568</t>
  </si>
  <si>
    <t>จ้างบำรุงรักษาอุปกรณ์ตู้สาขาโทรศัพท์อัตโนมัติ ยี่ห้อ NEC รุ่น SV 9300</t>
  </si>
  <si>
    <t>บริษัท พี.ทู. คอร์ปอเรชั่น จำกัด 428,000.00</t>
  </si>
  <si>
    <t>PSD0122/69   13/พ.ย./2568</t>
  </si>
  <si>
    <t>จ้างบำรุงรักษาหม้อไอน้ำประสิทธิภาพสูง ประจำปีงบประมาณ พ.ศ.๒๕๖๙</t>
  </si>
  <si>
    <t>บริษัท เอ็นเนอร์ยี่ แมกซ์ แมเนจเมนท์ จำกัด 217,745.00</t>
  </si>
  <si>
    <t>PSD0123/69    13/พ.ย./2568</t>
  </si>
  <si>
    <t>จ้างบำรุงรักษาเครื่องกำเนิดไฟฟ้า อาคารนวราชจักรี ประจำปีงบประมาณ พ.ศ.๒๕๖๙</t>
  </si>
  <si>
    <t>บริษัท นิวเทค เทรดดิ้ง จำกัด 85,600.00</t>
  </si>
  <si>
    <t>PSD0451/69    13/พ.ย./2568</t>
  </si>
  <si>
    <t>จ้างบำรุงรักษาระบบเครื่องสูบน้ำดับเพลิงของอาคาร ดร.สุขุม-เมธ์วดี นวพันธ์ ประจำปีงบประมาณ พ.ศ.</t>
  </si>
  <si>
    <t>บริษัท นิวเทค เทรดดิ้ง จำกัด 58,850.00</t>
  </si>
  <si>
    <t>PSD0450/69    13/พ.ย./2568</t>
  </si>
  <si>
    <t>จ้างบำรุงรักษาระบบเครื่องสูบน้ำดับเพลิงของอาคาร ๘๐ ปี กรมการแพทย์ ประจำปีงบประมาณ พ.ศ.๒๕๖๙</t>
  </si>
  <si>
    <t>บริษัท นิวเทค เทรดดิ้ง จำกัด 63,130.00</t>
  </si>
  <si>
    <t>PSD0453/69    13/พ.ย./2568</t>
  </si>
  <si>
    <t>ซื้อวัสดุเชื้อเพลิงและหล่อลื่น 2 รายการ โดยวิธีเฉพาะเจาะจง</t>
  </si>
  <si>
    <t>PSD0445/69    13/พ.ย./2568</t>
  </si>
  <si>
    <t>PSD0126/69    13/พ.ย./2568</t>
  </si>
  <si>
    <t>PSD0422/69 ลงวันที่ 12 พ.ย. 2568</t>
  </si>
  <si>
    <t>PSD0438/69 ลงวันที่ 12 พ.ย. 2568</t>
  </si>
  <si>
    <t>PSD0439/69 ลงวันที่ 12 พ.ย. 2568</t>
  </si>
  <si>
    <t>PSD0437/69 ลงวันที่ 12 พ.ย. 2568</t>
  </si>
  <si>
    <t>PSD429/69 ลงวันที่ 12 พ.ย. 2568</t>
  </si>
  <si>
    <t>PSD0433/69 ลงวันที่ 12 พ.ย. 2568</t>
  </si>
  <si>
    <t> PSD0442/69 ลงวันที่ 12 พ.ย. 2568</t>
  </si>
  <si>
    <t>PSD0587/69 ลงวันที่ 12 พ.ย. 2568</t>
  </si>
  <si>
    <t>PSD0432/69 ลงวันที่ 12 พ.ย. 2568</t>
  </si>
  <si>
    <t>PSD0431/69 ลงวันที่ 12 พ.ย. 2568</t>
  </si>
  <si>
    <t>PSD0416/69 ลงวันที่ 12 พ.ย. 2568</t>
  </si>
  <si>
    <t>PSD0434/69 ลงวันที่ 12 พ.ย. 2568</t>
  </si>
  <si>
    <t>PSD0428/69 ลงวันที่ 12 พ.ย. 2568</t>
  </si>
  <si>
    <t>PSD0436/69 ลงวันที่ 12 พ.ย. 2568</t>
  </si>
  <si>
    <t>PSD0430/69 ลงวันที่ 12 พ.ย. 2568</t>
  </si>
  <si>
    <t>PSD0418/69 ลงวันที่ 12 พ.ย. 2568</t>
  </si>
  <si>
    <t>PSD0420/69 ลงวันที่ 12 พ.ย. 2568</t>
  </si>
  <si>
    <t>PSD0417/69 ลงวันที่ 12 พ.ย. 2568</t>
  </si>
  <si>
    <t>PSD0441/69 ลงวันที่ 12 พ.ย. 2568</t>
  </si>
  <si>
    <t>ซ่อมเครื่องอบผ้าอัตโนมัติขนาดไม่น้อยกว่า 150 ปอนด์</t>
  </si>
  <si>
    <t>บริษัท เค.เอช.ที.เซ็นทรัลซัพพลาย จำกัด 9,715.00</t>
  </si>
  <si>
    <t>PSD0463/69   17/พ.ย./2568</t>
  </si>
  <si>
    <t>ซ่อมเครื่องวัดความดันโลหิตอัตโนมัติ</t>
  </si>
  <si>
    <t>บริษัท สเปซเมด  จำกัด 9,500.00</t>
  </si>
  <si>
    <t>PSD0456/69   17/พ.ย./2568</t>
  </si>
  <si>
    <t>ซ่อมเครื่องช่วยหายใจชนิดควบคุมแรงดันสำหรับทารก</t>
  </si>
  <si>
    <t>บริษัท เมดิคอลอินเทนซีฟแคร์ จำกัด 35,000.00</t>
  </si>
  <si>
    <t>PSD0457/69  17/พ.ย./2568</t>
  </si>
  <si>
    <t>บริษัท เทคนิคอล วิน กรุ๊ป จำกัด 32,100.00</t>
  </si>
  <si>
    <t>PSD0460/69  17/พ.ย./2568</t>
  </si>
  <si>
    <t>ซ่อมเครื่องให้อากาศผสมออกซิเจน</t>
  </si>
  <si>
    <t>บริษัท เอส วี เมดิคอล (ประเทศไทย) จำกัด 27,000.00</t>
  </si>
  <si>
    <t>PSD0459/69   17/พ.ย./2568</t>
  </si>
  <si>
    <t>จ้างซ่อมเครื่องฟอกอากาศ โดยวิธีเฉพาะเจาะจง</t>
  </si>
  <si>
    <t>บริษัท เซสท์ - เมด จำกัด 2,675.00</t>
  </si>
  <si>
    <t>PSD0462/69    17/พ.ย./2568</t>
  </si>
  <si>
    <t>จ้างซ่อมเครื่องช่วยหายใจควบคุมด้วยปริมาตร โดยวิธีเฉพาะเจาะจง</t>
  </si>
  <si>
    <t>บริษัท โซวิค จำกัด 7,690.00</t>
  </si>
  <si>
    <t>PSD0458/69   17/พ.ย./2568</t>
  </si>
  <si>
    <t>จ้างซ่อมเครื่องดูดของเหลวจากกระเพราะอาหาร โดยวิธีเฉพาะเจาะจง</t>
  </si>
  <si>
    <t>บริษัท อัลฟ่าเมด คอร์ปอเรชั่น จำกัด 4,800.00</t>
  </si>
  <si>
    <t>PSD0455/69   17/พ.ย./2568</t>
  </si>
  <si>
    <t>บริษัท จอห์นสัน แอนด์ จอห์นสัน เมดเทค (ประเทศไทย) จำกัด 495,752.40</t>
  </si>
  <si>
    <t>PSD0727/69   17/พ.ย./2568</t>
  </si>
  <si>
    <t>จ้างติดตั้งระบบบริหารงบประมาณ แผนงานโครงการผ่านเว็บ โดยวิธีเฉพาะเจาะจง</t>
  </si>
  <si>
    <t>ห้างหุ้นส่วนจำกัด มายพีเอสดี ซอฟต์แวร์ 489,000.00</t>
  </si>
  <si>
    <t>PSD0467/69  18/พ.ย./2568</t>
  </si>
  <si>
    <t>ซื้อวัตถุดิบสมุนไพร จำนวน 2 รายการ โดยวิธีเฉพาะเจาะจง</t>
  </si>
  <si>
    <t>บริษัท ส.กัญญาทรัพย์ จำกัด 22,560.00</t>
  </si>
  <si>
    <t>PSD0486/69  18/พ.ย./2568</t>
  </si>
  <si>
    <t>บริษัท สแตนดาร์ด ออร์โธซิส จำกัด 36,000.00</t>
  </si>
  <si>
    <t>PSD0485/69   18/พ.ย./2568</t>
  </si>
  <si>
    <t>บริษัท แอ็ดวานซ์ ออร์โธปิดิค โซลูชั่น จำกัด 31,240.00</t>
  </si>
  <si>
    <t>PSD0484/69  18/พ.ย./2568</t>
  </si>
  <si>
    <t>ซื้อเวชภัณฑ์มิใช่ยา 8 รายการ โดยวิธีเฉพาะเจาะจง</t>
  </si>
  <si>
    <t>บริษัท ดีไวซ์ อินโนเวชั่น จำกัด 64,700.00</t>
  </si>
  <si>
    <t>PSD0483/69  18/พ.ย./2568</t>
  </si>
  <si>
    <t>บริษัท นิคคิโซ เมดิคัล (ประเทศไทย) จำกัด 455,000.00</t>
  </si>
  <si>
    <t>PSD0477/69  18/พ.ย./2568</t>
  </si>
  <si>
    <t>บริษัท นิคคิโซ เมดิคัล (ประเทศไทย) จำกัด 245,000.00</t>
  </si>
  <si>
    <t>PSD0476/69  18/พ.ย./2568</t>
  </si>
  <si>
    <t>บริษัท ดีทแฮล์ม เคลเลอร์ โลจิสติกส์ จำกัด 145,948.00</t>
  </si>
  <si>
    <t>PSD0475/69  18/พ.ย./2568</t>
  </si>
  <si>
    <t>บริษัท ดีเคเอสเอช (ประเทศไทย) จำกัด 204,156.00</t>
  </si>
  <si>
    <t>PSD0474/69  18/พ.ย./2568</t>
  </si>
  <si>
    <t>บริษัท แม็กซิมอินเตอร์คอร์ปอร์เรชั่น จำกัด 54,816.00</t>
  </si>
  <si>
    <t>PSD0470/69  18/พ.ย./2568</t>
  </si>
  <si>
    <t>บริษัท ดีเคเอสเอช (ประเทศไทย) จำกัด 275,792.50</t>
  </si>
  <si>
    <t>PSD0482/69  18/พ.ย./2568</t>
  </si>
  <si>
    <t>ซื้อDISPOSABLE SQUARE CONTAINER CS6L โดยวิธีเฉพาะเจาะจง</t>
  </si>
  <si>
    <t>บริษัท ดีเคเอสเอช (ประเทศไทย) จำกัด 50,400.00</t>
  </si>
  <si>
    <t>PSD0480/69  18/พ.ย./2568</t>
  </si>
  <si>
    <t>บริษัท ไลออน อินเตอร์เมด จำกัด 75,000.00</t>
  </si>
  <si>
    <t>PSD0472/69  18/พ.ย./2568</t>
  </si>
  <si>
    <t>แบตเตอรี่ Shimastu 12 V 40Ah</t>
  </si>
  <si>
    <t>บริษัท ไอ อินเตอร์เทรด จำกัด 65,484.00</t>
  </si>
  <si>
    <t>PSD0481/69  18/พ.ย./2568</t>
  </si>
  <si>
    <t>บริษัท คอสม่า เทรดดิ้ง จำกัด 500,000.00</t>
  </si>
  <si>
    <t>PSD0473/69  18/พ.ย./2568</t>
  </si>
  <si>
    <t>บริษัท เมดิทอป จำกัด 57,640.00</t>
  </si>
  <si>
    <t>PSD0469/69   18/พ.ย./2568</t>
  </si>
  <si>
    <t>บริษัท ซิลลิค ฟาร์มา จำกัด 452,000.00</t>
  </si>
  <si>
    <t>PSD0471/69  18/พ.ย./2568</t>
  </si>
  <si>
    <t>บริษัท ทีพี กรีน เทรดดิ้ง จำกัด 13,200.00</t>
  </si>
  <si>
    <t>PSD0487/69   18/พ.ย./2568</t>
  </si>
  <si>
    <t>จ้างบำรุงรักษาเครื่องเอกซเรย์ฟลูออโสโคบี้ SHIMADZU รุ่น Flexavision FD (MPEA654B3001) ประจำปีงบประมาณ พ.ศ. ๒๕๖๙ โดยวิธีเฉพาะเจาะจง</t>
  </si>
  <si>
    <t>บริษัท เอ็มดี เฮลท์แคร์ จำกัด 95,000.00</t>
  </si>
  <si>
    <t>PSD0597/69   26/พ.ย./2568</t>
  </si>
  <si>
    <t>จ้างบำรุงรักษาเครื่องวิเคราะห์ภาพตัดขวางจอประสาทตา ประจำปีงบประมาณ พ.ศ. ๒๕๖๙ โดยวิธีเฉพาะเจาะจง</t>
  </si>
  <si>
    <t>บริษัท อาฟต้า เซอร์วิส แอนด์ ซัพพลาย จำกัด 30,000.00</t>
  </si>
  <si>
    <t xml:space="preserve">PSD0592/69     26/พ.ย./2568  </t>
  </si>
  <si>
    <t>จ้างบำรุงรักษาระบบไฟฟ้า โรงพยาบาลนพรัตนราชธานี ประจำปีงบประมาณ พ.ศ. ๒๕๖๙</t>
  </si>
  <si>
    <t>การไฟฟ้านครหลวง 493,200.00</t>
  </si>
  <si>
    <t>PSD0489/69  26/พ.ย./2568</t>
  </si>
  <si>
    <t>จ้างบำรุงรักษาเครื่องสูบน้ำดับเพลิง JOHN DEERE อาคารนวราชจักรี</t>
  </si>
  <si>
    <t>PSD0603/69  26/พ.ย./2568</t>
  </si>
  <si>
    <t>จ้างบำรุงรักษาเครื่องทำน้ำเย็น อาคาร ดร.สุขุม-เมธ์วดี นวพันธ์ ประจำปีงบประมาณ พ.ศ. ๒๕๖๙</t>
  </si>
  <si>
    <t>บริษัท สยามไดกิ้นเซลส์ จำกัด 189,390.00</t>
  </si>
  <si>
    <t>PSD0585/69  26/พ.ย./2568</t>
  </si>
  <si>
    <t>จ้างบำรุงรักษาเครื่องกำเนิดไฟฟ้า อาคาร ๓ ชั้นใต้ดิน ประจำปีงบประมาณ พ.ศ. ๒๕๖๙</t>
  </si>
  <si>
    <t>บริษัท พินธุภัทร จำกัด 53,928.00</t>
  </si>
  <si>
    <t>PSD0589/69  26/พ.ย./2568</t>
  </si>
  <si>
    <t>จ้างเหมาบริการส่งตรวจและจัดหาเลือดที่เหมาะสมให้แก่ผู้ป่วย</t>
  </si>
  <si>
    <t>สภากาชาดไทย 213,250.00</t>
  </si>
  <si>
    <t>PSD0604/69  26/พ.ย./2568</t>
  </si>
  <si>
    <t>ซื้อวัสดุคอมพิวเตอร์ (Zoom Workplace Pro Annual) โดยวิธีเฉพาะเจาะจง</t>
  </si>
  <si>
    <t>บริษัท วัน-ทู-ออล จำกัด 24,396.00</t>
  </si>
  <si>
    <t>PSD0605/69  26/พ.ย./2568</t>
  </si>
  <si>
    <t>158</t>
  </si>
  <si>
    <t>บริษัท ดีเคเอสเอช (ประเทศไทย) จำกัด 12,305.00</t>
  </si>
  <si>
    <t>PSD0600/69  26/พ.ย./2568</t>
  </si>
  <si>
    <t>ซื้อวัสดุคอมพิวเตอร์ (Gigabit Switch Hub ยี่ห้อ TP-Link รุ่น TL-SG108 อุปกรณ์เชื่อมต่อคอมพิวเตอร์ในระบบเครือข่าย) โดยวิธีเฉพาะเจาะจง</t>
  </si>
  <si>
    <t>บริษัท ชิพ เลเวล เซอร์วิส จำกัด 24,610.00</t>
  </si>
  <si>
    <t>PSD0608/69  26/พ.ย./2568</t>
  </si>
  <si>
    <t>ซื้อวัสดุคอมพิวเตอร์ (ตัวเก็บข้อมูล SSD (เอสเอสดี) HIKSEMI E100 512GB) โดยวิธีเฉพาะเจาะจง</t>
  </si>
  <si>
    <t>บริษัท ชิพ เลเวล เซอร์วิส จำกัด 60,669.00</t>
  </si>
  <si>
    <t>PSD0607/69  26/พ.ย./2568</t>
  </si>
  <si>
    <t>บริษัท เดรเกอร์ เมดิคัล (ประเทศไทย) จำกัด 85,000.00</t>
  </si>
  <si>
    <t>PSD0599/69  26/พ.ย./2568</t>
  </si>
  <si>
    <t>ห้างหุ้นส่วนจำกัด ภาสิน 130,000.00</t>
  </si>
  <si>
    <t>PSD0606/69  26/พ.ย./2568</t>
  </si>
  <si>
    <t>ชุดโต๊ะประชุม</t>
  </si>
  <si>
    <t>บริษัท เอสเอส เอ็นเตอร์ไพรส์ ไลท์ติ้ง จำกัด 28,400.00</t>
  </si>
  <si>
    <t>PSD0598/69  26/พ.ย./2568</t>
  </si>
  <si>
    <t>จ้างซ่อมเครื่องสำรองไฟ (UPS) อาคารนวราชจักรี ชั้น7 โดยวิธีเฉพาะเจาะจง</t>
  </si>
  <si>
    <t>บริษัท เพาเวอร์เมติค จำกัด 35,3673.80</t>
  </si>
  <si>
    <t>PSD0602/69  26/พ.ย./2568</t>
  </si>
  <si>
    <t>เอส ไซน์ 7,000.00</t>
  </si>
  <si>
    <t>PSD0100/69   27/พ.ย./2568</t>
  </si>
  <si>
    <t>กระดาษแก้ว</t>
  </si>
  <si>
    <t>บริษัท ชิพ เลเวล เซอร์วิส จำกัด 1,819.00</t>
  </si>
  <si>
    <t>พ.592/68   27/พ.ย./2568</t>
  </si>
  <si>
    <t>เข็มสำหรับเจาะเลือดจากส้นเท้าเด็ก</t>
  </si>
  <si>
    <t>บริษัท ซิลลิค ฟาร์มา จำกัด 71,904.00</t>
  </si>
  <si>
    <t>พ.539/68   27/พ.ย./2568</t>
  </si>
  <si>
    <t>โทรศัพท์ไร้สาย</t>
  </si>
  <si>
    <t>ห้างหุ้นส่วนจำกัด ไมโคร ซัม เอ็นเตอร์ไพร์ส 4,975.50</t>
  </si>
  <si>
    <t>PSD0610/69   27/พ.ย./2568</t>
  </si>
  <si>
    <t>เก้าอี้ทำงาน</t>
  </si>
  <si>
    <t>บริษัท ไทยออฟฟิศโปร จำกัด 4,700.00</t>
  </si>
  <si>
    <t>PSD0614/69   27/พ.ย./2568</t>
  </si>
  <si>
    <t>บริษัท คอมพลีท ไลน์ จำกัด 18,190.00</t>
  </si>
  <si>
    <t>PSD0625/69   27/พ.ย./2568</t>
  </si>
  <si>
    <t>บริษัท กอบทอง พาณิชย์ จำกัด 1,840.00</t>
  </si>
  <si>
    <t>PSD0618/69   27/พ.ย./2568</t>
  </si>
  <si>
    <t>จ้างกั้นห้องตรวจหัวใจด้วยคลื่นเสียงความถี่สูง โดยวิธีเฉพาะเจาะจง</t>
  </si>
  <si>
    <t>บริษัทธนัชชาเดคคอเรชั่น แอนด์ ดีเวลลอปเม้นท์จำกัด 187,036.00</t>
  </si>
  <si>
    <t>PSD0615/69   27/พ.ย./2568</t>
  </si>
  <si>
    <t>จ้างรื้อและติดตั้งกระเบื้องพื้น โดยวิธีเฉพาะเจาะจง</t>
  </si>
  <si>
    <t>บริษัทธนัชชาเดคคอเรชั่น แอนด์ ดีเวลลอปเม้นท์จำกัด 128,828.00</t>
  </si>
  <si>
    <t>PSD0624/69   27/พ.ย./2568</t>
  </si>
  <si>
    <t>200</t>
  </si>
  <si>
    <t>บริษัท ซิลลิค ฟาร์มา จำกัด 3,000.00</t>
  </si>
  <si>
    <t>PSD0619/69   27/พ.ย./2568</t>
  </si>
  <si>
    <t>ซื้ออาหารทางการแพทย์ จำนวน 5 รายการ</t>
  </si>
  <si>
    <t>บริษัท ซิลลิค ฟาร์มา จำกัด 576,259.20</t>
  </si>
  <si>
    <t>ซื้อเวชภัณฑ์มิใช่ยา (ซอฟ คอล่าร์ เบอร์ S สีน้ำตาล) โดยวิธีเฉพาะเจาะจง</t>
  </si>
  <si>
    <t>บริษัท เอ็ม ดี ซี (ประเทศไทย) จำกัด 4,800.00</t>
  </si>
  <si>
    <t>จ้างบำรุงรักษาเครื่องถ่ายภาพจอประสาทตา ยี่ห้อ Canon ประจำปีงบประมาณ พ.ศ. ๒๕๖๙</t>
  </si>
  <si>
    <t>บริษัท แกรนดี อินเตอร์เนชั่นแนล จำกัด 6,000.00</t>
  </si>
  <si>
    <t>ซ่อมตู้เย็นแช่อาหารทางสายยาง</t>
  </si>
  <si>
    <t>บริษัท ไทยนครธุรกิจ จำกัด 7,276.00</t>
  </si>
  <si>
    <t>PSD0650/69  2/ธ.ค./2568</t>
  </si>
  <si>
    <t>5</t>
  </si>
  <si>
    <t>บริษัท ไทยก๊อส จำกัด 440,000.00</t>
  </si>
  <si>
    <t>PSD0648/69  2/ธ.ค./2568</t>
  </si>
  <si>
    <t>บริษัท ไทยก๊อส จำกัด 480,000.00</t>
  </si>
  <si>
    <t>PSD0646/69  2/ธ.ค./2568</t>
  </si>
  <si>
    <t>บริษัท ไทยก๊อส จำกัด 455,000.00</t>
  </si>
  <si>
    <t>PSD0649/69  2/ธ.ค./2568</t>
  </si>
  <si>
    <t>บริษัท เค.พี.กรุ๊ป(2012) จำกัด 128,000.00</t>
  </si>
  <si>
    <t>PSD0639/69   2/ธ.ค./2568</t>
  </si>
  <si>
    <t>บริษัท สวัสดี เมดิคอล 2011 (ไทยแลนด์) จำกัด 365,650.00</t>
  </si>
  <si>
    <t>PSD0637/69  2/ธ.ค./2568</t>
  </si>
  <si>
    <t>บริษัท เซอจิ-แคร์ จำกัด 162,008.70</t>
  </si>
  <si>
    <t>PSD0640/69   2/ธ.ค./2568</t>
  </si>
  <si>
    <t>ซื้ออาหารทางการแพทย์ (เจ็น-ดีเอ็ม เอ็มเอฟ 2.5 กิโลกรัม)</t>
  </si>
  <si>
    <t>บริษัท ดีเคเอสเอช (ประเทศไทย) จำกัด 898,800.00</t>
  </si>
  <si>
    <t>28/2569   2/ธ.ค./2568</t>
  </si>
  <si>
    <t>บริษัท คอมพลีท ไลน์ จำกัด 36,380.00</t>
  </si>
  <si>
    <t>PSD0652/69  2/ธ.ค./2568</t>
  </si>
  <si>
    <t>บริษัท คอมพลีท ไลน์ จำกัด 11,235.00</t>
  </si>
  <si>
    <t>PSD0653/69  2/ธ.ค./2568</t>
  </si>
  <si>
    <t>บริษัท ซุปเปอร์กริ๊พ จำกัด 104,500.00</t>
  </si>
  <si>
    <t>PSD0642/69  2/ธ.ค./2568</t>
  </si>
  <si>
    <t>บริษัท บีเจเอช เมดิคอล จำกัด 52,500.00</t>
  </si>
  <si>
    <t>PSD0647/69  2/ธ.ค./2568</t>
  </si>
  <si>
    <t>บริษัท ไทยก๊อส จำกัด 400,000.00</t>
  </si>
  <si>
    <t>PSD0641/69  2/ธ.ค./2568</t>
  </si>
  <si>
    <t>บริษัท ไลออน อินเตอร์เมด จำกัด 498,000.00</t>
  </si>
  <si>
    <t>PSD0645/69  2/ธ.ค./2568</t>
  </si>
  <si>
    <t>จ้างซ่อมเครื่องสูบน้ำดับเพลิง  โดยวิธีเฉพาะเจาะจง</t>
  </si>
  <si>
    <t>บริษัท พินธุภัทร จำกัด 28,569.00</t>
  </si>
  <si>
    <t>PSD0651/69  2/ธ.ค./2568</t>
  </si>
  <si>
    <t>จ้างบำรุงรักษาลิฟต์ อาคารเฉลิมพระเกียรติ และลิฟต์ หอพักพยาบาล และเวชระเบียน แบบไม่รวมอะไหล่</t>
  </si>
  <si>
    <t>บริษัท โอทิส เอเลเวเทอร์ (ประเทศไทย) จำกัด 354,184.85</t>
  </si>
  <si>
    <t>PSD0509/69   11/ธค/2568</t>
  </si>
  <si>
    <t>บริษัท เอ็มมีเน้นซ์ อินเตอร์เนชั่นแนล จำกัด 35,400.00</t>
  </si>
  <si>
    <t>พ.883/68    11/ธ.ค./2567</t>
  </si>
  <si>
    <t>ห้างหุ้นส่วนจำกัด ไมโคร ซัม เอ็นเตอร์ไพร์ส 3,466.80</t>
  </si>
  <si>
    <t>PSD0717/69  12/ธ.ค./2568</t>
  </si>
  <si>
    <t>บริษัท ไอ อินเตอร์เทรด จำกัด 235,400.00</t>
  </si>
  <si>
    <t>PSD0497/69  12/ธ.ค./2568</t>
  </si>
  <si>
    <t>เครื่องกรองน้ำสำหรับล้าง หรือทำความสะอาด</t>
  </si>
  <si>
    <t>บริษัท คงคูลวอเตอร์ จำกัด 20,865.00</t>
  </si>
  <si>
    <t>PSD0708/69  12/ธ.ค./2568</t>
  </si>
  <si>
    <t>จ้างบำรุงรักษาเชิงป้องกันครุภัณฑ์ระบบน้ำบริสุทธิ์ ประจำปีงบประมาณ พ.ศ. ๒๕๖๙ โดยวิธีเฉพาะเจาะจง</t>
  </si>
  <si>
    <t>บริษัท วอเทค จำกัด 24,000.00</t>
  </si>
  <si>
    <t>PSD0714/69  12/ธ.ค./2568</t>
  </si>
  <si>
    <t>จ้างซ่อมรถวินิจฉัยและรักษาภาวะวิกฤตทางหลอดเลือด ทะเบียน 53-9241 โดยวิธีเฉพาะเจาะจง</t>
  </si>
  <si>
    <t>บริษัท อินโนมูฟ จำกัด 10,357.60</t>
  </si>
  <si>
    <t>PSD0712/69  12/ธ.ค./2568</t>
  </si>
  <si>
    <t>ซื้อวัสดุไฟฟ้า 15 รายการ โดยวิธีเฉพาะเจาะจง</t>
  </si>
  <si>
    <t>ห้างหุ้นส่วนจำกัด ไมโคร ซัม เอ็นเตอร์ไพร์ส 304,950.00</t>
  </si>
  <si>
    <t>PSD0711/69  12/ธ.ค./2568</t>
  </si>
  <si>
    <t>ห้างหุ้นส่วนจำกัด ไมโคร ซัม เอ็นเตอร์ไพร์ส 5,919.24</t>
  </si>
  <si>
    <t>PSD0739/69  19/ธ.ค./2568</t>
  </si>
  <si>
    <t>เก้าอี้</t>
  </si>
  <si>
    <t>บริษัท อาร์ เอส บี เฟอร์นิเจอร์ จำกัด 30,923.00</t>
  </si>
  <si>
    <t>PSD0730/69  19/ธ.ค./2568</t>
  </si>
  <si>
    <t>บริษัท เอสเอส เอ็นเตอร์ไพรส์ ไลท์ติ้ง จำกัด 59,200.00</t>
  </si>
  <si>
    <t>PSD0729/69  19/ธ.ค./2568</t>
  </si>
  <si>
    <t>บริษัท ซิลลิค ฟาร์มา จำกัด 45,600.00</t>
  </si>
  <si>
    <t>PSD0737/69  19/ธ.ค./2568</t>
  </si>
  <si>
    <t>ซื้อวัสดุสำนักงาน (รถเข็นอเนกประสงค์ พับได้ ขนาด 75X50 ซม. ฐานโลหะ (รับน้ำหนักได้ 250 kg.) โดยวิธีเฉพาะเจาะจง</t>
  </si>
  <si>
    <t>ห้างหุ้นส่วนจำกัด ไมโคร ซัม เอ็นเตอร์ไพร์ส 1,016.50</t>
  </si>
  <si>
    <t>PSD0733/69  19/ธ.ค./2568</t>
  </si>
  <si>
    <t>ซื้อวัสดุคอมพิวเตอร์ (แผ่น DVD-R) โดยวิธีเฉพาะเจาะจง</t>
  </si>
  <si>
    <t>ห้างหุ้นส่วนจำกัด ไมโคร ซัม เอ็นเตอร์ไพร์ส 6,420.00</t>
  </si>
  <si>
    <t>PSD0736/69  19/ธ.ค./2568</t>
  </si>
  <si>
    <t>ซื้อวัสดุไฟฟ้าและวิทยุ (GS Battery 12V 200Ah (ชนิดเติมน้ำกลั่น) โดยวิธีเฉพาะเจาะจง</t>
  </si>
  <si>
    <t>บริษัท โนวา ไอเนอร์จี จำกัด 36,380.00</t>
  </si>
  <si>
    <t>PSD0735/69  19/ธ.ค./2568</t>
  </si>
  <si>
    <t>บริษัท ไอเอสโอ อินเตอร์กรุ๊ป จำกัด 43,656.00</t>
  </si>
  <si>
    <t>PSD0738/69  19/ธ.ค./2568</t>
  </si>
  <si>
    <t>เวชภัณฑ์มิใ่ช่ยา 7 รายการ</t>
  </si>
  <si>
    <t>บริษัท ออร์โธแพลนท์ จำกัด 380,000.00</t>
  </si>
  <si>
    <t>พ.1084/68  23/ธ.ค./2568</t>
  </si>
  <si>
    <t>ซื้อครุภัณฑ์ต่ำกว่าเกณฑ์สำนักงาน 1 รายการ โดยวิธีเฉพาะเจาะจง</t>
  </si>
  <si>
    <t>บริษัท เอสเอส เอ็นเตอร์ไพรส์ ไลท์ติ้ง จำกัด 23,400.00</t>
  </si>
  <si>
    <t>PSD0758/69   23/ธ.ค./2568</t>
  </si>
  <si>
    <t>จ้างบำรุงรักษาเครื่องคอมพิวเตอร์แม่ข่ายระบบทรัพยากรบุคคล</t>
  </si>
  <si>
    <t>บริษัท เทราดีส (ไทยแลนด์) จำกัด 48,150.00</t>
  </si>
  <si>
    <t>PSD0741/69  23/ธ.ค./2568</t>
  </si>
  <si>
    <t>จ้างบำรุงรักษาเครื่องแม่ข่ายระบบฐานข้อมูลห้องปฏิบัติการ (LIS)</t>
  </si>
  <si>
    <t> บริษัท เทราดีส (ไทยแลนด์) จำกัด 49,220.00</t>
  </si>
  <si>
    <t>PSD0742/69   23/ธ.ค./2568</t>
  </si>
  <si>
    <t>ห้างหุ้นส่วนจำกัด เอ็นบีเจ เฟอร์นิเจอร์ ดีไซน์ 3,900.00</t>
  </si>
  <si>
    <t>PSD0763/69   23/ธ.ค./2568</t>
  </si>
  <si>
    <t>ซ่อมครุภัณฑ์งานบ้านงานครัว จำนวน 6 เครื่อง</t>
  </si>
  <si>
    <t>บริษัท เค.เอช.ที.เซ็นทรัลซัพพลาย จำกัด 269,982.40</t>
  </si>
  <si>
    <t>PSD0766/69   23/ธ.ค./2568</t>
  </si>
  <si>
    <t>บริษัท อาร์ เอส บี เฟอร์นิเจอร์ จำกัด 5,553.30</t>
  </si>
  <si>
    <t>PSD0774/69   23/ธ.ค./2568</t>
  </si>
  <si>
    <t>ชุดโต๊ะทำงาน</t>
  </si>
  <si>
    <t>บริษัท คัสตอม เฟอร์นิช อินดัสทรี จำกัด 65,000.00</t>
  </si>
  <si>
    <t>PSD0783/69  23/ธ.ค./2568</t>
  </si>
  <si>
    <t>บริษัท อาร์ เอส บี เฟอร์นิเจอร์ จำกัด 62,595.00</t>
  </si>
  <si>
    <t>PSD0781/69   23/ธ.ค./2568</t>
  </si>
  <si>
    <t>รถเข็น</t>
  </si>
  <si>
    <t>เครื่องมือแพทย์นวมินทร์ 8,300.00</t>
  </si>
  <si>
    <t>PSD0773/69  23/ธ.ค./2568</t>
  </si>
  <si>
    <t>เครื่องมือแพทย์นวมินทร์ 6,200.00</t>
  </si>
  <si>
    <t>PSD0772/69  23/ธ.ค./2568</t>
  </si>
  <si>
    <t>ห้างหุ้นส่วนจำกัด ไมโคร ซัม เอ็นเตอร์ไพร์ส 10,165.00</t>
  </si>
  <si>
    <t>PSD0751/69   23/ธ.ค./2568</t>
  </si>
  <si>
    <t>รถเข็นใส่อุปกรณ์</t>
  </si>
  <si>
    <t>บริษัท ยูไนเทค ซายน์ จำกัด 18,900.00</t>
  </si>
  <si>
    <t>PSD0756/69   23/ธ.ค./2568</t>
  </si>
  <si>
    <t>โทรศัพท์เคลื่อนที่</t>
  </si>
  <si>
    <t>ห้างหุ้นส่วนจำกัด ไมโคร ซัม เอ็นเตอร์ไพร์ส 7,276.00</t>
  </si>
  <si>
    <t>PSD0775/69   23/ธ.ค./2568</t>
  </si>
  <si>
    <t>เครื่องสแกนเนอร์</t>
  </si>
  <si>
    <t>บริษัท ดี สมาร์ท โซลูชั่น จำกัด 367,866.00</t>
  </si>
  <si>
    <t>PSD0757/69   23/ธ.ค./2568</t>
  </si>
  <si>
    <t>อุปกรณ์เกี่ยวกับเครื่องพิมพ์</t>
  </si>
  <si>
    <t>บริษัท ลิงค์ เอกซ์เพิร์ท จำกัด 88,000.00</t>
  </si>
  <si>
    <t>PSD0753/69   23/ธ.ค./2568</t>
  </si>
  <si>
    <t>ตู้เย็น</t>
  </si>
  <si>
    <t>บริษัท เวิร์ค ซินเซริทิ จำกัด 9,800.00</t>
  </si>
  <si>
    <t>PSD0787/69   23/ธ.ค./2568</t>
  </si>
  <si>
    <t>เฟอร์นิเจอร์สำนักงาน</t>
  </si>
  <si>
    <t>บริษัท คัสตอม เฟอร์นิช อินดัสทรี จำกัด 12,280.00</t>
  </si>
  <si>
    <t>PSD0762/69   23/ธ.ค./2568</t>
  </si>
  <si>
    <t>ห้างหุ้นส่วนจำกัด ไมโคร ซัม เอ็นเตอร์ไพร์ส 19,200.00</t>
  </si>
  <si>
    <t>PSD0760/69   23/ธ.ค./2568</t>
  </si>
  <si>
    <t>บริษัท ศรีโสภณ เซฟ แอนด์ สตีล เฟอร์นิเจอร์ จำกัด 33,460.00</t>
  </si>
  <si>
    <t>PSD0780/69   23/ธ.ค./2568</t>
  </si>
  <si>
    <t>บริษัท ศรีโสภณ เซฟ แอนด์ สตีล เฟอร์นิเจอร์ จำกัด 2,490.00</t>
  </si>
  <si>
    <t>PSD0793/69   23/ธ.ค./2568</t>
  </si>
  <si>
    <t>โต๊ะทำงาน</t>
  </si>
  <si>
    <t>บริษัท อาร์ เอส บี เฟอร์นิเจอร์ จำกัด 10,250.60</t>
  </si>
  <si>
    <t>PSD0788/69   23/ธ.ค./2568</t>
  </si>
  <si>
    <t>ห้างหุ้นส่วนจำกัด ไมโคร ซัม เอ็นเตอร์ไพร์ส 4,000.00</t>
  </si>
  <si>
    <t>PSD0785/69   23/ธ.ค./2568</t>
  </si>
  <si>
    <t>85</t>
  </si>
  <si>
    <t>บริษัท ยูไนเทค ซายน์ จำกัด 15,960.00</t>
  </si>
  <si>
    <t>PSD0767/69  23/ธ.ค./2568</t>
  </si>
  <si>
    <t>86</t>
  </si>
  <si>
    <t>จ้างบำรุงรักษาเชิงป้องกันระบบบริหารเงินงบประมาณ และเงินบำรุง ประจำปีงบประมาณ พ.ศ. ๒๕๖๙ โดยวิธีเฉพาะเจาะจง</t>
  </si>
  <si>
    <t>บริษัท ออคชั่นเทรด จำกัด 77,686.28</t>
  </si>
  <si>
    <t>PSD0746/69   23/ธ.ค./2568</t>
  </si>
  <si>
    <t>ซื้อครุภัณฑ์สำนักงาน 1 รายการ โดยวิธีเฉพาะเจาะจง</t>
  </si>
  <si>
    <t>ห้างหุ้นส่วนจำกัด เอ็นบีเจ เฟอร์นิเจอร์ ดีไซน์ 39,900.00</t>
  </si>
  <si>
    <t>PSD0784/69  23/ธ.ค./2568</t>
  </si>
  <si>
    <t>บริษัท เอสเอส เอ็นเตอร์ไพรส์ ไลท์ติ้ง จำกัด 27,000.00</t>
  </si>
  <si>
    <t>PSD0782/69  23/ธ.ค./2568</t>
  </si>
  <si>
    <t>บริษัท เอสเอส เอ็นเตอร์ไพรส์ ไลท์ติ้ง จำกัด 17,800.00</t>
  </si>
  <si>
    <t>PSD0789/69  23/ธ.ค./2568</t>
  </si>
  <si>
    <t>บริษัท เอสเอส เอ็นเตอร์ไพรส์ ไลท์ติ้ง จำกัด 15,400.00</t>
  </si>
  <si>
    <t>PSD0759/69  23/ธ.ค./2568</t>
  </si>
  <si>
    <t>บริษัท เอสเอส เอ็นเตอร์ไพรส์ ไลท์ติ้ง จำกัด 22,400.00</t>
  </si>
  <si>
    <t>PSD0770/69   23/ธ.ค./2568</t>
  </si>
  <si>
    <t>จ้างเหมาเชื่อมตู้ชุมสายโทรศัพท์หลักเข้าตู้ชุมสายอาคารหอพักแพทย์ โดยวิธีเฉพาะเจาะจง</t>
  </si>
  <si>
    <t>บริษัท พี.ทู. คอร์ปอเรชั่น จำกัด 175,000.00</t>
  </si>
  <si>
    <t>PSD0747/69   23/ธ.ค./2568</t>
  </si>
  <si>
    <t>จ้างซ่อมระบบทำน้ำอุ่น โดยวิธีเฉพาะเจาะจง</t>
  </si>
  <si>
    <t>บริษัท ไฮซ์มันน์(ประเทศไทย) จำกัด 18,778.50</t>
  </si>
  <si>
    <t>PSD0744/69   23/ธ.ค./2568</t>
  </si>
  <si>
    <t>ตู้เก็บเอกสาร</t>
  </si>
  <si>
    <t>บริษัท เอสเอส เอ็นเตอร์ไพรส์ ไลท์ติ้ง จำกัด 20,000.00</t>
  </si>
  <si>
    <t>PSD0754/69  23/ธ.ค./2568</t>
  </si>
  <si>
    <t>บริษัท เอสเอส เอ็นเตอร์ไพรส์ ไลท์ติ้ง จำกัด 77,900.00</t>
  </si>
  <si>
    <t>PSD0765/69  23/ธ.ค./2568</t>
  </si>
  <si>
    <t>ตู้เสื้อผ้า</t>
  </si>
  <si>
    <t>บริษัท เอสเอส เอ็นเตอร์ไพรส์ ไลท์ติ้ง จำกัด 12,400.00</t>
  </si>
  <si>
    <t>PSD0786/69  23/ธ.ค./2568</t>
  </si>
  <si>
    <t>ตู้เหล็ก แบบ 4 ลิ้นชัก</t>
  </si>
  <si>
    <t>บริษัท เอสเอส เอ็นเตอร์ไพรส์ ไลท์ติ้ง จำกัด 4,100.00</t>
  </si>
  <si>
    <t>PSD0790/69  23/ธ.ค./2568</t>
  </si>
  <si>
    <t>บริษัท เอสเอส เอ็นเตอร์ไพรส์ ไลท์ติ้ง จำกัด 16,000.00</t>
  </si>
  <si>
    <t>PSD0768/69  23/ธ.ค./2568</t>
  </si>
  <si>
    <t>ตู้เหล็ก แบบ 2 บาน</t>
  </si>
  <si>
    <t>บริษัท เอสเอส เอ็นเตอร์ไพรส์ ไลท์ติ้ง จำกัด 15,000.00</t>
  </si>
  <si>
    <t>PSD0761/69  23/ธ.ค./2568</t>
  </si>
  <si>
    <t>คลอรีนน้ำ10%</t>
  </si>
  <si>
    <t>บริษัท อีเทรียม โกลบอล  จำกัด 225,342.00</t>
  </si>
  <si>
    <t>PSD0801/69   24/ธ.ค./2568</t>
  </si>
  <si>
    <t>ปรับปรุงผิวพื้นถนนลานจอดรถหน้าอาคาร 80 ปี กรมการแพทย์</t>
  </si>
  <si>
    <t>บริษัท บิลดิ้งโปร88 จำกัด 460,019.75</t>
  </si>
  <si>
    <t>PSD0797/69  24/ธ.ค./2568</t>
  </si>
  <si>
    <t>ยูไนเต็ด เพรส 9,900.00</t>
  </si>
  <si>
    <t>PSD0809/69  24/ธ.ค./2568</t>
  </si>
  <si>
    <t>เครื่องมือแพทย์นวมินทร์ 9,800.00</t>
  </si>
  <si>
    <t>PSD0802/69   24/ธ.ค./2568</t>
  </si>
  <si>
    <t>105</t>
  </si>
  <si>
    <t>จ้างซ่อมระบบผลิตน้ำบริสุทธิ์ชนิดเคลื่อนย้ายได้ โดยวิธีเฉพาะเจาะจง</t>
  </si>
  <si>
    <t>บริษัท วอเทค จำกัด 18,029.50</t>
  </si>
  <si>
    <t>PSD0794/69  24/ธ.ค./2568</t>
  </si>
  <si>
    <t>บริษัท ริโก้ (ประเทศไทย)  จำกัด 189,336.50</t>
  </si>
  <si>
    <t>PSD0808/69  24/ธ.ค../2569</t>
  </si>
  <si>
    <t>บริษัท ชิพ เลเวล เซอร์วิส จำกัด 42,693.00</t>
  </si>
  <si>
    <t>PSD0810/69  24/ธ.ค./2568</t>
  </si>
  <si>
    <t>จ้างบำรุงรักษาโปรแกรมระบบเงินเดือน ระบบค่าตอบแทนและระบบเงินตกเบิก</t>
  </si>
  <si>
    <t>นายวีระ สุงกะพงศ์ 60,000.00</t>
  </si>
  <si>
    <t>PSD0799/69   24/ธ.ค/2568</t>
  </si>
  <si>
    <t>จ้างซ่อมตู้ทำความเย็นสแตนเลส 4 ประตู โดยวิธีเฉพาะเจาะจง</t>
  </si>
  <si>
    <t>บริษัท ไทยนครธุรกิจ จำกัด 4,494.00</t>
  </si>
  <si>
    <t>PSD0795/69  24/ธ.ค./2568</t>
  </si>
  <si>
    <t>106</t>
  </si>
  <si>
    <t>เวชภัณฑ์มิใช่ยา ชุดสมอสำหรับซ่อมเอ็นในข้อต่าง ๆ และหมอนรองกระดูกข้อเข่า จำนวน 8 รายการ</t>
  </si>
  <si>
    <t>คัดเลือก (ก) ดำเนินการด้วยวิธีประกาศเชิญชวนทั่วไปแล้วไม่ได้ผล</t>
  </si>
  <si>
    <t>บริษัท แอคคอร์เมด จำกัด  2,755,000.00</t>
  </si>
  <si>
    <t>106/2569   24/ธ.ค./2568</t>
  </si>
  <si>
    <t>107</t>
  </si>
  <si>
    <t>108</t>
  </si>
  <si>
    <t>ซื้อKeyboard USB โดยวิธีเฉพาะเจาะจง</t>
  </si>
  <si>
    <t>บริษัท ชิพ เลเวล เซอร์วิส จำกัด 18,725.00</t>
  </si>
  <si>
    <t>PSD0804/69  24/ธ.ค./2568</t>
  </si>
  <si>
    <t>109</t>
  </si>
  <si>
    <t>ซื้อเครื่องอ่าน-เขียนสมาร์ทการ์ด โดยวิธีเฉพาะเจาะจง</t>
  </si>
  <si>
    <t>บริษัท ชิพ เลเวล เซอร์วิส จำกัด 40,125.00</t>
  </si>
  <si>
    <t>PSD0805/69  24/ธ.ค./2568</t>
  </si>
  <si>
    <t>110</t>
  </si>
  <si>
    <t>ซื้อรางปลั๊กไฟ 5 ช่อง โดยวิธีเฉพาะเจาะจง</t>
  </si>
  <si>
    <t>ห้างหุ้นส่วนจำกัด ไมโคร ซัม เอ็นเตอร์ไพร์ส 22,470.00</t>
  </si>
  <si>
    <t>PSD0807/69  24/ธ.ค./2568</t>
  </si>
  <si>
    <t>111</t>
  </si>
  <si>
    <t>ซื้อวัสดุงานบ้านงานครัว (Teepol Toilet Cleaner ทีโพล์ ผลิตภัณฑ์ล้างห้องน้ำ) โดยวิธีเฉพาะเจาะจง</t>
  </si>
  <si>
    <t>บริษัท เชอร์วู้ด คอร์ปอเรชั่น (ประเทศไทย) จำกัด (มหาชน) 20,201.60</t>
  </si>
  <si>
    <t>PSD0806/69  24/ธ.ค./2568</t>
  </si>
  <si>
    <t>ซื้อLEUKOSTRIP 6.4MMx102MMx50POUCH (2879) โดยวิธีเฉพาะเจาะจง</t>
  </si>
  <si>
    <t>บริษัท ดีทแฮล์ม เคลเลอร์ โลจิสติกส์ จำกัด 24,075.00</t>
  </si>
  <si>
    <t>PSD0839/69   29/ธ.ค./2568</t>
  </si>
  <si>
    <t>PSD0830/69   29/ธ.ค./2569</t>
  </si>
  <si>
    <t>PSD0841/69  29/ธ.ค./2568</t>
  </si>
  <si>
    <t>ซื้อยูรีนแบ๊กเด็ก โดยวิธีเฉพาะเจาะจง</t>
  </si>
  <si>
    <t>บริษัท เอ็ม ดี ซี (ประเทศไทย) จำกัด 41,500.00</t>
  </si>
  <si>
    <t>PSD0835/69  29/ธ.ค./2568</t>
  </si>
  <si>
    <t>128</t>
  </si>
  <si>
    <t>ห้างหุ้นส่วนจำกัด วีอาร์ ซัพพอร์ต 35,000.00</t>
  </si>
  <si>
    <t>PSD0833/69  29/ธ.ค./2568</t>
  </si>
  <si>
    <t>129</t>
  </si>
  <si>
    <t>ซื้อSUR-FIT NAT DURA FLAT MOLDABLE 45MM โดยวิธีเฉพาะเจาะจง</t>
  </si>
  <si>
    <t>บริษัท ดีเคเอสเอช (ประเทศไทย) จำกัด 498,834.00</t>
  </si>
  <si>
    <t>PSD0837/69 29/ธ.ค./2568</t>
  </si>
  <si>
    <t>130</t>
  </si>
  <si>
    <t>ซื้อเวชภัณฑ์มิใช่ยา (ถุงมือตรวจโรคชนิดปราศจากแป้ง Medical Glove Size M) โดยวิธีเฉพาะเจาะจง</t>
  </si>
  <si>
    <t>บริษัท พีซีจีเอช อินโนเวชั่น จำกัด 498,400.00</t>
  </si>
  <si>
    <t>PSD0836/69  29/ธ.ค./2568</t>
  </si>
  <si>
    <t>131</t>
  </si>
  <si>
    <t>ซื้อเวชภัณฑ์มิใช่ยา (GLOVE SURGICAL ไม่มีแป้ง NO 6 1/2 (หัตถการ) (42132205) โดยวิธีเฉพาะเจาะจง</t>
  </si>
  <si>
    <t>บริษัท ไซเอนซ์เมด จำกัด 455,000.00</t>
  </si>
  <si>
    <t>PSD0832/69  29/ธ.ค./2568</t>
  </si>
  <si>
    <t>132</t>
  </si>
  <si>
    <t>บริษัท เมโทร เมดิคอล จำกัด 489,500.00</t>
  </si>
  <si>
    <t>PSD0834/69  29/ธ.ค./2568</t>
  </si>
  <si>
    <t>133</t>
  </si>
  <si>
    <t>บริษัท ไซโน เมดิคอล จำกัด 276,120.00</t>
  </si>
  <si>
    <t>PSD0840/69  29/ธ.ค./2568</t>
  </si>
  <si>
    <t>134</t>
  </si>
  <si>
    <t>บริษัท ดีเคเอสเอช (ประเทศไทย) จำกัด 491,130.00</t>
  </si>
  <si>
    <t>PSD0838/69  29/ธ.ค./2568</t>
  </si>
  <si>
    <t>แบตเตอรี่</t>
  </si>
  <si>
    <t>บริษัท แบงค็อก เมดิคอลส์ โปร จำกัด 5,500.00</t>
  </si>
  <si>
    <t>PSD0874/69   5/ม.ค./2569</t>
  </si>
  <si>
    <t>บริษัท เอ็ม ดี ซี (ประเทศไทย) จำกัด 26,350.00</t>
  </si>
  <si>
    <t>PSD0855/69   5/ม.ค./2569</t>
  </si>
  <si>
    <t>หมอน</t>
  </si>
  <si>
    <t>บริษัท นีโอ เฮลท์แคร์  จำกัด 10,000.00</t>
  </si>
  <si>
    <t>PSD0842/69  5/ม.ค./2569</t>
  </si>
  <si>
    <t>บริษัท ออร์โธแพลนท์ จำกัด 21,500..00</t>
  </si>
  <si>
    <t>PSD0857/69  5/ม.ค./2569</t>
  </si>
  <si>
    <t>PSD0858/69  5/ม.ค./2569</t>
  </si>
  <si>
    <t>บริษัท แอ็ดวานซ์ ออร์โธปิดิค โซลูชั่น จำกัด 34,320.00</t>
  </si>
  <si>
    <t>PSD0868/69  5/ม.ค./2569</t>
  </si>
  <si>
    <t>เวชภัณฑ์มิใช่ยา 4 รายการ</t>
  </si>
  <si>
    <t>บริษัท ไทยก๊อส จำกัด 122,720.00</t>
  </si>
  <si>
    <t>PSD0845/69  5/ม.ค./2569</t>
  </si>
  <si>
    <t>เวชภัณฑ์มิใช่ยา 5 รายการ</t>
  </si>
  <si>
    <t>บริษัท อินเด็กซ์ เมดิคัล แอนด์ ซัพพลาย จำกัด 53,830.00</t>
  </si>
  <si>
    <t>PSD0844/69   5/ม.ค./2569</t>
  </si>
  <si>
    <t>บริษัท อินเด็กซ์ เมดิคัล แอนด์ ซัพพลาย จำกัด 499,250.00</t>
  </si>
  <si>
    <t>PSD0851/69  5/ม.ค./2569</t>
  </si>
  <si>
    <t>บริษัท ดีไวซ์ อินโนเวชั่น จำกัด 31,000.00</t>
  </si>
  <si>
    <t>PSD0864/69  5/ม.ค./2569</t>
  </si>
  <si>
    <t>บริษัท ฟีนิกซ์ เซอร์จิคัล อิควิปเม้นท์ (ประเทศไทย) จำกัด 82,925.00</t>
  </si>
  <si>
    <t>PSD0873/69  5/ม.ค./2569</t>
  </si>
  <si>
    <t>บริษัท ดีไวซ์ อินโนเวชั่น จำกัด 25,500.00</t>
  </si>
  <si>
    <t>PSD0866/69  5/ม.ค./2569</t>
  </si>
  <si>
    <t>บริษัท แอ็ดวานซ์ ออร์โธปิดิค โซลูชั่น จำกัด 15,000.00</t>
  </si>
  <si>
    <t>PSD0861/69  5/ม.ค./2569</t>
  </si>
  <si>
    <t>PSD0859/69  5/ม.ค./2569</t>
  </si>
  <si>
    <t>บริษัท เคเอส เมดิคอล จำกัด 54,000.00</t>
  </si>
  <si>
    <t>PSD0862/69  5/ม.ค./2569</t>
  </si>
  <si>
    <t>PSD0865/69  5/ม.ค./2569</t>
  </si>
  <si>
    <t>บริษัท แอ็ดวานซ์ ออร์โธปิดิค โซลูชั่น จำกัด 26,920.00</t>
  </si>
  <si>
    <t>PSD0869/69  5/ม.ค./2569</t>
  </si>
  <si>
    <t>บริษัท แอ็ดวานซ์ ออร์โธปิดิค โซลูชั่น จำกัด 35,200.00</t>
  </si>
  <si>
    <t>PSD0871/69  5/ม.ค./2569</t>
  </si>
  <si>
    <t>ตัวตรวจสอบความสะอาดสำหรับกล้องส่องตรวจ</t>
  </si>
  <si>
    <t>บริษัท เอโดส ฟาร์มา จำกัด 277,665.00</t>
  </si>
  <si>
    <t>PSD0849/69  5/ม.ค./2569</t>
  </si>
  <si>
    <t>บริษัท แอ็ดวานซ์ ออร์โธปิดิค โซลูชั่น จำกัด 20,000.00</t>
  </si>
  <si>
    <t>PSD0863/69  5/ม.ค./2569</t>
  </si>
  <si>
    <t>บริษัท เอ็ม ดี ซี (ประเทศไทย) จำกัด 61,200.00</t>
  </si>
  <si>
    <t>PSD0853/69  5/ม.ค./2569</t>
  </si>
  <si>
    <t>บริษัท วีว่า เมดิก้า(ประเทศไทย) จำกัด 196,000.00</t>
  </si>
  <si>
    <t>PSD0878/69  5/ม.ค./2569</t>
  </si>
  <si>
    <t>บริษัท เวลล์คอนเซ็ปท์ จำกัด 17,500.00</t>
  </si>
  <si>
    <t>PSD0876/69  5/ม.ค./2569</t>
  </si>
  <si>
    <t>บริษัท ฟีนิกซ์ เซอร์จิคัล อิควิปเม้นท์ (ประเทศไทย) จำกัด 20,865.00</t>
  </si>
  <si>
    <t>PSD0872/69  5/ม.ค./2569</t>
  </si>
  <si>
    <t>บริษัท ดีไวซ์ อินโนเวชั่น จำกัด 12,000.00</t>
  </si>
  <si>
    <t>PSD0856/69  5/ม.ค./2569</t>
  </si>
  <si>
    <t>บริษัท เอ็ม ดี ซี (ประเทศไทย) จำกัด 35,700.00</t>
  </si>
  <si>
    <t>PSD0854/69  5/ม.ค./2569</t>
  </si>
  <si>
    <t>บริษัท แอ็ดวานซ์ ออร์โธปิดิค โซลูชั่น จำกัด 36,000.00</t>
  </si>
  <si>
    <t>PSD0870/69   5/ม.ค./2569</t>
  </si>
  <si>
    <t>PSD0860/69  5/ม.ค./2569</t>
  </si>
  <si>
    <t>PSD0867/69  5/ม.ค./2569</t>
  </si>
  <si>
    <t>บริษัท เกท์ทิงเก (ไทยแลนด์) จำกัด 405,000.00</t>
  </si>
  <si>
    <t>PSD0885/69  5/ม.ค./2569</t>
  </si>
  <si>
    <t>ห้างหุ้นส่วนจำกัด บี ไอ แอดวานซ์ 6,000.00</t>
  </si>
  <si>
    <t>PSD0881/69  5/ม.ค./2569</t>
  </si>
  <si>
    <t>บริษัท สตาร์ เมดิคอล อิควิปเม้น แอนด์ ซัพพลาย จำกัด 60,000.00</t>
  </si>
  <si>
    <t>PSD0879/69  5/ม.ค./2569</t>
  </si>
  <si>
    <t>บริษัท เอ็ดวาร์ดส์ ไลฟ์ไซเอ็นซ์ (ประเทศไทย) จำกัด 83,000.00</t>
  </si>
  <si>
    <t>PSD0877/69  5/ม.ค./2569</t>
  </si>
  <si>
    <t>บริษัท ดีเคเอสเอช (ประเทศไทย) จำกัด 11,000.00</t>
  </si>
  <si>
    <t>PSD0883/69  5/ม.ค./2569</t>
  </si>
  <si>
    <t>ห้างหุ้นส่วนจำกัด บี ไอ แอดวานซ์ 19,000.00</t>
  </si>
  <si>
    <t>PSD0882/69  5/ม.ค./2569</t>
  </si>
  <si>
    <t>ซองตรวจคลื่นหัวใจ</t>
  </si>
  <si>
    <t>บางกอกพริ้นติ้ง 80,000.00</t>
  </si>
  <si>
    <t>PSD0843/69  5/ม.ค./2569</t>
  </si>
  <si>
    <t>บริษัท ดีซีเอช ออริกา (ประเทศไทย) จำกัด 494,500.00</t>
  </si>
  <si>
    <t>PSD0886/69  5/ม.ค./2569</t>
  </si>
  <si>
    <t>ซื้อPRELUDE 7F11CM0.035 โดยวิธีเฉพาะเจาะจง</t>
  </si>
  <si>
    <t>บริษัท ดีเคเอสเอช (ประเทศไทย) จำกัด 55,000.00</t>
  </si>
  <si>
    <t>PSD0884/69  5/ม.ค./2569</t>
  </si>
  <si>
    <t>บริษัท ดีเคเอสเอช (ประเทศไทย) จำกัด 284,000.00</t>
  </si>
  <si>
    <t>PSD0875/69  5/ม.ค./2569</t>
  </si>
  <si>
    <t>ควิค แพ็ค แปซิฟิค จำกัด 5,479.47</t>
  </si>
  <si>
    <t>PSD0933/69  6/ม.ค./2569</t>
  </si>
  <si>
    <t>บริษัท ออริจิเนเตอร์ จำกัด 60,000.00</t>
  </si>
  <si>
    <t>PSD0899/69  6/ม.ค./2569</t>
  </si>
  <si>
    <t>บริษัท ไพรม์เมดิคอล จำกัด 48,000.00</t>
  </si>
  <si>
    <t>PSD0889/69  6/ม.ค./2569</t>
  </si>
  <si>
    <t>บริษัท เทคโนเมดิคัล จำกัด (มหาชน) 3,500.00</t>
  </si>
  <si>
    <t>PSD0901/69  6/ม.ค./2569</t>
  </si>
  <si>
    <t>บริษัท ดีเคเอสเอช (ประเทศไทย) จำกัด 71,400.00</t>
  </si>
  <si>
    <t>PSD0892/69   6/ม.ค./2569</t>
  </si>
  <si>
    <t>บริษัท บางกอกยูนิเทรด จำกัด 112,000.00</t>
  </si>
  <si>
    <t>PSD0894/69  6/ม.ค./2569</t>
  </si>
  <si>
    <t>บริษัท ดีเคเอสเอช (ประเทศไทย) จำกัด 19,688.00</t>
  </si>
  <si>
    <t>PSD0890/69  6/ม.ค./2569</t>
  </si>
  <si>
    <t>ซื้อเวชภัณฑ์มิใช่ยา จำนวน 2 รายการ โดยวิธีเฉพาะเจาะจง</t>
  </si>
  <si>
    <t>ห้างหุ้นส่วนจำกัด แพทยภัณฑ์ 104,500.00</t>
  </si>
  <si>
    <t>PSD1196/69  6/ม.ค./2569</t>
  </si>
  <si>
    <t>จ้างบำรุงรักษาดูแลระบบสารสนเทศทรัพยากรบุคคล (HRIS)</t>
  </si>
  <si>
    <t>นางสาวศรีชาติ บุณยรัตพันธุ์ 81,919.20</t>
  </si>
  <si>
    <t>PSD0934/69   6/มค/2569</t>
  </si>
  <si>
    <t>จ้างบำรุงรักษาระบบลงตารางเวลาปฏิบัติงานและคำนวณค่าตอบแทนนอกเวลาราชการ</t>
  </si>
  <si>
    <t>นางสาวศรีชาติ บุณยรัตพันธุ์ 18,000.00</t>
  </si>
  <si>
    <t>PSD0911/69   6/มค/2569</t>
  </si>
  <si>
    <t>PSD0888/69   6/ม.ค./2569</t>
  </si>
  <si>
    <t>บริษัท เซสท์ - เมด จำกัด 48,150.00</t>
  </si>
  <si>
    <t>PSD0923/69   6/ม.ค./2569</t>
  </si>
  <si>
    <t>บริษัท เทคโนเมดิคัล จำกัด (มหาชน) 234,000.00</t>
  </si>
  <si>
    <t>PSD0896/69    6/ม.ค./2569</t>
  </si>
  <si>
    <t>บริษัท ดีเคเอสเอช (ประเทศไทย) จำกัด 282,736.80</t>
  </si>
  <si>
    <t>PSD0935/69   6/ม.ค./2569</t>
  </si>
  <si>
    <t>บริษัท ซิลลิค ฟาร์มา จำกัด 97,584.00</t>
  </si>
  <si>
    <t>PSD0937/69    6/ม.ค./2569</t>
  </si>
  <si>
    <t>ร้าน ร่มเกล้าอ๊อกซิเจน 20,000.00</t>
  </si>
  <si>
    <t>PSD0925/69  6/ม.ค./2569</t>
  </si>
  <si>
    <t>ห้างหุ้นส่วนจำกัด บี ไอ แอดวานซ์ 33,000.00</t>
  </si>
  <si>
    <t>PSD0900/69  6/ม.ค./2569</t>
  </si>
  <si>
    <t>PSD0897/69  6/ม.ค./2569</t>
  </si>
  <si>
    <t>ซื้อวัสดุก่อสร้าง 4 รายการ โดยวิธีเฉพาะเจาะจง</t>
  </si>
  <si>
    <t>ห้างหุ้นส่วนจำกัด ไมโคร ซัม เอ็นเตอร์ไพร์ส 6,666.10</t>
  </si>
  <si>
    <t>PSD0952/69   6/ม.ค./2569</t>
  </si>
  <si>
    <t>ซื้อวัสดุคอมพิวเตอร์ (Mouse USB ตัวชี้ตำแหน่ง) โดยวิธีเฉพาะเจาะจง</t>
  </si>
  <si>
    <t>บริษัท ชิพ เลเวล เซอร์วิส จำกัด 13,910.00</t>
  </si>
  <si>
    <t>PSD0949/69  6/ม.ค./2569</t>
  </si>
  <si>
    <t>บริษัท เกนเนอร์ อินดัสทรี่ จำกัด 235,186.00</t>
  </si>
  <si>
    <t>PSD0951/69  6/ม.ค./2569</t>
  </si>
  <si>
    <t>บริษัท ไลฟ์พลัส จำกัด 156,000.00</t>
  </si>
  <si>
    <t>PSD0905/69  6/ม.ค./2569</t>
  </si>
  <si>
    <t>บริษัท ฮอลลีวู้ด อินเตอร์เนชั่นแนล จำกัด 10,700.00</t>
  </si>
  <si>
    <t>PSD0898/69  6/ม.ค./2569</t>
  </si>
  <si>
    <t>บริษัท ซัมมิท เฮลธ์แคร์ จำกัด 161,200.00</t>
  </si>
  <si>
    <t>PSD0895/69  6/ม.ค./2569</t>
  </si>
  <si>
    <t>บริษัท ดีเคเอสเอช (ประเทศไทย) จำกัด 222,560.00</t>
  </si>
  <si>
    <t>PSD0893/69  6/ม.ค./2569</t>
  </si>
  <si>
    <t>บริษัท ดีเคเอสเอช (ประเทศไทย) จำกัด 32,100.00</t>
  </si>
  <si>
    <t>PSD0957/69  6/ม.ค./2569</t>
  </si>
  <si>
    <t>ซื้อเวชภัณฑ์มิใช่ยา (ภาชนะรองรับสารคัดหลั่ง FLEX LINER 3,000 มิลลิลิตร) โดยวิธีเฉพาะเจาะจง</t>
  </si>
  <si>
    <t>บริษัท เทคโนเมดิคัล จำกัด (มหาชน) 495,800.00</t>
  </si>
  <si>
    <t>PSD0931/69  6/ม.ค./2569</t>
  </si>
  <si>
    <t>ซื้อเวชภัณฑ์มิใช่ยา (FACE SHIELDS) โดยวิธีเฉพาะเจาะจง</t>
  </si>
  <si>
    <t>บริษัท อินเด็กซ์ เมดิคัล แอนด์ ซัพพลาย จำกัด 180,000.00</t>
  </si>
  <si>
    <t>PSD0929/69  6/ม.ค./2569</t>
  </si>
  <si>
    <t>ซื้อเวชภัณฑ์มิใช่ยา (1623W SPECIAL PORTED CATH) โดยวิธีเฉพาะเจาะจง</t>
  </si>
  <si>
    <t>บริษัท ดีเคเอสเอช (ประเทศไทย) จำกัด 481,500.00</t>
  </si>
  <si>
    <t>PSD0926/69  6/ม.ค./2569</t>
  </si>
  <si>
    <t>ซื้อเวชภัณฑ์มิใช่ยา (ป้ายผูกข้อมือผู้ใหญ่แบบสอดกระดาษ สีใส) โดยวิธีเฉพาะเจาะจง</t>
  </si>
  <si>
    <t>บริษัท เอ็มมีเน้นซ์ อินเตอร์เนชั่นแนล จำกัด 156,000.00</t>
  </si>
  <si>
    <t>PSD0927/69  6/ม.ค./2569</t>
  </si>
  <si>
    <t>บริษัท คอสม่า เทรดดิ้ง จำกัด 67,100.00</t>
  </si>
  <si>
    <t>PSD0940/69  6/ม.ค./2569</t>
  </si>
  <si>
    <t>ซื้อFOLEY 3 WAY No.24 5POUCH/BOX โดยวิธีเฉพาะเจาะจง</t>
  </si>
  <si>
    <t>บริษัท ดีเคเอสเอช (ประเทศไทย) จำกัด 38,520.00</t>
  </si>
  <si>
    <t>PSD0919/69 6/ม.ค./2569</t>
  </si>
  <si>
    <t>ซื้อNT02-FR06-100 NG NO.6 โดยวิธีเฉพาะเจาะจง</t>
  </si>
  <si>
    <t>บริษัท บีเวอร์ เมดิคอล อินดัสตรี้ จำกัด 7,200.00</t>
  </si>
  <si>
    <t>PSD0946/69  6/ม.ค./2569</t>
  </si>
  <si>
    <t>บริษัท ไทยก๊อส จำกัด 465,750.00</t>
  </si>
  <si>
    <t>PSD0930/69  6/ม.ค./2569</t>
  </si>
  <si>
    <t>บริษัท ไทยก๊อส จำกัด 148,500.00</t>
  </si>
  <si>
    <t>PSD0945/69  6/ม.ค./2569</t>
  </si>
  <si>
    <t>บริษัท ดีเคเอสเอช (ประเทศไทย) จำกัด 60,241.00</t>
  </si>
  <si>
    <t>PSD0943/69  6/ม.ค./2569</t>
  </si>
  <si>
    <t>ซื้อเวชภัณฑ์มิใช่ยา 9 รายการ โดยวิธีเฉพาะเจาะจง</t>
  </si>
  <si>
    <t>บริษัท ดีเคเอสเอช (ประเทศไทย) จำกัด 249,450.00</t>
  </si>
  <si>
    <t>PSD0947/69  6/ม.ค./2569</t>
  </si>
  <si>
    <t>บริษัท เมทต้า อีควิปเมนท์ จำกัด 23,300.00</t>
  </si>
  <si>
    <t>PSD0904/69  6/ม.ค./2569</t>
  </si>
  <si>
    <t>ซื้อเวชภัณฑ์มิใช่ยา จำนวน 1 รายการ โดยวิธีเฉพาะเจาะจง</t>
  </si>
  <si>
    <t>บริษัท เซสท์ - เมด จำกัด 16,500.00</t>
  </si>
  <si>
    <t>PSD0928/69   6/ม.ค./2569</t>
  </si>
  <si>
    <t>บริษัท พี.วาย. เทคโนโลยี จำกัด 88,000.00</t>
  </si>
  <si>
    <t>PSD0959/69  6/ม.ค./2569</t>
  </si>
  <si>
    <t>ซื้อเวชภัณฑ์มิใช่ยา (CITRA-HF-PRE (SUBTITUTION SOLUTION INCLUDING CITRATE 5,000 ML.) โดยวิธีเฉพาะเจาะจง</t>
  </si>
  <si>
    <t>บริษัท เอ็นแอล เมดดิคอล จำกัด 54,000.00</t>
  </si>
  <si>
    <t>PSD0903/69   6/ม.ค./2569</t>
  </si>
  <si>
    <t>บริษัท ซิลลิค ฟาร์มา จำกัด 93,090.00</t>
  </si>
  <si>
    <t>PSD0942/69   6/ม.ค./2569</t>
  </si>
  <si>
    <t>บริษัท ดีเคเอสเอช (ประเทศไทย) จำกัด 53,042.04</t>
  </si>
  <si>
    <t>PSD0944/69   6/ม.ค./2569</t>
  </si>
  <si>
    <t>ซื้อAIR WAY เบอร์ 4 สีเหลือง โดยวิธีเฉพาะเจาะจง</t>
  </si>
  <si>
    <t>บริษัท ยู.พี.เมดิคอล ซอลเตอร์ จำกัด 60,000.00</t>
  </si>
  <si>
    <t>PSD0924/69  6/ม.ค./2569</t>
  </si>
  <si>
    <t>ซื้อCone Spacer 2001 โดยวิธีเฉพาะเจาะจง</t>
  </si>
  <si>
    <t>ชิตชัย ดิเรกวัฒนชัย 15,000.00</t>
  </si>
  <si>
    <t>PSD0921/69   6/ม.ค./2569</t>
  </si>
  <si>
    <t>ซื้อเวชภัณฑ์มิใช่ยา (ที่วัดอุณหภูมิร่างกายทางรักแร้ระบบดิจิตอล) โดยวิธีเฉพาะเจาะจง</t>
  </si>
  <si>
    <t>บริษัท ดีเคเอสเอช (ประเทศไทย) จำกัด 224,700.00</t>
  </si>
  <si>
    <t>PSD0922/69    6/ม.ค./2569</t>
  </si>
  <si>
    <t>ห้างหุ้นส่วนจำกัด แพทยภัณฑ์ 114,000.00</t>
  </si>
  <si>
    <t>PSD0916/69 6/ม.ค./2569</t>
  </si>
  <si>
    <t>บริษัท ดีทแฮล์ม เคลเลอร์ โลจิสติกส์ จำกัด 128,400.00</t>
  </si>
  <si>
    <t>PSD0956/69  6/ม.ค./2569</t>
  </si>
  <si>
    <t>บริษัท ดีเคเอสเอช (ประเทศไทย) จำกัด 211,004.00</t>
  </si>
  <si>
    <t>PSD0918/69  6/ม.ค./2569</t>
  </si>
  <si>
    <t>ชุดผ้าปูผ่าตัดสำหรับผู้ป่วยติดเชื้อ</t>
  </si>
  <si>
    <t>บริษัท เวลล์คอนเซ็ปท์ จำกัด 465,300.00</t>
  </si>
  <si>
    <t>PSD0983/69  8/ม.ค./2569</t>
  </si>
  <si>
    <t>ตุ็เย็นขนาดไม่น้อยกว่า 6 ค้ว</t>
  </si>
  <si>
    <t>บริษัท เวิร์ค ซินเซริทิ จำกัด 7,900.00</t>
  </si>
  <si>
    <t>PSD0971/69  8/ม.ค./2569</t>
  </si>
  <si>
    <t>น้ำยาทำความสะอาดเครื่องมือหลังการผ่าตัด</t>
  </si>
  <si>
    <t>บริษัท อี-ไซเมด  จำกัด 216,000.00</t>
  </si>
  <si>
    <t>PSD0981/69  8/ม.ค./2569</t>
  </si>
  <si>
    <t>ห้างหุ้นส่วนจำกัด ไมโคร ซัม เอ็นเตอร์ไพร์ส 21,341.15</t>
  </si>
  <si>
    <t>PSD0968/69  8/ม.ค./2569</t>
  </si>
  <si>
    <t>กระดาษม้วนชนิดปอนด์</t>
  </si>
  <si>
    <t>บริษัท ควอเดล โซลูชั่น พริ้นติ้ง จำกัด 7,490.00</t>
  </si>
  <si>
    <t>PSD0969/69  8/ม.ค./2569</t>
  </si>
  <si>
    <t>วัสดุแบบพิมพ์</t>
  </si>
  <si>
    <t>ยูไนเต็ด เพรส 50,000.00</t>
  </si>
  <si>
    <t>PSD0984/69   8/ม.ค./2569</t>
  </si>
  <si>
    <t>บริษัท คัสตอม เฟอร์นิช อินดัสทรี จำกัด 4,150.00</t>
  </si>
  <si>
    <t>PSD0961/69  8/ม.ค./2569</t>
  </si>
  <si>
    <t>ซื้อMEDICUT NO. 20x1 1/4 โดยวิธีเฉพาะเจาะจง</t>
  </si>
  <si>
    <t>บริษัท พี.ซี. ดรักเซ็นเตอร์ จำกัด 352,000.00</t>
  </si>
  <si>
    <t>PSD0985/69   8/ม.ค./2569</t>
  </si>
  <si>
    <t>ซื้อNEEDLE DISPOSABLE NO. 25x1.5 โดยวิธีเฉพาะเจาะจง</t>
  </si>
  <si>
    <t>บริษัท พี.ซี. ดรักเซ็นเตอร์ จำกัด 9,346.00</t>
  </si>
  <si>
    <t>PSD0967/69   8/ม.ค./2569</t>
  </si>
  <si>
    <t>ซื้อวัสดุสำนักงาน 5 รายการ โดยวิธีเฉพาะเจาะจง</t>
  </si>
  <si>
    <t>บริษัท เอสเอส เอ็นเตอร์ไพรส์ ไลท์ติ้ง จำกัด 19,800.00</t>
  </si>
  <si>
    <t>PSD0982/69  8/ม.ค./2569</t>
  </si>
  <si>
    <t>ห้างหุ้นส่วนจำกัด เอ็นบีเจ เฟอร์นิเจอร์ ดีไซน์ 6,600.00</t>
  </si>
  <si>
    <t>PSD0963/69   8/ม.ค./2569</t>
  </si>
  <si>
    <t>หนังสือเรียนด้านวิชาการหรือด้านอาชีพ</t>
  </si>
  <si>
    <t>บริษัท บุ๊คเน็ท จำกัด 162,410.50</t>
  </si>
  <si>
    <t>PSD0683/69    8/ธ.ค./2568</t>
  </si>
  <si>
    <t>ห้างหุ้นส่วนจำกัด เอ็นบีเจ เฟอร์นิเจอร์ ดีไซน์ 7,800.00</t>
  </si>
  <si>
    <t>PSD0997/69  9/ม.ค./2569</t>
  </si>
  <si>
    <t>บริษัท ซายน์เทค อินเตอร์เวิล์ด จำกัด 47,500.00</t>
  </si>
  <si>
    <t>PSD0986/69  9/ม.ค./2569</t>
  </si>
  <si>
    <t>ที่ถ่างขยายช่องคลอด</t>
  </si>
  <si>
    <t>บริษัท ยูนิเวอร์แซล ควอลิตี้ จำกัด 6,200.00</t>
  </si>
  <si>
    <t>PSD1002/69  9/ม.ค./2569</t>
  </si>
  <si>
    <t>สายสวนเพื่อการขยายหลอดเลือดโคโรนารี่</t>
  </si>
  <si>
    <t>บริษัท ไพรม์เมดิคอล จำกัด 130,000.00</t>
  </si>
  <si>
    <t>PSD1001/69   9/ม.ค./2569</t>
  </si>
  <si>
    <t>เวชภัณฑ์มิใช่ยา 2 รายการ</t>
  </si>
  <si>
    <t>บริษัท ไพรม์เมดิคอล จำกัด 200,000.00</t>
  </si>
  <si>
    <t>PSD0995/69   9/ม.ค./2569</t>
  </si>
  <si>
    <t>บริษัท เมดสเต็ป จำกัด 206,000.00</t>
  </si>
  <si>
    <t>PSD0994/69   9/ม.ค./2569</t>
  </si>
  <si>
    <t>บริษัท นิวรอล พลัส จำกัด 2,407.50</t>
  </si>
  <si>
    <t>PSD0990/69   9/ม.ค./2569</t>
  </si>
  <si>
    <t>จ้างเปลี่ยนท่อแก๊ส โดยวิธีเฉพาะเจาะจง</t>
  </si>
  <si>
    <t>ห้างหุ้นส่วนจำกัด ส.โพธิ์ชัย 2550 28,000.00</t>
  </si>
  <si>
    <t>PSD0991/69   9/ม.ค./2569</t>
  </si>
  <si>
    <t>ซื้อเวชภัณฑ์มิใช่ยา จำนวน 8 รายการ โดยวิธีเฉพาะเจาะจง</t>
  </si>
  <si>
    <t>บริษัท ฮอนเนสท์ เมดิคอล เอเชีย จำกัด 29,800.00</t>
  </si>
  <si>
    <t>PSD0996/69   9/ม.ค./2569</t>
  </si>
  <si>
    <t>ซื้อครุภัณฑ์ต่ำกว่าเกณฑ์โฆษณา (เครื่องรับโทรทัศน์ ขนาด 32 นิ้ว) โดยวิธีเฉพาะเจาะจง</t>
  </si>
  <si>
    <t>บริษัท เอสเอส เอ็นเตอร์ไพรส์ ไลท์ติ้ง จำกัด 102,700.00</t>
  </si>
  <si>
    <t>PSD1000/69   9/ม.ค./2569</t>
  </si>
  <si>
    <t>ฮาร์ดดิสก์ ชนิด SSD</t>
  </si>
  <si>
    <t>บริษัท ทีดีไอ สยาม เซอร์วิส จำกัด 88,275,00</t>
  </si>
  <si>
    <t>PSD1148/69  19/ม.ค/2569</t>
  </si>
  <si>
    <t>สติ๊กเกอร์ไดเรคเทอร์มอล ขาวเปล่า</t>
  </si>
  <si>
    <t>PSD1149/69  19/ม.ค/2569</t>
  </si>
  <si>
    <t>จ้างบำรุงรักษาเครื่องอบฆ่าเชื้อแบบใช้ไอน้ำ ขนาด 780 ลิตร</t>
  </si>
  <si>
    <t> ห้างหุ้นส่วนจำกัด อรุณโรจน์เซอร์วิส 68,480.00</t>
  </si>
  <si>
    <t>PSD1146/69  19/ม.ค./2569</t>
  </si>
  <si>
    <t>จ้างบำรุงรักษาเครื่อง Washing Belimed ประจำปีงบประมาณ พ.ศ. ๒๕๖๙ โดยวิธีเฉพาะเจาะจง</t>
  </si>
  <si>
    <t>ห้างหุ้นส่วนจำกัด อรุณโรจน์เซอร์วิส 23,540.00</t>
  </si>
  <si>
    <t>PSD1147/69  19/ม.ค/2569</t>
  </si>
  <si>
    <t>จ้างทำโครงการ Health โดยวิธีเฉพาะเจาะจง</t>
  </si>
  <si>
    <t>บริษัท ดรีม พ้อยท์ ไซน์ แอด จำกัด 35,524.00</t>
  </si>
  <si>
    <t>PSD1152/69  19/ม.ค/2569</t>
  </si>
  <si>
    <t>จ้างซ่อมเครื่องทำน้ำกลั่นบริสุทธิ์ โดยวิธีเฉพาะเจาะจง</t>
  </si>
  <si>
    <t>บริษัท เอสเค ไบรท์ จำกัด 16,050.00</t>
  </si>
  <si>
    <t>PSD1154/69  19/ม.ค/2569</t>
  </si>
  <si>
    <t>เช่าโปรแกรม Adobe Creative Cloud Pro-New และ Cava Pro สำหรับทีม Subscription ประจำปีงบประมาณ พ.ศ.2569 โดยวิธีเฉพาะเจาะจง</t>
  </si>
  <si>
    <t>บริษัท เอสเอสเอ็น โซลูชั่น จำกัด 115,384.52</t>
  </si>
  <si>
    <t>PSD1145/69   19/ม.ค/2569</t>
  </si>
  <si>
    <t>บริษัท พีซีจีเอช อินโนเวชั่น จำกัด 3,865.00</t>
  </si>
  <si>
    <t>PSD1153/69  19/ม.ค./2569</t>
  </si>
  <si>
    <t>เหมาบริการตรวจทางห้องปฏิบัติการ โรงพยาบาลนพรัตนราชธานี คุ้มเกล้า</t>
  </si>
  <si>
    <t>บริษัท โปรเฟสชั่นแนล ลาโบราทอรี่ แมเนจเม้นท์ คอร์ป จำกัด (มหาชน) 720.00</t>
  </si>
  <si>
    <t>PSD1155/69  20/ม.ค/2569</t>
  </si>
  <si>
    <t>บริษัท แอ็ดวานซ์ ออร์โธปิดิค โซลูชั่น จำกัด 60,560.00</t>
  </si>
  <si>
    <t>PSD1160/69  20/ม.ค/2569</t>
  </si>
  <si>
    <t>บริษัท แอ็ดวานซ์ ออร์โธปิดิค โซลูชั่น จำกัด 60,000.00</t>
  </si>
  <si>
    <t>PSD1163/69  20/ม.ค/2569</t>
  </si>
  <si>
    <t>บริษัท ดีไวซ์ อินโนเวชั่น จำกัด 43,500.00</t>
  </si>
  <si>
    <t>PSD1162/69  20/ม.ค/2569</t>
  </si>
  <si>
    <t>บริษัท ฟีนิกซ์ เซอร์จิคัล อิควิปเม้นท์ (ประเทศไทย) จำกัด 21,510.00</t>
  </si>
  <si>
    <t>PSD1161/69 20/ม.ค/2569</t>
  </si>
  <si>
    <t>บริษัท แอ็ดวานซ์ ออร์โธปิดิค โซลูชั่น จำกัด 80,070.00</t>
  </si>
  <si>
    <t>PSD1159/69  20/ม.ค/2569</t>
  </si>
  <si>
    <t>ซื้อวัสดุโฆษณาและเผยแพร่ 1 รายการ โดยวิธีเฉพาะเจาะจง</t>
  </si>
  <si>
    <t>บริษัท สี่จุดศูนย์ จำกัด 42,000.00</t>
  </si>
  <si>
    <t>PSD1157/69  20/ม.ค/2569</t>
  </si>
  <si>
    <t>PSD1170/69  21/ม.ค/2569</t>
  </si>
  <si>
    <t>บริษัท เอ็ม ดี ซี (ประเทศไทย) จำกัด 83,870.00</t>
  </si>
  <si>
    <t>PSD1171/69  21/ม.ค/2569</t>
  </si>
  <si>
    <t>จ้างเปลี่ยนท่อระบายน้ำทิ้งใต้อาคารโภชนศาสตร์ โดยวิธีเฉพาะเจาะจง</t>
  </si>
  <si>
    <t>ห้างหุ้นส่วนจำกัด ส.โพธิ์ชัย 2550 49,755.00</t>
  </si>
  <si>
    <t>PSD1166/69  21/ม.ค/2569</t>
  </si>
  <si>
    <t>จ้างซ่อมครุภัณฑ์ยานพาหนะและขนส่ง โดยวิธีเฉพาะเจาะจง</t>
  </si>
  <si>
    <t>บริษัท เอส.พี.อินเตอร์แนชั่นแนล จำกัด 58,266.85</t>
  </si>
  <si>
    <t>PSD1167/69   21/ม.ค./2869</t>
  </si>
  <si>
    <t>บริษัท ดีทแฮล์ม เคลเลอร์ โลจิสติกส์ จำกัด 120,375.00</t>
  </si>
  <si>
    <t>PSD1168/69  21/ม.ค./2569</t>
  </si>
  <si>
    <t>บริษัท นูเด้นท์ จำกัด 7,200.00</t>
  </si>
  <si>
    <t>PSD1169/69   21/ม.ค./2569</t>
  </si>
  <si>
    <t>ห้างหุ้นส่วนจำกัด ไมโคร ซัม เอ็นเตอร์ไพร์ส 2,675.00</t>
  </si>
  <si>
    <t>PSD1173/69  22/ม.ค/2569</t>
  </si>
  <si>
    <t>จ้างเปลี่ยนฝ้าเพดาน งานเภสัชกรรม (งานผลิตยา) โดยวิธีเฉพาะเจาะจง</t>
  </si>
  <si>
    <t>ห้างหุ้นส่วนจำกัด ส.โพธิ์ชัย 2550 42,800.00</t>
  </si>
  <si>
    <t>PSD1176/69  22/ม.ค/2569</t>
  </si>
  <si>
    <t>จ้างเปลี่ยนถ่ายน้ำมันเครื่อง เครื่องกำเนินไฟฟ้า โดยวิธีเฉพาะเจาะจง</t>
  </si>
  <si>
    <t>บริษัท นิวเทค เทรดดิ้ง จำกัด 211,860.00</t>
  </si>
  <si>
    <t>PSD1175/69  22/ม.ค/2569</t>
  </si>
  <si>
    <t>112</t>
  </si>
  <si>
    <t>จ้างซ่อมครุภัณฑ์คอมพิวเตอร์ โดยวิธีเฉพาะเจาะจง</t>
  </si>
  <si>
    <t>บริษัท ชิพ เลเวล เซอร์วิส จำกัด 38,063.11</t>
  </si>
  <si>
    <t>PSD1177/69  22/ม.ค/2569</t>
  </si>
  <si>
    <t>บริษัท แอ็ดวานซ์ ออร์โธปิดิค โซลูชั่น จำกัด 120,000.00</t>
  </si>
  <si>
    <t>PSD1179/69   22/ม.ค./2569</t>
  </si>
  <si>
    <t>113</t>
  </si>
  <si>
    <t>ซ่อมเครื่องกำเนิดไฟฟ้าขับเคลื่อนด้วยเครื่องยนต์</t>
  </si>
  <si>
    <t>บริษัท พินธุภัทร จำกัด 93,999.50</t>
  </si>
  <si>
    <t>PSD1178/69   22/ม.ค./2569</t>
  </si>
  <si>
    <t>บริษัท ดีเคเอสเอช (ประเทศไทย) จำกัด 4,922.00</t>
  </si>
  <si>
    <t>PSD1172/69   22/ม.ค./2569</t>
  </si>
  <si>
    <t>114</t>
  </si>
  <si>
    <t>เปลี่ยนพร้อมติดตั้งแผ่นกรองอากาศฯ</t>
  </si>
  <si>
    <t>บริษัท แฮปปี้ลิงค์เอ็นจิเนียริ่ง จำกัด 50,076.00</t>
  </si>
  <si>
    <t>PSD1193/69   26/มค/2569</t>
  </si>
  <si>
    <t>จ้างซ่อมประตูอัตโนมัติ โดยวิธีเฉพาะเจาะจง</t>
  </si>
  <si>
    <t>บริษัท พี.ซี.เค.คอร์ปอเรชั่น จำกัด 10,165.00</t>
  </si>
  <si>
    <t>PSD1192/69   26/ม.ค./2569</t>
  </si>
  <si>
    <t>115</t>
  </si>
  <si>
    <t>PSD1191/69   26/ม.ค./2569</t>
  </si>
  <si>
    <t>บริษัท ดีเคเอสเอช (ประเทศไทย) จำกัด 4,891.20</t>
  </si>
  <si>
    <t>PSD1183/69   26/ม.ค./2569</t>
  </si>
  <si>
    <t>116</t>
  </si>
  <si>
    <t>PSD1188/69   26/ม.ค./2569</t>
  </si>
  <si>
    <t>บริษัท พีซีจีเอช อินโนเวชั่น จำกัด 26,000.00</t>
  </si>
  <si>
    <t>PSD1194/69   26/ม.ค./2569</t>
  </si>
  <si>
    <t>117</t>
  </si>
  <si>
    <t>ห้างหุ้นส่วนจำกัด ไมโคร ซัม เอ็นเตอร์ไพร์ส 1,490.00</t>
  </si>
  <si>
    <t>PSD1190/69  26/ม.ค./2569</t>
  </si>
  <si>
    <t>บริษัท แอ็ดวานซ์ ออร์โธปิดิค โซลูชั่น จำกัด</t>
  </si>
  <si>
    <t>PSD1203/69  26/ม.ค./2569</t>
  </si>
  <si>
    <t>118</t>
  </si>
  <si>
    <t>บริษัท ดีไวซ์ อินโนเวชั่น จำกัด 7,500.00</t>
  </si>
  <si>
    <t>PSD1199/69  26/ม.ค./2569</t>
  </si>
  <si>
    <t>ซื้อHeadlight รุ่น UQ 00006A โดยวิธีเฉพาะเจาะจง</t>
  </si>
  <si>
    <t>บริษัท ซีเอสเอส เมดิคอล แอนด์ ดีไวซ์ จำกัด 23,000.00</t>
  </si>
  <si>
    <t>PSD1189/69   26/ม.ค./2569</t>
  </si>
  <si>
    <t>119</t>
  </si>
  <si>
    <t>ซื้อตัวเจาะหน้าท้อชนิดเรียบแบบมี balloon โดยวิธีเฉพาะเจาะจง</t>
  </si>
  <si>
    <t>บริษัท ดีเคเอสเอช (ประเทศไทย) จำกัด 67,410.00</t>
  </si>
  <si>
    <t>PSD1185/69  26/ม.ค./2569</t>
  </si>
  <si>
    <t>ซื้อเวชภัณฑ์มิใ่ช่ยา  โดยวิธีเฉพาะเจาะจง</t>
  </si>
  <si>
    <t>บริษัท ไฮเรส โซลูชั่น จำกัด 39,000.00</t>
  </si>
  <si>
    <t>PSD1184/69   26/ม.ค./2569</t>
  </si>
  <si>
    <t>120</t>
  </si>
  <si>
    <t>บริษัท ราฟาเอล เมดดิซินอล กรุ๊ป จำกัด 272,930.00</t>
  </si>
  <si>
    <t>PSD1195/69  26/ม.ค./2569</t>
  </si>
  <si>
    <t>บริษัท เอ็ม ดี ซี (ประเทศไทย) จำกัด 29,200.00</t>
  </si>
  <si>
    <t>PSD1201/69   26/ม.ค./2569</t>
  </si>
  <si>
    <t>121</t>
  </si>
  <si>
    <t>บริษัท จงที (ไทย) อิมปอร์ต เอ็กซ์ปอร์ต จำกัด 428,000.00</t>
  </si>
  <si>
    <t>PSD1182/69   26/ม.ค./2569</t>
  </si>
  <si>
    <t>บริษัท พีทีเอส เมดิคอล จำกัด 77,000.00</t>
  </si>
  <si>
    <t>PSD1197/69   26/ม.ค./2569</t>
  </si>
  <si>
    <t>122</t>
  </si>
  <si>
    <t>บริษัท สไพน์ ไลน์ เมดิคอล จำกัด 25,200.00</t>
  </si>
  <si>
    <t>PSD1202/69  26/ม.ค./2569</t>
  </si>
  <si>
    <t>บริษัท เอ็ม ดี ซี (ประเทศไทย) จำกัด 25,350.00</t>
  </si>
  <si>
    <t>PSD1198/69  26/ม.ค./2569</t>
  </si>
  <si>
    <t>123</t>
  </si>
  <si>
    <t>บริษัท ไซโน เมดิคอล จำกัด 456,000.00</t>
  </si>
  <si>
    <t>PSD1206/69   27/ม.ค./2569</t>
  </si>
  <si>
    <t>แถบตรวจสารเคมีในปัสสาวะ และชุดน้ำยาตรวจตะกอนปัสสาวะ</t>
  </si>
  <si>
    <t>บริษัท เฟิร์มเมอร์ จำกัด 141,450.00</t>
  </si>
  <si>
    <t>PSD1207/69   27/ม.ค./2569</t>
  </si>
  <si>
    <t>124</t>
  </si>
  <si>
    <t>บริษัท เอ็ม ดี ซี (ประเทศไทย) จำกัด 99,300.00</t>
  </si>
  <si>
    <t>PSD1204/69    27/ม.ค./2569</t>
  </si>
  <si>
    <t>PSD1205/69  27/ม.ค./2569</t>
  </si>
  <si>
    <t>หนังสือสั่งจ้างเลขที่ 25/2569
ลงวันที่ 27 มกราคม 2569</t>
  </si>
  <si>
    <t>125</t>
  </si>
  <si>
    <t>จ้างบำรุงรักษาตู้เตรียมยาเคมีบำบัด (Isolator) ประจำปีงบประมาณ พ.ศ. ๒๕๖๙ โดยวิธีเฉพาะเจาะจง</t>
  </si>
  <si>
    <t>บริษัท ซายน์ เทค จำกัด 8,025.00</t>
  </si>
  <si>
    <t>PSD1218/69   29/ม.ค./2569</t>
  </si>
  <si>
    <t>จ้างเหมาจัดตกแต่งสถานที่ โดยวิธีเฉพาะเจาะจง</t>
  </si>
  <si>
    <t>นางนารีรัตน์ ชำนิเขตการ 3,000.00</t>
  </si>
  <si>
    <t>PSD1216/69  29/ม.ค./2569</t>
  </si>
  <si>
    <t>126</t>
  </si>
  <si>
    <t>จ้างซ่อมรถฟอกไตเคลื่อนที่ ทะเบียน 54-5730 โดยวิธีเฉพาะเจาะจง</t>
  </si>
  <si>
    <t>บริษัท อินโนมูฟ จำกัด 4,922.00</t>
  </si>
  <si>
    <t>PSD1214/69  29/ม.ค./2569</t>
  </si>
  <si>
    <t>จ้างปูกระเบื้องระเบียง หอผู้ป่วยศัลยกรรมชาย 1 โดยวิธีเฉพาะเจาะจง</t>
  </si>
  <si>
    <t>ห้างหุ้นส่วนจำกัด ส.โพธิ์ชัย 2550 41,730.00</t>
  </si>
  <si>
    <t>PSD1215/69  29/ม.ค./2569</t>
  </si>
  <si>
    <t xml:space="preserve">จ้างบำรุงรักษาเครื่องนับเม็ดยาอัตโนมัติ รุ่น YS-TR-FDS II Proud 260 ยี่ห้อ Yuyama S/N T1010 </t>
  </si>
  <si>
    <t>บริษัท ธเนศพัฒนา จำกัด 48,150.00</t>
  </si>
  <si>
    <t>PSD1211/69  29/ม.ค/2569</t>
  </si>
  <si>
    <t>จ้างบำรุงรักษาเครื่องเก็บและจ่ายยาที่ต้องการความปลอดภัยสูง (Secuill) ประจำปีงบประมาณ พ.ศ. ๒๕๖๙</t>
  </si>
  <si>
    <t>PSD1212/69   29/ม.ค/2569</t>
  </si>
  <si>
    <t>จ้างบำรุงรักษาตู้ LGS ระบบไฟนำทาง จำนวน 31 ตู้ ประจำปีงบประมาณ พ.ศ. ๒๕๖๙</t>
  </si>
  <si>
    <t>บริษัท ธเนศพัฒนา จำกัด 450,000.00</t>
  </si>
  <si>
    <t>PSD1213/69  29/ม.ค/2569</t>
  </si>
  <si>
    <t>จ้างวิเคราะห์คุณภาพน้ำเสียและการปนเปื้อนของเชื้อโรคในน้ำเสีย ประจำปีงบประมาณ พ.ศ. ๒๕๖๙</t>
  </si>
  <si>
    <t>บริษัท คลินิกน้ำเสีย จำกัด 167,760.00</t>
  </si>
  <si>
    <t>PSD1219/69  29/ม.ค/2569</t>
  </si>
  <si>
    <t>เช่าเครื่องตรวจวิเคราะห์อัตโนมัติ พร้อมน้ำยาตรวจวิเคราะห์ทางเคมีคลินิกและภูมิคุ้มกันวิ</t>
  </si>
  <si>
    <t> บริษัท ดีเคเอสเอช (ประเทศไทย) จำกัด 7,004,958.00</t>
  </si>
  <si>
    <t>85/2569  29/ม.ค/2569</t>
  </si>
  <si>
    <t>บริษัท ชิพ เลเวล เซอร์วิส จำกัด 28,906.05</t>
  </si>
  <si>
    <t>PSD1217/69  29/ม.ค./2569</t>
  </si>
  <si>
    <t>ซื้อครุภัณฑ์วิทยาศาสตร์และการแพทย์ 1 รายการ โดยวิธีเฉพาะเจาะจง</t>
  </si>
  <si>
    <t>บริษัท มายด์ เมดิคอล แคร์ จำกัด 150,000.00</t>
  </si>
  <si>
    <t>PSD1227/69   30/ม.ค/2569</t>
  </si>
  <si>
    <t>บริษัท ดีเคเอสเอช (ประเทศไทย) จำกัด 299,600.00</t>
  </si>
  <si>
    <t>PSD1220/69  30/ม.ค/2569</t>
  </si>
  <si>
    <t>บริษัท ไซโน เมดิคอล จำกัด 452,000.00</t>
  </si>
  <si>
    <t>PSD1229/69  30/ม.ค/2569</t>
  </si>
  <si>
    <t>บริษัท ดีเคเอสเอช (ประเทศไทย) จำกัด 499,200.00</t>
  </si>
  <si>
    <t>PSD1228/69  30/ม.ค/2569</t>
  </si>
  <si>
    <t>บริษัท ดีเคเอสเอช (ประเทศไทย) จำกัด 449,400.00</t>
  </si>
  <si>
    <t>PSD1222/69  30/ม.ค/2569</t>
  </si>
  <si>
    <t>บริษัท เจ เอส วิชั่น จำกัด 40,125.00</t>
  </si>
  <si>
    <t>PSD1221/69   30/ม.ค./2569</t>
  </si>
  <si>
    <t>บริษัท ดีเคเอสเอช (ประเทศไทย) จำกัด 176,550.00</t>
  </si>
  <si>
    <t>PSD0148/69 ลงวันที่ 31 ม.ค. 2569</t>
  </si>
  <si>
    <t>บริษัท พนาเมด (ประเทศไทย) จำกัด 10,000.00</t>
  </si>
  <si>
    <t>PSD1302/69  2/ก.พ./2569</t>
  </si>
  <si>
    <t>บริษัท ซุปเปอร์กริ๊พ จำกัด 1,580.00</t>
  </si>
  <si>
    <t>PSD1402/69   3/ก.พ./2569</t>
  </si>
  <si>
    <t>บริษัท เมดโฟกัส จำกัด 13,000.00</t>
  </si>
  <si>
    <t>PSD1234/69   3/ก.พ./2569</t>
  </si>
  <si>
    <t>จ้างเหมาบริการล้างเครื่องกรองน้ำบริสุทธิ์ ประจำปีงบประมาณ พ.ศ. ๒๕๖๙ โดยวิธีเฉพาะเจาะจง</t>
  </si>
  <si>
    <t>บริษัท เอสเค ไบรท์ จำกัด 12,840.00</t>
  </si>
  <si>
    <t>PSD1231/69  3/ก.พ./2569</t>
  </si>
  <si>
    <t>จ้างบำรุงรักษาเครื่องกลั่นและเครื่องกรองน้ำ ประจำปีงบประมาณ พ.ศ. ๒๕๖๙ โดยวิธีเฉพาะเจาะจง</t>
  </si>
  <si>
    <t>บริษัท เอสเค ไบรท์ จำกัด 10,700.00</t>
  </si>
  <si>
    <t>PSD1232/69 3/ก.พ./2569</t>
  </si>
  <si>
    <t>ซื้อวัสดุก่อสร้าง 7 รายการ โดยวิธีเฉพาะเจาะจง</t>
  </si>
  <si>
    <t>ห้างหุ้นส่วนจำกัด ไมโคร ซัม เอ็นเตอร์ไพร์ส 28,017.95</t>
  </si>
  <si>
    <t>PSD1243/69  4/ก.พ./2569</t>
  </si>
  <si>
    <t>เปลี่ยน Filter หอผู้ป่วยวิกฤตกุมารเวชกรรม ชั้น 4 อาคาร 4</t>
  </si>
  <si>
    <t>PSD1244/69   4/ก.พ./2569</t>
  </si>
  <si>
    <t>โซฟา</t>
  </si>
  <si>
    <t>เอ็มพีแอล เฟอร์นิเจอร์ 108,000.00</t>
  </si>
  <si>
    <t>PSD1246/69   4/ก.พ./2569</t>
  </si>
  <si>
    <t>ซื้อแผ่นรองไส้เลื่อน โดยวิธีเฉพาะเจาะจง</t>
  </si>
  <si>
    <t>บริษัท ดีเคเอสเอช (ประเทศไทย) จำกัด 492,200.00</t>
  </si>
  <si>
    <t>PSD1237/69   4/ก.พ./2569</t>
  </si>
  <si>
    <t>บริษัท ไซโน เมดิคอล จำกัด 309,000.00</t>
  </si>
  <si>
    <t>PSD1248/69  4/ก.พ./2569</t>
  </si>
  <si>
    <t>บริษัท ดีเคเอสเอช (ประเทศไทย) จำกัด 401,250.00</t>
  </si>
  <si>
    <t>PSD1239/69  4/ก.พ./2569</t>
  </si>
  <si>
    <t>บริษัท ดีเคเอสเอช (ประเทศไทย) จำกัด 346,750.00</t>
  </si>
  <si>
    <t>PSD1247/69   4/ก.พ./2569</t>
  </si>
  <si>
    <t>บริษัท คอมพลีท ไลน์ จำกัด 48,150.00</t>
  </si>
  <si>
    <t>PSD1252/69  5/ก.พ./2569</t>
  </si>
  <si>
    <t>จ้างซ่อมรถกอล์ฟไฟฟ้า</t>
  </si>
  <si>
    <t>บริษัท บียอนด์ กรีน  จำกัด 53,550.23</t>
  </si>
  <si>
    <t>PSD1253/69   5/ก.พ./2569</t>
  </si>
  <si>
    <t>ห้างหุ้นส่วนจำกัด ไมโคร ซัม เอ็นเตอร์ไพร์ส 7,607.70</t>
  </si>
  <si>
    <t>PSD1251/69  5/ก.พ./2569</t>
  </si>
  <si>
    <t>PSD1250/69  5/ก.พ./2569</t>
  </si>
  <si>
    <t>เช่าโครงการค่าเช่าหุ่นและอุปกรณ์ โดยวิธีเฉพาะเจาะจง</t>
  </si>
  <si>
    <t>มหาวิทยาลัยมหิดล 15,900.00</t>
  </si>
  <si>
    <t>PSD1298/69  12/ก.พ./2569</t>
  </si>
  <si>
    <t>บริษัท แอ็ดวานซ์ ออร์โธปิดิค โซลูชั่น จำกัด 35,560</t>
  </si>
  <si>
    <t>PSD1314/69   12/ก.พ.2569</t>
  </si>
  <si>
    <t>PSD1313/69   12/ก.พ.2569</t>
  </si>
  <si>
    <t>PSD1316/69   12/ก.พ.2569</t>
  </si>
  <si>
    <t>บริษัท ซันตาเทก จำกัด 32,000.00</t>
  </si>
  <si>
    <t>PSD1318/69   12/ก.พ.2569</t>
  </si>
  <si>
    <t>PSD1315/69   12/ก.พ.2569</t>
  </si>
  <si>
    <t>PSD1317/69   12/ก.พ.2569</t>
  </si>
  <si>
    <t>บริษัท เอ็ม ดี ซี (ประเทศไทย) จำกัด 50,050.00</t>
  </si>
  <si>
    <t>PSD1319/69   12/ก.พ.2569</t>
  </si>
  <si>
    <t>บริษัท ยูไนเทค ซายน์ จำกัด 9,700.00</t>
  </si>
  <si>
    <t>PSD1308/69  12/ก.พ./2568</t>
  </si>
  <si>
    <t>ซ่อมครุภัณฑ์ยานพาหนะ 3 คัน</t>
  </si>
  <si>
    <t>บริษัท เอส.พี.อินเตอร์แนชั่นแนล จำกัด 15,201.49</t>
  </si>
  <si>
    <t>PSD1328/69  12/ก.พ./2569</t>
  </si>
  <si>
    <t>บริษัท ชิพ เลเวล เซอร์วิส จำกัด 6,238.10</t>
  </si>
  <si>
    <t>PSD1327/69  12/ก.พ./2569</t>
  </si>
  <si>
    <t>ปั๊ม</t>
  </si>
  <si>
    <t>บริษัท ไพรม์เมดิคอล จำกัด 88,650.00</t>
  </si>
  <si>
    <t>PSD1310/69   12/ก.พ./2569</t>
  </si>
  <si>
    <t>บริษัท ดีเคเอสเอช (ประเทศไทย) จำกัด 48,150.00</t>
  </si>
  <si>
    <t>PSD1303/69   12/ก.พ./2569</t>
  </si>
  <si>
    <t>บริษัท ไพรม์เมดิคอล จำกัด 32,500.00</t>
  </si>
  <si>
    <t>PSD1322/69   12/ก.พ./2569</t>
  </si>
  <si>
    <t>บริษัท เมดิทอป จำกัด 6,900.00</t>
  </si>
  <si>
    <t>PSD1304/69   12/ก.พ./2569</t>
  </si>
  <si>
    <t>บริษัท อินเตอร์เมดิคอล จำกัด 70,000.00</t>
  </si>
  <si>
    <t>PSD1324/69    12/ก.พ./2569</t>
  </si>
  <si>
    <t>PSD1323/69    12/ก.พ./2569</t>
  </si>
  <si>
    <t>บริษัท ดีเคเอสเอช (ประเทศไทย) จำกัด 60,027.00</t>
  </si>
  <si>
    <t>PSD1299/69    12/ก.พ./2569</t>
  </si>
  <si>
    <t>PSD1325/69     12/ก.พ./2569</t>
  </si>
  <si>
    <t>บริษัท เจ เอส วิชั่น จำกัด 10,336.20</t>
  </si>
  <si>
    <t>PSD1305/69     12/ก.พ./2569</t>
  </si>
  <si>
    <t>บริษัท ซีเอสเอส เมดิคอล แอนด์ ดีไวซ์ จำกัด 16,000.00</t>
  </si>
  <si>
    <t>PSD1321/69    12/ก.พ./2569</t>
  </si>
  <si>
    <t>บริษัท ไทยก๊อส จำกัด 30,000.00</t>
  </si>
  <si>
    <t>PSD1348/69   12/ก.พ.2569</t>
  </si>
  <si>
    <t>ห้างหุ้นส่วนสามัญนิติบุคคล จินดาโอสถ 8,560.00</t>
  </si>
  <si>
    <t>PSD1349/69   12/ก.พ.2569</t>
  </si>
  <si>
    <t>บริษัท ไพรม์เมดิคอล จำกัด 65,000.00</t>
  </si>
  <si>
    <t>PSD1300/69    12/ก.พ./2569</t>
  </si>
  <si>
    <t>ร้าน เอ พลัส เฮลธ แคร์ 36,450.00</t>
  </si>
  <si>
    <t>PSD1301/69    12/ก.พ./2569</t>
  </si>
  <si>
    <t>บริษัท เจ เอส วิชั่น จำกัด 427,810.00</t>
  </si>
  <si>
    <t>PSD1307/69    12/ก.พ./2569</t>
  </si>
  <si>
    <t>ซื้ออุปกรณ์ประตูหนีไฟ โดยวิธีเฉพาะเจาะจง</t>
  </si>
  <si>
    <t>บริษัท พีซีจีเอช อินโนเวชั่น จำกัด 3,250.00</t>
  </si>
  <si>
    <t>PSD1335/69  13/ก.พ./2569</t>
  </si>
  <si>
    <t>ซื้อวัสดุสำนักงาน 3 รายการ โดยวิธีเฉพาะเจาะจง</t>
  </si>
  <si>
    <t>บริษัท ควอเดล โซลูชั่น พริ้นติ้ง จำกัด 36,000.00</t>
  </si>
  <si>
    <t>PSD1330/69   13/ก.พ./2569</t>
  </si>
  <si>
    <t>ซื้อกล่องพลาสติกอเนกประสงค์ โดยวิธีเฉพาะเจาะจง</t>
  </si>
  <si>
    <t>บริษัท พีซีจีเอช อินโนเวชั่น จำกัด 21,480.00</t>
  </si>
  <si>
    <t>PSD1334/69   13/ก.พ./2569</t>
  </si>
  <si>
    <t>บริษัทธนัชชาเดคคอเรชั่น แอนด์ ดีเวลลอปเม้นท์จำกัด 34,539.60</t>
  </si>
  <si>
    <t>PSD1337/69  13/ก.พ./2569</t>
  </si>
  <si>
    <t>ซื้อหัวแลน RJ45 5e ตัวผู้ โดยวิธีเฉพาะเจาะจง</t>
  </si>
  <si>
    <t>บริษัท ชิพ เลเวล เซอร์วิส จำกัด 10,700.00</t>
  </si>
  <si>
    <t>PSD1354/69  16/ก.พ./2569</t>
  </si>
  <si>
    <t>ซื้อฮาร์ดดิสก์ ชนิด SSD M.2 โดยวิธีเฉพาะเจาะจง</t>
  </si>
  <si>
    <t>บริษัท ทีดีไอ สยาม เซอร์วิส จำกัด 62,595.00</t>
  </si>
  <si>
    <t>PSD1355/69  16/ก.พ./2569</t>
  </si>
  <si>
    <t>บริษัท ดีไวซ์ อินโนเวชั่น จำกัด 26,000.00</t>
  </si>
  <si>
    <t>PSD1356/69  16/ก.พ./2569</t>
  </si>
  <si>
    <t>PSD1358/69  16/ก.พ./2569</t>
  </si>
  <si>
    <t>บริษัท เอ็มซีดับบลิวอะไลน์เม้นท์ จำกัด 22,500.00</t>
  </si>
  <si>
    <t>PSD1357/69   16/ก.พ./2569</t>
  </si>
  <si>
    <t>บริษัท สไพน์ ไลน์ เมดิคอล จำกัด 18,740.00</t>
  </si>
  <si>
    <t>PSD1361/69  16/ก.พ./2569</t>
  </si>
  <si>
    <t>PSD1360/69   16/ก.พ./2569</t>
  </si>
  <si>
    <t>บริษัท แอ็ดวานซ์ ออร์โธปิดิค โซลูชั่น จำกัด 40,000.00</t>
  </si>
  <si>
    <t>PSD1359/69   16/ก.พ./2569</t>
  </si>
  <si>
    <t>STANDARD M10 MTB-RIF/INH</t>
  </si>
  <si>
    <t>บริษัท เอ็มพี เมดกรุ๊ป จำกัด 485,000.00</t>
  </si>
  <si>
    <t>PSD1344/69  16/ก.พ./2569</t>
  </si>
  <si>
    <t>ปรับปรุงฝ้าเพดานและซ่อมรอยแตกร้าว</t>
  </si>
  <si>
    <t>บริษัท บี.คิว.ซัพพลาย แอนด์ เซอร์วิส จำกัด 249,761.88</t>
  </si>
  <si>
    <t>PSD1370/69   17/ก.พ./2569</t>
  </si>
  <si>
    <t>ซ่อมเครื่องดูดของเหลวจากกระเพาะอาหาร</t>
  </si>
  <si>
    <t>บริษัท อัลฟ่าเมด คอร์ปอเรชั่น จำกัด 8,000.00</t>
  </si>
  <si>
    <t>PSD1375/69    17/ก.พ./2569</t>
  </si>
  <si>
    <t>PSD1368/69  17/ก.พ./2569</t>
  </si>
  <si>
    <t>PSD1369/69    17/ก.พ./2569</t>
  </si>
  <si>
    <t>บริษัท เวเลอร์ เฮลธ์ จำกัด 6,955.00</t>
  </si>
  <si>
    <t>PSD1367/69    17/ก.พ./2569</t>
  </si>
  <si>
    <t>บริษัท ทีพี กรีน เทรดดิ้ง จำกัด 16,320.00</t>
  </si>
  <si>
    <t>PSD1362/69    17/ก.พ./2569</t>
  </si>
  <si>
    <t>บริษัท ดีเคเอสเอช (ประเทศไทย) จำกัด 186,950.40</t>
  </si>
  <si>
    <t>PSD1376/69   17/ก.พ./2569</t>
  </si>
  <si>
    <t>บริษัท เอสเค ไบรท์ จำกัด 40,660.00</t>
  </si>
  <si>
    <t>PSD1371/69   17/ก.พ./2569</t>
  </si>
  <si>
    <t>PSD1425/69  24/ก.พ./2569</t>
  </si>
  <si>
    <t>PSD1424/69  24/ก.พ./2569</t>
  </si>
  <si>
    <t>บริษัท เวลล์คอนเซ็ปท์ จำกัด 125,000.00</t>
  </si>
  <si>
    <t>PSD1423/69  24/ก.พ./2569</t>
  </si>
  <si>
    <t>บริษัท เอ็ม ดี ซี (ประเทศไทย) จำกัด 15,400.00</t>
  </si>
  <si>
    <t>PSD1427/69   24/ก.พ./2569</t>
  </si>
  <si>
    <t>PSD1426/69  24/ก.พ./2569</t>
  </si>
  <si>
    <t>บริษัท เน็กซ์เมดิก จำกัด 128,400.00</t>
  </si>
  <si>
    <t>PSD1433/69  24/ก.พ./2569</t>
  </si>
  <si>
    <t>บริษัท เมดิทอป จำกัด 150,000.00</t>
  </si>
  <si>
    <t>PSD1448/69  24/ก.พ./2569</t>
  </si>
  <si>
    <t>บริษัท ไลออน อินเตอร์เมด จำกัด 171,000.00</t>
  </si>
  <si>
    <t>PSD1437/69   24/ก.พ./2569</t>
  </si>
  <si>
    <t>บริษัท จอห์นสัน แอนด์ จอห์นสัน เมดเทค (ประเทศไทย) จำกัด 306,020.00</t>
  </si>
  <si>
    <t>PSD1436/69  24/ก.พ./2569</t>
  </si>
  <si>
    <t>บริษัท เทคโนเมดิคัล จำกัด (มหาชน) 30,000.00</t>
  </si>
  <si>
    <t>PSD1420/69  24/ก.พ./2569</t>
  </si>
  <si>
    <t>บริษัท ไลออน อินเตอร์เมด จำกัด 65,000.00</t>
  </si>
  <si>
    <t>PSD1434/69  24/ก.พ./2569</t>
  </si>
  <si>
    <t>บริษัท เอ็นแอล เมดดิคอล จำกัด 315,000.00</t>
  </si>
  <si>
    <t>PSD1431/69  24/ก.พ./2569</t>
  </si>
  <si>
    <t>บริษัท ไทยก๊อส จำกัด 475,000.00</t>
  </si>
  <si>
    <t>PSD1422/69  24/ก.พ./2569</t>
  </si>
  <si>
    <t>บริษัท เทคโนเมดิคัล จำกัด (มหาชน) 399,000.00</t>
  </si>
  <si>
    <t>PSD1429/69  24/ก.พ./2569</t>
  </si>
  <si>
    <t>บริษัท ซิลลิค ฟาร์มา จำกัด 499,690.00</t>
  </si>
  <si>
    <t>PSD1430/69  24/ก.พ./2569</t>
  </si>
  <si>
    <t>บริษัท ดีเคเอสเอช (ประเทศไทย) จำกัด 497,164.80</t>
  </si>
  <si>
    <t>PSD1428/69  24/ก.พ./2569</t>
  </si>
  <si>
    <t>ห้างหุ้นส่วนจำกัด ไมโคร ซัม เอ็นเตอร์ไพร์ส 37,450.00</t>
  </si>
  <si>
    <t>PSD1421/69   24/ก.พ./2569</t>
  </si>
  <si>
    <t>บริษัท นาย เทค เซิร์ฟ จำกัด 27,285.00</t>
  </si>
  <si>
    <t>PSD1412/69  24/ก.พ./2569</t>
  </si>
  <si>
    <t>บริษัท พีซีจีเอช อินโนเวชั่น จำกัด 3,717.00</t>
  </si>
  <si>
    <t>PSD1413/69   24/ก.พ./2569</t>
  </si>
  <si>
    <t>บริษัทธนัชชาเดคคอเรชั่น แอนด์ ดีเวลลอปเม้นท์จำกัด 50,546.80</t>
  </si>
  <si>
    <t>PSD1418/69  24/ก.พ./2569</t>
  </si>
  <si>
    <t>บริษัท ดีไวซ์ อินโนเวชั่น จำกัด 27,000.00</t>
  </si>
  <si>
    <t>PSD1441/69  25/ก.พ./2569</t>
  </si>
  <si>
    <t>PSD1440/69  25/ก.พ./2569</t>
  </si>
  <si>
    <t>PSD1444/69  25/ก.พ./2569</t>
  </si>
  <si>
    <t>บริษัท ดีไวซ์ อินโนเวชั่น จำกัด 33,000.00</t>
  </si>
  <si>
    <t>PSD1443/69  25/ก.พ./2569</t>
  </si>
  <si>
    <t>บริษัท ดีไวซ์ อินโนเวชั่น จำกัด 39,000.00</t>
  </si>
  <si>
    <t>PSD1442/69  25/ก.พ./2569</t>
  </si>
  <si>
    <t>บริษัท แอ็ดวานซ์ ออร์โธปิดิค โซลูชั่น จำกัด 29,800.00</t>
  </si>
  <si>
    <t>PSD1445/69  25/ก.พ./2569</t>
  </si>
  <si>
    <t>บริษัท ดีเคเอสเอช (ประเทศไทย) จำกัด 140,000.00</t>
  </si>
  <si>
    <t>PSD1450/69  26/ก.พ./2569</t>
  </si>
  <si>
    <t>ซ่อมรถวินิจฉัยและรักษาภาวะวิกฤตทางหลอดเลือดสมองเคลื่อนที่</t>
  </si>
  <si>
    <t>บริษัท อินโนมูฟ จำกัด 35,256.50</t>
  </si>
  <si>
    <t>PSD1452/69 ลงวันที่ 4 มี.ค. 2569</t>
  </si>
  <si>
    <t>ซ่อมระบบแจ้งเหตุเพลิงไหม้ อาคารนวราชจักรี</t>
  </si>
  <si>
    <t>บริษัท ไอ อินเตอร์เทรด จำกัด 308,213.50</t>
  </si>
  <si>
    <t>PSD0909/69 ลงวันที่ 6 มีนาคม 2569</t>
  </si>
  <si>
    <t>ทำหนังสือ-ใบประกาศนียบัตร</t>
  </si>
  <si>
    <t>สมาคมแพทย์โรคหัวใจแห่งประเทศไทย 8,740.00</t>
  </si>
  <si>
    <t>หุ่นยนต์ช่วยฟื้นฟูสมรรถภาพการเคลื่อนไหวแขน</t>
  </si>
  <si>
    <t>สายสวนเพื่อการขยายหลอดเลือดโคโรนารี่ด้วยบอลลูน ชนิดเคลือบยาต้านการตีบซ้ำ</t>
  </si>
  <si>
    <t>บริษัท ดีเคเอสเอช (ประเทศไทย) จำกัด 1,100,000.00</t>
  </si>
  <si>
    <t>ห้างหุ้นส่วนจำกัด ไมโคร ซัม เอ็นเตอร์ไพร์ส 1,348.20</t>
  </si>
  <si>
    <t>บริษัท ชิพ เลเวล เซอร์วิส จำกัด 2,546.60</t>
  </si>
  <si>
    <t>บริษัท สไพน์ ไลน์ เมดิคอล จำกัด 22,000.00</t>
  </si>
  <si>
    <t>บริษัท ออร์โธแพลนท์ จำกัด 75,250.00</t>
  </si>
  <si>
    <t>บริษัท ออร์โธแพลนท์ จำกัด 36,500.00</t>
  </si>
  <si>
    <t>ยูไนเต็ด เพรส 69,000.00</t>
  </si>
  <si>
    <t>PSD1493/69 ลงวันที่ 17 มี.ค. 2569</t>
  </si>
  <si>
    <t>PSD1494/69 ลงวันที่ 17 มี.ค. 2569</t>
  </si>
  <si>
    <t>PSD1498/69 ลงวันที่ 17 มี.ค. 2569</t>
  </si>
  <si>
    <t>PSD1496/69 ลงวันที่ 17 มี.ค. 2569</t>
  </si>
  <si>
    <t>PSD1497/69 ลงวันที่ 17 มี.ค. 2569</t>
  </si>
  <si>
    <t>PSD1495/69 ลงวันที่ 17 มี.ค. 2569</t>
  </si>
  <si>
    <t>PSD1488/69 ลงวันที่ 17 มี.ค. 2569</t>
  </si>
  <si>
    <t>PSD1487/69 ลงวันที่ 17 มี.ค. 2569</t>
  </si>
  <si>
    <t>110/2569 ลงวันที่ 16 มี.ค. 2569</t>
  </si>
  <si>
    <t>PSD1475/69 ลงวันที่ 16 มี.ค. 2569</t>
  </si>
  <si>
    <t>PSD1476/69 ลงวันที่ 16 มี.ค. 2569</t>
  </si>
  <si>
    <t>บริษัท พีทีเอส เมดิคอล จำกัด 44,000.00</t>
  </si>
  <si>
    <t>บริษัท นำวิวัฒน์ เมดิคอล คอร์ปอเรชั่น จำกัด (มหาชน) 375,000.00</t>
  </si>
  <si>
    <t>ร้าน เอส  อิมพริ้นท์ 1,105.00</t>
  </si>
  <si>
    <t>PSD1503/69 ลงวันที่ 19 มีนาคม 2569</t>
  </si>
  <si>
    <t>PSD1508/69 ลงวันที่ 20 มีนาคม 2569</t>
  </si>
  <si>
    <t>PSD1388/69 ลงวันที่ 20 มีนาคม 2569</t>
  </si>
  <si>
    <t>ถ่ายเอกสารค่าพิมพ์เอกสารและสิ่งพิมพ์</t>
  </si>
  <si>
    <t>บริษัท ดรีม พ้อยท์ ไซน์ แอด 23,968.00</t>
  </si>
  <si>
    <t>ซ่อมเครื่องอัดโรเนียวเอกสาร</t>
  </si>
  <si>
    <t>บริษัท ไอเอสโอ อินเตอร์กรุ๊ป จำกัด 18,124.73</t>
  </si>
  <si>
    <t>ห้างหุ้นส่วนจำกัด ไมโคร ซัม เอ็นเตอร์ไพร์ส 321.00</t>
  </si>
  <si>
    <t>บริษัท นูเด้นท์ จำกัด 1,350.00</t>
  </si>
  <si>
    <t>ร้าน เอส  อิมพริ้นท์ 580.00</t>
  </si>
  <si>
    <t>หนังสือสั่งจ้าง เลขที่ 15/2569
ลงวันที่ 23 มีนาคม 2569</t>
  </si>
  <si>
    <t>PSD1411/69 ลงวันที่ 23 มีนาคม 2569</t>
  </si>
  <si>
    <t>PSD1514/69 ลงวันที่ 23 มีนาคม 2569</t>
  </si>
  <si>
    <t>PSD1526/69 ลงวันที่ 23 มีนาคม 2569</t>
  </si>
  <si>
    <t>PSD1534/69 ลงวันที่ 23 มีนาคม 2569</t>
  </si>
  <si>
    <t>PSD1545/69 ลงวันที่ 24 มีนาคม 2569</t>
  </si>
  <si>
    <t xml:space="preserve">การจ้างเหมาบริการตรวจด้วยเครื่องเอกซเรย์คอมพิวเตอร์ (CT) ความเร็วสูงขนาดไม่น้อยกว่า ๒๕๖ </t>
  </si>
  <si>
    <t>บริษัท โตโมกราฟ จำกัด 11,250,000.00</t>
  </si>
  <si>
    <t>162/2569(พ) ลงวันที่ 26 มี.ค. 2569</t>
  </si>
  <si>
    <t>จัดซื้อเวชภัณฑ์ยา จำนวน 1 รายการ</t>
  </si>
  <si>
    <t>สถาบันมะเร็งแห่งชาติ</t>
  </si>
  <si>
    <t>บริษัท บีเวอร์ เมดิคอล อินดัสตรี้ จำกัด ราคา 7,750 บาท</t>
  </si>
  <si>
    <t>เพื่อใช้สำหรับผู้ป่วย และราคาไม่เกินราคากลาง</t>
  </si>
  <si>
    <t>เลขที่ 2/69 วันที่ 8 ตุลาคม 68</t>
  </si>
  <si>
    <t>บริษัท แอตแลนต้า เมดดิคแคร์ จำกัด ราคา 4,504.70 บาท</t>
  </si>
  <si>
    <t>เลขที่ 3/69 วันที่ 8 ตุลาคม 68</t>
  </si>
  <si>
    <t>บริษัท ดีทแฮล์ม เคลเลอร์ โลจิสติกส์ จำกัด ราคา 110,529.93 บาท</t>
  </si>
  <si>
    <t>เลขที่ 4/69 วันที่ 8 ตุลาคม 68</t>
  </si>
  <si>
    <t>บริษัท เมดไลน์ จำกัด ราคา 107,000 บาท</t>
  </si>
  <si>
    <t>เลขที่ 5/69 วันที่ 8 ตุลาคม 68</t>
  </si>
  <si>
    <t>จัดซื้อเวชภัณฑ์ยา จำนวน 2 รายการ</t>
  </si>
  <si>
    <t>บริษัท อาร์เอ็กซ์ จำกัด ราคา 56,817 บาท</t>
  </si>
  <si>
    <t>เลขที่ 6/69 วันที่ 8 ตุลาคม 68</t>
  </si>
  <si>
    <t>จัดซื้อเวชภัณฑ์ยา จำนวน 3 รายการ</t>
  </si>
  <si>
    <t>บริษัท บี.เอ็ล.อั้ว จำกัด ราคา 29,178.90 บาท</t>
  </si>
  <si>
    <t>เลขที่ 7/69 วันที่ 8 ตุลาคม 68</t>
  </si>
  <si>
    <t>จัดซื้อเวชภัณฑ์ยา จำนวน 4 รายการ</t>
  </si>
  <si>
    <t>บริษัท โปลิฟาร์ม จำกัด ราคา 19,569.50 บาท</t>
  </si>
  <si>
    <t>เลขที่ 8/69 วันที่ 8 ตุลาคม 68</t>
  </si>
  <si>
    <t>จัดซื้อเวชภัณฑ์ยา จำนวน 5 รายการ</t>
  </si>
  <si>
    <t>บริษัท ดีเคเอสเอช (ประเทศไทย) จำกัด ราคา 403,642.52 บาท</t>
  </si>
  <si>
    <t>เลขที่ 9/69 วันที่ 8 ตุลาคม 68</t>
  </si>
  <si>
    <t>จัดซื้อเวชภัณฑ์ยา จำนวน 6 รายการ</t>
  </si>
  <si>
    <t>บริษัท ซิลลิค ฟาร์มา จำกัด ราคา 291,818.96 บาท</t>
  </si>
  <si>
    <t>เลขที่ 10/69 วันที่ 8 ตุลาคม 68</t>
  </si>
  <si>
    <t>จัดซื้อเวชภัณฑ์ยา จำนวน 7 รายการ</t>
  </si>
  <si>
    <t>องค์การเภสัชกรรม ราคา 86,901.50 บาท</t>
  </si>
  <si>
    <t>เลขที่ 11/69 วันที่ 8 ตุลาคม 68</t>
  </si>
  <si>
    <t>จ้างเหมาบริการป้องกันและกำจัดปลวก มด แมลงสาบ หนู ยุง
และแมลง จำนวน 1 งาน</t>
  </si>
  <si>
    <t>บริษัท แอ๊ดวานซ์ กรุ๊ป เอเซีย จำกัด ราคา 88,000 บาท</t>
  </si>
  <si>
    <t>เป็นผู้มีคุณสมบัติ
ตรงตามเงื่อนไขที่กำหนด</t>
  </si>
  <si>
    <t xml:space="preserve">หนังสือสั่งจ้างเลขที่  69-0017
ลงวันที่ 10 ต.ค. 2568 </t>
  </si>
  <si>
    <t>เช่าสถานที่สำหรับจัดเก็บพัสดุของทางราชการ</t>
  </si>
  <si>
    <t>เฉพาะเจาะจง
การเช่าอสังหาริมทรัพย์ตามข้อ 93</t>
  </si>
  <si>
    <t>นางสาวเปรมมิกา ชนวัฒน์ ราคา 516,000 บาท</t>
  </si>
  <si>
    <t xml:space="preserve">หนังสือสั่งเช่าเลขที่  69-0014 
ลงวันที่ 10 ต.ค. 2568 </t>
  </si>
  <si>
    <t>เช่าบริการ Cloud Service (laaS) จำนวน 1 งาน</t>
  </si>
  <si>
    <t>บจก โทรคมนาคมแห่งชาติ (มหาชน) ราคา 250,000 บาท</t>
  </si>
  <si>
    <t xml:space="preserve">หนังสือสั่งเช่าเลขที่  69-0015 
ลงวันที่ 10 ต.ค. 2568 </t>
  </si>
  <si>
    <t>เช่าบริการ Cyber Security Monitoring จำนวน 1 งาน</t>
  </si>
  <si>
    <t>บจก โทรคมนาคมแห่งชาติ (มหาชน) ราคา 450,000 บาท</t>
  </si>
  <si>
    <t xml:space="preserve">หนังสือสั่งเช่าเลขที่  69-0016
ลงวันที่ 10 ต.ค. 2568 </t>
  </si>
  <si>
    <t>โรงพยาบาลศิริราช ราคา 35,000 บาท</t>
  </si>
  <si>
    <t>เลขที่ 1/69 ลงวันที่ 1 ตุลาคม 2568</t>
  </si>
  <si>
    <t>เงินทุนหมุนเวียนยาเสพติด ราคา 12,420 บาท</t>
  </si>
  <si>
    <t>เลขที่ 26/69 วันที่ 20 ตุลาคม 68</t>
  </si>
  <si>
    <t>เงินทุนหมุนเวียนยาเสพติด ราคา 1,320 บาท</t>
  </si>
  <si>
    <t>เลขที่ 27/69 วันที่ 20 ตุลาคม 68</t>
  </si>
  <si>
    <t>จ้างบำรุงรักษาเครื่องสอดใส่สารกัมมันตรังสีชนิดอัตรารังสีสูง
พร้อมระบบวางแผนการรักษาและชุดโปรแกรมจัดการข้อมูลภาพ
และปริมาณรังสีของผู้ป่วย แบบรวมอะไหล่
หมายเลขครุภัณฑ์ 6525-008-0002 64-001 จำนวน 1 เครื่อง</t>
  </si>
  <si>
    <t>เฉพาะเจาะจง (ค) 
มีผู้ประกอบการ
ที่มีคุณสมบัติ
เพียงรายเดียว</t>
  </si>
  <si>
    <t>บริษัท กมลสุโกศล อีเล็คทริค จำกัด ราคา 3,263,634 บาท</t>
  </si>
  <si>
    <t xml:space="preserve">สัญญาจ้างเลขที่  3/2569
ลงวันที่ 21 ต.ค. 2568 </t>
  </si>
  <si>
    <t>จ้างบำรุงรักษาระบบเครื่องวางแผนการรักษา
(Treatment Planning System) แบบรวมอะไหล่
หมายเลขครุภัณฑ์ 7440-001-0026/63-001 จำนวน 1 ชุด</t>
  </si>
  <si>
    <t>บริษัท กมลสุโกศล อีเล็คทริค จำกัด ราคา 4,372,271 บาท</t>
  </si>
  <si>
    <t xml:space="preserve">สัญญาจ้างเลขที่  4/2569
ลงวันที่ 21 ต.ค. 2568 </t>
  </si>
  <si>
    <t>จ้างซ่อมรถยนต์ส่วนกลาง ทะเบียน 83-5989 (รถแมมโมแกรม)
จำนวน 1 งาน</t>
  </si>
  <si>
    <t>บริษัท สแกนสยาม บริการ จำกัด ราคา 9,523 บาท</t>
  </si>
  <si>
    <t>หนังสือสั่งจ้างเลขที่  P69-0001
ลงวันที่ 21 ต.ค. 2568</t>
  </si>
  <si>
    <t>บริษัท ไบโอฟาร์ม เคมิคัลส์ จำกัด ราคา 1,920 บาท</t>
  </si>
  <si>
    <t>เลขที่ 12/69 วันที่ 21 ตุลาคม 68</t>
  </si>
  <si>
    <t>บริษัท ดีทแฮล์ม เคลเลอร์ โลจิสติกส์ จำกัด ราคา 9,202 บาท</t>
  </si>
  <si>
    <t>เลขที่ 13/69 วันที่ 21 ตุลาคม 68</t>
  </si>
  <si>
    <t>บริษัท ดีเคเอสเอช (ประเทศไทย) จำกัด ราคา 487,920 บาท</t>
  </si>
  <si>
    <t>เลขที่ 14/69 วันที่ 21 ตุลาคม 68</t>
  </si>
  <si>
    <t>บริษัท พีเอ็มแอล พลัส จำกัด ราคา 47,520 บาท</t>
  </si>
  <si>
    <t>เลขที่ 15/69 วันที่ 21 ตุลาคม 68</t>
  </si>
  <si>
    <t>บริษัท กู๊ด เฮลธ์ ฟาร์มาซูติคอล จำกัด ราคา 42,705.84 บาท</t>
  </si>
  <si>
    <t>เลขที่ 16/69 วันที่ 21 ตุลาคม 68</t>
  </si>
  <si>
    <t>บริษัท อินโดไชน่า เฮลท์ แคร์ จำกัด ราคา 7,500 บาท</t>
  </si>
  <si>
    <t>เลขที่ 17/69 วันที่ 21 ตุลาคม 68</t>
  </si>
  <si>
    <t>บริษัท แอตแลนต้า เมดดิคแคร์ จำกัด ราคา 96,300 บาท</t>
  </si>
  <si>
    <t>เลขที่ 18/69 วันที่ 21 ตุลาคม 68</t>
  </si>
  <si>
    <t>บริษัท ยูเมด้า จำกัด ราคา 11,833.50 บาท</t>
  </si>
  <si>
    <t>เลขที่ 19/69 วันที่ 21 ตุลาคม 68</t>
  </si>
  <si>
    <t>บริษัท โมเดิร์น แบรนด์ส จำกัด ราคา 383,060 บาท</t>
  </si>
  <si>
    <t>เลขที่ 20/69 วันที่ 21 ตุลาคม 68</t>
  </si>
  <si>
    <t>บริษัท แอล.บี.เอส.แลบบอเรตอรี่ จำกัด ราคา 108,300 บาท</t>
  </si>
  <si>
    <t>เลขที่ 21/69 วันที่ 21 ตุลาคม 68</t>
  </si>
  <si>
    <t>บริษัท ซิลลิค ฟาร์มา จำกัด ราคา 256,800 บาท</t>
  </si>
  <si>
    <t>เลขที่ 22/69 วันที่ 21 ตุลาคม 68</t>
  </si>
  <si>
    <t>องค์การเภสัชกรรม ราคา 19,016.40 บาท</t>
  </si>
  <si>
    <t>เลขที่ 23/69 วันที่ 21 ตุลาคม 68</t>
  </si>
  <si>
    <t>เงินทุนหมุนเวียนยาเสพติด ราคา 20,000 บาท</t>
  </si>
  <si>
    <t>เลขที่ 202154182568 วันที่ 21 ตุลาคม 68</t>
  </si>
  <si>
    <t>เงินทุนหมุนเวียนยาเสพติด ราคา 235,500 บาท</t>
  </si>
  <si>
    <t>เลขที่ 25/69 วันที่ 21 ตุลาคม 68</t>
  </si>
  <si>
    <t>โรงพยาบาลศิริราช ราคา 36,050 บาท</t>
  </si>
  <si>
    <t>เลขที่ 36/69 วันที่ 22 ตุลาคม 68</t>
  </si>
  <si>
    <t>บริษัท ดีเคเอสเอช (ประเทศไทย) จำกัด ราคา 300,700 บาท</t>
  </si>
  <si>
    <t>เลขที่ 28/69 วันที่ 24 ตุลาคม 68</t>
  </si>
  <si>
    <t>บริษัท อุยเฮง อินเตอร์เนชั่นแนล เฮลท์แคร์ จำกัด ราคา 15,236.80 บาท</t>
  </si>
  <si>
    <t>เลขที่ 29/69 วันที่ 24 ตุลาคม 68</t>
  </si>
  <si>
    <t>บริษัท คอสม่า เทรดดิ้ง จำกัด ราคา 99,000 บาท</t>
  </si>
  <si>
    <t>เลขที่ 30/69 วันที่ 24 ตุลาคม 68</t>
  </si>
  <si>
    <t>บริษัท สยามฟาร์มาซูติคอล จำกัด ราคา 108,303.26 บาท</t>
  </si>
  <si>
    <t>เลขที่ 31/69 วันที่ 24 ตุลาคม 68</t>
  </si>
  <si>
    <t>บริษัท ซิลลิค ฟาร์มา จำกัด ราคา 432,986.20 บาท</t>
  </si>
  <si>
    <t>เลขที่ 32/69 วันที่ 24 ตุลาคม 68</t>
  </si>
  <si>
    <t>บริษัท ฟาร์มา ดิสทริบิวเตอร์ส (ประเทศไทย) จำกัด ราคา 268,527.20 บาท</t>
  </si>
  <si>
    <t>เลขที่ 33/69 วันที่ 24 ตุลาคม 68</t>
  </si>
  <si>
    <t>บริษัท เจ เอส วิชั่น จำกัด ราคา 5,185.81 บาท</t>
  </si>
  <si>
    <t>เลขที่ 34/69 วันที่ 24 ตุลาคม 68</t>
  </si>
  <si>
    <t>องค์การเภสัชกรรม ราคา 50,332.80 บาท</t>
  </si>
  <si>
    <t>เลขที่ 35/69 วันที่ 24 ตุลาคม 68</t>
  </si>
  <si>
    <t>บริษัท ดีซีเอช ออริกา (ประเทศไทย) จำกัด ราคา 53,500 บาท</t>
  </si>
  <si>
    <t>เลขที่ 37/69 วันที่ 27 ตุลาคม 68</t>
  </si>
  <si>
    <t>บริษัท วิลแฮล์ม ฟาร์มาซูติคอล จำกัด ราคา 315,864 บาท</t>
  </si>
  <si>
    <t>เลขที่ 38/69 วันที่ 27 ตุลาคม 68</t>
  </si>
  <si>
    <t>บริษัท ดีเคเอสเอช (ประเทศไทย) จำกัด ราคา 375,570 บาท</t>
  </si>
  <si>
    <t>เลขที่ 39/69 วันที่ 27 ตุลาคม 68</t>
  </si>
  <si>
    <t>บริษัท อเมริกัน ไต้หวัน ไบโอฟาร์ม จำกัด ราคา 439,556 บาท</t>
  </si>
  <si>
    <t>เลขที่ 40/69 วันที่ 27 ตุลาคม 68</t>
  </si>
  <si>
    <t>บริษัท ดีทแฮล์ม เคลเลอร์ โลจิสติกส์ จำกัด ราคา 31,458 บาท</t>
  </si>
  <si>
    <t>เลขที่ 41/69 วันที่ 27 ตุลาคม 68</t>
  </si>
  <si>
    <t>บริษัท ยูเนียนเมดดิคอล (ประเทศไทย) จำกัด ราคา 69,062.08 บาท</t>
  </si>
  <si>
    <t>เลขที่ 42/69 วันที่ 27 ตุลาคม 68</t>
  </si>
  <si>
    <t>บริษัท อัลลายแอนซ์ ฟาร์มา จำกัด ราคา 105,395 บาท</t>
  </si>
  <si>
    <t>เลขที่ 43/69 วันที่ 27 ตุลาคม 68</t>
  </si>
  <si>
    <t>บริษัท มาสุ จำกัด ราคา 287,000 บาท</t>
  </si>
  <si>
    <t>เลขที่ 44/69 วันที่ 27 ตุลาคม 68</t>
  </si>
  <si>
    <t>บริษัท โมเดิร์น แบรนด์ส จำกัด ราคา 392,476 บาท</t>
  </si>
  <si>
    <t>เลขที่ 45/69 วันที่ 27 ตุลาคม 68</t>
  </si>
  <si>
    <t>บริษัท ที.โอ.เคมีคอลส์ (1979) จำกัด ราคา 1,325 บาท</t>
  </si>
  <si>
    <t>เลขที่ 46/69 วันที่ 27 ตุลาคม 68</t>
  </si>
  <si>
    <t>บริษัท พรีเมดฟาร์มา พลัส จำกัด ราคา 21,525 บาท</t>
  </si>
  <si>
    <t>เลขที่ 47/69 วันที่ 27 ตุลาคม 68</t>
  </si>
  <si>
    <t>องค์การเภสัชกรรม ราคา 62,531.20 บาท</t>
  </si>
  <si>
    <t>เลขที่ 48/69 วันที่ 27 ตุลาคม 68</t>
  </si>
  <si>
    <t>จ้างเหมาบริการซัก อบ รีด เสื้อผ้าผู้ป่วยและผ้าต่าง ๆ
ที่ใช้บริการทางการแพทย์ประมาณ 360,000 กิโลกรัม</t>
  </si>
  <si>
    <t xml:space="preserve"> - ห้างหุ้นส่วนจำกัด ไทยเจริญ 
  คลีนนิ่งลอนดรี เซอร์วิส ราคา 4,456,800 บาท
- บริษัท มาสเตอร์ ลอนดรี้
  จำกัด  ราคา 4,590,000 บาท
- บริษัท โรงงานซักฟอก
  ซินไฉฮั้ว จำกัด  ราคา 5,328,000 บาท
- บริษัท แกรนด์ เซ็นทรัล
  ลอนดรี้ จำกัด  ราคา 5,090,400 บาท
- บริษัท ไอเดียล ลอนดรี
  จำกัด   ราคา 4,453,200.00 บาท
</t>
  </si>
  <si>
    <t xml:space="preserve">บริษัท ไอเดียล ลอนดรี
  จำกัด   ราคา 4,400,000 บาท
</t>
  </si>
  <si>
    <t>เป็นผู้มีคุณสมบัติ
และข้อเสนอทางเทคนิค
ถูกต้องครบถ้วน
และเป็นผู้เสนอราคา
ต่ำสุด</t>
  </si>
  <si>
    <t xml:space="preserve">สัญญาจ้างเลขที่  5/2569
ลงวันที่ 28 ต.ค. 2568 </t>
  </si>
  <si>
    <t>จ้างบำรุงรักษาเครื่องจำลองการรักษาแบบคอมพิวเตอร์
(Computer Tomography Simulator) แบบรวมอะไหล่
หมายเลขครุภัณฑ์ X.59 จำนวน 1 เครื่อง</t>
  </si>
  <si>
    <t>บริษัท ซี เอ็ม ซี ไบโอเท็ค จำกัด ราคา 1,700,000 บาท</t>
  </si>
  <si>
    <t xml:space="preserve">สัญญาจ้างเลขที่  6/2569
ลงวันที่ 28 ต.ค. 2568 </t>
  </si>
  <si>
    <t>จ้างเหมาบริการตรวจ Ultrasound
พร้อมเครื่องตรวจด้วยคลื่นเสียงความถี่สูง จำนวน 1 งาน</t>
  </si>
  <si>
    <t xml:space="preserve"> - บริษัท เฮลธ์แคร์
  เอ็นเตอร์ไพรซ์ จำกัด  ราคา 6,037,200 บาท
- บริษัท ฮอสพิเมดิคัล
  ซิสเต็ม จำกัด ราคา 6,552,000 บาท</t>
  </si>
  <si>
    <t>บริษัท เฮลธ์แคร์
  เอ็นเตอร์ไพรซ์ จำกัด  ราคา 6,037,200 บาท</t>
  </si>
  <si>
    <t>สัญญาจ้างเลขที่  7/2569
ลงวันที่ 28 ต.ค. 2568</t>
  </si>
  <si>
    <t>บริษัท เอสพีเอส เมดิคอล จำกัด ราคา 46,800 บาท</t>
  </si>
  <si>
    <t>เลขที่ 49/69 วันที่ 29 ตุลาคม 68</t>
  </si>
  <si>
    <t>บริษัท อินโดไชน่า เฮลท์ แคร์ จำกัด ราคา 3,798.50 บาท</t>
  </si>
  <si>
    <t>เลขที่ 50/69 วันที่ 29 ตุลาคม 68</t>
  </si>
  <si>
    <t>บริษัท ยูนีซัน จำกัด ราคา 25,038 บาท</t>
  </si>
  <si>
    <t>เลขที่ 51/69 วันที่ 29 ตุลาคม 68</t>
  </si>
  <si>
    <t>บริษัท เม็ดส์ แอนด์ เม็ดส์ จำกัด ราคา 17,976 บาท</t>
  </si>
  <si>
    <t>เลขที่ 52/69 วันที่ 29 ตุลาคม 68</t>
  </si>
  <si>
    <t>บริษัท ฟาร์มา มิลเลนเนี่ยม จำกัด ราคา 9,095 บาท</t>
  </si>
  <si>
    <t>เลขที่ 53/69 วันที่ 29 ตุลาคม 68</t>
  </si>
  <si>
    <t>บริษัท โมเดิร์น แบรนด์ส จำกัด ราคา 242,676 บาท</t>
  </si>
  <si>
    <t>เลขที่ 54/69 วันที่ 29 ตุลาคม 68</t>
  </si>
  <si>
    <t>บริษัท ซิลลิค ฟาร์มา จำกัด ราคา 60,600 บาท</t>
  </si>
  <si>
    <t>เลขที่ 55/69 วันที่ 29 ตุลาคม 68</t>
  </si>
  <si>
    <t>บริษัท ฟาร์มา ดิสทริบิวเตอร์ส (ประเทศไทย) จำกัด ราคา 162,361.80 บาท</t>
  </si>
  <si>
    <t>เลขที่ 56/69 วันที่ 29 ตุลาคม 68</t>
  </si>
  <si>
    <t>บริษัท แอตแลนติค ฟาร์มาซูติคอล จำกัด ราคา 37,746.70 บาท</t>
  </si>
  <si>
    <t>เลขที่ 57/69 วันที่ 29 ตุลาคม 68</t>
  </si>
  <si>
    <t>บริษัท กู๊ด เฮลธ์ ฟาร์มาซูติคอล จำกัด ราคา 10,272 บาท</t>
  </si>
  <si>
    <t>เลขที่ 58/69 วันที่ 29 ตุลาคม 68</t>
  </si>
  <si>
    <t>บริษัท ดีเคเอสเอช (ประเทศไทย) จำกัด ราคา 430,782 บาท</t>
  </si>
  <si>
    <t>เลขที่ 59/69 วันที่ 29 ตุลาคม 68</t>
  </si>
  <si>
    <t>องค์การเภสัชกรรม ราคา 164,895.60 บาท</t>
  </si>
  <si>
    <t>เลขที่ 60/69 วันที่ 29 ตุลาคม 68</t>
  </si>
  <si>
    <t>บริษัท บางกอก เฮลธ์ ซัพพลายส์ จำกัด ราคา 541,420 บาท</t>
  </si>
  <si>
    <t>เลขที่ 61/69 วันที่ 29 ตุลาคม 68</t>
  </si>
  <si>
    <t>บริษัท ซิลลิค ฟาร์มา จำกัด ราคา 615,678 บาท</t>
  </si>
  <si>
    <t>เลขที่ 62/69 วันที่ 29 ตุลาคม 68</t>
  </si>
  <si>
    <t>บริษัท ซิลลิค ฟาร์มา จำกัด ราคา 184,575 บาท</t>
  </si>
  <si>
    <t>เลขที่ 63/69 วันที่ 29 ตุลาคม 68</t>
  </si>
  <si>
    <t>บริษัท พีทูพีเฮลธ์แคร์ จำกัด ราคา 84,888 บาท</t>
  </si>
  <si>
    <t>เลขที่ 64/69 วันที่ 29 ตุลาคม 68</t>
  </si>
  <si>
    <t>บริษัท โมเดิร์น แบรนด์ส จำกัด ราคา 397,834.56 บาท</t>
  </si>
  <si>
    <t>เลขที่ 65/69 วันที่ 29 ตุลาคม 68</t>
  </si>
  <si>
    <t>ซื้อวัตถุดิบสำหรับปรุงประกอบอาหารผู้ป่วย จำนวน 5 หมวด</t>
  </si>
  <si>
    <t>ห้างหุ้นส่วนสามัญ ศุภานี ราคา 299,407 บาท</t>
  </si>
  <si>
    <t xml:space="preserve">หนังสือสั่งซื้อเลขที่  P69-0002
ลงวันที่ 31 ต.ค. 2568 </t>
  </si>
  <si>
    <t>บริษัท แอปคาร์ ฟาร์มาแลป (ประเทศไทย) จำกัด ราคา 64,200 บาท</t>
  </si>
  <si>
    <t>เลขที่ 66/69 วันที่ 31 ตุลาคม 68</t>
  </si>
  <si>
    <t>บริษัท ดีซีเอช ออริกา (ประเทศไทย) จำกัด ราคา 4,226.50 บาท</t>
  </si>
  <si>
    <t>เลขที่ 67/69 วันที่ 31 ตุลาคม 68</t>
  </si>
  <si>
    <t>บริษัท เมดไลน์ จำกัด ราคา 50,953.40 บาท</t>
  </si>
  <si>
    <t>เลขที่ 68/69 วันที่ 31 ตุลาคม 68</t>
  </si>
  <si>
    <t>บริษัท ดีเคเอสเอช (ประเทศไทย) จำกัด ราคา 333,403.44 บาท</t>
  </si>
  <si>
    <t>เลขที่ 69/69 วันที่ 31 ตุลาคม 68</t>
  </si>
  <si>
    <t>บริษัท โมเดิร์น แบรนด์ส จำกัด ราคา 54,891 บาท</t>
  </si>
  <si>
    <t>เลขที่ 70/69 วันที่ 31 ตุลาคม 68</t>
  </si>
  <si>
    <t>บริษัท ซิลลิค ฟาร์มา จำกัด ราคา 489,927.32 บาท</t>
  </si>
  <si>
    <t>เลขที่ 71/69 วันที่ 31 ตุลาคม 68</t>
  </si>
  <si>
    <t>จ้างบำรุงรักษาเครื่องฉายรังสีชนิด Helical Radiation Delivery
พร้อมเครื่องวางแผนการรักษาเครื่องวัดรังสี
และชุดควบคุมคุณภาพ แบบรวมอะไหล่
หมายเลขครุภัณฑ์ ร.393-2/60 จำนวน 1 ชุด</t>
  </si>
  <si>
    <t>บริษัท กมลสุโกศล อีเล็คทริค จำกัด ราคา 12,850,000 บาท</t>
  </si>
  <si>
    <t xml:space="preserve">สัญญาจ้างเลขที่  18/2569 (พ)
ลงวันที่ 3 พ.ย. 2568 </t>
  </si>
  <si>
    <t>จ้างบำรุงรักษาเครื่องฉายรังสีศัลยกรรม CyberKnife
พร้อมอุปกรณ์ประกอบการใช้งานครบชุด แบบรวมอะไหล่
หมายเลขครุภัณฑ์ ร.393-3 จำนวน 1 ชุด</t>
  </si>
  <si>
    <t>บริษัท กมลสุโกศล อีเล็คทริค จำกัด ราคา 14,000,000 บาท</t>
  </si>
  <si>
    <t xml:space="preserve">สัญญาจ้างเลขที่  19/2569 (พ)
ลงวันที่ 3 พ.ย. 2568 </t>
  </si>
  <si>
    <t>จ้างเหมาบริการเก็บขยะสารเคมีอันตราย
ภายในสถาบันมะเร็งแห่งชาติ จำนวน 1 งาน</t>
  </si>
  <si>
    <t>บริษัท อัคคีปราการ จำกัด (มหาชน) ราคา 682,000 บาท</t>
  </si>
  <si>
    <t xml:space="preserve">สัญญาจ้างเลขที่  8/2569
ลงวันที่ 4 พ.ย. 2568 </t>
  </si>
  <si>
    <t>บริษัท ดีเคเอสเอช (ประเทศไทย) จำกัด ราคา 2,400 บาท</t>
  </si>
  <si>
    <t>เลขที่ 72/69 วันที่ 5 พฤศจิกายน 68</t>
  </si>
  <si>
    <t>บริษัท ดีทแฮล์ม เคลเลอร์ โลจิสติกส์ จำกัด ราคา 3,370.50 บาท</t>
  </si>
  <si>
    <t>เลขที่ 73/69 วันที่ 5 พฤศจิกายน 68</t>
  </si>
  <si>
    <t>เลขที่ 74/69 วันที่ 5 พฤศจิกายน 68</t>
  </si>
  <si>
    <t>บริษัท มาสุ จำกัด ราคา 22,440 บาท</t>
  </si>
  <si>
    <t>เลขที่ 75/69 วันที่ 5 พฤศจิกายน 68</t>
  </si>
  <si>
    <t>บริษัท ยูนีซัน จำกัด ราคา 27,734.40 บาท</t>
  </si>
  <si>
    <t>เลขที่ 76/69 วันที่ 5 พฤศจิกายน 68</t>
  </si>
  <si>
    <t>บริษัท เจ เอส วิชั่น จำกัด ราคา 24,002.24 บาท</t>
  </si>
  <si>
    <t>เลขที่ 77/69 วันที่ 5 พฤศจิกายน 68</t>
  </si>
  <si>
    <t>บริษัท ซิลลิค ฟาร์มา จำกัด ราคา 479,927.10 บาท</t>
  </si>
  <si>
    <t>เลขที่ 78/69 วันที่ 5 พฤศจิกายน 68</t>
  </si>
  <si>
    <t>องค์การเภสัชกรรม ราคา 37,826 บาท</t>
  </si>
  <si>
    <t>เลขที่ 79/69 วันที่ 5 พฤศจิกายน 68</t>
  </si>
  <si>
    <t>จ้างเหมาบริการตรวจวินิจฉัยโรคด้วยเครื่องจำลองการรักษา
ด้วยคลื่นสนามแม่เหล็กไฟฟ้า ขนาด 1.5 เทสลา
(MRI Simulator) จำนวน 1 งาน ระยะเวลา 3 เดือน</t>
  </si>
  <si>
    <t>เฉพาะเจาะจง (จ)
เกี่ยวพันกับ
พัสดุที่ซื้อ/จ้าง
ไว้ก่อนแล้ว</t>
  </si>
  <si>
    <t>บริษัท ประชาชื่น อิมเมจจิ้ง เซ็นเตอร์ จำกัด ราคา 4,160,000 บาท</t>
  </si>
  <si>
    <t xml:space="preserve">สัญญาจ้างเลขที่  9/2569
ลงวันที่ 6 พ.ย. 2568 </t>
  </si>
  <si>
    <t>บริษัท วี.แอนด์.วี.กรุงเทพฯ จำกัด ราคา 32,480 บาท</t>
  </si>
  <si>
    <t>เลขที่ 80/69 วันที่ 6 พฤศจิกายน 68</t>
  </si>
  <si>
    <t>บริษัท คอสม่า เทรดดิ้ง จำกัด ราคา 493,248 บาท</t>
  </si>
  <si>
    <t>เลขที่ 81/69 วันที่ 6 พฤศจิกายน 68</t>
  </si>
  <si>
    <t>บริษัท โรงงานเภสัชกรรมแหลมทองการแพทย์ จำกัด ราคา 2,808 บาท</t>
  </si>
  <si>
    <t>เลขที่ 82/69 วันที่ 6 พฤศจิกายน 68</t>
  </si>
  <si>
    <t>ห้างหุ้นส่วนจำกัด ภิญโญฟาร์มาซี ราคา 3,305 บาท</t>
  </si>
  <si>
    <t>เลขที่ 83/69 วันที่ 6 พฤศจิกายน 68</t>
  </si>
  <si>
    <t>บริษัท เอ.เอ็น.บี. ลาบอราตอรี่ จำกัด ราคา 8,912.03 บาท</t>
  </si>
  <si>
    <t>เลขที่ 84/69 วันที่ 6 พฤศจิกายน 68</t>
  </si>
  <si>
    <t>บริษัท ดีเคเอสเอช (ประเทศไทย) จำกัด ราคา 254,376.45 บาท</t>
  </si>
  <si>
    <t>เลขที่ 85/69 วันที่ 6 พฤศจิกายน 68</t>
  </si>
  <si>
    <t>บริษัท สยามฟาร์มาซูติคอล จำกัด ราคา 150,613.20 บาท</t>
  </si>
  <si>
    <t>เลขที่ 86/69 วันที่ 6 พฤศจิกายน 68</t>
  </si>
  <si>
    <t>บริษัท ซิลลิค ฟาร์มา จำกัด ราคา 413,991.56 บาท</t>
  </si>
  <si>
    <t>เลขที่ 87/69 วันที่ 6 พฤศจิกายน 68</t>
  </si>
  <si>
    <t>จ้างบำรุงรักษาเครื่องเร่งอนุภาคพลังงานสูง
ชนิดเทคนิคแปรความเข้มเชิงปริมาตร (Linear Accelerator : 
Volumetric modulated arc therapy technique) 
พร้อมระบบวางแผนรังสีรักษาทางไกล แบบรวมอะไหล่
หมายเลขครุภัณฑ์ 6525-028-009/64-0001 จำนวน 1 เครื่อง</t>
  </si>
  <si>
    <t>บริษัท อิเล็กต้า จำกัด ราคา 6,000,000 บาท</t>
  </si>
  <si>
    <t xml:space="preserve">สัญญาจ้างเลขที่  10/2569
ลงวันที่ 7 พ.ย. 2568 </t>
  </si>
  <si>
    <t>บริษัท เจ เอส วิชั่น จำกัด ราคา 2,160.30 บาท</t>
  </si>
  <si>
    <t>เลขที่ 88/69 วันที่ 7 พฤศจิกายน 68</t>
  </si>
  <si>
    <t>บริษัท คอสม่า เทรดดิ้ง จำกัด ราคา 191,488 บาท</t>
  </si>
  <si>
    <t>เลขที่ 89/69 วันที่ 7 พฤศจิกายน 68</t>
  </si>
  <si>
    <t>เลขที่ 90/69 วันที่ 7 พฤศจิกายน 68</t>
  </si>
  <si>
    <t>บริษัท อัลลายแอนซ์ ฟาร์มา จำกัด ราคา 120,910 บาท</t>
  </si>
  <si>
    <t>เลขที่ 91/69 วันที่ 7 พฤศจิกายน 68</t>
  </si>
  <si>
    <t>บริษัท เอ.เอ็น.บี. ลาบอราตอรี่ จำกัด ราคา 34,359.84 บาท</t>
  </si>
  <si>
    <t>เลขที่ 92/69 วันที่ 7 พฤศจิกายน 68</t>
  </si>
  <si>
    <t>บริษัท ดีเคเอสเอช (ประเทศไทย) จำกัด ราคา 433,992 บาท</t>
  </si>
  <si>
    <t>เลขที่ 93/69 วันที่ 7 พฤศจิกายน 68</t>
  </si>
  <si>
    <t>บริษัท ซิลลิค ฟาร์มา จำกัด ราคา 456,248 บาท</t>
  </si>
  <si>
    <t>เลขที่ 94/69 วันที่ 7 พฤศจิกายน 68</t>
  </si>
  <si>
    <t>บริษัท เอสพีเอส เมดิคอล จำกัด ราคา 10,000 บาท</t>
  </si>
  <si>
    <t>เลขที่ 95/69 วันที่ 7 พฤศจิกายน 68</t>
  </si>
  <si>
    <t>จ้างบำรุงรักษาระบบ PACS และ RIS
พร้อมระบบสำรองการใช้งาน จำนวน 1 งาน</t>
  </si>
  <si>
    <t>บริษัท พีเอสพี เอเชีย จำกัด ราคา 450,000 บาท</t>
  </si>
  <si>
    <t xml:space="preserve">หนังสือสั่งจ้างเลขที่  69-0018 
ลงวันที่ 10 พ.ย. 2568 </t>
  </si>
  <si>
    <t>จ้างบำรุงรักษาเครื่องปรับอากาศและม่านอากาศ จำนวน 1 งาน</t>
  </si>
  <si>
    <t>บริษัท เอฟ-โฟ เอลลีเมนส์ ซัพพลายส์ จำกัด ราคา 372,000 บาท</t>
  </si>
  <si>
    <t xml:space="preserve">หนังสือสั่งซื้อเลขที่  P69-0019 
ลงวันที่ 10 พ.ย. 2568 </t>
  </si>
  <si>
    <t>บริษัท แอตแลนต้า เมดดิคแคร์ จำกัด ราคา 86,670 บาท</t>
  </si>
  <si>
    <t>เลขที่ 96/69 วันที่ 10 พฤศจิกายน 68</t>
  </si>
  <si>
    <t>บริษัท สหแพทย์เภสัช จำกัด ราคา 3,103 บาท</t>
  </si>
  <si>
    <t>เลขที่ 97/69 วันที่ 10 พฤศจิกายน 68</t>
  </si>
  <si>
    <t>บริษัท เอ.เอ็น.บี. ลาบอราตอรี่ จำกัด ราคา 8,512.92 บาท</t>
  </si>
  <si>
    <t>เลขที่ 98/69 วันที่ 10 พฤศจิกายน 68</t>
  </si>
  <si>
    <t>บริษัท แคสป้า ฟาร์มาซูติคอล (ประเทศไทย) จำกัด ราคา 8,388.80 บาท</t>
  </si>
  <si>
    <t>เลขที่ 99/69 วันที่ 10 พฤศจิกายน 68</t>
  </si>
  <si>
    <t>บริษัท พีเอ็มแอล พลัส จำกัด ราคา 21,000 บาท</t>
  </si>
  <si>
    <t>เลขที่ 100/69 วันที่ 10 พฤศจิกายน 68</t>
  </si>
  <si>
    <t>บริษัท ที.พี. ดรัก แลบบอทอรี่ส์(1969) จำกัด ราคา 36,130 บาท</t>
  </si>
  <si>
    <t>เลขที่ 101/69 วันที่ 10 พฤศจิกายน 68</t>
  </si>
  <si>
    <t>บริษัท ซิลลิค ฟาร์มา จำกัด ราคา 486,438.05 บาท</t>
  </si>
  <si>
    <t>เลขที่ 102/69 วันที่ 10 พฤศจิกายน 68</t>
  </si>
  <si>
    <t>บริษัท เอส ที ฟาร์มาติกส์ จำกัด ราคา 14,445 บาท</t>
  </si>
  <si>
    <t>เลขที่ 103/69 วันที่ 10 พฤศจิกายน 68</t>
  </si>
  <si>
    <t>ห้างหุ้นส่วนจำกัด ภิญโญฟาร์มาซี ราคา 176,000 บาท</t>
  </si>
  <si>
    <t>เลขที่ 104/69 วันที่ 10 พฤศจิกายน 68</t>
  </si>
  <si>
    <t>บริษัท บี.เอ็ล.เอช.เทร็ดดิ้ง.จำกัด ราคา 13,161 บาท</t>
  </si>
  <si>
    <t>เลขที่ 105/69 วันที่ 13 พฤศจิกายน 68</t>
  </si>
  <si>
    <t>บริษัท เมดิแคร์ (ประเทศไทย) จำกัด ราคา 10,500 บาท</t>
  </si>
  <si>
    <t>เลขที่ 106/69 วันที่ 13 พฤศจิกายน 68</t>
  </si>
  <si>
    <t>บริษัท ดีเคเอสเอช (ประเทศไทย) จำกัด ราคา 364,335 บาท</t>
  </si>
  <si>
    <t>เลขที่ 107/69 วันที่ 13 พฤศจิกายน 68</t>
  </si>
  <si>
    <t>บริษัท สยามฟาร์มาซูติคอล จำกัด ราคา 6,955 บาท</t>
  </si>
  <si>
    <t>เลขที่ 108/69 วันที่ 13 พฤศจิกายน 68</t>
  </si>
  <si>
    <t>บริษัท เม็ดส์ แอนด์ เม็ดส์ จำกัด ราคา 1,926 บาท</t>
  </si>
  <si>
    <t>เลขที่ 109/69 วันที่ 13 พฤศจิกายน 68</t>
  </si>
  <si>
    <t>บริษัท ซิลลิค ฟาร์มา จำกัด ราคา 51,360 บาท</t>
  </si>
  <si>
    <t>เลขที่ 110/69 วันที่ 13 พฤศจิกายน 68</t>
  </si>
  <si>
    <t>บริษัท พาตาร์แลบ (2517) จำกัด ราคา 27,856 บาท</t>
  </si>
  <si>
    <t>เลขที่ 111/69 วันที่ 13 พฤศจิกายน 68</t>
  </si>
  <si>
    <t>องค์การเภสัชกรรม ราคา 23,562.72 บาท</t>
  </si>
  <si>
    <t>เลขที่ 112/69 วันที่ 13 พฤศจิกายน 68</t>
  </si>
  <si>
    <t>บริษัท ซิลลิค ฟาร์มา จำกัด ราคา 357,166 บาท</t>
  </si>
  <si>
    <t>เลขที่ 113/69 วันที่ 13 พฤศจิกายน 68</t>
  </si>
  <si>
    <t xml:space="preserve">ซื้อวัสดุ เครื่องเขียน และอุปกรณ์สำนักงาน จำนวน 11 รายการ </t>
  </si>
  <si>
    <t>บริษัท รีเบิธ 888 จำกัด ราคา 77,550 บาท</t>
  </si>
  <si>
    <t xml:space="preserve">หนังสือสั่งซื้อเลขที่  P69-0004
ลงวันที่ 14 พ.ย. 2568 </t>
  </si>
  <si>
    <t>บริษัท ดีเคเอสเอช (ประเทศไทย) จำกัด ราคา 417,300 บาท</t>
  </si>
  <si>
    <t>เลขที่ 114/69 วันที่ 14 พฤศจิกายน 68</t>
  </si>
  <si>
    <t>บริษัท ซิลลิค ฟาร์มา จำกัด ราคา 184,879.40 บาท</t>
  </si>
  <si>
    <t>เลขที่ 115/69 วันที่ 14 พฤศจิกายน 68</t>
  </si>
  <si>
    <t>จัดซื้อเวชภัณฑ์ยา จำนวน 11 รายการ</t>
  </si>
  <si>
    <t>บริษัท เยเนอรัล ฮอสปิตัล โปรดักส์ จำกัด (มหาชน) ราคา 180,600 บาท</t>
  </si>
  <si>
    <t>เลขที่ 116/69 วันที่ 14 พฤศจิกายน 68</t>
  </si>
  <si>
    <t>บริษัท ซิลลิค ฟาร์มา จำกัด ราคา 419,868 บาท</t>
  </si>
  <si>
    <t>เลขที่ 117/69 วันที่ 14 พฤศจิกายน 68</t>
  </si>
  <si>
    <t>บริษัท ซิลลิค ฟาร์มา จำกัด ราคา 81,534 บาท</t>
  </si>
  <si>
    <t>เลขที่ 118/69 วันที่ 14 พฤศจิกายน 68</t>
  </si>
  <si>
    <t>บริษัท ซิลลิค ฟาร์มา จำกัด ราคา 358,236 บาท</t>
  </si>
  <si>
    <t>เลขที่ 119/69 วันที่ 14 พฤศจิกายน 68</t>
  </si>
  <si>
    <t>เช่าเหมารถตู้พร้อมคนขับ จำนวน 5 คัน</t>
  </si>
  <si>
    <t>นายมรกต คุ้มถนอม ราคา 45,000 บาท</t>
  </si>
  <si>
    <t xml:space="preserve">หนังสือสั่งซื้อเลขที่  P69-0006
ลงวันที่ 17 พ.ย. 2568 </t>
  </si>
  <si>
    <t>เลขที่ 120/69 วันที่ 17 พฤศจิกายน 68</t>
  </si>
  <si>
    <t>บริษัท พีเอ็มแอล พลัส จำกัด ราคา 5,000 บาท</t>
  </si>
  <si>
    <t>เลขที่ 121/69 วันที่ 17 พฤศจิกายน 68</t>
  </si>
  <si>
    <t>บริษัท ดีเคเอสเอช (ประเทศไทย) จำกัด ราคา 372,360 บาท</t>
  </si>
  <si>
    <t>เลขที่ 122/69 วันที่ 17 พฤศจิกายน 68</t>
  </si>
  <si>
    <t>บริษัท ซิลลิค ฟาร์มา จำกัด ราคา 10,800 บาท</t>
  </si>
  <si>
    <t>เลขที่ 123/69 วันที่ 17 พฤศจิกายน 68</t>
  </si>
  <si>
    <t>บริษัท ที.แมน ฟาร์มาซูติคอล จำกัด (มหาชน) ราคา 1,080 บาท</t>
  </si>
  <si>
    <t>เลขที่ 124/69 วันที่ 17 พฤศจิกายน 68</t>
  </si>
  <si>
    <t>บริษัท ที.พี.ดรัก แลบบอราทอรี่ส์(1969) จำกัด ราคา 23,925 บาท</t>
  </si>
  <si>
    <t>เลขที่ 125/69 วันที่ 17 พฤศจิกายน 68</t>
  </si>
  <si>
    <t>บริษัท แอล.บี.เอส.แลบบอเรตอรี่ จำกัด ราคา 140,100 บาท</t>
  </si>
  <si>
    <t>เลขที่ 126/69 วันที่ 17 พฤศจิกายน 68</t>
  </si>
  <si>
    <t>บริษัท นิวฟาร์มา (ประเทศไทย) จำกัด ราคา 3,200 บาท</t>
  </si>
  <si>
    <t>เลขที่ 127/69 วันที่ 17 พฤศจิกายน 68</t>
  </si>
  <si>
    <t>บริษัท พรอส ฟาร์มา จำกัด ราคา 37,306.50 บาท</t>
  </si>
  <si>
    <t>เลขที่ 128/69 วันที่ 17 พฤศจิกายน 68</t>
  </si>
  <si>
    <t>เลขที่ 49/2569 (พ) 
ลงวันที่ 17 พ.ย. 2568</t>
  </si>
  <si>
    <t>เลขที่ 47/2569(พ) 
ลงวันที่ 17 พ.ย. 2568</t>
  </si>
  <si>
    <t>ซื้อ Epidural perifix No.16 และ No.18  จำนวน 30 อัน</t>
  </si>
  <si>
    <t>บริษัท ดีเคเอสเอช(ประเทศไทย) จำกัด ราคา 16,050 บาท</t>
  </si>
  <si>
    <t xml:space="preserve">หนังสือสั่งซื้อเลขที่  P69-0007 
ลงวันที่ 19 พ.ย. 2568 </t>
  </si>
  <si>
    <t>ซื้อวัสดุอุปกรณ์ที่ใช้ในการจัดกิจกรรมเสริมสร้างกำลังใจ
เนื่องในวันปีใหม่สำหรับผู้ป่วย จำนวน 4 รายการ</t>
  </si>
  <si>
    <t>นางสาวชมพูนุท อาจารียวุฒิ ราคา 38,650 บาท</t>
  </si>
  <si>
    <t xml:space="preserve">หนังสือสั่งซื้อเลขที่  P69-0008
ลงวันที่ 19 พ.ย. 2568 </t>
  </si>
  <si>
    <t>ซื้อสายรัดข้อมือสายรัดข้อมือผู้ป่วย รักษาที่โรงพยาบาล
จำนวน 10 กล่อง</t>
  </si>
  <si>
    <t>บริษัท เอสเอ็มเคที(ประเทศไทย) จำกัด ราคา 50,000 บาท</t>
  </si>
  <si>
    <t xml:space="preserve">หนังสือสั่งซื้อเลขที่  P69-0010 
ลงวันที่ 20 พ.ย. 2568 </t>
  </si>
  <si>
    <t>จ้างเหมาทำกระเป๋าใส่เอกสารสำหรับผู้เข้าร่วมประชุม
จำนวน 510 ชุด</t>
  </si>
  <si>
    <t>ร้านฐานิตา ราคา 71,400 บาท</t>
  </si>
  <si>
    <t xml:space="preserve">หนังสือสั่งซื้อเลขที่  P69-0009
ลงวันที่ 20 พ.ย. 2568 </t>
  </si>
  <si>
    <t>จ้างเหมาปรุงอาหารสำเร็จสำหรับผู้ป่วยสามัญ-ผู้ป่วยพิเศษ
 (ไทยและต่างชาติ) จำนวน 2 รายการ</t>
  </si>
  <si>
    <t>บริษัท ไทยโปร ฟู๊ด โปรดักส์ จำกัด ราคา 1,412,500 บาท</t>
  </si>
  <si>
    <t>สัญญาจ้างเลขที่  12/2569
ลงวันที่ 20 พ.ย. 2568</t>
  </si>
  <si>
    <t>เลขที่ 129/69 วันที่ 20 พฤศจิกายน 68</t>
  </si>
  <si>
    <t>บริษัท ดีเคเอสเอช (ประเทศไทย) จำกัด ราคา 138,565 บาท</t>
  </si>
  <si>
    <t>เลขที่ 130/69 วันที่ 20 พฤศจิกายน 68</t>
  </si>
  <si>
    <t>บริษัท ซิลลิค ฟาร์มา จำกัด ราคา 425,731.60 บาท</t>
  </si>
  <si>
    <t>เลขที่ 131/69 วันที่ 20 พฤศจิกายน 68</t>
  </si>
  <si>
    <t>โรงพยาบาลศิริราช ราคา 48,000 บาท</t>
  </si>
  <si>
    <t>เลขที่ 132/69 วันที่ 20 พฤศจิกายน 68</t>
  </si>
  <si>
    <t xml:space="preserve">ซื้อโทรศัพท์ไร้สาย จำนวน  20 เครื่อง </t>
  </si>
  <si>
    <t>ห้างหุ้นส่วนจำกัด สมชัยการไฟฟ้า ราคา 29,000 บาท</t>
  </si>
  <si>
    <t xml:space="preserve">หนังสือสั่งซื้อเลขที่  P69-0003 
ลงวันที่ 24 พ.ย. 2568 </t>
  </si>
  <si>
    <t>บริษัท บี.เอ็ล.อั้ว จำกัด ราคา 38,263.20 บาท</t>
  </si>
  <si>
    <t>เลขที่ 133/69 วันที่ 25 พฤศจิกายน 68</t>
  </si>
  <si>
    <t>บริษัท โมเดิร์น แบรนด์ส จำกัด ราคา 92,020 บาท</t>
  </si>
  <si>
    <t>เลขที่ 134/69 วันที่ 25 พฤศจิกายน 68</t>
  </si>
  <si>
    <t>บริษัท ชูมิตร 1967 จำกัด ราคา 3,200 บาท</t>
  </si>
  <si>
    <t>เลขที่ 135/69 วันที่ 25 พฤศจิกายน 68</t>
  </si>
  <si>
    <t>บริษัท ฟาร์มาดิกา จำกัด ราคา 15,943 บาท</t>
  </si>
  <si>
    <t>เลขที่ 136/69 วันที่ 25 พฤศจิกายน 68</t>
  </si>
  <si>
    <t>บริษัท มาสุ จำกัด ราคา 53,500 บาท</t>
  </si>
  <si>
    <t>เลขที่ 137/69 วันที่ 25 พฤศจิกายน 68</t>
  </si>
  <si>
    <t>บริษัท พรอส ฟาร์มา จำกัด ราคา 29,442 บาท</t>
  </si>
  <si>
    <t>เลขที่ 138/69 วันที่ 25 พฤศจิกายน 68</t>
  </si>
  <si>
    <t>บริษัท บี.เอ็ล.เอช.เทรดดิ้ง จำกัด ราคา 13,161 บาท</t>
  </si>
  <si>
    <t>เลขที่ 139/69 วันที่ 25 พฤศจิกายน 68</t>
  </si>
  <si>
    <t>บริษัท ดีเคเอสเอช (ประเทศไทย) จำกัด ราคา 332,307.76 บาท</t>
  </si>
  <si>
    <t>เลขที่ 140/69 วันที่ 25 พฤศจิกายน 68</t>
  </si>
  <si>
    <t>บริษัท ฟาร์มา ดิสทริบิวเตอร์ส (ประเทศไทย) จำกัด ราคา 433,350 บาท</t>
  </si>
  <si>
    <t>เลขที่ 141/69 วันที่ 25 พฤศจิกายน 68</t>
  </si>
  <si>
    <t>บริษัท ซิลลิค ฟาร์มา จำกัด ราคา 496,708.98 บาท</t>
  </si>
  <si>
    <t>เลขที่ 142/69 วันที่ 25 พฤศจิกายน 68</t>
  </si>
  <si>
    <t>องค์การเภสัชกรรม ราคา 36,032.20 บาท</t>
  </si>
  <si>
    <t>เลขที่ 143/69 วันที่ 25 พฤศจิกายน 68</t>
  </si>
  <si>
    <t xml:space="preserve">จ้างเหมาจัดแสดงดนตรีพื้นบ้านของไทย (ขิม)  จำนวน 1 งาน </t>
  </si>
  <si>
    <t>นางสาวรัตนาพร ศรีรัศมี ราคา 49,500 บาท</t>
  </si>
  <si>
    <t xml:space="preserve">หนังสือสั่งซื้อเลขที่  P69-0013
ลงวันที่ 27 พ.ย. 2568 </t>
  </si>
  <si>
    <t>ซื้อกระบอกรองรับสารคัดหลั่งจากการดูดเสมหะ 1.5 ลิตร จำนวน  1,000 ชิ้น</t>
  </si>
  <si>
    <t>บริษัท เทคโนเมดิคัล จำกัด (มหาชน) ราคา 70,000 บาท</t>
  </si>
  <si>
    <t xml:space="preserve">หนังสือสั่งซื้อเลขที่  P69-0015 
ลงวันที่ 28 พ.ย. 2568 </t>
  </si>
  <si>
    <t>จ้างตรวจวิเคราะห์ทางห้องปฎิบัติการภายนอก
ด้านการตรวจยีนมะเร็ง จำนวน 5 รายการ</t>
  </si>
  <si>
    <t>บริษัท ยีน โซลูชั่นส์ (ประเทศไทย) จำกัด ราคา 907,295.80 บาท</t>
  </si>
  <si>
    <t>สัญญาจ้างเลขที่  13/2569
ลงวันที่ 28 พ.ย. 2568</t>
  </si>
  <si>
    <t>ซื้อวัสดุอุปกรณ์ที่ใช้ในการจัดกิจกรรมมอบความสุขแก่ผู้ป่วย
เนื่องในวันคล้ายวันเกิด จำนวน 2 รายการ</t>
  </si>
  <si>
    <t>นางมณฑา แสงสร้อย ราคา 12,000 บาท</t>
  </si>
  <si>
    <t xml:space="preserve">หนังสือสั่งซื้อเลขที่  P69-0014
ลงวันที่ 28 พ.ย. 2568 </t>
  </si>
  <si>
    <t>จ้างเหมาปรุงอาหารสำเร็จสำหรับผู้ป่วยสามัญ-ผู้ป่วยพิเศษ
(ไทยและต่างชาติ) จำนวน 2 รายการ</t>
  </si>
  <si>
    <t>สัญญาจ้างเลขที่  14/2569
ลงวันที่ 1 ธ.ค. 2568</t>
  </si>
  <si>
    <t>เช่าเหมารถตู้โดยสารปรับอากาศ พร้อมพนักงานขับรถ
จำนวน 2 คัน 4 วัน จำนวน 1 งาน</t>
  </si>
  <si>
    <t>นายมรกต คุ้มถนอม ราคา 32,000 บาท</t>
  </si>
  <si>
    <t xml:space="preserve">หนังสือสั่งซื้อเลขที่  P69-0015
ลงวันที่ 2 ธ.ค. 2568 </t>
  </si>
  <si>
    <t xml:space="preserve">หนังสือสั่งซื้อเลขที่  P69-0018
ลงวันที่ 2 ธ.ค. 2568 </t>
  </si>
  <si>
    <t> PSD0631/69 ลงวันที่ 1 ธ.ค. 2568</t>
  </si>
  <si>
    <t>PSD0634/69 ลงวันที่ 1 ธ.ค. 2568</t>
  </si>
  <si>
    <t>29/2569 ลงวันที่ 1 ธ.ค. 2568</t>
  </si>
  <si>
    <t>ซื้อวัสดุอุปกรณ์ที่ใช้ในการตัดเย็บเต้านมเทียม จำนวน 5 รายการ</t>
  </si>
  <si>
    <t>นายปกรณ์ ระดมกิจ ราคา 65,225 บาท</t>
  </si>
  <si>
    <t xml:space="preserve">หนังสือสั่งซื้อเลขที่  P69-0017
ลงวันที่ 11 ธ.ค. 2568 </t>
  </si>
  <si>
    <t>บริษัท เอฟ.ซี.พี. จำกัด ราคา 80,988.30 บาท</t>
  </si>
  <si>
    <t>เลขที่ 150/69 วันที่ 11 ธันวาคม 68</t>
  </si>
  <si>
    <t>บริษัท ฟาร์มาแลนด์ (1982) จำกัด ราคา 16,500 บาท</t>
  </si>
  <si>
    <t>เลขที่ 151/69 วันที่ 11 ธันวาคม 68</t>
  </si>
  <si>
    <t>บริษัท พรีเมด ฟาร์มา พลัส จำกัด ราคา 5,400 บาท</t>
  </si>
  <si>
    <t>เลขที่ 152/69 วันที่ 11 ธันวาคม 68</t>
  </si>
  <si>
    <t>เลขที่ 153/69 วันที่ 11 ธันวาคม 68</t>
  </si>
  <si>
    <t>บริษัท ดีทแฮล์ม เคลเลอร์ โลจิสติกส์ จำกัด ราคา 69,015 บาท</t>
  </si>
  <si>
    <t>เลขที่ 154/69 วันที่ 11 ธันวาคม 68</t>
  </si>
  <si>
    <t>บริษัท ดีเคเอสเอช (ประเทศไทย) จำกัด ราคา 383,723.40 บาท</t>
  </si>
  <si>
    <t>เลขที่ 155/69 วันที่ 11 ธันวาคม 68</t>
  </si>
  <si>
    <t>บริษัท ซิลลิค ฟาร์มา จำกัด ราคา 46,545 บาท</t>
  </si>
  <si>
    <t>เลขที่ 156/69 วันที่ 11 ธันวาคม 68</t>
  </si>
  <si>
    <t>บริษัท ชุมชนเภสัชกรรม จำกัด (มหาชน) ราคา 22,569.20 บาท</t>
  </si>
  <si>
    <t>เลขที่ 157/69 วันที่ 11 ธันวาคม 68</t>
  </si>
  <si>
    <t>เงินทุนหมุนเวียนยาเสพติด ราคา 138,400 บาท</t>
  </si>
  <si>
    <t>เลขที่ 202176342568 วันที่ 12 ธันวาคม 68</t>
  </si>
  <si>
    <t>เงินทุนหมุนเวียนยาเสพติด ราคา 76,400 บาท</t>
  </si>
  <si>
    <t>เลขที่ 202176352568 วันที่ 12 ธันวาคม 68</t>
  </si>
  <si>
    <t>เงินทุนหมุนเวียนยาเสพติด ราคา 48,000 บาท</t>
  </si>
  <si>
    <t>เลขที่ 202176362568 วันที่ 12 ธันวาคม 68</t>
  </si>
  <si>
    <t>เงินทุนหมุนเวียนยาเสพติด ราคา 3,875 บาท</t>
  </si>
  <si>
    <t>เลขที่ 203294272568 วันที่ 12 ธันวาคม 68</t>
  </si>
  <si>
    <t>เลขที่ 203294282568 วันที่ 12 ธันวาคม 68</t>
  </si>
  <si>
    <t>บริษัท เจ เอส วิชั่น จำกัด ราคา 56,392.20 บาท</t>
  </si>
  <si>
    <t>เลขที่ 158/69 วันที่ 12 ธันวาคม 68</t>
  </si>
  <si>
    <t>บริษัท แอตแลนต้า เมดดิคแคร์ จำกัด ราคา 23,704.70 บาท</t>
  </si>
  <si>
    <t>เลขที่ 159/69 วันที่ 12 ธันวาคม 68</t>
  </si>
  <si>
    <t>บริษัท อเมริกัน ไต้หวัน ไบโอฟาร์ม จำกัด ราคา 46,951.60 บาท</t>
  </si>
  <si>
    <t>เลขที่ 160/69 วันที่ 12 ธันวาคม 68</t>
  </si>
  <si>
    <t>บริษัท ยูเมด้า จำกัด ราคา 12,013.50 บาท</t>
  </si>
  <si>
    <t>เลขที่ 161/69 วันที่ 12 ธันวาคม 68</t>
  </si>
  <si>
    <t>บริษัท ชุมชนเภสัชกรรม จำกัด (มหาชน) ราคา 7,897.20 บาท</t>
  </si>
  <si>
    <t>เลขที่ 162/69 วันที่ 12 ธันวาคม 68</t>
  </si>
  <si>
    <t>บริษัท ดีเคเอสเอช (ประเทศไทย) จำกัด ราคา 150,350 บาท</t>
  </si>
  <si>
    <t>เลขที่ 163/69 วันที่ 12 ธันวาคม 68</t>
  </si>
  <si>
    <t>บริษัท ซิลลิค ฟาร์มา จำกัด ราคา 475,508 บาท</t>
  </si>
  <si>
    <t>เลขที่ 164/69 วันที่ 12 ธันวาคม 68</t>
  </si>
  <si>
    <t>บริษัท ดีซีเอช ออริกา (ประเทศไทย) จำกัด ราคา 18,083 บาท</t>
  </si>
  <si>
    <t>เลขที่ 165/69 วันที่ 15 ธันวาคม 68</t>
  </si>
  <si>
    <t>บริษัท อีสเทิร์น สเปคตรัม กรุ๊ป จำกัด ราคา 3,531 บาท</t>
  </si>
  <si>
    <t>เลขที่ 166/69 วันที่ 15 ธันวาคม 68</t>
  </si>
  <si>
    <t>บริษัท ที.โอ.เคมีคอลส์ (1979) จำกัด ราคา 13,085.20 บาท</t>
  </si>
  <si>
    <t>เลขที่ 167/69 วันที่ 15 ธันวาคม 68</t>
  </si>
  <si>
    <t>บริษัท เกร๊ทเตอร์มายบาซิน จำกัด ราคา 56,463.90 บาท</t>
  </si>
  <si>
    <t>เลขที่ 168/69 วันที่ 15 ธันวาคม 68</t>
  </si>
  <si>
    <t>บริษัท ดีเคเอสเอช (ประเทศไทย) จำกัด ราคา 472,940 บาท</t>
  </si>
  <si>
    <t>เลขที่ 169/69 วันที่ 15 ธันวาคม 68</t>
  </si>
  <si>
    <t>บริษัท ซิลลิค ฟาร์มา จำกัด ราคา 484,125.78 บาท</t>
  </si>
  <si>
    <t>เลขที่ 170/69 วันที่ 15 ธันวาคม 68</t>
  </si>
  <si>
    <t>บริษัท ชุมชนเภสัชกรรม จำกัด (มหาชน) ราคา 5,404.39 บาท</t>
  </si>
  <si>
    <t>เลขที่ 171/69 วันที่ 15 ธันวาคม 68</t>
  </si>
  <si>
    <t>บริษัท กู๊ด เฮลธ์ ฟาร์มาซูติคอล จำกัด ราคา 53,972.94 บาท</t>
  </si>
  <si>
    <t>เลขที่ 172/69 วันที่ 15 ธันวาคม 68</t>
  </si>
  <si>
    <t>บริษัท ดีทแฮล์ม เคลเลอร์ โลจิสติกส์ จำกัด ราคา 35,957.35 บาท</t>
  </si>
  <si>
    <t>เลขที่ 173/69 วันที่ 15 ธันวาคม 68</t>
  </si>
  <si>
    <t>ห้างหุ้นส่วนจำกัด ภิญโญฟาร์มาซี ราคา 10,800 บาท</t>
  </si>
  <si>
    <t>เลขที่ 174/69 วันที่ 15 ธันวาคม 68</t>
  </si>
  <si>
    <t>ซื้้อแอลกอฮอล์ 95% และ ชุดทดสอบฟอร์มาลิน จำนวน 2 รายการ</t>
  </si>
  <si>
    <t>องค์การเภสัชกรรม ราคา 35,861.04 บาท</t>
  </si>
  <si>
    <t xml:space="preserve">หนังสือสั่งซื้อเลขที่  P69-0019
ลงวันที่ 18 ธ.ค. 2568 </t>
  </si>
  <si>
    <t>ซื้อวัสดุวิทยาศาสตร์ทางการแพทย์ P.A.S (P.A.S stain),
4x30 ml  จำนวน 1 SET</t>
  </si>
  <si>
    <t>บริษัท ซี.วี.ลาบอราตอรี่ส์ จำกัด ราคา 2,675 บาท</t>
  </si>
  <si>
    <t xml:space="preserve">หนังสือสั่งซื้อเลขที่  P69-0020
ลงวันที่ 18 ธ.ค. 2568 </t>
  </si>
  <si>
    <t>บริษัท โอลิค (ดิสทริบิวชั่น) จำกัด ราคา 21,282.30 บาท</t>
  </si>
  <si>
    <t>เลขที่ 175/69 วันที่ 18 ธันวาคม 68</t>
  </si>
  <si>
    <t>บริษัท ดีเคเอสเอช (ประเทศไทย) จำกัด ราคา 377,175 บาท</t>
  </si>
  <si>
    <t>เลขที่ 176/69 วันที่ 18 ธันวาคม 68</t>
  </si>
  <si>
    <t>บริษัท ฟาร์มา ดิสทริบิวเตอร์ส (ประเทศไทย) จำกัด ราคา 150,870 บาท</t>
  </si>
  <si>
    <t>เลขที่ 177/69 วันที่ 18 ธันวาคม 68</t>
  </si>
  <si>
    <t>บริษัท โมเดิร์น แบรนด์ส จำกัด ราคา 314,259 บาท</t>
  </si>
  <si>
    <t>เลขที่ 178/69 วันที่ 18 ธันวาคม 68</t>
  </si>
  <si>
    <t>บริษัท ซิลลิค ฟาร์มา จำกัด ราคา 493,665.90 บาท</t>
  </si>
  <si>
    <t>เลขที่ 179/69 วันที่ 18 ธันวาคม 68</t>
  </si>
  <si>
    <t>จัดซื้อเวชภัณฑ์ยา จำนวน 12 รายการ</t>
  </si>
  <si>
    <t>บริษัท เยเนอรัล ฮอสปิตัล โปรดักส์ จำกัด (มหาชน) ราคา 171,200 บาท</t>
  </si>
  <si>
    <t>เลขที่ 180/69 วันที่ 18 ธันวาคม 68</t>
  </si>
  <si>
    <t>จ้างเหมาบริการตรวจเอกซเรย์เต้านม พร้อมเครื่องเอกซเรย์
เต้านมระบบดิจิทัล (Digital Mammogram)
จำนวน ๖,๐๐๐ ราย</t>
  </si>
  <si>
    <t>บริษัท รัชวิภา พลัส จำกัด ราคา 8,028,000 บาท</t>
  </si>
  <si>
    <t>สัญญาจ้างเลขที่  16/2569
ลงวันที่ 19 ธ.ค. 2568</t>
  </si>
  <si>
    <t>บริษัท อุยเฮง อินเตอร์เนชั่นแนล เฮลท์แคร์ จำกัด ราคา 11,427.60 บาท</t>
  </si>
  <si>
    <t>เลขที่ 181/69 วันที่ 19 ธันวาคม 68</t>
  </si>
  <si>
    <t>บริษัท กู๊ด เฮลธ์ ฟาร์มาซูติคอล จำกัด ราคา 36,054.72 บาท</t>
  </si>
  <si>
    <t>เลขที่ 182/69 วันที่ 19 ธันวาคม 68</t>
  </si>
  <si>
    <t>บริษัท เอ.เอ็น.บี. ลาบอราตอรี่ จำกัด ราคา 10,165.92 บาท</t>
  </si>
  <si>
    <t>เลขที่ 183/69 วันที่ 19 ธันวาคม 68</t>
  </si>
  <si>
    <t>บริษัท สยามฟาร์มาซูติคอล จำกัด ราคา 79,584.46 บาท</t>
  </si>
  <si>
    <t>เลขที่ 184/69 วันที่ 19 ธันวาคม 68</t>
  </si>
  <si>
    <t>เลขที่ 185/69 วันที่ 19 ธันวาคม 68</t>
  </si>
  <si>
    <t>บริษัท ดีเคเอสเอช (ประเทศไทย) จำกัด ราคา 401,780.72 บาท</t>
  </si>
  <si>
    <t>เลขที่ 186/69 วันที่ 19 ธันวาคม 68</t>
  </si>
  <si>
    <t>บริษัท ซิลลิค ฟาร์มา จำกัด ราคา 472,180.30 บาท</t>
  </si>
  <si>
    <t>เลขที่ 187/69 วันที่ 19 ธันวาคม 68</t>
  </si>
  <si>
    <t>บริษัท ซิลลิค ฟาร์มา จำกัด ราคา 905,220 บาท</t>
  </si>
  <si>
    <t>เลขที่ 188/69 วันที่ 19 ธันวาคม 68</t>
  </si>
  <si>
    <t>บริษัท บางกอก เฮลธ์ ซัพพลายส์ จำกัด ราคา 344,540 บาท</t>
  </si>
  <si>
    <t>เลขที่ 189/69 วันที่ 19 ธันวาคม 68</t>
  </si>
  <si>
    <t>บริษัท โมเดิร์น แบรนด์ส จำกัด ราคา 566,244 บาท</t>
  </si>
  <si>
    <t>เลขที่ 190/69 วันที่ 19 ธันวาคม 68</t>
  </si>
  <si>
    <t>เลขที่ 191/69 วันที่ 19 ธันวาคม 68</t>
  </si>
  <si>
    <t>เลขที่ 192/69 วันที่ 19 ธันวาคม 68</t>
  </si>
  <si>
    <t>เลขที่ 193/69 วันที่ 22 ธันวาคม 68</t>
  </si>
  <si>
    <t>บริษัท เบอร์ลินฟาร์มาซูติคอลอินดัสตรี้ จำกัด ราคา 48,481.40 บาท</t>
  </si>
  <si>
    <t>เลขที่ 194/69 วันที่ 22 ธันวาคม 68</t>
  </si>
  <si>
    <t>บริษัท คอนติเนนเติล-ฟาร์ม จำกัด ราคา 5,698.60 บาท</t>
  </si>
  <si>
    <t>เลขที่ 195/69 วันที่ 22 ธันวาคม 68</t>
  </si>
  <si>
    <t>ห้างหุ้นส่วนจำกัด ภิญโญฟาร์มาซี ราคา 24,972 บาท</t>
  </si>
  <si>
    <t>เลขที่ 196/69 วันที่ 22 ธันวาคม 68</t>
  </si>
  <si>
    <t>บริษัท วิลแฮล์ม ฟาร์มาซูติคอล จำกัด ราคา 1,289.35 บาท</t>
  </si>
  <si>
    <t>เลขที่ 197/69 วันที่ 22 ธันวาคม 68</t>
  </si>
  <si>
    <t>บริษัท ดีทแฮล์ม เคลเลอร์ โลจิสติกส์ จำกัด ราคา 196,049.68 บาท</t>
  </si>
  <si>
    <t>เลขที่ 198/69 วันที่ 22 ธันวาคม 68</t>
  </si>
  <si>
    <t>บริษัท ดีเคเอสเอช (ประเทศไทย) จำกัด ราคา 398,808.26 บาท</t>
  </si>
  <si>
    <t>เลขที่ 199/69 วันที่ 22 ธันวาคม 68</t>
  </si>
  <si>
    <t>จัดซื้อเวชภัณฑ์ยา จำนวน 8 รายการ</t>
  </si>
  <si>
    <t>บริษัท ซิลลิค ฟาร์มา จำกัด ราคา 432,436.22 บาท</t>
  </si>
  <si>
    <t>เลขที่ 200/69 วันที่ 22 ธันวาคม 68</t>
  </si>
  <si>
    <t>บริษัท เม็ดส์ แอนด์ เม็ดส์ จำกัด ราคา 28,055.40 บาท</t>
  </si>
  <si>
    <t>เลขที่ 201/69 วันที่ 22 ธันวาคม 68</t>
  </si>
  <si>
    <t>เลขที่ 83/2569 (พ) 
ลงวันที่ 22 ธ.ค. 2568</t>
  </si>
  <si>
    <t>46(จ)/2569 ลงวันที่ 22 ธ.ค.68</t>
  </si>
  <si>
    <t>58(ซ)/2569 ลงวันที่ 23 ธ.ค. 2568</t>
  </si>
  <si>
    <t>59(ซ)/2569 ลงวันที่ 23 ธ.ค. 2568</t>
  </si>
  <si>
    <t>ซื้อ Sterile Water จำนวน 2 รายการ</t>
  </si>
  <si>
    <t>บริษัท ไทคูณ เมดิคอล จำกัด ราคา 258,000 บาท</t>
  </si>
  <si>
    <t xml:space="preserve">หนังสือสั่งซื้อเลขที่  P69-0021
ลงวันที่ 25 ธ.ค. 2568 </t>
  </si>
  <si>
    <t>จ้างซ่อมรถคัดกรองและวินิจฉัยโรคมะเร็งเต้านมเคลือนที่
แบบประสิทธิภาพสูง ทะเบียน 83-5989 /รถ.32 จำนวน 1 งาน</t>
  </si>
  <si>
    <t>บริษัท สแกนสยาม บริการ จำกัด (สำนักงานใหญ่) ราคา 33,854.80 บาท</t>
  </si>
  <si>
    <t xml:space="preserve">หนังสือสั่งซื้อเลขที่  P69-0022
ลงวันที่ 25 ธ.ค. 2568 </t>
  </si>
  <si>
    <t>บริษัท พีเอ็มแอล พลัส จำกัด ราคา 3,000 บาท</t>
  </si>
  <si>
    <t>เลขที่ 203/69 วันที่ 25 ธันวาคม 68</t>
  </si>
  <si>
    <t>บริษัท อเมริกัน ไต้หวัน ไบโอฟาร์ม จำกัด ราคา 372,360 บาท</t>
  </si>
  <si>
    <t>เลขที่ 204/69 วันที่ 25 ธันวาคม 68</t>
  </si>
  <si>
    <t>เลขที่ 205/69 วันที่ 25 ธันวาคม 68</t>
  </si>
  <si>
    <t>บริษัท คอสม่า เทรดดิ้ง จำกัด ราคา 132,000 บาท</t>
  </si>
  <si>
    <t>เลขที่ 206/69 วันที่ 25 ธันวาคม 68</t>
  </si>
  <si>
    <t>เลขที่ 207/69 วันที่ 25 ธันวาคม 68</t>
  </si>
  <si>
    <t>บริษัท เมดไลน์ จำกัด ราคา 1,166.82 บาท</t>
  </si>
  <si>
    <t>เลขที่ 208/69 วันที่ 25 ธันวาคม 68</t>
  </si>
  <si>
    <t>บริษัท ดีเคเอสเอช (ประเทศไทย) จำกัด ราคา 496,510 บาท</t>
  </si>
  <si>
    <t>เลขที่ 209/69 วันที่ 25 ธันวาคม 68</t>
  </si>
  <si>
    <t>บริษัท ซิลลิค ฟาร์มา จำกัด ราคา 304,094 บาท</t>
  </si>
  <si>
    <t>เลขที่ 210/69 วันที่ 25 ธันวาคม 68</t>
  </si>
  <si>
    <t>บริษัท โมเดิร์น แบรนด์ส จำกัด ราคา 469,730 บาท</t>
  </si>
  <si>
    <t>เลขที่ 211/69 วันที่ 25 ธันวาคม 68</t>
  </si>
  <si>
    <t>บริษัท มาสุ จำกัด ราคา 300,880 บาท</t>
  </si>
  <si>
    <t>เลขที่ 212/69 วันที่ 25 ธันวาคม 68</t>
  </si>
  <si>
    <t>บริษัท ซิลลิค ฟาร์มา จำกัด ราคา 26,386.20 บาท</t>
  </si>
  <si>
    <t>เลขที่ 213/69 วันที่ 25 ธันวาคม 68</t>
  </si>
  <si>
    <t>บริษัท บี.เอ็ล.เอช.เทร็ดดิ้ง.จำกัด ราคา 18,904.76 บาท</t>
  </si>
  <si>
    <t>เลขที่ 218/69 วันที่ 26 ธันวาคม 68</t>
  </si>
  <si>
    <t>บริษัท เทอร์เซีย ฟาร์มา จำกัด ราคา 24,610 บาท</t>
  </si>
  <si>
    <t>เลขที่ 219/69 วันที่ 26 ธันวาคม 68</t>
  </si>
  <si>
    <t>บริษัท ดีเคเอสเอช (ประเทศไทย) จำกัด ราคา 416,016 บาท</t>
  </si>
  <si>
    <t>เลขที่ 214/69 วันที่ 26 ธันวาคม 68</t>
  </si>
  <si>
    <t>เลขที่ 215/69 วันที่ 26 ธันวาคม 68</t>
  </si>
  <si>
    <t>บริษัท โมเดิร์น แบรนด์ส จำกัด ราคา 102,720 บาท</t>
  </si>
  <si>
    <t>เลขที่ 216/69 วันที่ 26 ธันวาคม 68</t>
  </si>
  <si>
    <t>บริษัท ซิลลิค ฟาร์มา จำกัด ราคา 254,809.80 บาท</t>
  </si>
  <si>
    <t>เลขที่ 217/69 วันที่ 26 ธันวาคม 68</t>
  </si>
  <si>
    <t>บริษัท ยูนิเวอร์แซล เมดิคอล อินดัสตรี จำกัด ราคา 156,252 บาท</t>
  </si>
  <si>
    <t>เลขที่ 220/69 วันที่ 29 ธันวาคม 68</t>
  </si>
  <si>
    <t>บริษัท ดีเคเอสเอช (ประเทศไทย) จำกัด ราคา 309,966.16 บาท</t>
  </si>
  <si>
    <t>เลขที่ 221/69 วันที่ 29 ธันวาคม 68</t>
  </si>
  <si>
    <t>บริษัท สยามฟาร์มาซูติคอล จำกัด ราคา 94,555.90 บาท</t>
  </si>
  <si>
    <t>เลขที่ 222/69 วันที่ 29 ธันวาคม 68</t>
  </si>
  <si>
    <t>บริษัท อินฟินิตี้ ฟาร์มาซูติคอล จำกัด ราคา 24,075 บาท</t>
  </si>
  <si>
    <t>เลขที่ 223/69 วันที่ 29 ธันวาคม 68</t>
  </si>
  <si>
    <t>เลขที่ 224/69 วันที่ 29 ธันวาคม 68</t>
  </si>
  <si>
    <t>บริษัท คอสม่า เทรดดิ้ง จำกัด ราคา 10,946.10 บาท</t>
  </si>
  <si>
    <t>เลขที่ 225/69 วันที่ 29 ธันวาคม 68</t>
  </si>
  <si>
    <t>บริษัท เอช ดับบลิว ดี อินเตอร์เนชั่นแนล จำกัด ราคา 1,125,000 บาท</t>
  </si>
  <si>
    <t>บริษัท เอช ดับบลิว ดี อินเตอร์เนชั่นแนล จำกัด ราคา 1,120,500 บาท</t>
  </si>
  <si>
    <t>เป็นผู้มีคุณสมบัติ
และข้อเสนอทางเทคนิค
ถูกต้องครบถ้วน</t>
  </si>
  <si>
    <t>สัญญาจ้างเลขที่  17/2569
ลงวันที่ 30 ธ.ค. 2568</t>
  </si>
  <si>
    <t>จ้างเหมาบริการแปลผลภาพถ่ายรังสีทรวงอกคลินิกสุขภาพ จำนวน 1 งาน</t>
  </si>
  <si>
    <t xml:space="preserve"> - บริษัท รัชวิภา เอ็ม อาร์ ไอ เซ็นเตอร์ จำกัด ราคา 504,000 บาท
- ห้างหุ้นส่วนจำกัด โอเอ็นที เมดเทค ราคา 480,000 บาท</t>
  </si>
  <si>
    <t>ห้างหุ้นส่วนจำกัด โอเอ็นที เมดเทค ราคา 480,000 บาท</t>
  </si>
  <si>
    <t>หนังสือสั่งจ้าง
เลขที่  P69-0023
ลงวันที่ 5 ม.ค. 2569</t>
  </si>
  <si>
    <t>แก๊สท่อทางการแพทย์ จำนวน 13 รายการ</t>
  </si>
  <si>
    <t>บริษัท ลินเด้ (ประเทศไทย) จำกัด ราคา 193,225 บาท</t>
  </si>
  <si>
    <t>หนังสือสั่งซื้อ
เลขที่  P69-0024
 ลงวันที่ 6 ม.ค. 69</t>
  </si>
  <si>
    <t>จ้างเหมาบริการพนักงานเวรเปล ภายในสถาบันมะเร็งแห่งชาติ จำนวน 24 คน</t>
  </si>
  <si>
    <t xml:space="preserve"> - บริษัท กัญญามิตร จำกัด  ราคา 4,236,044.40 บาท     
- ห้างหุ้นส่วนจำกัด โปร ควอลลิตี้ เซอร์วิส ราคา 4,436,000 บาท</t>
  </si>
  <si>
    <t xml:space="preserve">บริษัท กัญญามิตร จำกัด  ราคา 4,236,044.40 บาท     </t>
  </si>
  <si>
    <t>สัญญาจ้าง
เลขที่ 18/2569
ลงวันที่ 6 ม.ค. 69</t>
  </si>
  <si>
    <t>โรงพยาบาลศิริราช ราคา 45,000 บาท</t>
  </si>
  <si>
    <t>เลขที่ 233/69 วันที่ 6 มกราคม 69</t>
  </si>
  <si>
    <t>จ้างเหมาบริการทำความสะอาดอาคาร สถานที่
สถาบันมะเร็งแห่งชาติ</t>
  </si>
  <si>
    <t>บริษัท ดวงบรรฎการ เซอร์วิส จำกัด ราคา 5,073,930 บาท</t>
  </si>
  <si>
    <t>สัญญาจ้าง
เลขที่  19/2569
ลงวันที่ 7 ม.ค. 69</t>
  </si>
  <si>
    <t>บริษัท อัลลายแอนซ์ ฟาร์มา จำกัด ราคา 152,475 บาท</t>
  </si>
  <si>
    <t>เลขที่ 226/69 วันที่ 7 มกราคม 69</t>
  </si>
  <si>
    <t>บริษัท ไบโอฟาร์ม เคมิคัลส์ จำกัด ราคา 2,850 บาท</t>
  </si>
  <si>
    <t>เลขที่ 227/69 วันที่ 7 มกราคม 69</t>
  </si>
  <si>
    <t>บริษัท ดีเคเอสเอช (ประเทศไทย) จำกัด ราคา 347,750 บาท</t>
  </si>
  <si>
    <t>เลขที่ 228/69 วันที่ 7 มกราคม 69</t>
  </si>
  <si>
    <t>เลขที่ 229/69 วันที่ 7 มกราคม 69</t>
  </si>
  <si>
    <t>บริษัท มาสุ จำกัด ราคา 98,250 บาท</t>
  </si>
  <si>
    <t>เลขที่ 230/69 วันที่ 7 มกราคม 69</t>
  </si>
  <si>
    <t>บริษัท พาตาร์แลบ (2517) จำกัด ราคา 11,000 บาท</t>
  </si>
  <si>
    <t>เลขที่ 231/69 วันที่ 7 มกราคม 69</t>
  </si>
  <si>
    <t>บริษัท ซิลลิค ฟาร์มา จำกัด ราคา 303,056 บาท</t>
  </si>
  <si>
    <t>เลขที่ 232/69 วันที่ 7 มกราคม 69</t>
  </si>
  <si>
    <t>จ้างทำป้ายไวนิล จำนวน 2 รายการ</t>
  </si>
  <si>
    <t>เศก ศิริลักษณ ราคา 10,000 บาท</t>
  </si>
  <si>
    <t>หนังสือสั่งจ้าง
เลขที่  P69-0026
ลงวันที่ 8 ม.ค. 2569</t>
  </si>
  <si>
    <t xml:space="preserve">ซื้อผ้าพันแขนสำหรับวัดความดัน จำนวน 5 รายการ </t>
  </si>
  <si>
    <t>บริษัท ไบโอแอคทีฟ อินเตอร์ จำกัด ราคา 59,000 บาท</t>
  </si>
  <si>
    <t>หนังสือสั่งจ้าง
เลขที่  P69-0027
ลงวันที่ 8 ม.ค. 2569</t>
  </si>
  <si>
    <t>เลขที่ 234/69 วันที่ 8 มกราคม 69</t>
  </si>
  <si>
    <t>บริษัท ซิลลิค ฟาร์มา จำกัด ราคา 77,040 บาท</t>
  </si>
  <si>
    <t>เลขที่ 235/69 วันที่ 8 มกราคม 69</t>
  </si>
  <si>
    <t>บริษัท ชุมชนเภสัชกรรม จำกัด (มหาชน) ราคา 7,213.80 บาท</t>
  </si>
  <si>
    <t>เลขที่ 236/69 วันที่ 8 มกราคม 69</t>
  </si>
  <si>
    <t>เลขที่ 237/69 วันที่ 8 มกราคม 69</t>
  </si>
  <si>
    <t>บริษัท ไบโอจีนีเทค จำกัด ราคา 342,400 บาท</t>
  </si>
  <si>
    <t>เลขที่ 238/69 วันที่ 8 มกราคม 69</t>
  </si>
  <si>
    <t>จ้างทำตรายาง จำนวน 9 อัน</t>
  </si>
  <si>
    <t>บริษัท ประดิษฐ์ศิลป์เซ็นเตอร์ จำกัด ราคา 1,193.05 บาท</t>
  </si>
  <si>
    <t>หนังสือสั่งจ้าง
เลขที่  P69-0029
ลงวันที่ 14 ม.ค. 2569</t>
  </si>
  <si>
    <t>ซื้ออ่างล้างจานสแตนเลส จำนวน 1 ชุด</t>
  </si>
  <si>
    <t>ห้างหุ้นส่วนจำกัด สมชัยการไฟฟ้า ราคา 4,490 บาท</t>
  </si>
  <si>
    <t>หนังสือสั่งจ้าง
เลขที่  P69-0031
ลงวันที่ 14 ม.ค. 2569</t>
  </si>
  <si>
    <t>บริษัท มาสุ จำกัด ราคา 36,000 บาท</t>
  </si>
  <si>
    <t>เลขที่ 244/69 วันที่ 14 มกราคม 69</t>
  </si>
  <si>
    <t>บริษัท อเมริกัน ไต้หวัน ไบโอฟาร์ม จำกัด ราคา 20,276.50 บาท</t>
  </si>
  <si>
    <t>เลขที่ 245/69 วันที่ 14 มกราคม 69</t>
  </si>
  <si>
    <t>บริษัท โมเดิร์น แบรนด์ส จำกัด ราคา 46,010 บาท</t>
  </si>
  <si>
    <t>เลขที่ 246/69 วันที่ 14 มกราคม 69</t>
  </si>
  <si>
    <t>บริษัท ซิลลิค ฟาร์มา จำกัด ราคา 471,228 บาท</t>
  </si>
  <si>
    <t>เลขที่ 247/69 วันที่ 14 มกราคม 69</t>
  </si>
  <si>
    <t>องค์การเภสัชกรรม ราคา 2,370 บาท</t>
  </si>
  <si>
    <t>เลขที่ 248/69 วันที่ 14 มกราคม 69</t>
  </si>
  <si>
    <t>ซื้อวัสดุงานไฟฟ้าและวิทยุ จำนวน 34 รายการ</t>
  </si>
  <si>
    <t>ห้างหุ้นส่วนจำกัด สมชัยการไฟฟ้า ราคา 419,372 บาท</t>
  </si>
  <si>
    <t>หนังสือสั่งซื้อ
เลขที่ P69-0039
ลงวันที่ 15 ม.ค. 69</t>
  </si>
  <si>
    <t>เช่ารถยนต์ส่วนกลาง จำนวน 3 คัน</t>
  </si>
  <si>
    <t xml:space="preserve"> - บริษัท ไทยกรุ๊ป รถเช่า จำกัด ราคา 4,268,016 บาท 
- บริษัท เอ็ม เอ็นเตอร์ไพรส์ (ประเทศไทย) จำกัด ราคา 4,364,640 บาท  
- บริษัท เอสพี สมาร์ทไรด์ จำกัด ราคา 4,409,820 บาท</t>
  </si>
  <si>
    <t xml:space="preserve">บริษัท ไทยกรุ๊ป รถเช่า จำกัด ราคา  4,268,016 บาท </t>
  </si>
  <si>
    <t>สัญญาเลขที่ 20/2569
ลงวันที่ 15 ม.ค. 69</t>
  </si>
  <si>
    <t>ซื้อ กระดาษถ่ายเอกสาร 80 แกรม A4 สีขาว จำนวน 3,000 รีม</t>
  </si>
  <si>
    <t>บริษัท ออฟฟิศเวิร์ค จำกัด ราคา 314,580 บาท</t>
  </si>
  <si>
    <t>หนังสือสั่งซื้อ
เลขที่  P69-0030
ลงวันที่ 15 ม.ค. 69</t>
  </si>
  <si>
    <t>บริษัท เอเบิ้ล เมดิคอล จำกัด ราคา 25,920 บาท</t>
  </si>
  <si>
    <t>เลขที่ 249/69 วันที่ 15 มกราคม 69</t>
  </si>
  <si>
    <t>บริษัท เบอร์ลินฟาร์มาซูติคอลอินดัสตรี้ จำกัด ราคา 43,141.40 บาท</t>
  </si>
  <si>
    <t>เลขที่ 250/69 วันที่ 15 มกราคม 69</t>
  </si>
  <si>
    <t>องค์การเภสัชกรรม ราคา 56,116.56 บาท</t>
  </si>
  <si>
    <t>เลขที่ 251/69 วันที่ 15 มกราคม 69</t>
  </si>
  <si>
    <t>บริษัท ซิลลิค ฟาร์มา จำกัด ราคา 9,095 บาท</t>
  </si>
  <si>
    <t>เลขที่ 252/69 วันที่ 15 มกราคม 69</t>
  </si>
  <si>
    <t xml:space="preserve"> ซื้อแอลกอฮอล์ชนิดน้ำ 70% จำนวน 3,520 ขวด </t>
  </si>
  <si>
    <t xml:space="preserve"> องค์การเภสัชกรรม ราคา 97,926.40 บาท</t>
  </si>
  <si>
    <t>หนังสือสั่งจ้าง
เลขที่  P69-0032
ลงวันที่ 16 ม.ค. 2569</t>
  </si>
  <si>
    <t>เงินทุนหมุนเวียนยาเสพติด ราคา 52,100 บาท</t>
  </si>
  <si>
    <t>เลขที่ 202006152569 วันที่ 16 มกราคม 69</t>
  </si>
  <si>
    <t>เลขที่ 253/69 วันที่ 16 มกราคม 69</t>
  </si>
  <si>
    <t>บริษัท เกร๊ทเตอร์มายบาซิน จำกัด ราคา 53,928 บาท</t>
  </si>
  <si>
    <t>เลขที่ 254/69 วันที่ 16 มกราคม 69</t>
  </si>
  <si>
    <t>บริษัท อินฟินิตี้ ฟาร์มาซูติคอล จำกัด ราคา 93,090 บาท</t>
  </si>
  <si>
    <t>เลขที่ 255/69 วันที่ 16 มกราคม 69</t>
  </si>
  <si>
    <t>บริษัท ซิลลิค ฟาร์มา จำกัด ราคา 499,828.03 บาท</t>
  </si>
  <si>
    <t>เลขที่ 256/69 วันที่ 16 มกราคม 69</t>
  </si>
  <si>
    <t>องค์การเภสัชกรรม ราคา 76,798.30 บาท</t>
  </si>
  <si>
    <t>เลขที่ 257/69 วันที่ 16 มกราคม 69</t>
  </si>
  <si>
    <t>ขอซื้อฟิล์มสำหรับตรวจวัดปริมาณรังสี จำนวน 3 กล่อง</t>
  </si>
  <si>
    <t>บริษัท บิสซิเนสอะไลเม้นท์ จำกัด (มหาชน) ราคา 240,000 บาท</t>
  </si>
  <si>
    <t>หนังสือสั่งซื้อ
เลขที่  P69-0034
 ลงวันที่ 21 ม.ค. 69</t>
  </si>
  <si>
    <t>เช่าเหมารถตู้โดยสารปรับอากาศ พร้อมพนักงานขับรถ
จำนวน 2 คัน 4 วัน (วันที่ 29 มกราคม - 1 กุมภาพันธ์ 2569)</t>
  </si>
  <si>
    <t>หนังสือสั่งซื้อเลขที่P69-0036 ลงวันที่ 21 ม.ค. 69</t>
  </si>
  <si>
    <t>ซื้อน้ำดื่มสะอาดที่มีคุณภาพสำหรับผู้ป่วย ญาติ
และผู้มารับบริการ ขนาด 18.9 ลิตร จำนวน 9,346 ถัง</t>
  </si>
  <si>
    <t>บริษัท เอ็ม.วอเตอร์ จำกัด ราคา 450,009.90 บาท</t>
  </si>
  <si>
    <t>หนังสือสั่งจ้าง
เลขที่  P69-0038
ลงวันที่ 21 ม.ค. 2569</t>
  </si>
  <si>
    <t>ซื้อ วัสดุสำนักงาน จำนวน 47 รายการ</t>
  </si>
  <si>
    <t>บริษัท อาทรพานิชย์ จำกัด ราคา 162,219.36 บาท</t>
  </si>
  <si>
    <t>หนังสือสั่งซื้อ
เลขที่  P69-0040
ลงวันที่ 21 ม.ค. 69</t>
  </si>
  <si>
    <t>ห้างหุ้นส่วนจำกัด ภิญโญฟาร์มาซี ราคา 8,400 บาท</t>
  </si>
  <si>
    <t>เลขที่ 258/69 วันที่ 21 มกราคม 69</t>
  </si>
  <si>
    <t>บริษัท เจ เอส วิชั่น จำกัด ราคา 27,002.52 บาท</t>
  </si>
  <si>
    <t>เลขที่ 259/69 วันที่ 21 มกราคม 69</t>
  </si>
  <si>
    <t>เลขที่ 260/69 วันที่ 21 มกราคม 69</t>
  </si>
  <si>
    <t>บริษัท กู๊ด เฮลธ์ ฟาร์มาซูติคอล จำกัด ราคา 12,519 บาท</t>
  </si>
  <si>
    <t>เลขที่ 261/69 วันที่ 21 มกราคม 69</t>
  </si>
  <si>
    <t>บริษัท แอล.บี.เอส.แลบบอเรตอรี่ จำกัด ราคา 20,400 บาท</t>
  </si>
  <si>
    <t>เลขที่ 262/69 วันที่ 21 มกราคม 69</t>
  </si>
  <si>
    <t>บริษัท ดีเคเอสเอช (ประเทศไทย) จำกัด ราคา 141,753.60 บาท</t>
  </si>
  <si>
    <t>เลขที่ 263/69 วันที่ 21 มกราคม 69</t>
  </si>
  <si>
    <t>บริษัท เจ เอส วิชั่น จำกัด ราคา 2,850 บาท</t>
  </si>
  <si>
    <t>เลขที่ 264/69 วันที่ 22 มกราคม 69</t>
  </si>
  <si>
    <t>บริษัท ดีทแฮล์ม เคลเลอร์ โลจิสติกส์ จำกัด ราคา 69,483.66 บาท</t>
  </si>
  <si>
    <t>เลขที่ 265/69 วันที่ 22 มกราคม 69</t>
  </si>
  <si>
    <t>บริษัท วิลแฮล์ม ฟาร์มาซูติคอล จำกัด ราคา 136,275.20 บาท</t>
  </si>
  <si>
    <t>เลขที่ 266/69 วันที่ 22 มกราคม 69</t>
  </si>
  <si>
    <t>บริษัท ดีเคเอสเอช (ประเทศไทย) จำกัด ราคา 297,363.70 บาท</t>
  </si>
  <si>
    <t>เลขที่ 267/69 วันที่ 22 มกราคม 69</t>
  </si>
  <si>
    <t>บริษัท ซิลลิค ฟาร์มา จำกัด ราคา 478,343.50 บาท</t>
  </si>
  <si>
    <t>เลขที่ 268/69 วันที่ 22 มกราคม 69</t>
  </si>
  <si>
    <t>บริษัท ยูนีซัน จำกัด ราคา 20,544 บาท</t>
  </si>
  <si>
    <t>เลขที่ 269/69 วันที่ 22 มกราคม 69</t>
  </si>
  <si>
    <t>จ้างเหมาบำรุงรักษาเชิงป้องกันและสอบเทียบเครื่องมือแพทย์ จำนวน 1 งาน</t>
  </si>
  <si>
    <t>บริษัท เนชั่นแนล เฮลท์แคร์ ซิสเท็มส์ จำกัด ราคา 6,995,072.05 บาท</t>
  </si>
  <si>
    <t>สัญญาเลขที่ 21/2569
ลงวันที่ 23 ม.ค. 69</t>
  </si>
  <si>
    <t>เลขที่ 270/69 วันที่ 23 มกราคม 69</t>
  </si>
  <si>
    <t>เลขที่ 271/69 วันที่ 23 มกราคม 69</t>
  </si>
  <si>
    <t>เลขที่ 272/69 วันที่ 23 มกราคม 69</t>
  </si>
  <si>
    <t>บริษัท อัลลายแอนซ์ ฟาร์มา จำกัด ราคา 174,410 บาท</t>
  </si>
  <si>
    <t>เลขที่ 273/69 วันที่ 23 มกราคม 69</t>
  </si>
  <si>
    <t>บริษัท ที.พี. ดรัก แลบบอราทอรี่ส์(1969) จำกัด ราคา 3,405 บาท</t>
  </si>
  <si>
    <t>เลขที่ 274/69 วันที่ 23 มกราคม 69</t>
  </si>
  <si>
    <t>บริษัท ดีเคเอสเอช (ประเทศไทย) จำกัด ราคา 47,855.75 บาท</t>
  </si>
  <si>
    <t>เลขที่ 275/69 วันที่ 23 มกราคม 69</t>
  </si>
  <si>
    <t>เลขที่ 276/69 วันที่ 23 มกราคม 69</t>
  </si>
  <si>
    <t>บริษัท ไบโอฟาร์ม เคมิคัลส์ จำกัด ราคา 2,620 บาท</t>
  </si>
  <si>
    <t>เลขที่ 277/69 วันที่ 23 มกราคม 69</t>
  </si>
  <si>
    <t>ซื้อ Sterile-strip 6 mm. x 75 mm. และ
12 mm. x 100 mm. จำนวน 2 รายการ</t>
  </si>
  <si>
    <t>บริษัท ดีเคเอสเอช (ประเทศไทย) จำกัด ราคา 50,183 บาท</t>
  </si>
  <si>
    <t>หนังสือสั่งจ้าง
เลขที่  P69-0041
ลงวันที่ 26 ม.ค. 2569</t>
  </si>
  <si>
    <t>ซื้อ ULTRASOUND GEL 5 LTRS จำนวน 60 แกลลอน</t>
  </si>
  <si>
    <t>บริษัท วรไทย เฮลธ์แคร์ จำกัด ราคา 36,000 บาท</t>
  </si>
  <si>
    <t>หนังสือสั่งจ้าง
เลขที่  P69-0042
ลงวันที่ 26 ม.ค. 2569</t>
  </si>
  <si>
    <t>ซื้ออนุภาคสำหรับบรรจุยาเคมีบำบัด (Drug eluting bead)
ชนิดชั่วคราว จำนวน 10 ขวด</t>
  </si>
  <si>
    <t>บริษัท ดีซีเอช ออริกา (ประเทศไทย) จำกัด ราคา 263,423.30 บาท</t>
  </si>
  <si>
    <t>หนังสือสั่งซื้อ
เลขที่  P69-0044
ลงวันที่ 26 ม.ค. 69</t>
  </si>
  <si>
    <t>ซื้อ วัสดุควบคุมคุณภาพภายนอกระดับสากลสำหรับตรวจทางห้องปฏิบัติการ จำนวน 1 ชุด</t>
  </si>
  <si>
    <t>บริษัท เมดิทอป จำกัด ราคา 129,831 บาท</t>
  </si>
  <si>
    <t>หนังสือสั่งซื้อ
เลขที่  P69-0043
ลงวันที่ 26 ม.ค. 69</t>
  </si>
  <si>
    <t>เลขที่ 278/69 วันที่ 27 มกราคม 69</t>
  </si>
  <si>
    <t>บริษัท ดีทแฮล์ม เคลเลอร์ โลจิสติกส์ จำกัด ราคา 23,968 บาท</t>
  </si>
  <si>
    <t>เลขที่ 279/69 วันที่ 27 มกราคม 69</t>
  </si>
  <si>
    <t>บริษัท ยูนิเวอร์แซล เมดิคอล อินดัสตรี จำกัด ราคา 37,716 บาท</t>
  </si>
  <si>
    <t>เลขที่ 280/69 วันที่ 27 มกราคม 69</t>
  </si>
  <si>
    <t>บริษัท ดีเคเอสเอช (ประเทศไทย) จำกัด ราคา 203,501.16 บาท</t>
  </si>
  <si>
    <t>เลขที่ 281/69 วันที่ 27 มกราคม 69</t>
  </si>
  <si>
    <t>บริษัท ซิลลิค ฟาร์มา จำกัด ราคา 70,619.40 บาท</t>
  </si>
  <si>
    <t>เลขที่ 282/69 วันที่ 27 มกราคม 69</t>
  </si>
  <si>
    <t>บริษัท เอส ที ฟาร์เมติกส์ จำกัด ราคา 14,445 บาท</t>
  </si>
  <si>
    <t>เลขที่ 283/69 วันที่ 28 มกราคม 69</t>
  </si>
  <si>
    <t>บริษัท พรีเมดฟาร์มา พลัส จำกัด ราคา 11,430 บาท</t>
  </si>
  <si>
    <t>เลขที่ 284/69 วันที่ 28 มกราคม 69</t>
  </si>
  <si>
    <t>บริษัท พาตาร์แลบ (2517) จำกัด ราคา 24,115 บาท</t>
  </si>
  <si>
    <t>เลขที่ 285/69 วันที่ 28 มกราคม 69</t>
  </si>
  <si>
    <t>บริษัท ชุมชนเภสัชกรรม จำกัด (มหาชน) ราคา 24,200.19 บาท</t>
  </si>
  <si>
    <t>เลขที่ 286/69 วันที่ 28 มกราคม 69</t>
  </si>
  <si>
    <t>บริษัท ซิลลิค ฟาร์มา จำกัด ราคา 32,208 บาท</t>
  </si>
  <si>
    <t>เลขที่ 287/69 วันที่ 28 มกราคม 69</t>
  </si>
  <si>
    <t>ซื้อตัวตรวจสอบความสะอาด จำนวน 5 กล่อง</t>
  </si>
  <si>
    <t>บริษัท เคมเทค เฮลท์แคร์ จำกัด ราคา 80,250 บาท</t>
  </si>
  <si>
    <t>หนังสือสั่งจ้าง
เลขที่  P69-0045
ลงวันที่ 29 ม.ค. 2569</t>
  </si>
  <si>
    <t>โรงพยาบาลศิริราช ราคา 55,100 บาท</t>
  </si>
  <si>
    <t>เลขที่ สธ 0315.0213(9)/67 วันที่ 29 มกราคม 69</t>
  </si>
  <si>
    <t>จ้างพัฒนาระบบการวางแผนทรัพยากร ERP
ส่วนต่อขยายเพิ่มเติม จำนวน 1 งาน</t>
  </si>
  <si>
    <t>บริษัท อาชา เทค คอเปอเรชั่น จำกัด ราคา 300,000 บาท</t>
  </si>
  <si>
    <t>หนังสือสั่งจ้าง
เลขที่  P69-0047
ลงวันที่ 30 ม.ค. 2569</t>
  </si>
  <si>
    <t>บริษัท ไทยโปร ฟู๊ด โปรดักส์ จำกัด ราคา 6,612,900 บาท</t>
  </si>
  <si>
    <t>สัญญาเลขที่  22/2569
ลงวันที่ 30 ม.ค. 69</t>
  </si>
  <si>
    <t>จัดซื้อวัสดุ อุปกรณ์ เครื่องเขียน จำนวน 13 รายการ</t>
  </si>
  <si>
    <t>บริษัท ออฟฟิศเมท(ไทย) จำกัด ราคา 3,540 บาท</t>
  </si>
  <si>
    <t>หนังสือสั่งซื้อ
เลขที่  P69-0049
ลงวันที่ 30 ม.ค. 69</t>
  </si>
  <si>
    <t>จ้างเหมาทำกระเป๋าบรรจุเอกสาร สำหรับผู้เข้ารับการฝึกอบรม จำนวน 45 ใบ</t>
  </si>
  <si>
    <t>ห้างหุ้นส่วนจำกัด มีดี94 ช๊อป ราคา 13,500 บาท</t>
  </si>
  <si>
    <t>หนังสือสั่งซื้อ
เลขที่  P69-0048
ลงวันที่ 30 ม.ค. 69</t>
  </si>
  <si>
    <t>จ้างเหมาทำใบประกาศนียบัตร จำนวน 45 ใบ</t>
  </si>
  <si>
    <t>บริษัท ซัคเซสพับลิเคชัน จํากัด ราคา 4,140.90 บาท</t>
  </si>
  <si>
    <t>หนังสือสั่งซื้อ
เลขที่  P69-0050
ลงวันที่ 30 ม.ค. 69</t>
  </si>
  <si>
    <t>จ้างเหมาพิมพ์เอกสารประกอบการสอนสาธิตและฝึกปฏิบัติ จำนวน 45 ชุด</t>
  </si>
  <si>
    <t>นางสาวพรพรรณ ขวัญบุญ ราคา 9,000 บาท</t>
  </si>
  <si>
    <t>หนังสือสั่งซื้อ
เลขที่  P69-0051
ลงวันที่ 30 ม.ค. 69</t>
  </si>
  <si>
    <t>จ้างเหมาพิมพ์เอกสารคู่มือและเอกสารประกอบการบรรยาย จำนวน 45 ชุด</t>
  </si>
  <si>
    <t>บริษัท ซัคเซสพับลิเคชัน จํากัด ราคา 11,074.50 บาท</t>
  </si>
  <si>
    <t>หนังสือสั่งซื้อ
เลขที่  P69-0052
ลงวันที่ 30 ม.ค. 69</t>
  </si>
  <si>
    <t>จ้างบำรุงรักษาระบบเครือข่ายคอมพิวเตอร์อาคารดำรงนิราดูร จำนวน 1 ระบบ</t>
  </si>
  <si>
    <t>บริษัท เทเลเน็ท ซัพพลาย จำกัด ราคา 420,000 บาท</t>
  </si>
  <si>
    <t>หนังสือสั่งซื้อ
เลขที่  P69-0053
ลงวันที่ 30 ม.ค. 69</t>
  </si>
  <si>
    <t>เลขที่ 288/69 วันที่ 30 มกราคม 69</t>
  </si>
  <si>
    <t>บริษัท เมดไลน์ จำกัด ราคา 19,174.40 บาท</t>
  </si>
  <si>
    <t>เลขที่ 289/69 วันที่ 30 มกราคม 69</t>
  </si>
  <si>
    <t>บริษัท ซิลลิค ฟาร์มา จำกัด ราคา 463,827.88 บาท</t>
  </si>
  <si>
    <t>เลขที่ 290/69 วันที่ 30 มกราคม 69</t>
  </si>
  <si>
    <t>องค์การเภสัชกรรม ราคา 53,468 บาท</t>
  </si>
  <si>
    <t>เลขที่ 291/69 วันที่ 30 มกราคม 69</t>
  </si>
  <si>
    <t>บริษัท แปซิฟิค เฮลธ์แคร์ (ไทยแลนด์) จำกัด ราคา 227,696 บาท</t>
  </si>
  <si>
    <t>เลขที่ 293/69 วันที่ 30 มกราคม 69</t>
  </si>
  <si>
    <t>จ้างบำรุงรักษาระบบเครือข่ายคอมพิวเตอร์อาคารดํารงนิราดูร จำนวน 1 ระบบ</t>
  </si>
  <si>
    <t> บริษัท เทเลเน็ท ซัพพลาย จำกัด ราคา 420,000 บาท</t>
  </si>
  <si>
    <t>ซื้อชุดทดสอบเพื่อตรวจหาแอนติเจนต่อการติดเชื้อไวรัสไวรัสตับอักเสบชนิดบีและตรวจหาแอนติบอดีต่อการติดเชื้อไวรัสตับอักเสบชนิดซีในตลับเดียวกัน  จำนวน 8 กล่อง</t>
  </si>
  <si>
    <t>บริษัท อาร์เอ็กซ์ จำกัด ราคา 5,800 บาท</t>
  </si>
  <si>
    <t>หนัังสือสั่งซื้อ
เลขที่  P69-0055
 ลงวันที่ 3 ก.พ. 69</t>
  </si>
  <si>
    <t xml:space="preserve">ชื้อถังใส่วัสดุมีคมติดเชื้อ แนวตั้ง จำนวน 260 ใบ </t>
  </si>
  <si>
    <t>บริษัท เมดา เมดิคอล จำกัด ราคา 16,900 บาท</t>
  </si>
  <si>
    <t>หนัังสือสั่งซื้อ
เลขที่  P69-0056
 ลงวันที่ 3 ก.พ. 69</t>
  </si>
  <si>
    <t xml:space="preserve">ซื้อคลิปห้ามเลือดชนิดปิดเปิดได้ จำนวน 116 ชิ้น </t>
  </si>
  <si>
    <t>บริษัท เมด-ไอคอน จำกัด ราคา 69,600 บาท</t>
  </si>
  <si>
    <t>หนัังสือสั่งซื้อ
เลขที่  P69-0057
 ลงวันที่ 3 ก.พ. 69</t>
  </si>
  <si>
    <t>ซื้อเอ็นโดแซมเปอร์ ( Endosampler ) จำนวน 220 ชิ้น</t>
  </si>
  <si>
    <t>บริษัท เจ เอส วิชั่น จำกัด ราคา 83,600 บาท</t>
  </si>
  <si>
    <t>หนัังสือสั่งซื้อ
เลขที่  P69-0058
 ลงวันที่ 3 ก.พ. 69</t>
  </si>
  <si>
    <t xml:space="preserve">ซื้อพรมดักฝ่นซับน้ำ จำนวน 2 ผืน </t>
  </si>
  <si>
    <t>บริษัท ซีพี แฟบริคส์ จำกัด ราคา 10,273 บาท</t>
  </si>
  <si>
    <t>หนัังสือสั่งซื้อ
เลขที่  P69-0059
 ลงวันที่ 3 ก.พ. 69</t>
  </si>
  <si>
    <t>บริษัท บี.เอ็ล.เอช.เทร็ดดิ้ง จำกัด ราคา 6,848 บาท</t>
  </si>
  <si>
    <t>เลขที่ 294/69 วันที่ 3 กุมภาพันธ์ 69</t>
  </si>
  <si>
    <t>เลขที่ 295/69 วันที่ 3 กุมภาพันธ์ 69</t>
  </si>
  <si>
    <t>บริษัท คอนติเนนเติล-ฟาร์ม จำกัด ราคา 5,827 บาท</t>
  </si>
  <si>
    <t>เลขที่ 296/69 วันที่ 3 กุมภาพันธ์ 69</t>
  </si>
  <si>
    <t>เลขที่ 297/69 วันที่ 3 กุมภาพันธ์ 69</t>
  </si>
  <si>
    <t>บริษัท แอล.บี.เอส.แลบบอเรตอรี่ จำกัด ราคา 149,900 บาท</t>
  </si>
  <si>
    <t>เลขที่ 298/69 วันที่ 3 กุมภาพันธ์ 69</t>
  </si>
  <si>
    <t>องค์การเภสัชกรรม ราคา 4,740 บาท</t>
  </si>
  <si>
    <t>เลขที่ 299/69 วันที่ 3 กุมภาพันธ์ 69</t>
  </si>
  <si>
    <t>จ้างซ่อมเปลี่ยนอะไหล่ตู้เตรียมยาเคมีบำบัด จำนวน 2 ตัว</t>
  </si>
  <si>
    <t>บริษัท โสตถิวัฒน์ จำกัด ราคา 161,890 บาท</t>
  </si>
  <si>
    <t>บริษัท กู๊ด เฮลธ์ ฟาร์มาซูติคอล จำกัด ราคา 15,022.80 บาท</t>
  </si>
  <si>
    <t>เลขที่ 300/69 วันที่ 4 กุมภาพันธ์ 69</t>
  </si>
  <si>
    <t>บริษัท ซิลลิค ฟาร์มา จำกัด ราคา 389,216.78 บาท</t>
  </si>
  <si>
    <t>เลขที่ 301/69 วันที่ 4 กุมภาพันธ์ 69</t>
  </si>
  <si>
    <t>องค์การเภสัชกรรม ราคา 6,912.20 บาท</t>
  </si>
  <si>
    <t>เลขที่ 302/69 วันที่ 4 กุมภาพันธ์ 69</t>
  </si>
  <si>
    <t>บริษัท บางกอก เฮลธ์ ซัพพลายส์ จำกัด ราคา 831,390 บาท</t>
  </si>
  <si>
    <t>เลขที่ 303/69 วันที่ 4 กุมภาพันธ์ 69</t>
  </si>
  <si>
    <t>บริษัท อินเตอร์ฟาร์มาแคร์ จำกัด ราคา 1,656,360 บาท</t>
  </si>
  <si>
    <t>เลขที่ 304/69 วันที่ 4 กุมภาพันธ์ 69</t>
  </si>
  <si>
    <t>ซื้อวัสดุงานบ้านงานครัว จำนวน 13 รายการ</t>
  </si>
  <si>
    <t>ห้างหุ้นส่วนจำกัด ออร์ก้า 2009 ราคา 68,434 บาท</t>
  </si>
  <si>
    <t>หนัังสือสั่งซื้อ
เลขที่  P69-0061
 ลงวันที่ 5 ก.พ. 69</t>
  </si>
  <si>
    <t>หนังสือสั่งจ้าง
เลขที่  P69-0065
 ลงวันที่ 4 ก.พ. 69</t>
  </si>
  <si>
    <t>ซื้อชุดตรวจวิเคราะห์ UBT(13c-urea breath test) จำนวน 19 กล่อง</t>
  </si>
  <si>
    <t>บริษัท ซิลลิค ฟาร์มา จำกัด ราคา 286,900 บาท</t>
  </si>
  <si>
    <t>หนัังสือสั่งซื้อ
เลขที่  P69-0063
 ลงวันที่ 6 ก.พ. 69</t>
  </si>
  <si>
    <t>ซื้อหลอดเลือดและอุปกรณ์เจาะเลือด จำนวน 7 รายการ</t>
  </si>
  <si>
    <t>บริิษัท กรุงเทพอินเตอร์โปรดักส์ จำกัด ราคา 978,325 บาท</t>
  </si>
  <si>
    <t>สัญญาจะซื้อจะขาย
เลขที่ 23/2569
 ลงวันที่ 6 ก.พ. 69</t>
  </si>
  <si>
    <t>บริษัท ยูนีซัน จำกัด ราคา 50,076 บาท</t>
  </si>
  <si>
    <t>เลขที่ 305/69 วันที่ 6 กุมภาพันธ์ 69</t>
  </si>
  <si>
    <t>บริษัท เจ เอส วิชั่น จำกัด ราคา 6,480.93 บาท</t>
  </si>
  <si>
    <t>เลขที่ 306/69 วันที่ 6 กุมภาพันธ์ 69</t>
  </si>
  <si>
    <t>เลขที่ 307/69 วันที่ 6 กุมภาพันธ์ 69</t>
  </si>
  <si>
    <t>บริษัท ฟาร์มา ดิสทริบิวเตอร์ส (ประเทศไทย) จำกัด ราคา 2,396.80 บาท</t>
  </si>
  <si>
    <t>เลขที่ 308/69 วันที่ 6 กุมภาพันธ์ 69</t>
  </si>
  <si>
    <t>บริษัท มาสุ จำกัด ราคา 132,000 บาท</t>
  </si>
  <si>
    <t>เลขที่ 309/69 วันที่ 6 กุมภาพันธ์ 69</t>
  </si>
  <si>
    <t>บริษัท แอตแลนติค ฟาร์มาซูติคอล จำกัด ราคา 10,496.70 บาท</t>
  </si>
  <si>
    <t>เลขที่ 310/69 วันที่ 10 กุมภาพันธ์ 69</t>
  </si>
  <si>
    <t>เลขที่ 311/69 วันที่ 10 กุมภาพันธ์ 69</t>
  </si>
  <si>
    <t>เลขที่ 312/69 วันที่ 10 กุมภาพันธ์ 69</t>
  </si>
  <si>
    <t>บริษัท ยูเนียนเมดดิคอล (ประเทศไทย) จำกัด ราคา 72,100.88 บาท</t>
  </si>
  <si>
    <t>เลขที่ 313/69 วันที่ 10 กุมภาพันธ์ 69</t>
  </si>
  <si>
    <t>บริษัท ซิลลิค ฟาร์มา จำกัด ราคา 450,812.40 บาท</t>
  </si>
  <si>
    <t>เลขที่ 314/69 วันที่ 10 กุมภาพันธ์ 69</t>
  </si>
  <si>
    <t>เงินทุนหมุนเวียนยาเสพติด ราคา 144,200 บาท</t>
  </si>
  <si>
    <t>เลขที่ 315/69 วันที่ 10 กุมภาพันธ์ 69</t>
  </si>
  <si>
    <t>เงินทุนหมุนเวียนยาเสพติด ราคา 8,000 บาท</t>
  </si>
  <si>
    <t>เลขที่ 316/69 วันที่ 10 กุมภาพันธ์ 69</t>
  </si>
  <si>
    <t>เงินทุนหมุนเวียนยาเสพติด ราคา 7,500 บาท</t>
  </si>
  <si>
    <t>เลขที่ 317/69 วันที่ 10 กุมภาพันธ์ 69</t>
  </si>
  <si>
    <t>ซื้อสายให้อาหารทางจมูกลงสู่กระเพาะอาหารสำหรับทางเดินอาหารชนิดซิลิโคน จำนวน 140 เส้น</t>
  </si>
  <si>
    <t>ห้างหุ้นส่วนจำกัด แชมเปี้ยนเมดิคอล ราคา 39,200 บาท</t>
  </si>
  <si>
    <t>หนัังสือสั่งซื้อ
เลขที่  P69-0066
 ลงวันที่ 11 ก.พ. 69</t>
  </si>
  <si>
    <t xml:space="preserve">ซื้อ Spinal Needle 27gx3.5 25/B จำนวน 10 กล่อง </t>
  </si>
  <si>
    <t>บริษัท ซิลลิค ฟาร์มา จำกัด ราคา 23,540 บาท</t>
  </si>
  <si>
    <t>หนัังสือสั่งซื้อ
เลขที่  P69-0067
 ลงวันที่ 11 ก.พ. 69</t>
  </si>
  <si>
    <t>จ้างซ่อมเครื่องดมยาสลบ 6515-071-0002/65-004 ดส.19</t>
  </si>
  <si>
    <t>บริษัท เดรเกอร์ เมดิคัล(ประเทศไทย) จำกัด ราคา 67,410 บาท</t>
  </si>
  <si>
    <t>หนัังสือสั่งจ้าง
เลขที่  P69-0068
 ลงวันที่ 11 ก.พ. 69</t>
  </si>
  <si>
    <t>เลขที่ 318/69 วันที่ 11 กุมภาพันธ์ 69</t>
  </si>
  <si>
    <t>บริษัท กู๊ด เฮลธ์ ฟาร์มาซูติคอล จำกัด ราคา 7,106.94 บาท</t>
  </si>
  <si>
    <t>เลขที่ 319/69 วันที่ 11 กุมภาพันธ์ 69</t>
  </si>
  <si>
    <t>บริษัท ดีเคเอสเอช (ประเทศไทย) จำกัด ราคา 245,158.40 บาท</t>
  </si>
  <si>
    <t>เลขที่ 320/69 วันที่ 11 กุมภาพันธ์ 69</t>
  </si>
  <si>
    <t>บริษัท โมเดิร์น แบรนด์ส จำกัด ราคา 9,202 บาท</t>
  </si>
  <si>
    <t>เลขที่ 321/69 วันที่ 11 กุมภาพันธ์ 69</t>
  </si>
  <si>
    <t>เลขที่ 322/69 วันที่ 11 กุมภาพันธ์ 69</t>
  </si>
  <si>
    <t>บริษัท ซิลลิค ฟาร์มา จำกัด ราคา 63,782.70 บาท</t>
  </si>
  <si>
    <t>เลขที่ 323/69 วันที่ 11 กุมภาพันธ์ 69</t>
  </si>
  <si>
    <t xml:space="preserve"> ซื้อ Battery HAMILTON T1 (แบตเตอรี่สำหรับเครื่องช่วยหายใจแบบเคลื่อนที่ จำนวน 2 ก้อน)</t>
  </si>
  <si>
    <t>บริษัท อี ฟอร์ แอล เอม จำกัด (มหาชน) ราคา 56,000 บาท</t>
  </si>
  <si>
    <t>หนัังสือสั่งซื้อ
เลขที่  P69-0072
 ลงวันที่ 16 ก.พ. 69</t>
  </si>
  <si>
    <t>ซื้อ tube test nerve No.8 จำนวน 10 ชิ้น</t>
  </si>
  <si>
    <t>บริษัท ดีเคเค ดีไวซ์ จำกัด ราคา 85,600 บาท</t>
  </si>
  <si>
    <t>หนัังสือสั่งซื้อ
เลขที่  P69-0073
 ลงวันที่ 16 ก.พ. 69</t>
  </si>
  <si>
    <t>ชื้อ FOLEY CATHETER No.18 B10 (สายสวนทางเดินปัสสาวะ) จำนวน 100 เส้น</t>
  </si>
  <si>
    <t>บริษัท ดีเคเอสเอช (ประเทศไทย) จำกัด ราคา 2,568 บาท</t>
  </si>
  <si>
    <t>หนัังสือสั่งซื้อ
เลขที่  P69-0074
 ลงวันที่ 16 ก.พ. 69</t>
  </si>
  <si>
    <t>บริษัท ดีเคเอสเอช (ประเทศไทย) จำกัด ราคา 21,400 บาท</t>
  </si>
  <si>
    <t>เลขที่ 324/69 วันที่ 16 กุมภาพันธ์ 69</t>
  </si>
  <si>
    <t>บริษัท ดีทแฮล์ม เคลเลอร์ โลจิสติกส์ จำกัด ราคา 216,856.90 บาท</t>
  </si>
  <si>
    <t>เลขที่ 325/69 วันที่ 16 กุมภาพันธ์ 69</t>
  </si>
  <si>
    <t>บริษัท ซิลลิค ฟาร์มา จำกัด ราคา 254,981 บาท</t>
  </si>
  <si>
    <t>เลขที่ 326/69 วันที่ 16 กุมภาพันธ์ 69</t>
  </si>
  <si>
    <t>องค์การเภสัชกรรม ราคา 39,578.40 บาท</t>
  </si>
  <si>
    <t>เลขที่ 327/69 วันที่ 16 กุมภาพันธ์ 69</t>
  </si>
  <si>
    <t>บริษัท เบอร์ลินฟาร์มาซูติคอลอินดัสตรี้ จำกัด ราคา 24,000 บาท</t>
  </si>
  <si>
    <t>เลขที่ 328/69 วันที่ 16 กุมภาพันธ์ 69</t>
  </si>
  <si>
    <t>บริษัท ชุมชนเภสัชกรรม จำกัด (มหาชน) ราคา 5,250 บาท</t>
  </si>
  <si>
    <t>เลขที่ 329/69 วันที่ 16 กุมภาพันธ์ 69</t>
  </si>
  <si>
    <t>บริษัท โมเดิร์น แบรนด์ส จำกัด ราคา 943,740 บาท</t>
  </si>
  <si>
    <t>เลขที่ 330/69 วันที่ 16 กุมภาพันธ์ 69</t>
  </si>
  <si>
    <t>เช่าเหมารถตู้โดยสารปรับอากาศ จำนวน ๒ คัน ในวันที่ ๒๔-๒๗ กุมภาพันธ์ ๒๕๖๙</t>
  </si>
  <si>
    <t>นายมรกต คุ้มถนอม ราคา 40,000 บาท</t>
  </si>
  <si>
    <t>หนัังสือสั่งซื้อ
เลขที่  P69-0075
 ลงวันที่ 17 ก.พ. 69</t>
  </si>
  <si>
    <t>เช่าเหมารถตู้โดยสารปรับอากาศ พร้อมพนักงานขับรถ จำนวน 2 คัน 5 วัน (วันที่ 24 - 28 กุมภาพันธ์ 2569)</t>
  </si>
  <si>
    <t>หนัังสือสั่งซื้อ
เลขที่  P69-0076
 ลงวันที่ 17 ก.พ. 69</t>
  </si>
  <si>
    <t xml:space="preserve">ซื้อ SORB-PAD 60 x 90 CM. และ ผ้าก๊อสพับ 4” x 4” 8 ชั้น จำนวน 2 รายการ
</t>
  </si>
  <si>
    <t>บริษัท ไทยก๊อส จำกัด ราคา 91,600 บาท</t>
  </si>
  <si>
    <t>ซื้อฟิลเตอร์กรองอากาศ จำนวน 4 ชิ้น</t>
  </si>
  <si>
    <t>บริษัท ดีเคเค ดีไวซ์ จำกัด ราคา 99,997.92 บาท</t>
  </si>
  <si>
    <t>เลขที่ 331/69 วันที่ 18 กุมภาพันธ์ 69</t>
  </si>
  <si>
    <t>บริษัท ยูเมด้า จำกัด ราคา 13,910 บาท</t>
  </si>
  <si>
    <t>เลขที่ 332/69 วันที่ 18 กุมภาพันธ์ 69</t>
  </si>
  <si>
    <t>เลขที่ 333/69 วันที่ 18 กุมภาพันธ์ 69</t>
  </si>
  <si>
    <t>บริษัท คอสม่า เทรดดิ้ง จำกัด ราคา 499,218 บาท</t>
  </si>
  <si>
    <t>เลขที่ 334/69 วันที่ 18 กุมภาพันธ์ 69</t>
  </si>
  <si>
    <t>เลขที่ 335/69 วันที่ 18 กุมภาพันธ์ 69</t>
  </si>
  <si>
    <t>บริษัท ดีเคเอสเอช (ประเทศไทย) จำกัด ราคา 345,470.90 บาท</t>
  </si>
  <si>
    <t>เลขที่ 336/69 วันที่ 18 กุมภาพันธ์ 69</t>
  </si>
  <si>
    <t>บริษัท สหแพทย์เภสัช จำกัด ราคา 1,551.50 บาท</t>
  </si>
  <si>
    <t>เลขที่ 337/69 วันที่ 18 กุมภาพันธ์ 69</t>
  </si>
  <si>
    <t>องค์การเภสัชกรรม ราคา 48,634.60 บาท</t>
  </si>
  <si>
    <t>เลขที่ 338/69 วันที่ 18 กุมภาพันธ์ 69</t>
  </si>
  <si>
    <t>บริษัท เอเบิ้ล เมดิคอล จำกัด ราคา 8,640 บาท</t>
  </si>
  <si>
    <t>เลขที่ 339/69 วันที่ 19 กุมภาพันธ์ 69</t>
  </si>
  <si>
    <t>ห้างหุ้นส่วนจำกัด ภิญโญฟาร์มาซี ราคา 4,060 บาท</t>
  </si>
  <si>
    <t>เลขที่ 340/69 วันที่ 19 กุมภาพันธ์ 69</t>
  </si>
  <si>
    <t>เลขที่ 341/69 วันที่ 19 กุมภาพันธ์ 69</t>
  </si>
  <si>
    <t>บริษัท ดีเคเอสเอช (ประเทศไทย) จำกัด ราคา 22,482.84 บาท</t>
  </si>
  <si>
    <t>เลขที่ 342/69 วันที่ 19 กุมภาพันธ์ 69</t>
  </si>
  <si>
    <t>เลขที่ 343/69 วันที่ 19 กุมภาพันธ์ 69</t>
  </si>
  <si>
    <t>เลขที่ 344/69 วันที่ 19 กุมภาพันธ์ 69</t>
  </si>
  <si>
    <t>องค์การเภสัชกรรม ราคา 41,040 บาท</t>
  </si>
  <si>
    <t>เลขที่ 345/69 วันที่ 19 กุมภาพันธ์ 69</t>
  </si>
  <si>
    <t>หนังสือสั่งซื้อ
เลขที่  P69-0077
 ลงวันที่ 18 ก.พ. 69</t>
  </si>
  <si>
    <t>หนังสือสั่งซื้อ
เลขที่  P69-0078
 ลงวันที่ 18 ก.พ. 69</t>
  </si>
  <si>
    <t xml:space="preserve">ซื้อวัสดุเชื้อเพลิงและหล่อลื่น จำนวน 5 รายการ </t>
  </si>
  <si>
    <t>ห้างหุ้นส่วนจำกัด สมชัยการไฟฟ้า ราคา 41,425 บาท</t>
  </si>
  <si>
    <t>หนัังสือสั่งจ้าง
เลขที่  P69-0080
 ลงวันที่ 20 ก.พ. 69</t>
  </si>
  <si>
    <t>ซื้อ Suction Electrode และ Clamp Electrode จำนวน 2 รายการ</t>
  </si>
  <si>
    <t xml:space="preserve"> บริษัท ทีแอนด์พี โปรเทค จำกัด ราคา 18,000 บาท</t>
  </si>
  <si>
    <t>หนัังสือสั่งจ้าง
เลขที่  P69-0081
 ลงวันที่ 20 ก.พ. 69</t>
  </si>
  <si>
    <t>บริษัท ยูนิเวอร์แซล เมดิคอล อินดัสตรี จำกัด ราคา 4,490 บาท</t>
  </si>
  <si>
    <t>เลขที่ 346/69 วันที่ 20 กุมภาพันธ์ 69</t>
  </si>
  <si>
    <t>บริษัท สยามฟาร์มาซูติคอล จำกัด ราคา 4,119.50 บาท</t>
  </si>
  <si>
    <t>เลขที่ 347/69 วันที่ 20 กุมภาพันธ์ 69</t>
  </si>
  <si>
    <t>บริษัท ดีเคเอสเอช (ประเทศไทย) จำกัด ราคา 158,895 บาท</t>
  </si>
  <si>
    <t>เลขที่ 348/69 วันที่ 20 กุมภาพันธ์ 69</t>
  </si>
  <si>
    <t>บริษัท ฟาร์มา ดิสทริบิวเตอร์ส (ประเทศไทย) จำกัด ราคา 87,247.80 บาท</t>
  </si>
  <si>
    <t>เลขที่ 349/69 วันที่ 20 กุมภาพันธ์ 69</t>
  </si>
  <si>
    <t>บริษัท ซิลลิค ฟาร์มา จำกัด ราคา 479,623.22 บาท</t>
  </si>
  <si>
    <t>เลขที่ 350/69 วันที่ 20 กุมภาพันธ์ 69</t>
  </si>
  <si>
    <t xml:space="preserve">ซื้อวัสดุวิทยาศาสตร์การแพทย์ จำนวน 2 รายการ </t>
  </si>
  <si>
    <t>บริษัท ซิลลิค ฟาร์มา จำกัด ราคา 76,398 บาท</t>
  </si>
  <si>
    <t>หนัังสือสั่งจ้าง
เลขที่  P69-0082
 ลงวันที่ 21 ก.พ. 69</t>
  </si>
  <si>
    <t>จ้างดูแลรักษาความปลอดภัย อาคารสถานที่ และทรัพย์สิน สถาบันมะเร็งแห่งชาติ จำนวน 12 คน</t>
  </si>
  <si>
    <t>นักงานรักษาความปลอดภัย องค์การสงเคราะห์ทหารผ่านศึก ในพระบรมราชูปถัมภ์ ราคา 3,326,400 บาท</t>
  </si>
  <si>
    <t>สัญญาจ้าง
เลขที่ 24/2569
 ลงวันที่ 24 ก.พ. 69</t>
  </si>
  <si>
    <t>บริษัท บี. เอ็ล.เอช.เทร็ดดิ้ง จำกัด ราคา 24,128.50 บาท</t>
  </si>
  <si>
    <t>เลขที่ 351/69 วันที่ 24 กุมภาพันธ์ 69</t>
  </si>
  <si>
    <t>บริษัท เอสพีเอส  เมดิคอล  จำกัด ราคา 46,800 บาท</t>
  </si>
  <si>
    <t>เลขที่ 352/69 วันที่ 24 กุมภาพันธ์ 69</t>
  </si>
  <si>
    <t>เลขที่ 353/69 วันที่ 24 กุมภาพันธ์ 69</t>
  </si>
  <si>
    <t>เลขที่ 354/69 วันที่ 24 กุมภาพันธ์ 69</t>
  </si>
  <si>
    <t>บริษัท ซิลลิค ฟาร์มา จำกัด ราคา 613,302.60 บาท</t>
  </si>
  <si>
    <t>เลขที่ 355/69 วันที่ 24 กุมภาพันธ์ 69</t>
  </si>
  <si>
    <t>วัสดุวิทยาศาสตร์การแพทย์ สำหรับห้องปฏิบัติการงานพยาธิวิทยา 3 รายการ</t>
  </si>
  <si>
    <t>บริษัท ดีเคเอสเอช (ประเทศไทย) จำกัด ราคา 109,750 บาท</t>
  </si>
  <si>
    <t>หนัังสือสั่งจ้าง
เลขที่  P69-0083
 ลงวันที่ 25 ก.พ. 69</t>
  </si>
  <si>
    <t>เลขที่ 356/69 วันที่ 25 กุมภาพันธ์ 69</t>
  </si>
  <si>
    <t>บริษัท แอล.บี.เอส.แลบบอเรตอรี่ จำกัด ราคา 17,500 บาท</t>
  </si>
  <si>
    <t>เลขที่ 357/69 วันที่ 25 กุมภาพันธ์ 69</t>
  </si>
  <si>
    <t>บริษัท ดีซีเอช ออริกา (ประเทศไทย) จำกัด ราคา 49,648 บาท</t>
  </si>
  <si>
    <t>เลขที่ 358/69 วันที่ 25 กุมภาพันธ์ 69</t>
  </si>
  <si>
    <t>บริษัท ดีเคเอสเอช (ประเทศไทย) จำกัด ราคา 388,410 บาท</t>
  </si>
  <si>
    <t>เลขที่ 359/69 วันที่ 25 กุมภาพันธ์ 69</t>
  </si>
  <si>
    <t>บริษัท ซิลลิค ฟาร์มา จำกัด ราคา 479,360 บาท</t>
  </si>
  <si>
    <t>เลขที่ 360/69 วันที่ 25 กุมภาพันธ์ 69</t>
  </si>
  <si>
    <t>บริษัท เยเนอรัล ฮอสปิตัล โปรดักส์ จำกัด (มหาชน) ราคา 203,890 บาท</t>
  </si>
  <si>
    <t>เลขที่ 361/69 วันที่ 25 กุมภาพันธ์ 69</t>
  </si>
  <si>
    <t>จ้างบำรุงรักษาระบบบริหารจัดการข้อมูลทางรังสี พร้อมชุดปรับศักยภาพและอุปกรณ์ควบคุมคุณภาพลำรังสีสำหรับเครื่องฉายรังสีแบบเกลียวหมุน (The Data Management System with Upgrading Kit and Quality Assurance Tool for Helical Radiation machine) (รวมอะไหล่) จำนวน 1 งาน</t>
  </si>
  <si>
    <t>บริษัท กมลสุโกศล อีเล็คทริค จำกัด ราคา 3,900,000 บาท</t>
  </si>
  <si>
    <t>สัญญาจ้าง
เลขที่ 25/2569
 ลงวันที่ 27 ก.พ. 69</t>
  </si>
  <si>
    <t>ซื้อ Battery Li-MnO2 12V 4200 mAh Disposable For D1 จำนวน 6 ลูก</t>
  </si>
  <si>
    <t>บริษัท ไบโอแอคทีฟ อินเตอร์ จำกัด ราคา 39,000 บาท</t>
  </si>
  <si>
    <t>หนัังสือสั่งจ้าง
เลขที่  P69-0079
 ลงวันที่ 27 ก.พ. 69</t>
  </si>
  <si>
    <t>ซื้อป้ายผูกข้อมือผู้ใหญ่แบบเขียน สีฟ้า จำนวน 90 กล่อง</t>
  </si>
  <si>
    <t>บริษัท เอ็มมีเน้นซ์ อินเตอร์เนชั่นแนล จำกัด ราคา 27,000 บาท</t>
  </si>
  <si>
    <t>หนัังสือสั่งจ้าง
เลขที่  P69-0085
 ลงวันที่ 27 ก.พ. 69</t>
  </si>
  <si>
    <t>ซื้อพลาสเตอร์ปิดแผล ขนาด 19 x72 มม. จำนวน 50 กล่อง</t>
  </si>
  <si>
    <t>บริษัท ซิลลิค ฟาร์มา จำกัด ราคา 3,317 บาท</t>
  </si>
  <si>
    <t>หนัังสือสั่งจ้าง
เลขที่  P69-0086
 ลงวันที่ 27 ก.พ. 69</t>
  </si>
  <si>
    <t>ซื้อเจลหล่อลื่นสูตรน้ำ จำนวน 1,800 หลอด</t>
  </si>
  <si>
    <t>บริษัท ซิลลิค ฟาร์มา จำกัด ราคา 51,200 บาท</t>
  </si>
  <si>
    <t>หนัังสือสั่งจ้าง
เลขที่  P69-0087
 ลงวันที่ 27 ก.พ. 69</t>
  </si>
  <si>
    <t>ซื้อถุงพลาสติกสีแดง ขนาด 9 x 18 นิ้ว จำนวน 1,000 กิโลกรัม</t>
  </si>
  <si>
    <t>บริษัท ซีพี แฟบริคส์ จำกัด ราคา 64,000 บาท</t>
  </si>
  <si>
    <t>หนัังสือสั่งจ้าง
เลขที่  P69-0088
 ลงวันที่ 27 ก.พ. 69</t>
  </si>
  <si>
    <t>ซื้อผ้าคลุมเตียงแบบรัดมุมใช้แล้วทิ้ง ขนาด 36" x 80" นิ้ว จำนวน 2,000 ชิ้น</t>
  </si>
  <si>
    <t>บริษัท แอดวานด์ เทคโนโลยี โปรดักส์ จำกัด ราคา 78,000 บาท</t>
  </si>
  <si>
    <t>หนัังสือสั่งซื้อ
เลขที่  P69-0089
 ลงวันที่ 27 ก.พ. 69</t>
  </si>
  <si>
    <t>ซื้อสีย้อมและอาหารเลี้ยงเชื้อแบคทีเรีย งานจุลชีววิทยา จำนนวน 15 รายการ</t>
  </si>
  <si>
    <t>บริษัท ไบโอมีเดีย (ประเทศไทย) จำกัด ราคา 46,900 บาท</t>
  </si>
  <si>
    <t>หนัังสือสั่งซื้อ
เลขที่  P69-0090
 ลงวันที่ 27 ก.พ. 69</t>
  </si>
  <si>
    <t>จ้า่งซ่อมเครื่องสำรองไฟฟ้าสำหรับห้อง datacenter จำนวน 1 งาน</t>
  </si>
  <si>
    <t>บริษัท อินฟอร์เมชั่น เซอร์วิส แอนด์ คอนซัลแทนท์ จำกัด ราคา 498,000 บาท</t>
  </si>
  <si>
    <t>หนัังสือสั่งจ้าง
เลขที่  P69-0095
 ลงวันที่ 27 ก.พ. 69</t>
  </si>
  <si>
    <t>จ้างเหมาทำกระเป๋าหรือสิ่งที่ใช้บรรจุเอกสาร  จำนวน 35 ใบ</t>
  </si>
  <si>
    <t>หจก.มีดี94 ข๊อป ราคา 7,280 บาท</t>
  </si>
  <si>
    <t>หนัังสือสั่งจ้าง
เลขที่  P69-0091
 ลงวันที่ 27 ก.พ. 69</t>
  </si>
  <si>
    <t>จ้างเหมาจัดพิมพ์หนังสือคู่มือหลักสูตร จำนวน 35 เล่ม</t>
  </si>
  <si>
    <t>นายธนวรกฤต วิธีชุลี ราคา 7,000 บาท</t>
  </si>
  <si>
    <t>หนัังสือสั่งจ้าง
เลขที่  P69-0092
 ลงวันที่ 27 ก.พ. 69</t>
  </si>
  <si>
    <t>จ้างซ่อมก๊อกน้ำอัตโนมัติ (ห้องผ่าตัด) จำนวน 1 งาน</t>
  </si>
  <si>
    <t>บริษัท แซนมาร์ท จำกัด ราคา 7,650.50 บาท</t>
  </si>
  <si>
    <t>หนัังสือสั่งจ้าง
เลขที่  P69-0093
 ลงวันที่ 27 ก.พ. 69</t>
  </si>
  <si>
    <t>จ้างซ่อมเครื่องวัดความดันโลหิตแบบอัตโนมัติ 6515-058-0014/63-004 จำนวน 1 เครื่อง</t>
  </si>
  <si>
    <t>บริษัท สเปซเมด จำกัด ราคา 8,000 บาท</t>
  </si>
  <si>
    <t>หนัังสือสั่งจ้าง
เลขที่  P69-0094
 ลงวันที่ 27 ก.พ. 69</t>
  </si>
  <si>
    <t>ซื้อซองพลาสติกมีซิปสีใส จำนวน 6 รายการ</t>
  </si>
  <si>
    <t>บริษัท ไทยซิปล็อค จำกัด (สำนักงานใหญ่) ราคา 204,477 บาท</t>
  </si>
  <si>
    <t>หนัังสือสั่งจ้าง
เลขที่  P69-0096
 ลงวันที่ 27 ก.พ. 69</t>
  </si>
  <si>
    <t>เลขที่ 362/69 วันที่ 27 กุมภาพันธ์ 69</t>
  </si>
  <si>
    <t>บริษัท สยามฟาร์มาซูติคอล จำกัด ราคา 118,128 บาท</t>
  </si>
  <si>
    <t>เลขที่ 363/69 วันที่ 27 กุมภาพันธ์ 69</t>
  </si>
  <si>
    <t>บริษัท ยูนิเวอร์แซล เมดิคอล อินดัสตรี จำกัด ราคา 61,962 บาท</t>
  </si>
  <si>
    <t>เลขที่ 364/69 วันที่ 27 กุมภาพันธ์ 69</t>
  </si>
  <si>
    <t>บริษัท ดีเคเอสเอช (ประเทศไทย) จำกัด ราคา 216,097.20 บาท</t>
  </si>
  <si>
    <t>เลขที่ 365/69 วันที่ 27 กุมภาพันธ์ 69</t>
  </si>
  <si>
    <t>เลขที่ 366/69 วันที่ 27 กุมภาพันธ์ 69</t>
  </si>
  <si>
    <t>บริษัท ซิลลิค ฟาร์มา จำกัด ราคา 54,035 บาท</t>
  </si>
  <si>
    <t>เลขที่ 367/69 วันที่ 27 กุมภาพันธ์ 69</t>
  </si>
  <si>
    <t>จ้างซ่อมเครื่องวัดความดันโลหิตและปริมาณออกซิเจนในกระแสเลือด  (วด.345) จำนวน 1 เครื่อง</t>
  </si>
  <si>
    <t>บริษัท ไอดีเอส เมดิคอล ซิสเต็มส์ (ประเทศไทย) จำกัด ราคา 23,000 บาท</t>
  </si>
  <si>
    <t>หนังสือสั่งซื้อ
เลขที่  P69-0097
 ลงวันที่ 2 มี.ค. 69</t>
  </si>
  <si>
    <t>เช่าเหมารถตู้โดยสารปรับอากาศ พร้อมพนักงานขับรถ วันที่ 16 มี.ค.69 (จำนวน 1คัน 1 วัน) และวันที่ 17-18 มี.ค.69 (จำนวน 3 คัน 2 วัน)</t>
  </si>
  <si>
    <t>นายมรกต คุ้มถนอม ราคา 21,000 บาท</t>
  </si>
  <si>
    <t>หนังสือสั่งซื้อ
เลขที่  P69-0098
 ลงวันที่ 2 มี.ค. 69</t>
  </si>
  <si>
    <t>ซื้อวัสดุวิทยาศาสตร์การแพทย์ จำนวน 2 รายการ</t>
  </si>
  <si>
    <t>บริษัท เจเอ็นที เมดิคอล แอนด์ เซอร์วิส จำกัด ราคา 144,000 บาท</t>
  </si>
  <si>
    <t>หนังสือสั่งซื้อ
เลขที่  P69-0099
 ลงวันที่ 2 มี.ค. 69</t>
  </si>
  <si>
    <t>บริษัท เกร๊ทเตอร์มายบาซิน จำกัด ราคา 80,892 บาท</t>
  </si>
  <si>
    <t>เลขที่ 368/69 วันที่ 2 มีนาคม 69</t>
  </si>
  <si>
    <t>บริษัท อเมริกัน ไต้หวัน ไบโอฟาร์ม จำกัด ราคา 248,240 บาท</t>
  </si>
  <si>
    <t>เลขที่ 369/69 วันที่ 2 มีนาคม 69</t>
  </si>
  <si>
    <t>บริษัท ดีเคเอสเอช (ประเทศไทย) จำกัด ราคา 305,251.74 บาท</t>
  </si>
  <si>
    <t>เลขที่ 370/69 วันที่ 2 มีนาคม 69</t>
  </si>
  <si>
    <t>บริษัท ฟาร์มา ดิสทริบิวเตอร์ส (ประเทศไทย) จำกัด ราคา 179,760 บาท</t>
  </si>
  <si>
    <t>เลขที่ 371/69 วันที่ 2 มีนาคม 69</t>
  </si>
  <si>
    <t>บริษัท ซิลลิค ฟาร์มา จำกัด ราคา 489,995.80 บาท</t>
  </si>
  <si>
    <t>เลขที่ 372/69 วันที่ 2 มีนาคม 69</t>
  </si>
  <si>
    <t>บริษัท ที.พี.ดรัก แลบบอราทอรี่ส์(1969) จำกัด ราคา 32,807 บาท</t>
  </si>
  <si>
    <t>เลขที่ 373/69 วันที่ 2 มีนาคม 69</t>
  </si>
  <si>
    <t>บริษัท ที.แมน ฟาร์มาซูติคอล จำกัด (มหาชน) ราคา 1,520 บาท</t>
  </si>
  <si>
    <t>เลขที่ 374/69 วันที่ 2 มีนาคม 69</t>
  </si>
  <si>
    <t>เงินทุนหมุนเวียนยาเสพติด ราคา 274,200 บาท</t>
  </si>
  <si>
    <t>เลขที่ 202037272569 วันที่ 2 มีนาคม 69</t>
  </si>
  <si>
    <t>เงินทุนหมุนเวียนยาเสพติด ราคา 3,255 บาท</t>
  </si>
  <si>
    <t>เลขที่ 203056112569 วันที่ 2 มีนาคม 69</t>
  </si>
  <si>
    <t>บริษัท ซิลลิค ฟาร์มา จำกัด ราคา 134,338.50 บาท</t>
  </si>
  <si>
    <t>เลขที่ 377/69 วันที่ 2 มีนาคม 69</t>
  </si>
  <si>
    <t>ซื้อชุดอุปกรณ์เข็มพร้อมเม็ดแร่ทองคำและอุปกรณ์สำหรับกำหนดตำแหน่งการฉายรังสี จำนวน 2 รายการ</t>
  </si>
  <si>
    <t>บริษัท ดิสโป-เมด จำกัด ราคา 414,000 บาท</t>
  </si>
  <si>
    <t>หนังสือสั่งซื้อ
เลขที่  P69-0101
 ลงวันที่ 5 มี.ค. 69</t>
  </si>
  <si>
    <t>บริษัท เจ เอส วิชั่น จำกัด ราคา 2,160.33 บาท</t>
  </si>
  <si>
    <t>เลขที่ 378/69 วันที่ 5 มีนาคม 69</t>
  </si>
  <si>
    <t>บริษัท ฟาร์มาดิกา จำกัด ราคา 4,300 บาท</t>
  </si>
  <si>
    <t>เลขที่ 379/69 วันที่ 5 มีนาคม 69</t>
  </si>
  <si>
    <t>เลขที่ 380/69 วันที่ 5 มีนาคม 69</t>
  </si>
  <si>
    <t>บริษัท วิลแฮล์ม ฟาร์มาซูติคอล จำกัด ราคา 64,467.50 บาท</t>
  </si>
  <si>
    <t>เลขที่ 381/69 วันที่ 5 มีนาคม 69</t>
  </si>
  <si>
    <t>เลขที่ 382/69 วันที่ 5 มีนาคม 69</t>
  </si>
  <si>
    <t>เลขที่ 383/69 วันที่ 5 มีนาคม 69</t>
  </si>
  <si>
    <t>บริษัท ซิลลิค ฟาร์มา จำกัด ราคา 491,714.22 บาท</t>
  </si>
  <si>
    <t>เลขที่ 384/69 วันที่ 5 มีนาคม 69</t>
  </si>
  <si>
    <t xml:space="preserve">ซื้อถุงมือ Disposable Glove มีแป้งและไม่มีแป้ง คละไซส์ จำนวน 2 รายการ              </t>
  </si>
  <si>
    <t>บริษัท เอ็ม.เวล เมด จำกัด ราคา 454,452 บาท</t>
  </si>
  <si>
    <t>หนังสือสั่งซื้อ
เลขที่  P69-0102
 ลงวันที่ 6 มี.ค. 69</t>
  </si>
  <si>
    <t>เช่าเหมารถตู้ปรับอากาศพร้อมคนขับ เดินทางเข้าร่วมประชุมโครงการจัดทำหนังสือ  Cancer in Thailand Vol. XII (E–Book Library) จำนวน 6 คัน</t>
  </si>
  <si>
    <t>นายมรกต คุ้มถนอม ราคา 70,000 บาท</t>
  </si>
  <si>
    <t>หนังสือสั่งซื้อ
เลขที่  P69-0104
 ลงวันที่ 6 มี.ค. 69</t>
  </si>
  <si>
    <t>บริษัท อเมริกัน ไต้หวัน ไบโอฟาร์ม จำกัด ราคา 95,658 บาท</t>
  </si>
  <si>
    <t>เลขที่ 385/69 วันที่ 6 มีนาคม 69</t>
  </si>
  <si>
    <t>บริษัท แอตแลนต้า เมดดิคแคร์ จำกัด ราคา 124,000 บาท</t>
  </si>
  <si>
    <t>เลขที่ 386/69 วันที่ 6 มีนาคม 69</t>
  </si>
  <si>
    <t>เลขที่ 387/69 วันที่ 6 มีนาคม 69</t>
  </si>
  <si>
    <t>เลขที่ 388/69 วันที่ 6 มีนาคม 69</t>
  </si>
  <si>
    <t>บริษัท แปซิฟิค เฮลธ์แคร์ (ไทยแลนด์) จำกัด ราคา 1,321,450 บาท</t>
  </si>
  <si>
    <t>เลขที่ 389/69 วันที่ 6 มีนาคม 69</t>
  </si>
  <si>
    <t>บริษัท วี.แอนด์.วี.กรุงเทพฯ จำกัด ราคา 55,680 บาท</t>
  </si>
  <si>
    <t>เลขที่ 390/69 วันที่ 7 มีนาคม 69</t>
  </si>
  <si>
    <t>บริษัท เทอร์เซีย ฟาร์มา จำกัด (สำนักงานใหญ่) ราคา 49,220 บาท</t>
  </si>
  <si>
    <t>เลขที่ 391/69 วันที่ 7 มีนาคม 69</t>
  </si>
  <si>
    <t>บริษัท ดีเคเอสเอช (ประเทศไทย) จำกัด ราคา 438,165 บาท</t>
  </si>
  <si>
    <t>เลขที่ 392/69 วันที่ 7 มีนาคม 69</t>
  </si>
  <si>
    <t>เลขที่ 393/69 วันที่ 7 มีนาคม 69</t>
  </si>
  <si>
    <t>บริษัท เบอร์ลินฟาร์มาซูติคอลอินดัสตรี้ จำกัด ราคา 19,100 บาท</t>
  </si>
  <si>
    <t>เลขที่ 394/69 วันที่ 7 มีนาคม 69</t>
  </si>
  <si>
    <t>บริษัท ที.โอ.เคมีคอลส์ (1979) จำกัด ราคา 7,400.56 บาท</t>
  </si>
  <si>
    <t>เลขที่ 395/69 วันที่ 7 มีนาคม 69</t>
  </si>
  <si>
    <t>บริษัท พรีเมดฟาร์มา พลัส จำกัด ราคา 11,565 บาท</t>
  </si>
  <si>
    <t>เลขที่ 396/69 วันที่ 7 มีนาคม 69</t>
  </si>
  <si>
    <t>ซื้อวัสดุอุปกรณ์ใช้ในโครงการอบรมเชิงปฏิบัติการรณรงค์และส่งเสริมความรอบรู้เพื่อต้านภัยโรคมะเร็ง จำนวน 3 รายการ</t>
  </si>
  <si>
    <t>บริษัท รีเบิธ 888 จำกัด (สำนักงานใหญ่) ราคา 42,090 บาท</t>
  </si>
  <si>
    <t>หนังสือสั่งซื้อ
เลขที่  P69-0105
 ลงวันที่ 9 มี.ค. 69</t>
  </si>
  <si>
    <t>ซื้อวัสดุอุปกรณ์ เครื่องเขียน จำนวน 7 รายการ</t>
  </si>
  <si>
    <t>บริษัท ออฟฟิศเมท(ไทย) จำกัด ราคา 2,440 บาท</t>
  </si>
  <si>
    <t>หนังสือสั่งซื้อ
เลขที่  P69-0106
 ลงวันที่ 9 มี.ค. 69</t>
  </si>
  <si>
    <t>เช่าเหมารถตู้พร้อมคนขับ 1 คัน ระหว่างวันที่ 16 - 20 มีนาคม 2569 และวันที่ 23 - 27 มีนาคม 2569 จำนวน 10 วัน</t>
  </si>
  <si>
    <t>นายเจษฎา อ่วมพยัค ราคา 26,000 บาท</t>
  </si>
  <si>
    <t>หนังสือสั่งซื้อ
เลขที่  P69-0107
 ลงวันที่ 9 มี.ค. 69</t>
  </si>
  <si>
    <t>ซื้อสายสวนหลอดเลือดนำทางเพื่อการรักษา จำนวน 100 ชิ้น</t>
  </si>
  <si>
    <t>บริษัท ออสก้า เมด โซลูชั่น จำกัด ราคา 85,600 บาท</t>
  </si>
  <si>
    <t>หนังสือสั่งซื้อ
เลขที่   P69-0108
 ลงวันที่ 9 มี.ค. 69</t>
  </si>
  <si>
    <t xml:space="preserve">ซื้อกระดาษชำระม้วนเล็ก และ กระดาษเช็ดมือ  pop-up                 จำนวน 2 รายการ
</t>
  </si>
  <si>
    <t>บริษัท ดีดี โปรเซส จำกัด ราคา 56,900 บาท</t>
  </si>
  <si>
    <t>หนังสือสั่งซื้อ
เลขที่   P69-0110
 ลงวันที่ 11 มี.ค. 69</t>
  </si>
  <si>
    <t>ซื้อสายต่อขยายสายให้น้ำเกลือ จำนวน 2 รายการ</t>
  </si>
  <si>
    <t>ห้างหุ้นส่วนจำกัด กรีน เอ็ม ดี ราคา 87,500 บาท</t>
  </si>
  <si>
    <t>หนังสือสั่งซื้อ
เลขที่   P69-0111
 ลงวันที่ 11 มี.ค. 69</t>
  </si>
  <si>
    <t>เลขที่ 397/69 วันที่ 11 มีนาคม 69</t>
  </si>
  <si>
    <t>บริษัท กู๊ด เฮลธ์ ฟาร์มาซูติคอล จำกัด ราคา 38,520 บาท</t>
  </si>
  <si>
    <t>เลขที่ 398/69 วันที่ 11 มีนาคม 69</t>
  </si>
  <si>
    <t>บริษัท ดีเคเอสเอช (ประเทศไทย) จำกัด ราคา 196,625.34 บาท</t>
  </si>
  <si>
    <t>เลขที่ 399/69 วันที่ 11 มีนาคม 69</t>
  </si>
  <si>
    <t>จัดซื้อเวชภัณฑ์ยา จำนวน 9 รายการ</t>
  </si>
  <si>
    <t>บริษัท ซิลลิค ฟาร์มา จำกัด ราคา 431,602.69 บาท</t>
  </si>
  <si>
    <t>เลขที่ 400/69 วันที่ 11 มีนาคม 69</t>
  </si>
  <si>
    <t>บริษัท โปลิฟาร์ม จำกัด ราคา 17,457.50 บาท</t>
  </si>
  <si>
    <t>เลขที่ 401/69 วันที่ 11 มีนาคม 69</t>
  </si>
  <si>
    <t>จ้างเหมาทำสมุดสำหรับผู้เข้ารับการอบรม จำนวน 600 เล่ม</t>
  </si>
  <si>
    <t>บริษัท ฮก ยู่อี่ จำกัด ราคา 20,993.40 บาท</t>
  </si>
  <si>
    <t>หนังสือสั่งจ้าง
เลขที่  P69-0112
 ลงวันที่ 12 มี.ค. 69</t>
  </si>
  <si>
    <t xml:space="preserve">ซื้อ Epidural perifix No. 16 จำนวน 100 ชิ้น
</t>
  </si>
  <si>
    <t>บริษัท ดีเคเอสเอช (ประเทศไทย) จำกัด ราคา 53,500 บาท</t>
  </si>
  <si>
    <t>หนังสือสั่งจ้าง
เลขที่  P69-0113
 ลงวันที่ 12 มี.ค. 69</t>
  </si>
  <si>
    <t>ซื้อเครื่องนับและคัดแยกมูลค่าธนบัตร จำนวน 3 เครื่อง</t>
  </si>
  <si>
    <t>ห้างหุ้นส่วนจำกัด สมชัยการไฟฟ้า ราคา 145,560 บาท</t>
  </si>
  <si>
    <t>หนังสือสั่งซื้อ
เลขที่  P69-0116
 ลงวันที่ 16 มี.ค. 69</t>
  </si>
  <si>
    <t>บริษัท แสงไทยเมดิคอล จำกัด ราคา 1,042.56 บาท</t>
  </si>
  <si>
    <t>เลขที่ 410/69 วันที่ 16 มีนาคม 69</t>
  </si>
  <si>
    <t>บริษัท ดีซีเอช ออริกา (ประเทศไทย) จำกัด ราคา 89,880 บาท</t>
  </si>
  <si>
    <t>เลขที่ 411/69 วันที่ 16 มีนาคม 69</t>
  </si>
  <si>
    <t>บริษัท พีทูพีเฮลธ์แคร์ จำกัด ราคา 99,036 บาท</t>
  </si>
  <si>
    <t>เลขที่ 412/69 วันที่ 16 มีนาคม 69</t>
  </si>
  <si>
    <t>บริษัท ดีทแฮล์ม เคลเลอร์ โลจิสติกส์ จำกัด ราคา 26,964 บาท</t>
  </si>
  <si>
    <t>เลขที่ 413/69 วันที่ 16 มีนาคม 69</t>
  </si>
  <si>
    <t>เลขที่ 414/69 วันที่ 16 มีนาคม 69</t>
  </si>
  <si>
    <t>บริษัท พาตาร์แลบ (2517) จำกัด ราคา 11,440 บาท</t>
  </si>
  <si>
    <t>เลขที่ 415/69 วันที่ 16 มีนาคม 69</t>
  </si>
  <si>
    <t>บริษัท ซิลลิค ฟาร์มา จำกัด ราคา 480,644 บาท</t>
  </si>
  <si>
    <t>เลขที่ 416/69 วันที่ 16 มีนาคม 69</t>
  </si>
  <si>
    <t>ซื้ออุปกรณ์สำหรับส่องกล้องตรวจ จำนวน 10 รายการ</t>
  </si>
  <si>
    <t>บริษัทโอลิมปัส (ประเทศไทย) จำกัด ราคา 287,060 บาท</t>
  </si>
  <si>
    <t>หนังสือสั่งซื้อ
เลขที่  P69-0117
 ลงวันที่ 17 มี.ค. 69</t>
  </si>
  <si>
    <t>ซื้ออุปกรณ์สำหรับส่องกล้องตรวจ จำนวน 9 รายการ</t>
  </si>
  <si>
    <t>บริษัท ดีเคเอสเอช (ประเทศไทย) จำกัด ราคา 378,995.27 บาท</t>
  </si>
  <si>
    <t>หนังสือสั่งซื้อ
เลขที่  P69-0118
 ลงวันที่ 17 มี.ค. 69</t>
  </si>
  <si>
    <t>บริษัทอาทรพาณิชย์ จำกัด  ราคา 4,546.43 บาท</t>
  </si>
  <si>
    <t>หนังสือสั่งซื้อ
เลขที่  P69-0119
 ลงวันที่ 17 มี.ค. 69</t>
  </si>
  <si>
    <t>บริษัท อุยเฮง อินเตอร์เนชั่นแนล เฮลท์แคร์ จำกัด ราคา 14,980 บาท</t>
  </si>
  <si>
    <t>เลขที่ 417/69 วันที่ 17 มีนาคม 69</t>
  </si>
  <si>
    <t>บริษัท ดีเคเอสเอช (ประเทศไทย) จำกัด ราคา 278,200 บาท</t>
  </si>
  <si>
    <t>เลขที่ 418/69 วันที่ 17 มีนาคม 69</t>
  </si>
  <si>
    <t>เลขที่ 419/69 วันที่ 17 มีนาคม 69</t>
  </si>
  <si>
    <t>เลขที่ 420/69 วันที่ 17 มีนาคม 69</t>
  </si>
  <si>
    <t>เลขที่ 421/69 วันที่ 17 มีนาคม 69</t>
  </si>
  <si>
    <t>บริษัท โมเดิร์น แบรนด์ส จำกัด ราคา 433,658.16 บาท</t>
  </si>
  <si>
    <t>เลขที่ 422/69 วันที่ 17 มีนาคม 69</t>
  </si>
  <si>
    <t>ซื้อคลิปหนีบเส้นเลือดและสายสวนทางเดินปัสสาวะ 2 ทาง จำนวน 4 รายการ</t>
  </si>
  <si>
    <t>บริษัท ซิลลิค ฟาร์มา จำกัด ราคา 131,675.30 บาท</t>
  </si>
  <si>
    <t>หนังสือสั่งซื้อ
เลขที่  P69-0120
 ลงวันที่ 18 มี.ค. 69</t>
  </si>
  <si>
    <t>เลขที่ 423/69 วันที่ 18 มีนาคม 69</t>
  </si>
  <si>
    <t>บริษัท ยูนีซัน จำกัด ราคา 5,033.28 บาท</t>
  </si>
  <si>
    <t>เลขที่ 424/69 วันที่ 18 มีนาคม 69</t>
  </si>
  <si>
    <t>บริษัท อเมริกัน ไต้หวัน ไบโอฟาร์ม จำกัด ราคา 14,605.50 บาท</t>
  </si>
  <si>
    <t>เลขที่ 425/69 วันที่ 18 มีนาคม 69</t>
  </si>
  <si>
    <t>เลขที่ 426/69 วันที่ 18 มีนาคม 69</t>
  </si>
  <si>
    <t>เลขที่ 427/69 วันที่ 18 มีนาคม 69</t>
  </si>
  <si>
    <t>องค์การเภสัชกรรม ราคา 9,202 บาท</t>
  </si>
  <si>
    <t>เลขที่ 428/69 วันที่ 18 มีนาคม 69</t>
  </si>
  <si>
    <t>ซื้อท่อช่วยหายใจผ่านทางหลอดลม จำนวน 4 รายการ</t>
  </si>
  <si>
    <t>บริษัท ดีเคเค ดิไวซ์ จำกัด ราคา 128,828 บาท</t>
  </si>
  <si>
    <t>หนังสือสั่งซื้อ
เลขที่  P69-0121
 ลงวันที่ 19 มี.ค. 69</t>
  </si>
  <si>
    <t>บริษัท ชุมชนเภสัชกรรม จำกัด (มหาชน) ราคา 23,156.15 บาท</t>
  </si>
  <si>
    <t>เลขที่ 429/69 วันที่ 19 มีนาคม 69</t>
  </si>
  <si>
    <t>บริษัท วิลแฮล์ม ฟาร์มาซูติคอล จำกัด ราคา 95,016 บาท</t>
  </si>
  <si>
    <t>เลขที่ 430/69 วันที่ 19 มีนาคม 69</t>
  </si>
  <si>
    <t>บริษัท ดีทแฮล์ม เคลเลอร์ โลจิสติกส์ จำกัด ราคา 28,248 บาท</t>
  </si>
  <si>
    <t>เลขที่ 431/69 วันที่ 19 มีนาคม 69</t>
  </si>
  <si>
    <t>บริษัท ดีเคเอสเอช (ประเทศไทย) จำกัด ราคา 426,657.15 บาท</t>
  </si>
  <si>
    <t>เลขที่ 432/69 วันที่ 19 มีนาคม 69</t>
  </si>
  <si>
    <t>บริษัท ที เอ็น พี เฮลท์แคร์ จำกัด ราคา 36,380 บาท</t>
  </si>
  <si>
    <t>เลขที่ 433/69 วันที่ 19 มีนาคม 69</t>
  </si>
  <si>
    <t>บริษัท ซิลลิค ฟาร์มา จำกัด ราคา 495,410 บาท</t>
  </si>
  <si>
    <t>เลขที่ 434/69 วันที่ 19 มีนาคม 69</t>
  </si>
  <si>
    <t>เงินทุนหมุนเวียนยาเสพติด ราคา 1,650 บาท</t>
  </si>
  <si>
    <t>เลขที่ 435/69 วันที่ 19 มีนาคม 69</t>
  </si>
  <si>
    <t>บริษัท บางกอก เฮลธ์ ซัพพลายส์ จำกัด ราคา 332,556 บาท</t>
  </si>
  <si>
    <t>เลขที่ 436/69 วันที่ 19 มีนาคม 69</t>
  </si>
  <si>
    <t>ร่่วมยาระบบกรม</t>
  </si>
  <si>
    <t>บริษัท ซิลลิค ฟาร์มา จำกัด ราคา 160,692.60 บาท</t>
  </si>
  <si>
    <t>เลขที่ 437/69 วันที่ 19 มีนาคม 69</t>
  </si>
  <si>
    <t xml:space="preserve">ซื้อสารห้ามเลือดชนิดแผ่นและกาวทาแผล จำนวน 2 รายการ
</t>
  </si>
  <si>
    <t>บริษัท ดีเคเอสเอช (ประเทศไทย) จำกัด ราคา 25,680 บาท</t>
  </si>
  <si>
    <t>หนังสือสั่งซื้อ
เลขที่  P69-0122
 ลงวันที่ 20 มี.ค. 69</t>
  </si>
  <si>
    <t>ห้างหุ้นส่วนจำกัด แพทยภัณฑ์ ราคา 25,680 บาท</t>
  </si>
  <si>
    <t>หนังสือสั่งซื้อ
เลขที่  P69-0123
 ลงวันที่ 20 มี.ค. 69</t>
  </si>
  <si>
    <t xml:space="preserve">จ้างทำแบบฟอร์มใบสั่งตรวจทางพยาธิวิทยา จำนวน 20,000 ใบ
</t>
  </si>
  <si>
    <t>บริษัท รุ่งแสงการพิมพ์ จำกัด ราคา 24,600 บาท</t>
  </si>
  <si>
    <t>หนังสือสั่งซื้อ
เลขที่  P69-0124
 ลงวันที่ 20 มี.ค. 69</t>
  </si>
  <si>
    <t xml:space="preserve">ซื้อ Nasal rae Portex Tube No.7.0 และ No.7.5 จำนวน 2 กล่อง </t>
  </si>
  <si>
    <t>บริษัท เจ เอส วิชั่น จำกัด ราคา 16,050 บาท</t>
  </si>
  <si>
    <t>หนังสือสั่งซื้อ
เลขที่  P69-0125
 ลงวันที่ 20 มี.ค. 69</t>
  </si>
  <si>
    <t>จ้างเหมาผลิตแฟ้มรายงานผลตรวจ จำนวน 1,000 เล่ม</t>
  </si>
  <si>
    <t>บริษัท ทำถูก จำกัด ราคา 23,850 บาท</t>
  </si>
  <si>
    <t>หนังสือสั่งซื้อ
เลขที่  P69-0126
 ลงวันที่ 20 มี.ค. 69</t>
  </si>
  <si>
    <t>เช่าเหมารถตู้ พร้อมคนขับรถ 1 คัน ระหว่างวันที่ 25 - 27 มีนาคม 2569 จำนวน 1 งาน</t>
  </si>
  <si>
    <t>นายมรกต คุ้มถนอม ราคา 14,500 บาท</t>
  </si>
  <si>
    <t>หนังสือสั่งซื้อ
เลขที่  P69-0128
 ลงวันที่ 20 มี.ค. 69</t>
  </si>
  <si>
    <t>จ้างเหมาล้างรถเอกซเรย์เต้านมเคลื่อนที่ระบบดิจิทัลและอัลตราซาวนด์อัตโนมัติ จำนวน 1 งาน</t>
  </si>
  <si>
    <t>นางสาวธันย์ชิตา บุญธนพินท์ ราคา 2,500 บาท</t>
  </si>
  <si>
    <t>หนังสือสั่งซื้อ
เลขที่  P69-0129
 ลงวันที่ 20 มี.ค. 69</t>
  </si>
  <si>
    <t>ซื้อชุดกระบอกและสายต่อสำหรับฉีดสารทึบรังสี จำนวน 2 รายการ</t>
  </si>
  <si>
    <t>บริษัท ดีเคเอสเอช (ประเทศไทย) จำกัด ราคา 253,464 บาท</t>
  </si>
  <si>
    <t>หนังสือสั่งซื้อ
เลขที่   P69-0130
 ลงวันที่ 23 มี.ค. 69</t>
  </si>
  <si>
    <t xml:space="preserve"> ซื้อแผ่นปิดรักษาแผลเปื่อย 4"x4" และ แผ่นปิดรักษาแผลเปื่อยสำหรับแผลกดทับ จำนวน 2 รายการ
</t>
  </si>
  <si>
    <t>บริษัท ดีเคเอสเอช (ประเทศไทย) จำกัด ราคา 42,104.50 บาท</t>
  </si>
  <si>
    <t>หนังสือสั่งซื้อ
เลขที่   P69-0131
 ลงวันที่ 24 มี.ค. 69</t>
  </si>
  <si>
    <t>บริษัท เซ็นทรัลโพลีเทรดดิ้ง จำกัด ราคา 22,800 บาท</t>
  </si>
  <si>
    <t>เลขที่ 438/69 วันที่ 24 มีนาคม 69</t>
  </si>
  <si>
    <t>เลขที่ 439/69 วันที่ 24 มีนาคม 69</t>
  </si>
  <si>
    <t>บริษัท ยูนีซัน จำกัด ราคา 27,071 บาท</t>
  </si>
  <si>
    <t>เลขที่ 440/69 วันที่ 24 มีนาคม 69</t>
  </si>
  <si>
    <t>บริษัท เมดไลน์ จำกัด ราคา 40,874 บาท</t>
  </si>
  <si>
    <t>เลขที่ 441/69 วันที่ 24 มีนาคม 69</t>
  </si>
  <si>
    <t>บริษัท ชุมชนเภสัชกรรม จำกัด (มหาชน) ราคา 8,781.40 บาท</t>
  </si>
  <si>
    <t>เลขที่ 442/69 วันที่ 24 มีนาคม 69</t>
  </si>
  <si>
    <t>บริษัท ดีเคเอสเอช (ประเทศไทย) จำกัด ราคา 477,622.32 บาท</t>
  </si>
  <si>
    <t>เลขที่ 443/69 วันที่ 24 มีนาคม 69</t>
  </si>
  <si>
    <t>เลขที่ 444/69 วันที่ 24 มีนาคม 69</t>
  </si>
  <si>
    <t>บริษัท ซิลลิค ฟาร์มา จำกัด ราคา 435,276 บาท</t>
  </si>
  <si>
    <t>เลขที่ 445/69 วันที่ 24 มีนาคม 69</t>
  </si>
  <si>
    <t>บริษัท โอลิค (ดิสทริบิวชั่น) จำกัด ราคา 27,927 บาท</t>
  </si>
  <si>
    <t>เลขที่ 446/69 วันที่ 24 มีนาคม 69</t>
  </si>
  <si>
    <t>บริษัท พีเอ็มแอล ฟาร์มาซูติคอลส์ จำกัด ราคา 162,000 บาท</t>
  </si>
  <si>
    <t>เลขที่ 447/69 วันที่ 24 มีนาคม 69</t>
  </si>
  <si>
    <t>บริษัท กู๊ด เฮลธ์ ฟาร์มาซูติคอล จำกัด ราคา 139,100 บาท</t>
  </si>
  <si>
    <t>เลขที่ 448/69 วันที่ 24 มีนาคม 69</t>
  </si>
  <si>
    <t>บริษัท ดีเคเอสเอช (ประเทศไทย) จำกัด ราคา 417,719.44 บาท</t>
  </si>
  <si>
    <t>เลขที่ 449/69 วันที่ 24 มีนาคม 69</t>
  </si>
  <si>
    <t>เลขที่ 450/69 วันที่ 24 มีนาคม 69</t>
  </si>
  <si>
    <t>บริษัท คอสม่า เทรดดิ้ง จำกัด ราคา 440,400 บาท</t>
  </si>
  <si>
    <t>เลขที่ 451/69 วันที่ 24 มีนาคม 69</t>
  </si>
  <si>
    <t>ซื้อวัสดุอุปกรณ์วิทยาศาสตร์: วัสดุปลอดเชื้อใช้ในการเลี้ยงเซลล์ จำนวน 2 รายการ</t>
  </si>
  <si>
    <t>บริษัทไบโอเมด ไดแอกนอสติกส์ (ประเทศไทย) จำกัด ราคา 10,593 บาท</t>
  </si>
  <si>
    <t>หนังสือสั่งซื้อ
เลขที่   P69-0132
 ลงวันที่ 25 มี.ค. 69</t>
  </si>
  <si>
    <t>ซื้อออกซิเจนเหลวทางการแพทย์ และแก๊สท่อทางการแพทย์ จำนวน 11 รายการ</t>
  </si>
  <si>
    <t>บริษัท ลินเด้ (ประเทศไทย) จำกัด (มหาชน) ราคา 1,609,802 บาท</t>
  </si>
  <si>
    <t>บริษัท ลินเด้ (ประเทศไทย) จำกัด (มหาชน) ราคา 1,552,265 บาท</t>
  </si>
  <si>
    <t>สัญญาเลขที่ 27/2569
ลงวันที่ 25 มี.ค. 69</t>
  </si>
  <si>
    <t>จัดซื้อไหมเย็บแผล จำนวน 12 รายการ</t>
  </si>
  <si>
    <t>บริษัท ดีเคเอสเอช (ประเทศไทย) จำกัด ราคา 362,088 บาท</t>
  </si>
  <si>
    <t>หนังสือสั่งซื้อ
เลขที่   P69-0134
 ลงวันที่ 26 มี.ค. 69</t>
  </si>
  <si>
    <t>จัดซื้อวัสดุอุปกรณ์วิทยาศาสตร์: วัสดุปลอดเชื้อในการเพาะเลี้ยงเซลล์ จำนวน 1 รายการ</t>
  </si>
  <si>
    <t>บริษัทไบโอเมด ไดแอกนอสติกส์ (ประเทศไทย) จำกัด ราคา 8,346 บาท</t>
  </si>
  <si>
    <t>หนังสือสั่งซื้อ
เลขที่   P69-0135
 ลงวันที่ 26 มี.ค. 69</t>
  </si>
  <si>
    <t>จ้างเหมาบริการถ่ายภาพแมมโมแกรม การอ่านผลตรวจ และการออกผลตรวจในพื้นที่กรุงเทพมหานคร ปริมณฑล และต่างจังหวัดที่ระยะทาง &lt;200 กิโลเมตร จำนวน 1 งาน</t>
  </si>
  <si>
    <t>นางวรรณาพร กลลดาเรืองไกร ราคา 490,000 บาท</t>
  </si>
  <si>
    <t>หนังสือสั่งซื้อ
เลขที่   P69-0136
 ลงวันที่ 26 มี.ค. 69</t>
  </si>
  <si>
    <t>จัดซื้ออุปกรณ์ส่องตรวจกระเพาะปัสสาวะชนิดตัดงอได้ จำนวน 15 ชิ้น</t>
  </si>
  <si>
    <t>บริษัท เดอะวัน เมดิคอล ซัพพลาย จำกัด ราคา 225,000 บาท</t>
  </si>
  <si>
    <t>หนังสือสั่งซื้อ
เลขที่   P69-0137
 ลงวันที่ 26 มี.ค. 69</t>
  </si>
  <si>
    <t>จ้างทำใบเสร็จรับเงินคอมพิวเตอร์ จำนวน 1,000 เล่ม</t>
  </si>
  <si>
    <t>ห้างหุ้นส่วนจำกัด อัครพล ราคา 128,400 บาท</t>
  </si>
  <si>
    <t>หนังสือสั่งจ้าง
เลขที่   P69-0138
 ลงวันที่ 26 มี.ค. 69</t>
  </si>
  <si>
    <t xml:space="preserve">ซื้อตัวตรวจสอบความสะอาด จำนวน 4 กล่อง
</t>
  </si>
  <si>
    <t>บริษัท เคมเทค เฮลท์แคร์ จำกัด ราคา 85,600 บาท</t>
  </si>
  <si>
    <t>หนังสือสั่งซื้อ
เลขที่   P69-0144
 ลงวันที่ 26 มี.ค. 69</t>
  </si>
  <si>
    <t xml:space="preserve"> ซื้อ DISPOSABLE NEEDLE NO. 25x1.5" นิ้ว จำนวน 60 กล่อง 
</t>
  </si>
  <si>
    <t>บริษัท เอนริช เมด จำกัด ราคา 3,180 บาท</t>
  </si>
  <si>
    <t>หนังสือสั่งซื้อ
เลขที่   P69-0145
 ลงวันที่ 26 มี.ค. 69</t>
  </si>
  <si>
    <t>จ้างบำรุงรักษาระบบวางแผนทรัพยากรองค์กร (ERP) จำนวน 1 งาน</t>
  </si>
  <si>
    <t>บริษัท อาชา เทค คอเปอเรชั่น จำกัด ราคา 140,000 บาท</t>
  </si>
  <si>
    <t>หนังสือสั่งซื้อ
เลขที่   P69-0139
 ลงวันที่ 30 มี.ค. 69</t>
  </si>
  <si>
    <t>ซื้ออุปกรณ์สำหรับตรวจวิเคราะห์ทางห้องปฏิบัติการเทคนิคการแพทย์ จำนวน 21 รายการ</t>
  </si>
  <si>
    <t>บริษัท แล็บมาสเตอร์ แอ๊ดวานซ์ จำกัด ราคา 308,791 บาท</t>
  </si>
  <si>
    <t>หนังสือสั่งซื้อ
เลขที่   P69-0140
 ลงวันที่ 30 มี.ค. 69</t>
  </si>
  <si>
    <t xml:space="preserve">จ้างซ่อมสาย EKG สำหรับเครื่อง Monitor 6515-071-0002/64-0008 จำนวน 1 เส้น
</t>
  </si>
  <si>
    <t>บริษัท ไบโอแอคทีฟ อินเตอร์ จำกัด ราคา 6,500 บาท</t>
  </si>
  <si>
    <t>หนังสือสั่งซื้อ
เลขที่   P69-0142
 ลงวันที่ 30 มี.ค. 69</t>
  </si>
  <si>
    <t xml:space="preserve">จ้างซ่อมเครื่องช่วยหายใจชนิดควบคุมปริมาณ ชจ.70 จำนวน 1 เครื่อง 
</t>
  </si>
  <si>
    <t>บริษัท เกทเวย์ เฮลท์แคร์ จำกัด ราคา 8,550 บาท</t>
  </si>
  <si>
    <t>หนังสือสั่งซื้อ
เลขที่   P69-0143
 ลงวันที่ 30 มี.ค. 69</t>
  </si>
  <si>
    <t>จ้างบำรุงรักษาระบบ Data Center และระบบเครือข่าย จำนวน 2 ระบบ</t>
  </si>
  <si>
    <t>บริษัท เทเลเน็ท ซัพพลาย จำกัด ราคา 2,700,000 บาท</t>
  </si>
  <si>
    <t>สัญญาเลขที่ 28/2569
ลงวันที่ 30 มี.ค. 69</t>
  </si>
  <si>
    <t>บริษัท เดอะแพรคทิเคิล โซลูชั่น จำกัด (มหาชน) ราคา 3,860,000 บาท</t>
  </si>
  <si>
    <t>สัญญาเลขที่ 29/2569
ลงวันที่ 30 มี.ค. 69</t>
  </si>
  <si>
    <t>ซื้อวัสดุสำนักงาน จำนวน 3 รายการ</t>
  </si>
  <si>
    <t>ห้างหุ้นส่วนจำกัด วี.เอส.พี เซอร์วิส แอนด์ ซัพพลาย ราคา 236,300 บาท</t>
  </si>
  <si>
    <t>หนังสือสั่งซื้อ
เลขที่   P69-0146
 ลงวันที่ 31 มี.ค. 69</t>
  </si>
  <si>
    <t>จ้างเหมาปฏิบัติงานด้านเภสัชจลนศาสตร์ในสัตว์ทดลอง จำนวน 2 งาน</t>
  </si>
  <si>
    <t>นางสาวมะนาว แสงเฟื่อง ราคา 30,000 บาท</t>
  </si>
  <si>
    <t>หนังสือสั่งจ้าง
เลขที่   P69-0147
 ลงวันที่ 31 มี.ค. 69</t>
  </si>
  <si>
    <t>135</t>
  </si>
  <si>
    <t>จ้างซ่อมแป้นจ่ายก๊าซทางการแพทย์ชนิดออกซิเจน Outlet O2 AMICO Ohmeda Type จำนวน 1 งาน</t>
  </si>
  <si>
    <t>บริษัท ไอดีเวลล์ จำกัด ราคา 9,600 บาท</t>
  </si>
  <si>
    <t>หนังสือสั่งซื้อ
เลขที่   P69-0148
 ลงวันที่ 31 มี.ค. 69</t>
  </si>
  <si>
    <t>บริษัท เกรซแลนด์อินเตอร์เนชั่นแนล (เชียงใหม่) จำกัด</t>
  </si>
  <si>
    <t>136</t>
  </si>
  <si>
    <t>137</t>
  </si>
  <si>
    <t>138</t>
  </si>
  <si>
    <t>139</t>
  </si>
  <si>
    <t>140</t>
  </si>
  <si>
    <t>141</t>
  </si>
  <si>
    <t>142</t>
  </si>
  <si>
    <t>143</t>
  </si>
  <si>
    <t>144</t>
  </si>
  <si>
    <t>145</t>
  </si>
  <si>
    <t>146</t>
  </si>
  <si>
    <t>147</t>
  </si>
  <si>
    <t>148</t>
  </si>
  <si>
    <t>149</t>
  </si>
  <si>
    <t>150</t>
  </si>
  <si>
    <t>151</t>
  </si>
  <si>
    <t>152</t>
  </si>
  <si>
    <t>153</t>
  </si>
  <si>
    <t>154</t>
  </si>
  <si>
    <t>155</t>
  </si>
  <si>
    <t>156</t>
  </si>
  <si>
    <t>157</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</si>
  <si>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</si>
  <si>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</si>
  <si>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</si>
  <si>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</si>
  <si>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</si>
  <si>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</si>
  <si>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</si>
  <si>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</si>
  <si>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</si>
  <si>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</si>
  <si>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</si>
  <si>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</si>
  <si>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</si>
  <si>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</si>
  <si>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</si>
  <si>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</si>
  <si>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</si>
  <si>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</si>
  <si>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</si>
  <si>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</si>
  <si>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</si>
  <si>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</si>
  <si>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</si>
  <si>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</si>
  <si>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</si>
  <si>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</si>
  <si>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</si>
  <si>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</si>
  <si>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</si>
  <si>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</si>
  <si>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190</t>
  </si>
  <si>
    <t>191</t>
  </si>
  <si>
    <t>192</t>
  </si>
  <si>
    <t>193</t>
  </si>
  <si>
    <t>194</t>
  </si>
  <si>
    <t>195</t>
  </si>
  <si>
    <t>196</t>
  </si>
  <si>
    <t>197</t>
  </si>
  <si>
    <t>198</t>
  </si>
  <si>
    <t>199</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</si>
  <si>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</si>
  <si>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</si>
  <si>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</si>
  <si>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</si>
  <si>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</si>
  <si>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</si>
  <si>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</si>
  <si>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</si>
  <si>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</si>
  <si>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</si>
  <si>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</si>
  <si>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</si>
  <si>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</si>
  <si>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</si>
  <si>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</si>
  <si>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</si>
  <si>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</si>
  <si>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</si>
  <si>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</si>
  <si>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</si>
  <si>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</si>
  <si>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</si>
  <si>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</si>
  <si>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</si>
  <si>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</si>
  <si>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</si>
  <si>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</si>
  <si>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</si>
  <si>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</si>
  <si>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</si>
  <si>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</si>
  <si>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</si>
  <si>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</si>
  <si>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</si>
  <si>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</si>
  <si>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</si>
  <si>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</si>
  <si>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</si>
  <si>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</si>
  <si>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</si>
  <si>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</si>
  <si>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</si>
  <si>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</si>
  <si>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</si>
  <si>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</si>
  <si>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</si>
  <si>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</si>
  <si>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</si>
  <si>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</si>
  <si>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</si>
  <si>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</si>
  <si>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</si>
  <si>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</si>
  <si>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</si>
  <si>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</si>
  <si>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</si>
  <si>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</si>
  <si>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</si>
  <si>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</si>
  <si>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</si>
  <si>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</si>
  <si>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</si>
  <si>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</si>
  <si>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</si>
  <si>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</si>
  <si>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</si>
  <si>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</si>
  <si>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</si>
  <si>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</si>
  <si>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</si>
  <si>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</si>
  <si>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</si>
  <si>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</si>
  <si>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</si>
  <si>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</si>
  <si>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</si>
  <si>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</si>
  <si>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</si>
  <si>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</si>
  <si>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</si>
  <si>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</si>
  <si>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</si>
  <si>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</si>
  <si>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</si>
  <si>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</si>
  <si>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</si>
  <si>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</si>
  <si>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</si>
  <si>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</si>
  <si>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</si>
  <si>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</si>
  <si>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</si>
  <si>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</si>
  <si>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</si>
  <si>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</si>
  <si>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</si>
  <si>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</si>
  <si>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</si>
  <si>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</si>
  <si>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</si>
  <si>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</si>
  <si>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</si>
  <si>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</si>
  <si>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</si>
  <si>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</si>
  <si>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</si>
  <si>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</si>
  <si>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</si>
  <si>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</si>
  <si>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</si>
  <si>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</si>
  <si>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</si>
  <si>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</si>
  <si>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</si>
  <si>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</si>
  <si>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</si>
  <si>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</si>
  <si>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</si>
  <si>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</si>
  <si>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</si>
  <si>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</si>
  <si>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</si>
  <si>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</si>
  <si>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</si>
  <si>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</si>
  <si>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</si>
  <si>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</si>
  <si>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</si>
  <si>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</si>
  <si>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</si>
  <si>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</si>
  <si>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</si>
  <si>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</si>
  <si>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</si>
  <si>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</si>
  <si>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</si>
  <si>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</si>
  <si>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</si>
  <si>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</si>
  <si>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</si>
  <si>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</si>
  <si>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</si>
  <si>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</si>
  <si>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</si>
  <si>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</si>
  <si>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</si>
  <si>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</si>
  <si>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</si>
  <si>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</si>
  <si>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</si>
  <si>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</si>
  <si>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</si>
  <si>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</si>
  <si>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</si>
  <si>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</si>
  <si>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</si>
  <si>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</si>
  <si>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</si>
  <si>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</si>
  <si>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</si>
  <si>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</si>
  <si>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</si>
  <si>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</si>
  <si>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</si>
  <si>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</si>
  <si>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</si>
  <si>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</si>
  <si>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</si>
  <si>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</si>
  <si>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</si>
  <si>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</si>
  <si>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</si>
  <si>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</si>
  <si>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</si>
  <si>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</si>
  <si>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</si>
  <si>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</si>
  <si>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</si>
  <si>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</si>
  <si>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</si>
  <si>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</si>
  <si>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</si>
  <si>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</si>
  <si>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</si>
  <si>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</si>
  <si>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</si>
  <si>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</si>
  <si>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</si>
  <si>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</si>
  <si>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</si>
  <si>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</si>
  <si>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</si>
  <si>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</si>
  <si>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</si>
  <si>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</si>
  <si>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</si>
  <si>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</si>
  <si>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</si>
  <si>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</si>
  <si>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</si>
  <si>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</si>
  <si>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</si>
  <si>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</si>
  <si>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</si>
  <si>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</si>
  <si>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</si>
  <si>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</si>
  <si>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</si>
  <si>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</si>
  <si>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</si>
  <si>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</si>
  <si>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</si>
  <si>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</si>
  <si>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</si>
  <si>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</si>
  <si>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</si>
  <si>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</si>
  <si>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</si>
  <si>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</si>
  <si>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</si>
  <si>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</si>
  <si>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</si>
  <si>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</si>
  <si>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</si>
  <si>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</si>
  <si>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</si>
  <si>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</si>
  <si>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</si>
  <si>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</si>
  <si>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</si>
  <si>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</si>
  <si>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</si>
  <si>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</si>
  <si>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</si>
  <si>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</si>
  <si>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</si>
  <si>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</si>
  <si>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</si>
  <si>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</si>
  <si>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</si>
  <si>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</si>
  <si>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</si>
  <si>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</si>
  <si>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</si>
  <si>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</si>
  <si>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</si>
  <si>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</si>
  <si>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</si>
  <si>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</si>
  <si>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</si>
  <si>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</si>
  <si>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</si>
  <si>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</si>
  <si>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</si>
  <si>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</si>
  <si>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</si>
  <si>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</si>
  <si>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</si>
  <si>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</si>
  <si>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</si>
  <si>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</si>
  <si>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</si>
  <si>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</si>
  <si>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</si>
  <si>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</si>
  <si>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</si>
  <si>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</si>
  <si>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</si>
  <si>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</si>
  <si>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</si>
  <si>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</si>
  <si>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</si>
  <si>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</si>
  <si>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</si>
  <si>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</si>
  <si>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</si>
  <si>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</si>
  <si>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</si>
  <si>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</si>
  <si>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</si>
  <si>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</si>
  <si>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</si>
  <si>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</si>
  <si>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</si>
  <si>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</si>
  <si>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</si>
  <si>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</si>
  <si>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</si>
  <si>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</si>
  <si>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</si>
  <si>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</si>
  <si>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</si>
  <si>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</si>
  <si>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</si>
  <si>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</si>
  <si>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</si>
  <si>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</si>
  <si>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</si>
  <si>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</si>
  <si>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</si>
  <si>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</si>
  <si>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</si>
  <si>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</si>
  <si>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</si>
  <si>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</si>
  <si>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</si>
  <si>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</si>
  <si>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</si>
  <si>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</si>
  <si>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</si>
  <si>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</si>
  <si>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</si>
  <si>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</si>
  <si>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</si>
  <si>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</si>
  <si>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</si>
  <si>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</si>
  <si>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</si>
  <si>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</si>
  <si>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</si>
  <si>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</si>
  <si>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</si>
  <si>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</si>
  <si>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</si>
  <si>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</si>
  <si>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</si>
  <si>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</si>
  <si>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</si>
  <si>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</si>
  <si>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</si>
  <si>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</si>
  <si>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</si>
  <si>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</si>
  <si>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</si>
  <si>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</si>
  <si>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</si>
  <si>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</si>
  <si>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</si>
  <si>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</si>
  <si>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</si>
  <si>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</si>
  <si>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</si>
  <si>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</si>
  <si>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</si>
  <si>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</si>
  <si>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</si>
  <si>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</si>
  <si>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</si>
  <si>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</si>
  <si>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</si>
  <si>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</si>
  <si>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</si>
  <si>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</si>
  <si>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</si>
  <si>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</si>
  <si>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</si>
  <si>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</si>
  <si>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</si>
  <si>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</si>
  <si>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</si>
  <si>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</si>
  <si>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</si>
  <si>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</si>
  <si>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</si>
  <si>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</si>
  <si>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</si>
  <si>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</si>
  <si>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</si>
  <si>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</si>
  <si>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</si>
  <si>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</si>
  <si>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</si>
  <si>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</si>
  <si>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</si>
  <si>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</si>
  <si>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</si>
  <si>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</si>
  <si>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</si>
  <si>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</si>
  <si>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</si>
  <si>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</si>
  <si>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</si>
  <si>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</si>
  <si>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</si>
  <si>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</si>
  <si>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</si>
  <si>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</si>
  <si>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</si>
  <si>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</si>
  <si>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</si>
  <si>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</si>
  <si>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</si>
  <si>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</si>
  <si>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</si>
  <si>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</si>
  <si>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</si>
  <si>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</si>
  <si>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</si>
  <si>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</si>
  <si>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</si>
  <si>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</si>
  <si>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</si>
  <si>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</si>
  <si>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</si>
  <si>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</si>
  <si>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</si>
  <si>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</si>
  <si>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</si>
  <si>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</si>
  <si>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</si>
  <si>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</si>
  <si>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</si>
  <si>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</si>
  <si>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</si>
  <si>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</si>
  <si>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</si>
  <si>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</si>
  <si>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</si>
  <si>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</si>
  <si>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</si>
  <si>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</si>
  <si>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</si>
  <si>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</si>
  <si>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</si>
  <si>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</si>
  <si>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</si>
  <si>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</si>
  <si>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</si>
  <si>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</si>
  <si>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</si>
  <si>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</si>
  <si>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</si>
  <si>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</si>
  <si>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</si>
  <si>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</si>
  <si>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</si>
  <si>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</si>
  <si>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</si>
  <si>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</si>
  <si>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</si>
  <si>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</si>
  <si>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</si>
  <si>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</si>
  <si>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</si>
  <si>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</si>
  <si>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</si>
  <si>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</si>
  <si>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</si>
  <si>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</si>
  <si>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</si>
  <si>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</si>
  <si>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</si>
  <si>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</si>
  <si>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</si>
  <si>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</si>
  <si>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</si>
  <si>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</si>
  <si>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</si>
  <si>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</si>
  <si>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</si>
  <si>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</si>
  <si>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</si>
  <si>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</si>
  <si>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</si>
  <si>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</si>
  <si>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</si>
  <si>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</si>
  <si>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</si>
  <si>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</si>
  <si>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</si>
  <si>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</si>
  <si>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</si>
  <si>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</si>
  <si>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</si>
  <si>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</si>
  <si>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</si>
  <si>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</si>
  <si>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</si>
  <si>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</si>
  <si>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</si>
  <si>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</si>
  <si>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</si>
  <si>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</si>
  <si>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</si>
  <si>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</si>
  <si>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</si>
  <si>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</si>
  <si>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</si>
  <si>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</si>
  <si>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</si>
  <si>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</si>
  <si>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</si>
  <si>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</si>
  <si>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</si>
  <si>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</si>
  <si>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</si>
  <si>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</si>
  <si>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</si>
  <si>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</si>
  <si>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</si>
  <si>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</si>
  <si>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</si>
  <si>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</si>
  <si>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</si>
  <si>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</si>
  <si>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</si>
  <si>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</si>
  <si>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</si>
  <si>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</si>
  <si>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</si>
  <si>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</si>
  <si>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</si>
  <si>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</si>
  <si>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</si>
  <si>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</si>
  <si>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</si>
  <si>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</si>
  <si>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</si>
  <si>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</si>
  <si>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</si>
  <si>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</si>
  <si>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</si>
  <si>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</si>
  <si>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</si>
  <si>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</si>
  <si>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</si>
  <si>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</si>
  <si>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</si>
  <si>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</si>
  <si>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</si>
  <si>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</si>
  <si>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</si>
  <si>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</si>
  <si>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</si>
  <si>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</si>
  <si>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</si>
  <si>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</si>
  <si>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</si>
  <si>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</si>
  <si>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</si>
  <si>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</si>
  <si>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</si>
  <si>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</si>
  <si>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</si>
  <si>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</si>
  <si>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</si>
  <si>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</si>
  <si>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</si>
  <si>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</si>
  <si>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</si>
  <si>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</si>
  <si>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</si>
  <si>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</si>
  <si>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</si>
  <si>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</si>
  <si>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</si>
  <si>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</si>
  <si>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</si>
  <si>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</si>
  <si>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</si>
  <si>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</si>
  <si>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</si>
  <si>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</si>
  <si>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</si>
  <si>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</si>
  <si>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</si>
  <si>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</si>
  <si>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</si>
  <si>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</si>
  <si>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</si>
  <si>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</si>
  <si>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</si>
  <si>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</si>
  <si>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</si>
  <si>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</si>
  <si>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</si>
  <si>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</si>
  <si>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</si>
  <si>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</si>
  <si>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</si>
  <si>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</si>
  <si>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</si>
  <si>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</si>
  <si>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</si>
  <si>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</si>
  <si>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</si>
  <si>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</si>
  <si>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</si>
  <si>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</si>
  <si>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</si>
  <si>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</si>
  <si>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</si>
  <si>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</si>
  <si>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</si>
  <si>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</si>
  <si>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</si>
  <si>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</si>
  <si>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</si>
  <si>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</si>
  <si>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</si>
  <si>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</si>
  <si>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</si>
  <si>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</si>
  <si>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</si>
  <si>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</si>
  <si>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</si>
  <si>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</si>
  <si>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</si>
  <si>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</si>
  <si>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</si>
  <si>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</si>
  <si>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</si>
  <si>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</si>
  <si>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</si>
  <si>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</si>
  <si>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</si>
  <si>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</si>
  <si>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</si>
  <si>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</si>
  <si>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</si>
  <si>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</si>
  <si>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</si>
  <si>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</si>
  <si>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</si>
  <si>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</si>
  <si>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</si>
  <si>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</si>
  <si>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</si>
  <si>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</si>
  <si>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</si>
  <si>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</si>
  <si>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</si>
  <si>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</si>
  <si>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</si>
  <si>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</si>
  <si>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</si>
  <si>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</si>
  <si>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</si>
  <si>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</si>
  <si>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</si>
  <si>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</si>
  <si>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</si>
  <si>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</si>
  <si>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</si>
  <si>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</si>
  <si>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</si>
  <si>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</si>
  <si>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</si>
  <si>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</si>
  <si>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</si>
  <si>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</si>
  <si>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</si>
  <si>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</si>
  <si>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</si>
  <si>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</si>
  <si>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</si>
  <si>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</si>
  <si>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</si>
  <si>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</si>
  <si>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</si>
  <si>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</si>
  <si>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</si>
  <si>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</si>
  <si>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</si>
  <si>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</si>
  <si>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</si>
  <si>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</si>
  <si>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</si>
  <si>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</si>
  <si>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</si>
  <si>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</si>
  <si>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</si>
  <si>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</si>
  <si>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</si>
  <si>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</si>
  <si>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</si>
  <si>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</si>
  <si>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</si>
  <si>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</si>
  <si>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</si>
  <si>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</si>
  <si>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</si>
  <si>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</si>
  <si>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</si>
  <si>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</si>
  <si>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</si>
  <si>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</si>
  <si>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</si>
  <si>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</si>
  <si>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</si>
  <si>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</si>
  <si>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</si>
  <si>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</si>
  <si>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</si>
  <si>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</si>
  <si>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</si>
  <si>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</si>
  <si>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</si>
  <si>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</si>
  <si>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</si>
  <si>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</si>
  <si>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</si>
  <si>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</si>
  <si>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</si>
  <si>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</si>
  <si>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</si>
  <si>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</si>
  <si>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</si>
  <si>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</si>
  <si>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</si>
  <si>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</si>
  <si>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</si>
  <si>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</si>
  <si>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</si>
  <si>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</si>
  <si>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</si>
  <si>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</si>
  <si>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</si>
  <si>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</si>
  <si>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</si>
  <si>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</si>
  <si>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</si>
  <si>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</si>
  <si>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</si>
  <si>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</si>
  <si>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</si>
  <si>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</si>
  <si>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</si>
  <si>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</si>
  <si>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</si>
  <si>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</si>
  <si>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</si>
  <si>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</si>
  <si>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</si>
  <si>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</si>
  <si>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</si>
  <si>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</si>
  <si>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</si>
  <si>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</si>
  <si>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</si>
  <si>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</si>
  <si>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</si>
  <si>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</si>
  <si>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</si>
  <si>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</si>
  <si>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</si>
  <si>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</si>
  <si>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</si>
  <si>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</si>
  <si>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</si>
  <si>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</si>
  <si>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</si>
  <si>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</si>
  <si>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</si>
  <si>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</si>
  <si>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</si>
  <si>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</si>
  <si>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</si>
  <si>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</si>
  <si>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</si>
  <si>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</si>
  <si>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</si>
  <si>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</si>
  <si>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</si>
  <si>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</si>
  <si>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</si>
  <si>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</si>
  <si>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</si>
  <si>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</si>
  <si>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</si>
  <si>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</si>
  <si>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</si>
  <si>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</si>
  <si>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</si>
  <si>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</si>
  <si>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</si>
  <si>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</si>
  <si>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</si>
  <si>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</si>
  <si>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</si>
  <si>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</si>
  <si>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</si>
  <si>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</si>
  <si>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</si>
  <si>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</si>
  <si>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</si>
  <si>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</si>
  <si>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</si>
  <si>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</si>
  <si>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</si>
  <si>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</si>
  <si>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</si>
  <si>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</si>
  <si>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</si>
  <si>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</si>
  <si>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</si>
  <si>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</si>
  <si>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</si>
  <si>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</si>
  <si>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</si>
  <si>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</si>
  <si>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</si>
  <si>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</si>
  <si>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</si>
  <si>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</si>
  <si>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</si>
  <si>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</si>
  <si>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</si>
  <si>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</si>
  <si>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</si>
  <si>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</si>
  <si>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</si>
  <si>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</si>
  <si>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</si>
  <si>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</si>
  <si>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</si>
  <si>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</si>
  <si>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</si>
  <si>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</si>
  <si>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</si>
  <si>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</si>
  <si>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</si>
  <si>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</si>
  <si>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</si>
  <si>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</si>
  <si>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</si>
  <si>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</si>
  <si>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</si>
  <si>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</si>
  <si>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</si>
  <si>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</si>
  <si>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</si>
  <si>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</si>
  <si>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</si>
  <si>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</si>
  <si>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</si>
  <si>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</si>
  <si>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</si>
  <si>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</si>
  <si>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</si>
  <si>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</si>
  <si>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</si>
  <si>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</si>
  <si>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</si>
  <si>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</si>
  <si>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</si>
  <si>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</si>
  <si>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</si>
  <si>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</si>
  <si>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</si>
  <si>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</si>
  <si>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</si>
  <si>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</si>
  <si>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</si>
  <si>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</si>
  <si>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</si>
  <si>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</si>
  <si>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</si>
  <si>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</si>
  <si>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</si>
  <si>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</si>
  <si>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</si>
  <si>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</si>
  <si>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</si>
  <si>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</si>
  <si>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</si>
  <si>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</si>
  <si>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</si>
  <si>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</si>
  <si>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</si>
  <si>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</si>
  <si>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</si>
  <si>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</si>
  <si>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</si>
  <si>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</si>
  <si>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</si>
  <si>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</si>
  <si>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</si>
  <si>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</si>
  <si>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</si>
  <si>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</si>
  <si>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</si>
  <si>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</si>
  <si>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</si>
  <si>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</si>
  <si>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</si>
  <si>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</si>
  <si>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</si>
  <si>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</si>
  <si>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</si>
  <si>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</si>
  <si>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</si>
  <si>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</si>
  <si>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</si>
  <si>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</si>
  <si>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</si>
  <si>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</si>
  <si>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</si>
  <si>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</si>
  <si>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</si>
  <si>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</si>
  <si>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</si>
  <si>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</si>
  <si>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</si>
  <si>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</si>
  <si>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</si>
  <si>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</si>
  <si>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</si>
  <si>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</si>
  <si>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</si>
  <si>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</si>
  <si>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</si>
  <si>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</si>
  <si>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</si>
  <si>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</si>
  <si>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</si>
  <si>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</si>
  <si>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</si>
  <si>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</si>
  <si>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</si>
  <si>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</si>
  <si>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</si>
  <si>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</si>
  <si>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</si>
  <si>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</si>
  <si>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</si>
  <si>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</si>
  <si>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</si>
  <si>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</si>
  <si>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</si>
  <si>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</si>
  <si>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</si>
  <si>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</si>
  <si>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</si>
  <si>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</si>
  <si>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</si>
  <si>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</si>
  <si>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</si>
  <si>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</si>
  <si>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</si>
  <si>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</si>
  <si>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</si>
  <si>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</si>
  <si>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</si>
  <si>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</si>
  <si>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</si>
  <si>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</si>
  <si>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</si>
  <si>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</si>
  <si>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</si>
  <si>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</si>
  <si>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</si>
  <si>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</si>
  <si>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</si>
  <si>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</si>
  <si>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</si>
  <si>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</si>
  <si>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</si>
  <si>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</si>
  <si>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</si>
  <si>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</si>
  <si>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</si>
  <si>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</si>
  <si>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</si>
  <si>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</si>
  <si>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</si>
  <si>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</si>
  <si>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</si>
  <si>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</si>
  <si>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</si>
  <si>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</si>
  <si>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</si>
  <si>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</si>
  <si>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</si>
  <si>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</si>
  <si>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</si>
  <si>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</si>
  <si>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</si>
  <si>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</si>
  <si>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</si>
  <si>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</si>
  <si>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</si>
  <si>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</si>
  <si>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</si>
  <si>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</si>
  <si>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</si>
  <si>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</si>
  <si>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</si>
  <si>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</si>
  <si>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</si>
  <si>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</si>
  <si>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</si>
  <si>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</si>
  <si>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</si>
  <si>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</si>
  <si>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</si>
  <si>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</si>
  <si>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</si>
  <si>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</si>
  <si>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</si>
  <si>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</si>
  <si>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</si>
  <si>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</si>
  <si>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</si>
  <si>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</si>
  <si>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</si>
  <si>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</si>
  <si>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</si>
  <si>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</si>
  <si>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</si>
  <si>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</si>
  <si>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</si>
  <si>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</si>
  <si>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</si>
  <si>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</si>
  <si>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</si>
  <si>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</si>
  <si>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</si>
  <si>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</si>
  <si>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</si>
  <si>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</si>
  <si>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</si>
  <si>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</si>
  <si>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</si>
  <si>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</si>
  <si>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</si>
  <si>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</si>
  <si>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</si>
  <si>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</si>
  <si>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</si>
  <si>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</si>
  <si>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วัสดุงานบ้านงานครัว - ซองซิปใส - ซองซิปสีชาอ่อน จำนวน 5 รายการ</t>
  </si>
  <si>
    <t>โรงพยาบาลมะเร็งชลบุรี</t>
  </si>
  <si>
    <t>ห้างหุ้นส่วนจำกัด ภาสิน 36,600</t>
  </si>
  <si>
    <t>วัสดุวิทยาศาสตร์ - IV Catheter เหลือง จำนวน 1 รายการ</t>
  </si>
  <si>
    <t>บริษัท วีว่า เมดิก้า (ประเทศไทย) จำกัด 47,500</t>
  </si>
  <si>
    <t>วัสดุวิทยาศาสตร์ - Methanol 2.5 L. - Immersion Oil จำนวน 2 รายการ</t>
  </si>
  <si>
    <t>บริษัท สตาร์ เมดดิคัล ไลน์ จำกัด 16,600</t>
  </si>
  <si>
    <t>วัสดุวิทยาศาสตร์ - ผ้าก๊อสพับ จำนวน 1 รายการ</t>
  </si>
  <si>
    <t>บริษัท ไทยก๊อส จำกัด 7,000</t>
  </si>
  <si>
    <t>วัสดุวิทยาศาสตร์ - Sterile Non Woven Dressing Pad - ผ้าก๊อพับ จำนวน 2 รายการ</t>
  </si>
  <si>
    <t>บริษัท ไทยก๊อส จำกัด 32,850</t>
  </si>
  <si>
    <t>วัสดุวิทยาศาสตร์ - Syringe luer lock จำนวน 2 รายการ</t>
  </si>
  <si>
    <t>บริษัท ดีเคเอสเอช (ประเทศไทย) จำกัด 6,420</t>
  </si>
  <si>
    <t>ครุภัณฑ์ เครื่องปรับอากาศ ขนาด 36,000 บีทียู แบบแขวนใต้ฝ้า พร้อมติดตั้ง จำนวน 1 เครื่อง</t>
  </si>
  <si>
    <t>บริษัท แสงไฟบริการ จำกัด 45,500</t>
  </si>
  <si>
    <t>วัสดุทางการแพทย์ - Bioteq Drainage Catheter Kit จำนวน 1 รายการ</t>
  </si>
  <si>
    <t>บริษัท ดีเคเอสเอช (ประเทศไทย) จำกัด 20,865</t>
  </si>
  <si>
    <t>วัสดุเชื้อเพลิงและหล่อลื่น - แก๊ส ปตท. บรรจุ 48 กก. จำนวน 1 รายการ</t>
  </si>
  <si>
    <t>ห้างหุ้นส่วนจำกัด วิศาลแก๊ส 7,250</t>
  </si>
  <si>
    <t>วัสดุงานบ้านงานครัว - กล่องพลาสติกใสใส่ Syringe - กล่องพลาสติกหูหิ้วมีฝาปิด - กล่องพลาสติกมีล้อ จำนวน 5 รายการ</t>
  </si>
  <si>
    <t>เอกวิศวภัณฑ์ 32,600</t>
  </si>
  <si>
    <t>วัสดุงานบ้านงานครัว - ผ้าขนหนู - ปลอกหมอน - ผ้าคลุมเตียง - ผ้าปูที่นอน - ถังขยะพลาสติก จำนวน 10 รายการ</t>
  </si>
  <si>
    <t>เอกวิศวภัณฑ์ 38,520</t>
  </si>
  <si>
    <t>จ้างเหมาบริการ งานซ่อมแซมรางน้ำฝนบริเวณทางเชื่อมชั้น 2 หน้าลานมิตรภาพบำบัด จำนวน 4 รายการ</t>
  </si>
  <si>
    <t>ห้างหุ้นส่วนจำกัด ปิยะนุช เอ็นจิเนียริ่ง 21,186</t>
  </si>
  <si>
    <t>วัสดุงานบ้านงานครัว - คลอรีน 10% ชนิดน้ำ - คลอรีน 70-75 % ชนิดเกล็ด จำนวน 2 รายการ</t>
  </si>
  <si>
    <t>บริษัท ไวท์โฮป เคมีคอลอินดัสตรี้ จำกัด 32,956</t>
  </si>
  <si>
    <t>วัสดุวิทยาศาสตร์ - Medical Enzyme Detergent RTU Foam Spray จำนวน 1 รายการ</t>
  </si>
  <si>
    <t>บริษัท โอเร็กซ์ เทรดดิ้ง จำกัด 23,760</t>
  </si>
  <si>
    <t>วัสดุวิทยาศาสตร์ - Nonwoven Fabric Wrap จำนวน 1 รายการ</t>
  </si>
  <si>
    <t>บริษัท โอเร็กซ์ เทรดดิ้ง จำกัด 13,375</t>
  </si>
  <si>
    <t>วัสดุวิทยาศาสตร์ - สาย Suction ซิลิโคน - สายยางเหลือง จำนวน 2 รายการ</t>
  </si>
  <si>
    <t>บริษัท ภรณ์อนงค์ เซอร์จิคอล จำกัด 12,975</t>
  </si>
  <si>
    <t>จ้างเหมาบริการ ตรวจชิ้นเนื้อและการย้อมพิเศษต่างๆ เดือนธันวาคม 68 จำนวน 10 รายการ</t>
  </si>
  <si>
    <t>สถาบันพยาธิวิทยา กรมการแพทย์ 15,560</t>
  </si>
  <si>
    <t>วัสดุวิทยาศาสตร์ - Test Strips Gluc EMS Single Box จำนวน 1 รายการ</t>
  </si>
  <si>
    <t>บริษัท เมดิทอป จำกัด 21,806.60</t>
  </si>
  <si>
    <t>วัสดุวิทยาศาสตร์ - ปากกาสำหรับเขียนผิวหนัง จำนวน 1 รายการ</t>
  </si>
  <si>
    <t>บริษัท อินเด็กซ์ เมดิคัล แอนด์ ซัพพลาย จำกัด 15,000</t>
  </si>
  <si>
    <t>วัสดุวิทยาศาสตร์ - Suction Connecting Tube with Finger Control จำนวน 1 รายการ</t>
  </si>
  <si>
    <t>บริษัท เทคโนเมดิคัล จำกัด (มหาชน) 17,200</t>
  </si>
  <si>
    <t>จ้างเหมาทำฟันปลอมพลาสติก จำนวน 2 รายการ</t>
  </si>
  <si>
    <t>บริษัท สายน้ำทิพย์เด็นตอล แลบอราตอรี่ จำกัด 735</t>
  </si>
  <si>
    <t>วัสดุวิทยาศาสตร์ - Vicryl - Ethilon จำนวน 4 รายการ</t>
  </si>
  <si>
    <t>บริษัท จอห์นสัน แอนด์ จอห์นสัน เมดเทค 20,009</t>
  </si>
  <si>
    <t>วัสดุคอมพิวเตอร์ - Toner HP - หัวแลนตัวผู้ - ปลอกหุ้มหัวแลน จำนวน 3 รายการ</t>
  </si>
  <si>
    <t>บริษัท แสงไฟบริการ จำกัด 11,502.50</t>
  </si>
  <si>
    <t>จ้างเหมาบริการ ล้างแอร์ทำความสะอาด 4 ทิศทาง จำนวน 1 งาน</t>
  </si>
  <si>
    <t>ห้างหุ้นส่วนจำกัด ชลบุรีบ้านสวน เซลล์แอนด์เซอร์วิส 17,120</t>
  </si>
  <si>
    <t>วัสดุวิทยาศาสตร์ - Flex Liner จำนวน 1 รายการ</t>
  </si>
  <si>
    <t>บริษํท เทคโนเมดิคัล จำกัด (มหาชน) 36,000</t>
  </si>
  <si>
    <t>วัสดุทางการแพทย์ - Battery 12 V. (เครื่องสำรองไฟ UPS ชำรุด) จำนวน 2 รายการ</t>
  </si>
  <si>
    <t>บริษัท แอมเพิล อินโนเวชั่น จำกัด 26,536</t>
  </si>
  <si>
    <t>วัสดุทางการแพทย์ - Universal Drape Pack จำนวน 1 รายการ</t>
  </si>
  <si>
    <t>บริษัท เอ็มเมอรัลด์ นอนวูเว่น อินเตอร์เนชั่นแนล จำกัด 29,120</t>
  </si>
  <si>
    <t>วัสดุทางการแพทย์ - Disposable Grasping Forceps - Disposable Stone Extraction Basket จำนวน 2 รายการ</t>
  </si>
  <si>
    <t>บริษัท เอ็นจี โปรเกรสซีฟ จำกัด 19,500</t>
  </si>
  <si>
    <t>วัสดุวิทยาศาสตร์ - โมโนคริวพลัส - เมอร์ชิลด์ - ไวคริลพลัส - โคทเทดไวคริล - ไวคริลพลัส จำนวน 5 รายการ</t>
  </si>
  <si>
    <t>บริษัท จอห์นสัน แอนด์ จอห์นสัน เมดเทค 53,705.44</t>
  </si>
  <si>
    <t>วัสดุงานบ้านงานครัว - น้ำยาเทท่ออุดตัน - สเปรย์ล้างมอเตอร์ไขมัน และจารบี จำนวน 2 รายการ</t>
  </si>
  <si>
    <t>บริษัท เท็คแมน (ไทยแลนด์) จำกัด 6,452.10</t>
  </si>
  <si>
    <t>วัสดุวิทยาศาสตร์ - NIBP bladder Infant Single Tube จำนวน 3 รายการ</t>
  </si>
  <si>
    <t>บริษัท แบงค็อก เมดิคอลส์ โปร จำกัด 2,300</t>
  </si>
  <si>
    <t>วัสดุงานบ้านงานครัว - แก้วน้ำโอเชี่ยน จำนวน 1 รายการ</t>
  </si>
  <si>
    <t>บริษัท แอล ที เค อินเตอร์เทรดดิ้ง จำกัด 1,445</t>
  </si>
  <si>
    <t>วัสดุงานบ้านงานครัว - ตะกร้าพลาสติก จำนวน 1 รายการ</t>
  </si>
  <si>
    <t>เอกวิศวภัณฑ์ 1,800</t>
  </si>
  <si>
    <t>วัสดุวิทยาศาสตร์ เพื่อใช้ในการตรวจสอบสารปนเปื้อนในอาหาร จำนวน 7 รายการ</t>
  </si>
  <si>
    <t>บริษัท ยูแอนด์วี โฮลดิ้ง (ไทยแลนด์) จำกัด 10,154.30</t>
  </si>
  <si>
    <t>วัสดุวิทยาศาสตร์ - ตรวจวิเคราะห์ทางด้านเคมีคลินิก Chemistry จำนวน 23 รายการ</t>
  </si>
  <si>
    <t>บริษัท ดีเคเอสเอช (ประเทศไทย) จำกัด 302,143.39</t>
  </si>
  <si>
    <t>วัสดุคอมพิวเตอร์ - Toner Brother - Toner HP จำนวน 6 รายการ</t>
  </si>
  <si>
    <t>บริษัท บูรพาซิสเตมส์ จำกัด 236,630.50</t>
  </si>
  <si>
    <t>วัสดุวิทยาศาสตร์ - Oral RAE Cuff - Catheter Mount with Double Swivel Connector จำนวน 2 รายการ</t>
  </si>
  <si>
    <t>บริษัท เจ เอส วิชั่น จำกัด 7,597</t>
  </si>
  <si>
    <t>วัสดุทางการแพทย์ - ซองบรรจุเวชภัณฑ์ปลอดเชื้อ จำนวน 3 รายการ</t>
  </si>
  <si>
    <t>บริษัท บอร์เนียว เมดิคัล จำกัด 38,734</t>
  </si>
  <si>
    <t>วัสดุทางการแพทย์ - Vacuette Safety Blood Collection Set จำนวน 2 รายการ</t>
  </si>
  <si>
    <t>บริษัท กรุงเทพอินเตอร์โปรดักส์ จำกัด 24,840</t>
  </si>
  <si>
    <t>บริษัท กรุงเทพอินเตอร์โปรดักส์ จำกัด</t>
  </si>
  <si>
    <t>วัสดุคอมพิวเตอร์ - เครื่องอ่านหน่วยความจำการ์ด แบบ 2 in 1 จำนวน 1 รายการ</t>
  </si>
  <si>
    <t>บริษัท บูรพาซิสเตมส์ จำกัด 1,027.20</t>
  </si>
  <si>
    <t>วัสดุวิทยาศาสตร์ - แว่นกันสารคัดหลั่ง EZ Vision จำนวน 1 รายการ</t>
  </si>
  <si>
    <t>บริษัท ทีเอส แคร์ จำกัด 5,350</t>
  </si>
  <si>
    <t>วัสดุวิทยาศาสตร์ - อัลตราโปร จำนวน 2 รายการ</t>
  </si>
  <si>
    <t>บริษัท จอห์นสัน แอนด์ จอห์นสัน เมดเทค 30,495</t>
  </si>
  <si>
    <t>วัสดุงานบ้านงานครัว - น้ำกลั่นแบตเตอรี่ จำนวน 1 รายการ</t>
  </si>
  <si>
    <t>เอกวิศวภัณฑ์ 684</t>
  </si>
  <si>
    <t>วัสดุก่อสร้าง สำหรับซ่อมแซมตามหน่วยงานที่แจ้งซ่อม จำนวน 4 รายการ</t>
  </si>
  <si>
    <t>เอกวิศวภัณฑ์ 8,335</t>
  </si>
  <si>
    <t>วัสดุทางการแพทย์ - สายสวนหลอดเลือดขนาดเล็กและยาวพิเศษ - ลวดนำสายสวน จำนวน 3 รายการ</t>
  </si>
  <si>
    <t>บริษัท ไพร์ม เมดิคอล จำกัด 285,000</t>
  </si>
  <si>
    <t>วัสดุวิทยาศาสตร์ - NutriLine B - Nutri Bag จำนวน 2 รายการ</t>
  </si>
  <si>
    <t>บริษัท ไทยเพียวดีไวซ์ จำกัด 40,500</t>
  </si>
  <si>
    <t>วัสดุวิทยาศาสตร์ - อาหารสำเร็จรูปทางการแพทย์ จำนวน 1 รายการ</t>
  </si>
  <si>
    <t>บริษัท ซิลลิค ฟาร์มา จำกัด 43,121</t>
  </si>
  <si>
    <t>วัสดุวิทยาศาสตร์ - สปองโกสแตน สแตนดาร์ด จำนวน 1 รายการ</t>
  </si>
  <si>
    <t>บริษัท จอห์นสัน แอนด์ จอห์นสัน เมดเทค 24,481.60</t>
  </si>
  <si>
    <t>วัสดุวิทยาศาสตร์ - เข็มเจาะดูดเก็บเซลล์ จำนวน 1 รายการ</t>
  </si>
  <si>
    <t>บริษัท เมดสเต็ป จำกัด 5,000</t>
  </si>
  <si>
    <t>วัสดุวิทยาศาสตร์ - ถ้วยยาเมลานีน - แก้วยาน้ำ จำนวน 2 รายการ</t>
  </si>
  <si>
    <t>เอกวิศวภัณฑ์ 1,140</t>
  </si>
  <si>
    <t>วัสดุทางการแพทย์ - HistoPot 10% Buffered formalin จำนวน 2 รายการ</t>
  </si>
  <si>
    <t>บริษัท เอสดีเอ เมดิคอล จำกัด 33,614</t>
  </si>
  <si>
    <t>วัสดุทางการแพทย์ - FiAPC Probe 2200C จำนวน 1 รายการ</t>
  </si>
  <si>
    <t>บริษัท อัลฟาเทค เมดิคอล ซัพพลาย จำกัด 44,000</t>
  </si>
  <si>
    <t>วัสดุวิทยาศาสตร์ สารเภสัชรังสี 99 Mo-99m Tc Generator จำนวน 2 รายการ</t>
  </si>
  <si>
    <t>บริษัท นิวเคลียร์ ซิสเต็ม จำกัด 598,880</t>
  </si>
  <si>
    <t>วัสดุคอมพิวเตอร์ - หมึกพิมพ์ Brother จำนวน 4 รายการ</t>
  </si>
  <si>
    <t>บริษัท สยามไมโครซอฟท์เทค จำกัด 423,250</t>
  </si>
  <si>
    <t>ซื้อวัสดุเชื้อเพลิงและหล่อลื่น จำนวน ๑ รายการ</t>
  </si>
  <si>
    <t>ซื้อวัสดุวิทยาศาสตร์หรือการแพทย์  จำนวน 2 รายการ</t>
  </si>
  <si>
    <t>บริษัท พร้อม มี 99 จำกัด 7,757.50</t>
  </si>
  <si>
    <t>จ้างซ่อมแซมยานพาหนะและขนส่ง จำนวน 22 รายการ</t>
  </si>
  <si>
    <t>บริษัท โตโยต้าเจริญยนต์ชลบุรี จำกัด 13,989.66</t>
  </si>
  <si>
    <t>ซื้อวัสดุวิทยาศาสตร์หรือการแพทย์  จำนวน 3 รายการ</t>
  </si>
  <si>
    <t>บริษัท แปซิฟิค เฮลธ์แคร์ (ไทยแลนด์) จำกัด 299,600</t>
  </si>
  <si>
    <t>บริษัท ดีเคเอสเอช (ประเทศไทย) จำกัด 24,075</t>
  </si>
  <si>
    <t>ซื้อ วัสดุเวชภัณฑ์ยา จำนวน 1 รายการ</t>
  </si>
  <si>
    <t>ห้างหุ้นส่วนจำกัด ภิญโญฟาร์มาซี 105,000</t>
  </si>
  <si>
    <t>บริษัท ไทยเอฟดี จำกัด 6,000</t>
  </si>
  <si>
    <t>บริษัท ดีเคเอสเอช (ประเทศไทย) จำกัด 23,112</t>
  </si>
  <si>
    <t>บริษัท บี.เอ็ล.ฮั้ว จำกัด 9,951</t>
  </si>
  <si>
    <t>บริษัท ซิลลิค ฟาร์มา จำกัด 22,470</t>
  </si>
  <si>
    <t>บริษัท เยเนอรัล ฮอสปิตัล โปรดัคส์  จำกัด (มหาชน) 25,000</t>
  </si>
  <si>
    <t>ซื้อวัสดุวิทยาศาสตร์หรือการแพทย์ จำนวน 15 รายการ</t>
  </si>
  <si>
    <t>บริษัท ดีเคเอสเอช (ประเทศไทย) จำกัด 498,780</t>
  </si>
  <si>
    <t>บริษัท ซิลลิค ฟาร์มา จำกัด 1,750</t>
  </si>
  <si>
    <t>บริษัท ดีทแฮล์ม เคลเลอร์ โลจิสติกส์ จำกัด 17,120</t>
  </si>
  <si>
    <t>ซื้อ วัสดุเวชภัณฑ์ยา จำนวน 4 รายการ</t>
  </si>
  <si>
    <t>บริษัท ที.แมน ฟาร์มาซูติคอล จำกัด (มหาชน) 6,680</t>
  </si>
  <si>
    <t>บริษัท เยเนอรัล ฮอสปิตัล โปรดัคส์  จำกัด (มหาชน) 24,610</t>
  </si>
  <si>
    <t>ซื้อวัสดุเวชภัณฑ์ยา จำนวน 2 รายการ</t>
  </si>
  <si>
    <t>บริษัท เยเนอรัล ฮอสปิตัล โปรดัคส์  จำกัด (มหาชน) 12,950</t>
  </si>
  <si>
    <t>บริษัท เซ็นทรัลโพลีเทรดดิ้ง จำกัด 18,000</t>
  </si>
  <si>
    <t>บริษัท ดีเคเอสเอช (ประเทศไทย) จำกัด 102,000.96</t>
  </si>
  <si>
    <t>บริษัท เอ.เอ็น.บี.ลาบอราตอรี่  จำกัด 48,500</t>
  </si>
  <si>
    <t>บริษัท ซิลลิค ฟาร์มา จำกัด 321,000</t>
  </si>
  <si>
    <t>บริษัท ซิลลิค ฟาร์มา จำกัด 54,109.90</t>
  </si>
  <si>
    <t>บริษัท ซิลลิค ฟาร์มา จำกัด 199,020</t>
  </si>
  <si>
    <t>บริษัท ที.โอ.เคมีคอลส์ (1979) จำกัด 9,250</t>
  </si>
  <si>
    <t>องค์การเภสัชกรรม 9,200</t>
  </si>
  <si>
    <t>บริษัท มาสุ จำกัด 26,750</t>
  </si>
  <si>
    <t>ซื้อ วัสดุเวชภัณฑ์ยา จำนวน 2 รายการ</t>
  </si>
  <si>
    <t>บริษัท มาซา แลบ จำกัด 13,400</t>
  </si>
  <si>
    <t>เอกวิศวภัณฑ์ 5,905</t>
  </si>
  <si>
    <t>เอกวิศวภัณฑ์ 715</t>
  </si>
  <si>
    <t>เอกวิศวภัณฑ์ 3,781</t>
  </si>
  <si>
    <t>บริษัท โอกาส (๕) จำกัด 631.30</t>
  </si>
  <si>
    <t>เบสท์ ช้อยส์ เคมิคัลส์ แอนด์ เอ็นจิเนียริ่ง 18,404</t>
  </si>
  <si>
    <t>เอกวิศวภัณฑ์ 7,320</t>
  </si>
  <si>
    <t>ซื้อวัสดุงานบ้านงานครัว จำนวน 10 รายการ</t>
  </si>
  <si>
    <t>เอกวิศวภัณฑ์ 10,525</t>
  </si>
  <si>
    <t>ซื้อวัสดุวิทยาศาสตร์หรือการแพทย์ จำนวน 1 รายการ</t>
  </si>
  <si>
    <t>บริษัท ดีเคเอสเอช (ประเทศไทย) จำกัด 19,260</t>
  </si>
  <si>
    <t>บริษัท เจ เอส วิชั่น จำกัด 3,745</t>
  </si>
  <si>
    <t>บริษัท ดีเคเอสเอช (ประเทศไทย) จำกัด 53,500</t>
  </si>
  <si>
    <t xml:space="preserve">ซื้อวัสดุวิทยาศาสตร์หรือการแพทย์ จำนวน 1 รายการ </t>
  </si>
  <si>
    <t>บริษัท ฟอร์แคส ซายน์เอนซ์ คอนซัลแตนท์  จำกัด 44,000</t>
  </si>
  <si>
    <t>ซื้อวัสดุวิทยาศาสตร์หรือการแพทย์ จำนวน 2 รายการ</t>
  </si>
  <si>
    <t>บริษัท พีเอสเอ็น อินเตอร์เมดิเทค จำกัด 33,500</t>
  </si>
  <si>
    <t>บริษัท ไทยก๊อส จำกัด 6,500</t>
  </si>
  <si>
    <t>ซื้อวัสดุวิทยาศาสตร์หรือการแพทย์ จำนวน 4 รายการ</t>
  </si>
  <si>
    <t>บริษัท เฟิร์สฟิสิโอ จำกัด 3,020</t>
  </si>
  <si>
    <t>บริษัท แอล ที เค อินเตอร์เทรดดิ้ง จำกัด 28,320</t>
  </si>
  <si>
    <t>บริษัท ดีเคเอสเอช (ประเทศไทย) จำกัด 10,700</t>
  </si>
  <si>
    <t>475/69 (พส) ลงวันที่ 4 มี.ค. 2569</t>
  </si>
  <si>
    <t>501/69 (พส) ลงวันที่ 6 มี.ค. 2569</t>
  </si>
  <si>
    <t>508/69 (พส) ลงวันที่ 12 มี.ค. 2569</t>
  </si>
  <si>
    <t>338/69 (ภ) ลงวันที่ 12 มี.ค. 2569</t>
  </si>
  <si>
    <t>339/69 (ภ) ลงวันที่ 12 มี.ค. 2569</t>
  </si>
  <si>
    <t>340/69 (ภ) ลงวันที่ 12 มี.ค. 2569</t>
  </si>
  <si>
    <t>341/69 (ภ) ลงวันที่ 12 มี.ค. 2569</t>
  </si>
  <si>
    <t>342/69 (ภ) ลงวันที่ 12 มี.ค. 2569</t>
  </si>
  <si>
    <t>344/69 (ภ) ลงวันที่ 12 มี.ค. 2569</t>
  </si>
  <si>
    <t>502/69 (พส) ลงวันที่ 12 มี.ค. 2569</t>
  </si>
  <si>
    <t>345/69 (ภ) ลงวันที่ 12 มี.ค. 2569</t>
  </si>
  <si>
    <t>343/69 (ภ) ลงวันที่ 12 มี.ค. 2569</t>
  </si>
  <si>
    <t>346/69 (ภ) ลงวันที่ 12 มี.ค. 2569</t>
  </si>
  <si>
    <t>347/69 (ภ) ลงวันที่ 12 มี.ค. 2569</t>
  </si>
  <si>
    <t>348/69 (ภ) ลงวันที่ 12 มี.ค. 2569</t>
  </si>
  <si>
    <t>349/69 (ภ) ลงวันที่ 12 มี.ค. 2569</t>
  </si>
  <si>
    <t>350/69 (ภ) ลงวันที่ 12 มี.ค. 2569</t>
  </si>
  <si>
    <t>351/69 (ภ) ลงวันที่ 12 มี.ค. 2569</t>
  </si>
  <si>
    <t>352/69 (ภ) ลงวันที่ 12 มี.ค. 2569</t>
  </si>
  <si>
    <t>353/69 (ภ) ลงวันที่ 12 มี.ค. 2569</t>
  </si>
  <si>
    <t>354/69 (ภ) ลงวันที่ 12 มี.ค. 2569</t>
  </si>
  <si>
    <t>355/69 (ภ) ลงวันที่ 12 มี.ค. 2569</t>
  </si>
  <si>
    <t>356/69 (ภ) ลงวันที่ 12 มี.ค. 2569</t>
  </si>
  <si>
    <t>357/69 (ภ) ลงวันที่ 12 มี.ค. 2569</t>
  </si>
  <si>
    <t>358/69 (ภ) ลงวันที่ 12 มี.ค. 2569</t>
  </si>
  <si>
    <t>359/69 (ภ) ลงวันที่ 12 มี.ค. 2569</t>
  </si>
  <si>
    <t>360/69 (ภ) ลงวันที่ 12 มี.ค. 2569</t>
  </si>
  <si>
    <t>527/69 (พส) ลงวันที่ 19 มีนาคม 2569</t>
  </si>
  <si>
    <t>529/69 (พส) ลงวันที่ 19 มีนาคม 2569</t>
  </si>
  <si>
    <t>531/69 (พส) ลงวันที่ 19 มีนาคม 2569</t>
  </si>
  <si>
    <t>540/69 (พส) ลงวันที่ 19 มีนาคม 2569</t>
  </si>
  <si>
    <t>524/69 (พส) ลงวันที่ 19 มีนาคม 2569</t>
  </si>
  <si>
    <t>530/69 (พส) ลงวันที่ 19 มีนาคม 2569</t>
  </si>
  <si>
    <t>542/69 (พส) ลงวันที่ 19 มีนาคม 2569</t>
  </si>
  <si>
    <t>519/69 (พส) ลงวันที่ 19 มีนาคม 2569</t>
  </si>
  <si>
    <t>521/69 (พส) ลงวันที่ 19 มีนาคม 2569</t>
  </si>
  <si>
    <t>523/69 (พส) ลงวันที่ 19 มีนาคม 2569</t>
  </si>
  <si>
    <t>536/69 (พส) ลงวันที่ 19 มีนาคม 2569</t>
  </si>
  <si>
    <t>537/69 (พส) ลงวันที่ 19 มีนาคม 2569</t>
  </si>
  <si>
    <t>538/69 (พส) ลงวันที่ 19 มีนาคม 2569</t>
  </si>
  <si>
    <t>543/69 (พส) ลงวันที่ 20 มีนาคม 2569</t>
  </si>
  <si>
    <t>547/69 (พส) ลงวันที่ 20 มีนาคม 2569</t>
  </si>
  <si>
    <t>522/69 (พส) ลงวันที่ 19 มีนาคม 2569</t>
  </si>
  <si>
    <t>จ้างซ่อมแซมยานพาหนะและขนส่ง จำนวน 10 รายการ</t>
  </si>
  <si>
    <t>บริษัท ฮัน ออโตโมบิล จำกัด 11,415.83</t>
  </si>
  <si>
    <t>บริษัท พร้อม มี 99 จำกัด 3,905.50</t>
  </si>
  <si>
    <t>บริษัท สตาร์ เมดดิคัล ไลน์ จำกัด 60,000</t>
  </si>
  <si>
    <t>ซื้อวัสดุสำนักงาน จำนวน 62 รายการ</t>
  </si>
  <si>
    <t>ห้างหุ้นส่วนจำกัด ชลบุรี ว.พานิช 84,895</t>
  </si>
  <si>
    <t>583/69 (พส) ลงวันที่ 25 มี.ค. 2569</t>
  </si>
  <si>
    <t>579/69 (พส) ลงวันที่ 25 มี.ค. 2569</t>
  </si>
  <si>
    <t>571/69 (พส) ลงวันที่ 25 มี.ค. 2569</t>
  </si>
  <si>
    <t>556/69 (พส) ลงวันที่ 25 มี.ค. 2569</t>
  </si>
  <si>
    <t>จ้างซ่อมแซมยานพาหนะและขนส่ง จำนวน 17 รายการ</t>
  </si>
  <si>
    <t>บริษัท ฮัน ออโตโมบิล จำกัด 15,150.13</t>
  </si>
  <si>
    <t>473/69 (พส) ลงวันที่ 27 มี.ค. 2569</t>
  </si>
  <si>
    <t xml:space="preserve">จ้างจัดทำป้ายไวนิล </t>
  </si>
  <si>
    <t>ร้านซูโม่อาร์ต 2,200 บาท</t>
  </si>
  <si>
    <t xml:space="preserve">จ้างเหมาบริการแปลผลการตรวจวินิจฉัยทางด้านเวชศาสตร์นิวเคลียร์ประจำปีงบประมาณ พ.ศ. 2569 </t>
  </si>
  <si>
    <t>นายรัตนภูมิ ส่งเสริมสวัสดิ์ 200,000 บาท</t>
  </si>
  <si>
    <t xml:space="preserve">จ้างทำสติ๊กเกอร์ติดขวดพลาสติกใส่น้ำสมุนไพร </t>
  </si>
  <si>
    <t>บริษัท ดักกี้ พลัส จำกัด 36,000 บาท</t>
  </si>
  <si>
    <t xml:space="preserve">จ้างทำไวนิล ขนาด ๓ เมตร x ๑.๕ เมตร จำนวน ๑ แผ่น </t>
  </si>
  <si>
    <t>หจก.ยู่อี่การพิมพ์ 790 บาท</t>
  </si>
  <si>
    <t xml:space="preserve">จ้างเหมาบริการงานทันตกรรมประดิษฐ์ (ฟันเทียมและอวัยวะเทียมในช่องปาก) </t>
  </si>
  <si>
    <t>บริษัท เอ็กซา ซีแลม จำกัด 2,520 บาท</t>
  </si>
  <si>
    <t xml:space="preserve">จ้างทำป้ายทำเนียบรองผู้อำนวยการด้านการพยาบาล พร้อมติดตั้ง </t>
  </si>
  <si>
    <t>ร้านครอสติชกรอบรูป 9,500 บาท</t>
  </si>
  <si>
    <t xml:space="preserve">จ้างบริการทำสายรัดข้อมือผู้ป่วย (Wristband) ประจำปีงบประมาณ พ.ศ. 2569 </t>
  </si>
  <si>
    <t>บริษัท คอมมูนิเคชั่น เทคโนโลยี จำกัด 100,000 บาท</t>
  </si>
  <si>
    <t>จ้างเหมาบริการขนส่งชิ้นเนื้อ ประจำปีงบประมาณ พ.ศ. ๒๕๖๙</t>
  </si>
  <si>
    <t>นางสาว กัณฑ์ปภัส อิทธิพัทธ์พล 70,000 บาท</t>
  </si>
  <si>
    <t>จ้างเหมาบริการบุคคลภายนอกขับรถและดูแลบำรุงรักษารถยนต์ของทางราชการ</t>
  </si>
  <si>
    <t>นายธงชัย วรรณศรี 77,350 บาท</t>
  </si>
  <si>
    <t>จ้างเหมาบริการบุคคลภายนอกปฏิบัติหน้าที่เข็นเปลผู้ป่วย โดยวิธีเฉพาะเจาะจง</t>
  </si>
  <si>
    <t>นายอาทิตย์ ไชยสงค์ 72,590 บาท</t>
  </si>
  <si>
    <t xml:space="preserve">จ้างบำรุงรักษาเครื่องยนต์ดับเพลิง (Fire pump) </t>
  </si>
  <si>
    <t>บริษัท อินฟินิตปั๊ม เอ็นจิเนียริ่ง จำกัด 117,700 บาท</t>
  </si>
  <si>
    <t>จ้างเหมาบริการทำให้ปราศจากเชื้อเครื่องมือและอุปกรณ์ทางการแพทย์ ประจำเดือนตุลาคม 2568 โดยวิธีเฉพาะเจาะจง</t>
  </si>
  <si>
    <t>บริษัท เนชั่นแนล เฮลท์แคร์ ซิสเท็มส์ จำกัด 450,000 บาท</t>
  </si>
  <si>
    <t xml:space="preserve">เช่าเครื่องพิมพ์เอกสารและเครื่องถ่ายเอกสาร ประจำปีงบประมาณ พ.ศ. 2569 </t>
  </si>
  <si>
    <t>บริษัท ริโก้ (ประเทศไทย)  จำกัด 500,000 บาท</t>
  </si>
  <si>
    <t xml:space="preserve">เช่าสัญญาณอินเตอร์เน็ต Internet Leased Line ประจำปีงบประมาณ พ.ศ. ๒๕๖๙ </t>
  </si>
  <si>
    <t>บริษัท ทริปเปิลที บรอดแบนด์  จำกัด (มหาชน) 268,356 บาท</t>
  </si>
  <si>
    <t xml:space="preserve">เช่าสัญญาณอินเตอร์เน็ต แบบ Corporate Internet Service (Leased Line Internet) ประจำปีงบประมาณ พ.ศ. ๒๕๖๙ </t>
  </si>
  <si>
    <t>บริษัท แอดวานซ์ ไวร์เลส เน็ทเวอร์ค  จำกัด 134,820 บาท</t>
  </si>
  <si>
    <t xml:space="preserve">เช่าสัญญาณอินเตอร์เน็ต แบบ Leased Line Internet ประจำปีงบประมาณ  พ.ศ. ๒๕๖๙ </t>
  </si>
  <si>
    <t>บริษัท โทรคมนาคมแห่งชาติ จำกัด (มหาชน) 94,759.20 บาท</t>
  </si>
  <si>
    <t xml:space="preserve">ซื้อวัสดุคอมพิวเตอร์ อุปกรณ์ขยายเครือข่าย Lan และโทรศัพท์ จำนวน ๘ รายการ </t>
  </si>
  <si>
    <t>ห้างหุ้นส่วนจำกัด จีที คอลซัลท 17,260 บาท</t>
  </si>
  <si>
    <t xml:space="preserve">ซื้อตู้กดน้ำดื่มร้อน - เย็น จำนวน 3 ตู้ </t>
  </si>
  <si>
    <t>ห้างหุ้นส่วนจำกัด กู๊ดแอนด์เกรทเมดิคอล 79,500 บาท</t>
  </si>
  <si>
    <t>ซื้อวัสดุไฟฟ้า ก่อสร้าง ประปา โดยวิธีเฉพาะเจาะจง</t>
  </si>
  <si>
    <t>ที แอล ฮาร์ดแวร์ 78,555 บาท</t>
  </si>
  <si>
    <t>ซื้อยา Cyproheptadine ๔ mg tab  โดยวิธีเฉพาะเจาะจง</t>
  </si>
  <si>
    <t>บริษัท ที.แมน ฟาร์มาซูติคอล จำกัด (มหาชน) 2,000 บาท</t>
  </si>
  <si>
    <t>ซื้อยา Sterile water irrigate ๑,๐๐๐ ml โดยวิธีเฉพาะเจาะจง</t>
  </si>
  <si>
    <t>บริษัท เยเนอรัล ฮอสปิตัล โปรดัคส์  จำกัด (มหาชน) 5,200 บาท</t>
  </si>
  <si>
    <t>ซื้อวัสดุเภสัชกรรม Ra-๒๒๓     โดยวิธีเฉพาะเจาะจง</t>
  </si>
  <si>
    <t>บริษัท โกลบอล เมดิเคิล โซลูชั่น (ประเทศไทย) จำกัด 165,850 บาท</t>
  </si>
  <si>
    <t>ซื้อวัสดุเภสัชกรรม Tc-๙๙m Generator ๕๐๐ mCi โดยวิธีเฉพาะเจาะจง</t>
  </si>
  <si>
    <t>บริษัท นิวเคลียร์ ซิสเต็ม จำกัด 43,500 บาท</t>
  </si>
  <si>
    <t xml:space="preserve">ซื้อยา ๒ รายการ </t>
  </si>
  <si>
    <t>บริษัท ซิลลิค ฟาร์มา จำกัด 410,997.70 บาท</t>
  </si>
  <si>
    <t>โรงพยาบาลมะเร็งอุดรธานี</t>
  </si>
  <si>
    <t>11/2569 ลงวันที่ 16 ต.ค. 2568</t>
  </si>
  <si>
    <t>15/2569 ลงวันที่ 16 ต.ค. 2568</t>
  </si>
  <si>
    <t>19/2569 ลงวันที่ 16 ต.ค. 2568</t>
  </si>
  <si>
    <t>20/2569 ลงวันที่ 16 ต.ค. 2568</t>
  </si>
  <si>
    <t>21/2569 ลงวันที่ 16 ต.ค. 2568</t>
  </si>
  <si>
    <t>25/2569 ลงวันที่ 16 ต.ค. 2568</t>
  </si>
  <si>
    <t>28/2568 ลงวันที่ 16 ต.ค. 2568</t>
  </si>
  <si>
    <t>16/2569 ลงวันที่ 16 ต.ค. 2568</t>
  </si>
  <si>
    <t>17/2569 ลงวันที่ 16 ต.ค. 2568</t>
  </si>
  <si>
    <t>103/2569 ลงวันที่ 16 ต.ค. 2568</t>
  </si>
  <si>
    <t>476/2568 ลงวันที่ 16 ต.ค. 2568</t>
  </si>
  <si>
    <t>12/2569 ลงวันที่ 16 ต.ค. 2568</t>
  </si>
  <si>
    <t>13/2569 ลงวันที่ 16 ต.ค. 2568</t>
  </si>
  <si>
    <t>14/2569 ลงวันที่ 16 ต.ค. 2568</t>
  </si>
  <si>
    <t>27/2568 ลงวันที่ 16 ต.ค. 2568</t>
  </si>
  <si>
    <t>29/2569 ลงวันที่ 16 ต.ค. 2568</t>
  </si>
  <si>
    <t>32/2569 ลงวันที่ 16 ต.ค. 2568</t>
  </si>
  <si>
    <t>ย1/2569 ลงวันที่ 16 ต.ค. 2568</t>
  </si>
  <si>
    <t>ย2/2569 ลงวันที่ 16 ต.ค. 2568</t>
  </si>
  <si>
    <t>ย3/2569 ลงวันที่ 16 ต.ค. 2568</t>
  </si>
  <si>
    <t>ย11/2569 ลงวันที่ 16 ต.ค. 2568</t>
  </si>
  <si>
    <t>ย4/2569 ลงวันที่ 16 ต.ค. 2568</t>
  </si>
  <si>
    <t>จ้างบำรุงรักษาเครื่องเร่งอนุภาคอิเลคตรอนพลังงานสูงด้วยลำแสงอิเลคตรอน ๖ MV ประจำปีงบประมาณ พ.ศ. ๒๕๖๙ โดยวิธีเฉพาะเจาะจง</t>
  </si>
  <si>
    <t>บริษัท อิเล็กต้า จำกัด 4,000,000 บาท</t>
  </si>
  <si>
    <t xml:space="preserve">จ้างบำรุงรักษาเครื่องใส่แร่รังสีระยะใกล้แบบสามมิติพร้อมเครื่องวางแผนระยะใกล้แบบสามมิติ ประจำปีงบประมาณ พ.ศ. ๒๕๖๙ </t>
  </si>
  <si>
    <t>บริษัท อิเล็กต้า จำกัด 1,890,000 บาท</t>
  </si>
  <si>
    <t>จ้างบำรุงรักษาระบบรังสีศัลยกรรมสำหรับเครื่องฉายรังสีเกลียวหมุน ประจำปีงบประมาณ พ.ศ. ๒๕๖๙</t>
  </si>
  <si>
    <t>บริษัท กมลสุโกศล อีเล็คทริค จำกัด 4,635,000 บาท</t>
  </si>
  <si>
    <t>จ้างบำรุงรักษาเครื่องคอมพิวเตอร์วางแผนรักษาแปรความเข็มเชิงปริมาตร ประจำปีงบประมาณ พ.ศ. ๒๕๖๙</t>
  </si>
  <si>
    <t>บริษัท กมลสุโกศล อีเล็คทริค จำกัด 2,298,450 บาท</t>
  </si>
  <si>
    <t>ซื้อยา Antigen of human papillomavirus ๙ สายพันธุ์ ๐.๕ ml inj  โดยวิธีเฉพาะเจาะจง</t>
  </si>
  <si>
    <t>บริษัท ซิลลิค ฟาร์มา จำกัด 1,202,894 บาท</t>
  </si>
  <si>
    <t>ซื้อยา Mesalazine ๑ g suppository (๒๘s) โดยวิธีเฉพาะเจาะจง</t>
  </si>
  <si>
    <t>บริษัท ดีเคเอสเอช (ประเทศไทย) จำกัด 527,531 บาท</t>
  </si>
  <si>
    <t>ซื้อยา Osimertinib ๘๐ mg tab (๓๐s) โดยวิธีเฉพาะเจาะจง</t>
  </si>
  <si>
    <t>บริษัท ซิลลิค ฟาร์มา จำกัด 3,992,170 บาท</t>
  </si>
  <si>
    <t>ซื้อยา Lapatinib ๒๕๐ mg tab (๗๐s)  โดยวิธีเฉพาะเจาะจง</t>
  </si>
  <si>
    <t>บริษัท ซิลลิค ฟาร์มา จำกัด 2,615,093.91 บาท</t>
  </si>
  <si>
    <t>ซื้อยา Pembrolizumab ๑๐๐ mg/๔ ml inj โดยวิธีเฉพาะเจาะจง</t>
  </si>
  <si>
    <t>บริษัท ซิลลิค ฟาร์มา จำกัด 3,891,504.40 บาท</t>
  </si>
  <si>
    <t>ซื้อยา Pertuzumab ๔๒๐ mg inj  โดยวิธีเฉพาะเจาะจง</t>
  </si>
  <si>
    <t>บริษัท ดีเคเอสเอช (ประเทศไทย) จำกัด 1,738,750 บาท</t>
  </si>
  <si>
    <t>ซื้อยา Iopromide ๖๒๓.๔ mg/๑ mL inj , ๑๐๐ mL โดยวิธีเฉพาะเจาะจง</t>
  </si>
  <si>
    <t>บริษัท ดีเคเอสเอช (ประเทศไทย) จำกัด 2,086,500 บาท</t>
  </si>
  <si>
    <t>ซื้อยา RA-๒๒๓ โดยวิธีเฉพาะเจาะจง</t>
  </si>
  <si>
    <t>บริษัท โกลบอล เมดิเคิล โซลูชั่น (ประเทศไทย) จำกัด 1,990,200 บาท</t>
  </si>
  <si>
    <t>จ1/2569 ลงวันที่ 4 พ.ย. 2568</t>
  </si>
  <si>
    <t>จ5/2569 ลงวันที่ 4 พ.ย. 2568</t>
  </si>
  <si>
    <t>จ4/2569 ลงวันที่ 4 พ.ย. 2568</t>
  </si>
  <si>
    <t>จ3/2569 ลงวันที่ 4 พ.ย. 2568</t>
  </si>
  <si>
    <t>จ2/2569 ลงวันที่ 4 พ.ย. 2568</t>
  </si>
  <si>
    <t>จ7/2569 ลงวันที่ 4 พ.ย. 2568</t>
  </si>
  <si>
    <t>จ6/2569 ลงวันที่ 4 พ.ย. 2568</t>
  </si>
  <si>
    <t>จ8/2569 ลงวันที่ 4 พ.ย. 2568</t>
  </si>
  <si>
    <t>17/2569 ลงวันที่ 4 พ.ย. 2568</t>
  </si>
  <si>
    <t>16/2569 ลงวันที่ 4 พ.ย. 2568</t>
  </si>
  <si>
    <t>15/2569 ลงวันที่ 4 พ.ย. 2568</t>
  </si>
  <si>
    <t>14/2569 ลงวันที่ 4 พ.ย. 2568</t>
  </si>
  <si>
    <t>ประกวดราคาซื้อสารกัมมันตรังสีไอโอดีน-๑๓๑ ความแรงรังสี น้อยกว่าหรือเท่ากับ ๓๐ mCi ด้วยวิธีประกวดราคาอิเล็กทรอนิกส์ (e-bidding)</t>
  </si>
  <si>
    <t>สถาบันเทคโนโลยีนิวเคลียร์แห่งชาติ (องค์การมหาชน) 1,038,863 บาท</t>
  </si>
  <si>
    <t>ประกวดราคาซื้อสารกัมมันตรังสีไอโอดีน-๑๓๑ ความแรงรังสี มากกว่า ๓๐ mCi ด้วยวิธีประกวดราคาอิเล็กทรอนิกส์ (e-bidding)</t>
  </si>
  <si>
    <t>บริษัท โกลบอล เมดิเคิล โซลูชั่น (ประเทศไทย) จำกัด 1,406,310 บาท</t>
  </si>
  <si>
    <t>ประกวดราคาซื้อวัสดุเภสัชกรรม Tc-๙๙m Generator ๕๐๐ mCi ด้วยวิธีประกวดราคาอิเล็กทรอนิกส์ (e-bidding)</t>
  </si>
  <si>
    <t>บริษัท นิวเคลียร์ ซิสเต็ม จำกัด 2,195,000 บาท</t>
  </si>
  <si>
    <t>ประกวดราคาซื้อSet IV Infusion pump ด้วยวิธีประกวดราคาอิเล็กทรอนิกส์ (e-bidding)</t>
  </si>
  <si>
    <t>บริษัท พีทูพีเฮลธ์แคร์ จำกัด 1,107,450 บาท</t>
  </si>
  <si>
    <t>23/2569 ลงวันที่ 6 ม.ค. 69</t>
  </si>
  <si>
    <t>บ9/2569 ลงวันที่ 6 ม.ค. 69</t>
  </si>
  <si>
    <t>บ11/2569 ลงวันที่ 6 ม.ค. 69</t>
  </si>
  <si>
    <t>บ10/2569 ลงวันที่ 6 ม.ค. 69</t>
  </si>
  <si>
    <t>ซื้อยา ๒ รายการ โดยวิธีเฉพาะเจาะจง</t>
  </si>
  <si>
    <t>บริษัท ซิลลิค ฟาร์มา จำกัด 97,139.30 บาท</t>
  </si>
  <si>
    <t>ซื้อยา Trastuzumab emtansine ๑๖๐ mg inj   โดยวิธีเฉพาะเจาะจง</t>
  </si>
  <si>
    <t>บริษัท ดีเคเอสเอช (ประเทศไทย) จำกัด 101,115 บาท</t>
  </si>
  <si>
    <t>ซื้อยา Lenvatinib mesylate 10 mg โดยวิธีเฉพาะเจาะจง</t>
  </si>
  <si>
    <t>บริษัท ดีเคเอสเอช (ประเทศไทย) จำกัด 81,320 บาท</t>
  </si>
  <si>
    <t>ซื้อยา NSS irrigation ๑ L โดยวิธีเฉพาะเจาะจง</t>
  </si>
  <si>
    <t>บริษัท เยเนอรัล ฮอสปิตัล โปรดัคส์  จำกัด (มหาชน) 52,000 บาท</t>
  </si>
  <si>
    <t>ซื้อยา Acarizax โดยวิธีเฉพาะเจาะจง</t>
  </si>
  <si>
    <t>บริษัท ซิลลิค ฟาร์มา จำกัด 18,992.50 บาท</t>
  </si>
  <si>
    <t>ซื้อวัสดุการแพทย์ จำนวน 4 รายการ  โดยวิธีเฉพาะเจาะจง</t>
  </si>
  <si>
    <t>บริษัท ยู.พี.เมดิคอล ซอลเตอร์ จำกัด 37,400 บาท</t>
  </si>
  <si>
    <t>บริษัท พรอส ฟาร์มา จำกัด 3,500 บาท</t>
  </si>
  <si>
    <t>บริษัท ที เอ็น พี เฮลท์แคร์ จำกัด 7,800 บาท</t>
  </si>
  <si>
    <t>ซื้อวัสดุการแพทย์  จำนวน ๒  รายการ  โดยวิธีเฉพาะเจาะจง</t>
  </si>
  <si>
    <t>บริษัท พี.พี.เอส. ฮอสพิทอล ซัพพลาย จำกัด 14,000 บาท</t>
  </si>
  <si>
    <t>ซื้อวัสดุการแพทย์ Cottonoid sterile size L โดยวิธีเฉพาะเจาะจง</t>
  </si>
  <si>
    <t>บริษัท อินเด็กซ์ เมดิคัล แอนด์ ซัพพลาย จำกัด 1,800 บาท</t>
  </si>
  <si>
    <t>ซื้อวัสดุการแพทย์  จำนวน 2  รายการ  โดยวิธีเฉพาะเจาะจง</t>
  </si>
  <si>
    <t>บริษัท บิซ ไลน์ จำกัด 132,000 บาท</t>
  </si>
  <si>
    <t xml:space="preserve">บริษัท มาสุ จำกัด 80,025 บาท </t>
  </si>
  <si>
    <t>ซื้อยา Clindamycin ๖๐๐ mg/๔ ml inj  โดยวิธีเฉพาะเจาะจง</t>
  </si>
  <si>
    <t>บริษัท พรอส ฟาร์มา จำกัด 5,350 บาท</t>
  </si>
  <si>
    <t>ซื้อยา ARI ๑,๐๐๐ ml โดยวิธีเฉพาะเจาะจง</t>
  </si>
  <si>
    <t>บริษัท เยเนอรัล ฮอสปิตัล โปรดัคส์  จำกัด (มหาชน) 4,100 บาท</t>
  </si>
  <si>
    <t>ซื้อยา ๓ รายการ โดยวิธีเฉพาะเจาะจง</t>
  </si>
  <si>
    <t>บริษัท คอสม่า เทรดดิ้ง  จำกัด 272,100 บาท</t>
  </si>
  <si>
    <t>ซื้อยา 3 รายการ โดยวิธีเฉพาะเจาะจง</t>
  </si>
  <si>
    <t>บริษัท ซิลลิค ฟาร์มา จำกัด 216,889 บาท</t>
  </si>
  <si>
    <t>ซื้อวัสดุการแพทย์  จำนวน  11  รายการ โดยวิธีเฉพาะเจาะจง</t>
  </si>
  <si>
    <t>บริษัท ดีเคเอสเอช (ประเทศไทย) จำกัด 195,655.38 บาท</t>
  </si>
  <si>
    <t>บริษัท ซิลลิค ฟาร์มา จำกัด 189,047.60 บาท</t>
  </si>
  <si>
    <t>ย18/2569</t>
  </si>
  <si>
    <t>ซื้อวัสดุการแพทย์ Vicryl or Polysorb 3/0 round 1/2 19-27mm  โดยวิธีเฉพาะเจาะจง</t>
  </si>
  <si>
    <t>บริษัท จอห์นสัน แอนด์ จอห์นสัน เมดเทค (ประเทศไทย) จำกัด 17,924.64 บาท</t>
  </si>
  <si>
    <t>ย5/2569 ลงวันที่ 2 ตุลาคม 2568</t>
  </si>
  <si>
    <t>ย6/2569 ลงวันที่ 2 ตุลาคม 2568</t>
  </si>
  <si>
    <t>ย7/2569 ลงวันที่ 2 ตุลาคม 2568</t>
  </si>
  <si>
    <t>ย8/2569 ลงวันที่ 2 ตุลาคม 2568</t>
  </si>
  <si>
    <t>ย9/2569 ลงวันที่ 2 ตุลาคม 2568</t>
  </si>
  <si>
    <t>ว1/2569 ลงวันที่ 2 ตุลาคม 2568</t>
  </si>
  <si>
    <t>ย10/2569 ลงวันที่ 2 ตุลาคม 2568</t>
  </si>
  <si>
    <t>ย12/2569 ลงวันที่ 2 ตุลาคม 2568</t>
  </si>
  <si>
    <t>ว2/2569 ลงวันที่ 2 ตุลาคม 2568</t>
  </si>
  <si>
    <t>ว3/2569 ลงวันที่ 2 ตุลาคม 2568</t>
  </si>
  <si>
    <t>ว4/2569 ลงวันที่ 2 ตุลาคม 2568</t>
  </si>
  <si>
    <t>ย13/2569 ลงวันที่ 2 ตุลาคม 2568</t>
  </si>
  <si>
    <t>ย14/2569 ลงวันที่ 2 ตุลาคม 2568</t>
  </si>
  <si>
    <t>ย15/2569 ลงวันที่ 2 ตุลาคม 2568</t>
  </si>
  <si>
    <t>ย16/2569 ลงวันที่ 2 ตุลาคม 2568</t>
  </si>
  <si>
    <t>ย17/2569 ลงวันที่ 2 ตุลาคม 2568</t>
  </si>
  <si>
    <t>ว15/2569 ลงวันที่ 2 ตุลาคม 2568</t>
  </si>
  <si>
    <t>ว5/2568 ลงวันที่ 2 ตุลาคม 2568</t>
  </si>
  <si>
    <t>จ้างบำรุงรักษาเครื่องผลิตปุ๋ยหมักและก๊าซชีวภาพ (Cowtec) โดยวิธีเฉพาะเจาะจง</t>
  </si>
  <si>
    <t>บริษัท เทค ซัพพลาย เอ็นเตอร์ไพรส์ จำกัด 59,385 บาท</t>
  </si>
  <si>
    <t>จ้างทำทันตกรรมประดิษฐ์ โดยวิธีเฉพาะเจาะจง</t>
  </si>
  <si>
    <t>บริษัท เอ็กซา ซีแลม จำกัด 3,100 บาท</t>
  </si>
  <si>
    <t>จ้างบำรุงรักษาระบบ Solar Roof Top โดยวิธีเฉพาะเจาะจง</t>
  </si>
  <si>
    <t>บริษัท เอ็นไวรอนเมนทัล เน็ทเวิร์ค แมเนจเมนท์ จำกัด 100,000 บาท</t>
  </si>
  <si>
    <t>จ้างซ่อมแซมพร้อมเปลี่ยนอะไหล่ตู้เย็นเล็ก ห้องผสมยาเคมีบำบัด ชั้น ๒  อาคารอำนวยการและผู้ป่วยนอก โดยวิธีเฉพาะเจาะจง</t>
  </si>
  <si>
    <t>ห้างหุ้นส่วนจำกัด เสริมศักดิ์เครื่องเย็น 4,500 บาท</t>
  </si>
  <si>
    <t>จ้างบำรุงรักษาเครื่องเอกซเรย์เคลื่อนที่แบบซีอาร์ม (แบบไม่รวมอะไหล่) โดยวิธีเฉพาะเจาะจง</t>
  </si>
  <si>
    <t>บริษัท อินโนเวทีฟ อิมเมจจิ้ง ซิสเต็มส์ จำกัด 63,000 บาท</t>
  </si>
  <si>
    <t>จ้างบำรุงรักษาเครื่องเอกซเรย์ซีอาร์ม (แบบรวมอะไหล่) โดยวิธีเฉพาะเจาะจง</t>
  </si>
  <si>
    <t>บริษัท ยีอี เมดิคอล ซิสเต็มส์ (ประเทศไทย) จำกัด 258,500 บาท</t>
  </si>
  <si>
    <t>ซื้อปั้มสูบน้ำเสีย ขนาด 5 hP จำนวน 1 ตัว  โดยวิธีเฉพาะเจาะจง</t>
  </si>
  <si>
    <t>ห้างหุ้นส่วนจำกัด เอส.ดับบลิว.เอ.เอ็นจิเนียริ่ง เซอร์วิส 80,000 บาท</t>
  </si>
  <si>
    <t>ซื้อวัสดุอุปกรณ์เครื่องคอมพิวเตอร์และอุปกรณ์ต่อพ่วง จำนวน ๙ รายการ โดยวิธีเฉพาะเจาะจง</t>
  </si>
  <si>
    <t>ห้างหุ้นส่วนจำกัด จีที คอลซัลท 51,310 บาท</t>
  </si>
  <si>
    <t>ซื้อPower Supply for Server Supermicro  โดยวิธีเฉพาะเจาะจง</t>
  </si>
  <si>
    <t>บริษัท คอมมูนิเคชั่น เทคโนโลยี จำกัด 13,500 บาท</t>
  </si>
  <si>
    <t>ซื้อไมโครเวฟ จำนวน ๒ เครื่อง โดยวิธีเฉพาะเจาะจง</t>
  </si>
  <si>
    <t>บริษัทไทยพิพัฒน์ทูล แอนด์ โฮมมาร์ทจำกัด 6,000 บาท</t>
  </si>
  <si>
    <t>ซื้อตู้เย็น แบบ ๒ ประตู โดยวิธีเฉพาะเจาะจง</t>
  </si>
  <si>
    <t>ห้างหุ้นส่วนจำกัด หนองคายแอร์ 18,500 บาท</t>
  </si>
  <si>
    <t>ซื้อเครื่องทำน้ำอุ่น จำนวน ๓ เครื่อง โดยวิธีเฉพาะเจาะจง</t>
  </si>
  <si>
    <t>บริษัทไทยพิพัฒน์ทูล แอนด์ โฮมมาร์ทจำกัด 10,500 บาท</t>
  </si>
  <si>
    <t>ซื้อแบตเตอรี่ โดยวิธีเฉพาะเจาะจง</t>
  </si>
  <si>
    <t>ชุนหลีแบตเตอรี่ 16,900 บาท</t>
  </si>
  <si>
    <t>ซื้อสว่านโรตารี่ โดยวิธีเฉพาะเจาะจง</t>
  </si>
  <si>
    <t>ที แอล ฮาร์ดแวร์ 6,900 บาท</t>
  </si>
  <si>
    <t>ซื้อวัสดุไฟฟ้าและวัสดุก่อสร้าง โดยวิธีเฉพาะเจาะจง</t>
  </si>
  <si>
    <t>ที แอล ฮาร์ดแวร์ 31,141 บาท</t>
  </si>
  <si>
    <t>บริษัท แล็บมาสเตอร์ แอ๊ดวานซ์ จำกัด 10,880 บาท</t>
  </si>
  <si>
    <t xml:space="preserve">วศ.6/2569 ลงวันที่ 12 ธ.ค. 2568             </t>
  </si>
  <si>
    <t xml:space="preserve"> 131/2569 ลงวันที่ 12 ธ.ค. 2568                      </t>
  </si>
  <si>
    <t xml:space="preserve">130/2569 ลงวันที่ 12 ธ.ค. 2568             </t>
  </si>
  <si>
    <t xml:space="preserve"> 129/2569 ลงวันที่ 12 ธ.ค. 2568               </t>
  </si>
  <si>
    <t xml:space="preserve">98/2569 ลงวันที่ 12 ธ.ค. 2568             </t>
  </si>
  <si>
    <t xml:space="preserve">107/2569 ลงวันที่ 12 ธ.ค. 2568              </t>
  </si>
  <si>
    <t xml:space="preserve"> 94/2569 ลงวันที่ 12 ธ.ค. 2568  </t>
  </si>
  <si>
    <t xml:space="preserve"> 159/2569 ลงวันที่ 12 ธ.ค. 2568           </t>
  </si>
  <si>
    <t xml:space="preserve"> 101/2569 ลงวันที่ 12 ธ.ค. 2568           </t>
  </si>
  <si>
    <t xml:space="preserve">92/2569 ลงวันที่ 12 ธ.ค. 2568           </t>
  </si>
  <si>
    <t xml:space="preserve">133/2569 ลงวันที่ 12 ธ.ค. 2568            </t>
  </si>
  <si>
    <t xml:space="preserve">132/2569 ลงวันที่ 12 ธ.ค. 2568          </t>
  </si>
  <si>
    <t xml:space="preserve">128/2569 ลงวันที่ 12 ธ.ค. 2568        </t>
  </si>
  <si>
    <t xml:space="preserve"> 145/2569 ลงวันที่ 12 ธ.ค. 2568       </t>
  </si>
  <si>
    <t xml:space="preserve">110 /2569 ลงวันที่ 12 ธ.ค. 2568        </t>
  </si>
  <si>
    <t xml:space="preserve"> 121/2569 ลงวันที่ 12 ธ.ค. 2568    </t>
  </si>
  <si>
    <t>จ้างเหมารถตู้พร้อมน้ำมันเชื้อเพลิงเดินทางไปจังหวัดนครพนม  (รอบที่ ๑) โดยวิธีเฉพาะเจาะจง</t>
  </si>
  <si>
    <t>นาง จารุวรรณ  จำปาเทศ 11,100 บาท</t>
  </si>
  <si>
    <t>จ้างเหมารถตู้พร้อมน้ำมันเชื้อเพลิง  โดยวิธีเฉพาะเจาะจง</t>
  </si>
  <si>
    <t>นาย คณาพงษ์ สุขยืน 12,700 บาท</t>
  </si>
  <si>
    <t>จ้างเหมารถตู้พร้อมน้ำมันเชื้อเพลิง เดินทางไปโรงพยาบาลนาวังเฉลิมพระเกียรติ ๘๐ พรรษา โดยวิธีเฉพาะเจาะจง</t>
  </si>
  <si>
    <t>นาง จารุวรรณ  จำปาเทศ 10,500 บาท</t>
  </si>
  <si>
    <t>จ้างเหมารถตู้พร้อมน้ำมันเชื้อเพลิง โดยวิธีเฉพาะเจาะจง</t>
  </si>
  <si>
    <t>นาง จารุวรรณ  จำปาเทศ 15,900 บาท</t>
  </si>
  <si>
    <t>จ้างปรับปรุงระบบบำบัดน้ำเสียปนเปื้อนรังสีไอโอดีน 131 โดยวิธีเฉพาะเจาะจง</t>
  </si>
  <si>
    <t>บริษัท โกลบอล เมดิเคิล โซลูชั่น (ประเทศไทย) จำกัด 144,450 บาท</t>
  </si>
  <si>
    <t>จ้างเหมาเจาะผนังพร้อมทำประตูฝ่ายการพยาบาล อาคารบำบัด 2 ชั้น 2 โดยวิธีเฉพาะเจาะจง</t>
  </si>
  <si>
    <t>นายพรทวี ท้าวจันทร์ 30,000 บาท</t>
  </si>
  <si>
    <t>จ้างเหมาบริการสูบสิ่งปฏิกูลในโรงพยาบาล ประจำปีงบประมาณ พ.ศ. 2569 โดยวิธีเฉพาะเจาะจง</t>
  </si>
  <si>
    <t>นาย ประหยัด พาคาม 60,000 บาท</t>
  </si>
  <si>
    <t>จ้างตรวจเช็คระบบ Service และ Validate ห้องผสมยาเคมีบำบัด ชั้น 2  โดยวิธีเฉพาะเจาะจง</t>
  </si>
  <si>
    <t>บริษัท พีวีเอส เซอร์วิส แอนด์ ซัพพลาย จำกัด 94,160 บาท</t>
  </si>
  <si>
    <t>จ้างบำรุงรักษาตุ๊กตามาสคอตชุดแพทย์และชุดพยาบาล ประจำปีงบประมาณ ๒๕๖๙ โดยวิธีเฉพาะเจาะจง</t>
  </si>
  <si>
    <t>นางสาวพิกุล พิมศรี 15,000 บาท</t>
  </si>
  <si>
    <t>จ้างจัดทำป้ายไวนิลและป้ายโฟมบอร์ด โดยวิธีเฉพาะเจาะจง</t>
  </si>
  <si>
    <t>หจก.ยู่อี่การพิมพ์ 1,800 บาท</t>
  </si>
  <si>
    <t>จ้างซ่อมแซมพร้อมเปลี่ยนอะไหล่ตู้เย็น ๒ ประตู ห้องผสมยาเคมีบำบัด ชั้น ๒ โดยวิธีเฉพาะเจาะจง</t>
  </si>
  <si>
    <t>ห้างหุ้นส่วนจำกัด เสริมศักดิ์เครื่องเย็น 8,000 บาท</t>
  </si>
  <si>
    <t xml:space="preserve">จ้างเหมาบริการตรวจแมมโมแกรมและอัลตร้าซาวด์เต้านม พร้อมอ่านผลโดยรังสีแพทย์ด้วยรถเอกซเรย์เต้านมระบบดิจิทัลและอัลตราซาวด์เคลื่อนที่ (Mobile </t>
  </si>
  <si>
    <t>บริษัท เฮลธ์แคร์ เอ็นเตอร์ไพรซ์ จำกัด 210,000 บาท</t>
  </si>
  <si>
    <t>จ้างบำรุงรักษาระบบ Air Positive และ Negative จำนวน ๓ ห้อง  โดยวิธีเฉพาะเจาะจง</t>
  </si>
  <si>
    <t>บริษัท ยูนีค เมดิคอล จำกัด 468,000 บาท</t>
  </si>
  <si>
    <t>จ้างซ่อมเครื่องปรับอากาศ จำนวน ๒ เครื่อง  โดยวิธีเฉพาะเจาะจง</t>
  </si>
  <si>
    <t>ร้านพรชัย อุดรเซอร์วิส โดย นายพรชัย คนหาร 8,500 บาท</t>
  </si>
  <si>
    <t>จ้างซ่อมแซมระบบควบคุมและระบบน้ำยาสภาวะอากาศห้องผ่าตัด ๓ และ ๔ โดยวิธีเฉพาะเจาะจง</t>
  </si>
  <si>
    <t>บริษัท เอสเอ็ม เอนจิเนียริงแอนด์แอร์คอนดิชันนิ่ง จำกัด 30,200 บาท</t>
  </si>
  <si>
    <t>จ้างเปลี่ยนกระจกห้องผู้ป่วย ICU.1 ชั้น 4 อาคารรังสีรักษา 6 ชั้น โดยวิธีเฉพาะเจาะจง</t>
  </si>
  <si>
    <t>ป.ปัญญา อลูมิเนียม 3,000 บาท</t>
  </si>
  <si>
    <t>จ้างรื้อถอนและติดตั้งประตูอลูมิเนียมบานเลื่อน โดยวิธีเฉพาะเจาะจง</t>
  </si>
  <si>
    <t>นายพรทวี  ท้าวจันทร์ 18,500 บาท</t>
  </si>
  <si>
    <t>จ้างเปลี่ยนแผ่นกรองอากาศและซ่อมเครื่องปรับปรุงคุณภาพอากาศ โดยวิธีเฉพาะเจาะจง</t>
  </si>
  <si>
    <t>บริษัท แอร์พลัส แอ๊พพลาย จำกัด 182,756 บาท</t>
  </si>
  <si>
    <t>จ้างเหมาบริการปูพรมและเดินไฟ โดยวิธีเฉพาะเจาะจง</t>
  </si>
  <si>
    <t>นายชาญเวท ทินบุตร 7,300 บาท</t>
  </si>
  <si>
    <t>ซื้อเครื่องกลึง โดยวิธีเฉพาะเจาะจง</t>
  </si>
  <si>
    <t>ที แอล ฮาร์ดแวร์ 41,350 บาท</t>
  </si>
  <si>
    <t>ซื้อต้นไม้ หญ้า และพันธุ์ดอกไม้ พร้อมปลูก โดยวิธีเฉพาะเจาะจง</t>
  </si>
  <si>
    <t>ร้าน นงค์ลักษณ์ สแตนเลส พันธุ์ไม้ โดย นางสาวนงค์ลักษณ์ สีหาทับ 12,450 บาท</t>
  </si>
  <si>
    <t>153/2569 ลงวันที่ 6 ม.ค. 69</t>
  </si>
  <si>
    <t>181/2569 ลงวันที่ 6 ม.ค. 69</t>
  </si>
  <si>
    <t>191/2569 ลงวันที่ 6 ม.ค. 69</t>
  </si>
  <si>
    <t>187/2569 ลงวันที่ 6 ม.ค. 69</t>
  </si>
  <si>
    <t>186/2569 ลงวันที่ 6 ม.ค. 69</t>
  </si>
  <si>
    <t>176/2569 ลงวันที่ 6 ม.ค. 69</t>
  </si>
  <si>
    <t>167/2569 ลงวันที่ 6 ม.ค. 69</t>
  </si>
  <si>
    <t>166/2569 ลงวันที่ 6 ม.ค. 69</t>
  </si>
  <si>
    <t>ข้อตกลง 23/2569 ลงวันที่ 6 ม.ค. 69</t>
  </si>
  <si>
    <t>158/2569 ลงวันที่ 6 ม.ค. 69</t>
  </si>
  <si>
    <t>151/2569 ลงวันที่ 6 ม.ค. 69</t>
  </si>
  <si>
    <t>149/2569 ลงวันที่ 6 ม.ค. 69</t>
  </si>
  <si>
    <t>148/2569 ลงวันที่ 6 ม.ค. 69</t>
  </si>
  <si>
    <t>160/2569 ลงวันที่ 6 ม.ค. 69</t>
  </si>
  <si>
    <t>152/2569 ลงวันที่ 6 ม.ค. 69</t>
  </si>
  <si>
    <t>146/2569 ลงวันที่ 6 ม.ค. 69</t>
  </si>
  <si>
    <t>175/2569 ลงวันที่ 6 ม.ค. 69</t>
  </si>
  <si>
    <t>169/2569 ลงวันที่ 6 ม.ค. 69</t>
  </si>
  <si>
    <t>154/2569 ลงวันที่ 6 ม.ค. 69</t>
  </si>
  <si>
    <t>157/2569 ลงวันที่ 6 ม.ค. 69</t>
  </si>
  <si>
    <t>จ้างเหมารถตู้พร้อมน้ำมันเชื้อเพลิง ในการเข้าร่วมตรวจราชการและนิเทศงาน กระทรวงสาธารณสุข เขตสุขภาพที่ ๘ ปีงบประมาณ ๒๕๖๙  (รอบที่ ๑) โดยวิธีเฉพาะเจาะจง</t>
  </si>
  <si>
    <t>นาง จารุวรรณ  จำปาเทศ 26,400 บาท</t>
  </si>
  <si>
    <t>จ้างเหมาบริการรถโดยสารไม่ประจำทางพร้อมคนขับรถรวมน้ำมันเชื้อเพลิง โครงการพัฒนาศักยภาพบุคลากรเพื่อการบริการที่เป็นเลิศ โรงพยาบาลมะเร็งอุดรธานี ประจำปีงบประมาณ พ.ศ. ๒๕๖๙</t>
  </si>
  <si>
    <t>พีโกทัวร์ โดย นางสาวหนึ่งฤทัย  ประทุมศรี 490,000 บาท</t>
  </si>
  <si>
    <t>จ้างเปลี่ยนถ่ายน้ำมันเครื่องเครื่องกำเนิดไฟฟ้า (Generator) จำนวน ๓ เครื่อง โดยวิธีเฉพาะเจาะจง</t>
  </si>
  <si>
    <t>บริษัท เอ.ซี.เอ็นจิเนียริ่ง (1999) จำกัด 183,547.80 บาท</t>
  </si>
  <si>
    <t>จ้างปรับปรุงภูมิทัศน์พื้นที่รอบศูนย์อาหารโรงพยาบาลมะเร็งอุดรธานี จำนวน ๑ งาน โดยวิธีเฉพาะเจาะจง</t>
  </si>
  <si>
    <t>ส มงคลพาณิชย์  นาย ประไพรัตน์ สระแก้ว 450,000 บาท</t>
  </si>
  <si>
    <t>จ้างจัดทำป้ายในศูนย์อาหารพร้อมติดตั้ง โดยวิธีเฉพาะเจาะจง</t>
  </si>
  <si>
    <t>หจก เซเว่น ไซน์ 50,290 บาท</t>
  </si>
  <si>
    <t>จ้างบำรุงรักษาระบบ Air Positive และ Negative ห้องผ่าตัด ๑ และห้องส่องกล้อง โดยวิธีเฉพาะเจาะจง</t>
  </si>
  <si>
    <t>บริษัท วินด์ชิลล์ จำกัด 81,000 บาท</t>
  </si>
  <si>
    <t>จ้างทำตรายางสำหรับใช้ในราชการ จำนวน ๑๗ อัน โดยวิธีเฉพาะเจาะจง</t>
  </si>
  <si>
    <t>ร้าน ดิ ออฟฟิศ 4,180 บาท</t>
  </si>
  <si>
    <t>จ้างซ่อมแซมกล้องส่องตรวจถุงน้ำดีและตับอ่อน รุ่น ED๓๔-i๑๐T๒ SN N๑๑๐๗๙๘ โดยวิธีเฉพาะเจาะจง</t>
  </si>
  <si>
    <t>บริษัท เมดิทอป จำกัด 40,850 บาท</t>
  </si>
  <si>
    <t>ซื้อวัสดุไฟฟ้า วัสดุก่อสร้าง และวัสดุประปา โดยวิธีเฉพาะเจาะจง</t>
  </si>
  <si>
    <t>ที แอล ฮาร์ดแวร์ 73,327 บาท</t>
  </si>
  <si>
    <t>ร้าน นงค์ลักษณ์ สแตนเลส พันธุ์ไม้ โดย นางสาวนงค์ลักษณ์ สีหาทับ 49,400 บาท</t>
  </si>
  <si>
    <t>ซื้อปั๊มสูบน้ำอัตโนมัติ ขนาด ๓๐๐ วัตต์ จำนวน ๒ ตัว โดยวิธีเฉพาะเจาะจง</t>
  </si>
  <si>
    <t>บริษัทไทยพิพัฒน์ทูล แอนด์ โฮมมาร์ทจำกัด 17,800 บาท</t>
  </si>
  <si>
    <t>ร้าน PP การพาณิชย์ โดย นายคำศรี บุญพา 40,710 บาท</t>
  </si>
  <si>
    <t>ซื้อผ้าม่านพร้อมอุปกรณ์ติดตั้ง โดยวิธีเฉพาะเจาะจง</t>
  </si>
  <si>
    <t xml:space="preserve">ร้าน เอ ดีไซน์ เซ็นเตอร์ 58,000 บาท </t>
  </si>
  <si>
    <t>ซื้อSmart TV ขนาด ๕๕ นิ้ว พร้อมชุดอุปกรณ์ติดตั้ง โดยวิธีเฉพาะเจาะจง</t>
  </si>
  <si>
    <t xml:space="preserve">ห้างหุ้นส่วนจำกัด หนองคายแอร์ 35,000 บาท </t>
  </si>
  <si>
    <t>ซื้อแถบทดสอบน้ำตาลจากปลายนิ้ว โดยวิธีเฉพาะเจาะจง</t>
  </si>
  <si>
    <t xml:space="preserve">บริษัท ดีเคเอสเอช (ประเทศไทย) จำกัด 11,770 บาท </t>
  </si>
  <si>
    <t>ซื้อชุดทดสอบ Blood gas  โดยวิธีเฉพาะเจาะจง</t>
  </si>
  <si>
    <t xml:space="preserve">บริษัท ดีเคเอสเอช (ประเทศไทย) จำกัด 8,827.50 บาท </t>
  </si>
  <si>
    <t>ซื้อวัสดุวิทยาศาสตร์การแพทย์  โดยวิธีเฉพาะเจาะจง</t>
  </si>
  <si>
    <t>บริษัท แล็บมาสเตอร์ แอ๊ดวานซ์ จำกัด 5,530 บาท</t>
  </si>
  <si>
    <t>ซื้อชุดแถบทดสอบสารเคมีในปัสสาวะด้วยเครื่องตรวจอัตโนมัติ โดยวิธีเฉพาะเจาะจง</t>
  </si>
  <si>
    <t>บริษัท เมด-วัน จำกัด 49,700 บาท</t>
  </si>
  <si>
    <t>ซื้อชุดทดสอบการเข้ากันได้ของเลือด  โดยวิธีเฉพาะเจาะจง</t>
  </si>
  <si>
    <t>บริษัท ไทย ไดแอ็กนอสติก จำกัด 19,440 บาท</t>
  </si>
  <si>
    <t>ซื้อชุดทดสอบหาเลือดแฝงในอุจจาระ โดยวิธีเฉพาะเจาะจง</t>
  </si>
  <si>
    <t>บริษัท ไอคิวโอเอ โซลูชั่น จำกัด 8,000 บาท</t>
  </si>
  <si>
    <t>ซื้อยา Cefdinir ๑๐๐ mg cap  โดยวิธีเฉพาะเจาะจง</t>
  </si>
  <si>
    <t>บริษัท โกลบอล เมดิเคิล โซลูชั่น (ประเทศไทย) จำกัด 10,700 บาท</t>
  </si>
  <si>
    <t>บริษัท โกลบอล เมดิเคิล โซลูชั่น (ประเทศไทย) จำกัด 3,700 บาท</t>
  </si>
  <si>
    <t>บริษัท โกลบอล เมดิเคิล โซลูชั่น (ประเทศไทย) จำกัด  3,700 บาท</t>
  </si>
  <si>
    <t>ซื้อวัสดุการแพทย์  หน้ากากฉายรังสี แบบยาว โดยวิธีเฉพาะเจาะจง</t>
  </si>
  <si>
    <t>ห้างหุ้นส่วนจำกัด ภิญโญฟาร์มาซี 184,000 บาท</t>
  </si>
  <si>
    <t>ซื้อยา Fluorouracil ๑๐๐๐ mg/๒๐ ml inj       โดยวิธีเฉพาะเจาะจง</t>
  </si>
  <si>
    <t>บริษัท เบอร์ลินฟาร์มาซูติคอลอินดัสตรี้ จำกัด 3,080 บาท</t>
  </si>
  <si>
    <t>บริษัท ซิลลิค ฟาร์มา จำกัด 59,599 บาท</t>
  </si>
  <si>
    <t>ซื้อยา ๔ รายการ โดยวิธีเฉพาะเจาะจง</t>
  </si>
  <si>
    <t>บริษัท ซิลลิค ฟาร์มา จำกัด 36,658.20 บาท</t>
  </si>
  <si>
    <t>201/2569 ลงวันที่ 17 ก.พ. 2569</t>
  </si>
  <si>
    <t>26/2569 ลงวันที่ 17 ก.พ. 2569</t>
  </si>
  <si>
    <t>209/2569 ลงวันที่ 17 ก.พ. 2569</t>
  </si>
  <si>
    <t>212/2569 ลงวันที่ 17 ก.พ. 2569</t>
  </si>
  <si>
    <t>216/2569 ลงวันที่ 17 ก.พ. 2569</t>
  </si>
  <si>
    <t>228/2569 ลงวันที่ 17 ก.พ. 2569</t>
  </si>
  <si>
    <t>222/2569 ลงวันที่ 17 ก.พ. 2569</t>
  </si>
  <si>
    <t>203/2569 ลงวันที่ 17 ก.พ. 2569</t>
  </si>
  <si>
    <t>197/2569 ลงวันที่ 17 ก.พ. 2569</t>
  </si>
  <si>
    <t>199/2569 ลงวันที่ 17 ก.พ. 2569</t>
  </si>
  <si>
    <t>218/2569 ลงวันที่ 17 ก.พ. 2569</t>
  </si>
  <si>
    <t>วศ.22/2569 ลงวันที่ 17 ก.พ. 2569</t>
  </si>
  <si>
    <t>วศ.23/2569 ลงวันที่ 17 ก.พ. 2569</t>
  </si>
  <si>
    <t>วศ.24/2569 ลงวันที่ 17 ก.พ. 2569</t>
  </si>
  <si>
    <t>วศ.25/2569 ลงวันที่ 17 ก.พ. 2569</t>
  </si>
  <si>
    <t>วศ.26/2569 ลงวันที่ 17 ก.พ. 2569</t>
  </si>
  <si>
    <t>วศ.27/2569 ลงวันที่ 17 ก.พ. 2569</t>
  </si>
  <si>
    <t>ย375/2569 ลงวันที่ 17 ก.พ. 2569</t>
  </si>
  <si>
    <t>ย374/2569 ลงวันที่ 17 ก.พ. 2569</t>
  </si>
  <si>
    <t>ย364/2569 ลงวันที่ 17 ก.พ. 2569</t>
  </si>
  <si>
    <t>ย365/2569 ลงวันที่ 17 ก.พ. 2569</t>
  </si>
  <si>
    <t>ย373/2569 ลงวันที่ 17 ก.พ. 2569</t>
  </si>
  <si>
    <t>ย372/2569 ลงวันที่ 17 ก.พ. 2569</t>
  </si>
  <si>
    <t>บริษัท เอ.เอ็น.บี.ลาบอราตอรี่  จำกัด  8,302 บาท</t>
  </si>
  <si>
    <t>ซื้อยา Bleomycin ๑๕ mg inj โดยวิธีเฉพาะเจาะจง</t>
  </si>
  <si>
    <t>บริษัท มาสุ จำกัด 14,900 บาท</t>
  </si>
  <si>
    <t>ซื้อชุดแผ่นอิเล็กโทรด (Disposable) สำหรับเครื่องกระตุกหัวใจอัตโนมัติ AED โดยวิธีเฉพาะเจาะจง</t>
  </si>
  <si>
    <t>บริษัท เมดิทอป จำกัด  2,500 บาท</t>
  </si>
  <si>
    <t>ซื้อยา Oxaliplatin ๑๕๐ mg inj  โดยวิธีเฉพาะเจาะจง</t>
  </si>
  <si>
    <t>บริษัท อเมริกัน ไต้หวัน ไบโอฟาร์ม จำกัด  58,850 บาท</t>
  </si>
  <si>
    <t>ซื้อยา Loratadine ๑๐ mg tablet  โดยวิธีเฉพาะเจาะจง</t>
  </si>
  <si>
    <t>บริษัท ฟาร์มาดิกา จำกัด  3,250 บาท</t>
  </si>
  <si>
    <t>ซื้อยา Etoposide ๑๐๐ mg/๕ ml inj      โดยวิธีเฉพาะเจาะจง</t>
  </si>
  <si>
    <t>บริษัท คอสม่า เทรดดิ้ง  จำกัด  12,500 บาท</t>
  </si>
  <si>
    <t>บริษัท ดีเคเอสเอช (ประเทศไทย) จำกัด 26,801.80 บาท</t>
  </si>
  <si>
    <t>ซื้อยา Sodium chloride ๙๙๐ mg powder  โดยวิธีเฉพาะเจาะจง</t>
  </si>
  <si>
    <t>บริษัท ซิลลิค ฟาร์มา จำกัด  2,728.50 บาท</t>
  </si>
  <si>
    <t>บริษัท ซิลลิค ฟาร์มา จำกัด  193,958.90 บาท</t>
  </si>
  <si>
    <t>ซื้อหลอดเก็บเลือดระบบสุญญากาศ โดยวิธีเฉพาะเจาะจง</t>
  </si>
  <si>
    <t>บริษัท กรุงเทพอินเตอร์โปรดักส์ จำกัด 31,220 บาท</t>
  </si>
  <si>
    <t>ซื้อยา Durvalumab ๕๐๐ mg/๑๐ ml inj  โดยวิธีเฉพาะเจาะจง</t>
  </si>
  <si>
    <t>บริษัท ซิลลิค ฟาร์มา จำกัด 60,818.80 บาท</t>
  </si>
  <si>
    <t>ซื้อวัสดุเภสัชกรรม I-๑๓๑ MIBG Diagnostic Dose ๑ mCi โดยวิธีเฉพาะเจาะจง</t>
  </si>
  <si>
    <t>สถาบันเทคโนโลยีนิวเคลียร์แห่งชาติ (องค์การมหาชน) 5,992 บาท</t>
  </si>
  <si>
    <t>ซื้อวัสดุเภสัชกรรม I-๑๓๑ Therapeutic Cap (๑๕๑-๒๐๐ mCi) โดยวิธีเฉพาะเจาะจง</t>
  </si>
  <si>
    <t>บริษัท โกลบอล เมดิเคิล โซลูชั่น (ประเทศไทย) จำกัด 27,000 บาท</t>
  </si>
  <si>
    <t>ซื้อกล่องบรรจุเวชภัณฑ์ปลอดเชื้อขนาดเล็ก และกล่องบรรจุเวชภัณฑ์ปลอดเชื้อขนาดใหญ่ โดยวิธีเฉพาะเจาะจง</t>
  </si>
  <si>
    <t>บริษัท ฟิวเจอร์ เมดิคอล ซัพพลาย จำกัด 185,400 บาท</t>
  </si>
  <si>
    <t>ซื้อวัสดุเภสัชกรรม Formaldehyde ๕ lite         โดยวิธีเฉพาะเจาะจง</t>
  </si>
  <si>
    <t>ห้างหุ้นส่วนจำกัด ออล แซนท์ โปรดักส์ 11,200 บาท</t>
  </si>
  <si>
    <t>ซื้อยา Ifosfamide ๑ g inj       โดยวิธีเฉพาะเจาะจง</t>
  </si>
  <si>
    <t>บริษัท ซิลลิค ฟาร์มา จำกัด 492,200 บาท</t>
  </si>
  <si>
    <t>บริษัท ซิลลิค ฟาร์มา จำกัด 307,839 บาท</t>
  </si>
  <si>
    <t>ซื้อยา Ceritinib ๑๕๐ mg cap  โดยวิธีเฉพาะเจาะจง</t>
  </si>
  <si>
    <t>บริษัท ซิลลิค ฟาร์มา จำกัด 69,336 บาท</t>
  </si>
  <si>
    <t>บริษัท ซิลลิค ฟาร์มา จำกัด 80,148.35 บาท</t>
  </si>
  <si>
    <t>ซื้อยา Panitumumab ๑๐๐ mg/๕ ml inj  โดยวิธีเฉพาะเจาะจง</t>
  </si>
  <si>
    <t>บริษัท ซิลลิค ฟาร์มา จำกัด 81,962 บาท</t>
  </si>
  <si>
    <t>ซื้อยา Nystatin ๑๐๐,๐๐๐ U ๑๒ ml โดยวิธีเฉพาะเจาะจง</t>
  </si>
  <si>
    <t>บริษัท คอนติเนนเติล-ฟาร์ม จำกัด 2,500 บาท</t>
  </si>
  <si>
    <t>ซื้อยา Diclofenac gel ๓๐ g        โดยวิธีเฉพาะเจาะจง</t>
  </si>
  <si>
    <t>องค์การเภสัชกรรม 2,175 บาท</t>
  </si>
  <si>
    <t>บริษัท พรอส ฟาร์มา จำกัด 7,850 บาท</t>
  </si>
  <si>
    <t>บริษัท เยเนอรัล ฮอสปิตัล โปรดัคส์  จำกัด (มหาชน) 54,300 บาท</t>
  </si>
  <si>
    <t>ซื้อยา Tamoxifen ๒๐ mg tab  โดยวิธีเฉพาะเจาะจง</t>
  </si>
  <si>
    <t>บริษัท มาสุ จำกัด 74,400 บาท</t>
  </si>
  <si>
    <t>บริษัท สยามฟาร์มาซูติคอล จำกัด</t>
  </si>
  <si>
    <t>ซื้อยา Piperacillin + Tazobactam ๔.๕ g inj       โดยวิธีเฉพาะเจาะจง</t>
  </si>
  <si>
    <t>ห้างหุ้นส่วนจำกัด ภิญโญฟาร์มาซี 15,600 บาท</t>
  </si>
  <si>
    <t>ซื้อยา Tramadol ๕๐ mg cap  โดยวิธีเฉพาะเจาะจง</t>
  </si>
  <si>
    <t>บริษัท สหแพทย์เภสัช จำกัด 8,500 บาท</t>
  </si>
  <si>
    <t>บริษัท ยูโทเปี้ยน จำกัด 2,101.05 บาท</t>
  </si>
  <si>
    <t>ซื้อยา Metronidazole ๕๐๐ mg /๑๐๐ ml inj       โดยวิธีเฉพาะเจาะจง</t>
  </si>
  <si>
    <t>บริษัท เอเบิ้ล เมดิคอล จำกัด 5,100 บาท</t>
  </si>
  <si>
    <t>ซื้อยา Irinotecan ๓๐๐ mg/๑๕ ml inj  โดยวิธีเฉพาะเจาะจง</t>
  </si>
  <si>
    <t>บริษัท ดีเคเอสเอช (ประเทศไทย) จำกัด 63,130 บาท</t>
  </si>
  <si>
    <t>บริษัท ซิลลิค ฟาร์มา จำกัด 10,486 บาท</t>
  </si>
  <si>
    <t>บริษัท บี.เอ็ล.เอช.เทร็ดดิ้ง จำกัด 3,862.70 บาท</t>
  </si>
  <si>
    <t>ซื้อยา Bevacizumab ๑๐๐ mg/๔ ml inj  โดยวิธีเฉพาะเจาะจง</t>
  </si>
  <si>
    <t>บริษัท ซิลลิค ฟาร์มา จำกัด 68,480 บาท</t>
  </si>
  <si>
    <t>ซื้อยา Lidocaine ๒% jelly ๓๐ g  โดยวิธีเฉพาะเจาะจง</t>
  </si>
  <si>
    <t>บริษัท เจ เอส วิชั่น จำกัด 25,680 บาท</t>
  </si>
  <si>
    <t>บริษัท ซิลลิค ฟาร์มา จำกัด 75,415.74 บาท</t>
  </si>
  <si>
    <t>ซื้อยา Alum milk ๒๔๐ ml  โดยวิธีเฉพาะเจาะจง</t>
  </si>
  <si>
    <t>บริษัท ไบโอฟาร์ม เคมิคัลส์ จำกัด 6,800 บาท</t>
  </si>
  <si>
    <t>ซื้อยา Ibuprofen ๔๐๐ mg tab  โดยวิธีเฉพาะเจาะจง</t>
  </si>
  <si>
    <t>บริษัท ที.โอ.เคมีคอลส์ (1979) จำกัด 4,000 บาท</t>
  </si>
  <si>
    <t>ย464/2569 ลงวันที่ 13 มี.ค. 69</t>
  </si>
  <si>
    <t>ย461/2569 ลงวันที่ 13 มี.ค. 69</t>
  </si>
  <si>
    <t>ย460/2569 ลงวันที่ 13 มี.ค. 69</t>
  </si>
  <si>
    <t>ย458/2569 ลงวันที่ 13 มี.ค. 69</t>
  </si>
  <si>
    <t>ย459/2569 ลงวันที่ 13 มี.ค. 69</t>
  </si>
  <si>
    <t>ย457/2569 ลงวันที่ 13 มี.ค. 69</t>
  </si>
  <si>
    <t>ย456/2569 ลงวันที่ 13 มี.ค. 69</t>
  </si>
  <si>
    <t>ย455/2569 ลงวันที่ 13 มี.ค. 69</t>
  </si>
  <si>
    <t>ย453/2569 ลงวันที่ 13 มี.ค. 69</t>
  </si>
  <si>
    <t>ย452/2569 ลงวันที่ 13 มี.ค. 69</t>
  </si>
  <si>
    <t>ย451/2569 ลงวันที่ 13 มี.ค. 69</t>
  </si>
  <si>
    <t>ย450/2569 ลงวันที่ 13 มี.ค. 69</t>
  </si>
  <si>
    <t>ย449/2569 ลงวันที่ 13 มี.ค. 69</t>
  </si>
  <si>
    <t>ย448/2569 ลงวันที่ 13 มี.ค. 69</t>
  </si>
  <si>
    <t>ย447/2569 ลงวันที่ 13 มี.ค. 69</t>
  </si>
  <si>
    <t>ย446/2569 ลงวันที่ 13 มี.ค. 69</t>
  </si>
  <si>
    <t>ย445/2569 ลงวันที่ 13 มี.ค. 69</t>
  </si>
  <si>
    <t>ย444/2569 ลงวันที่ 13 มี.ค. 69</t>
  </si>
  <si>
    <t>ย443/2569 ลงวันที่ 13 มี.ค. 69</t>
  </si>
  <si>
    <t>ย442/2569 ลงวันที่ 13 มี.ค. 69</t>
  </si>
  <si>
    <t>ย440/2569 ลงวันที่ 13 มี.ค. 69</t>
  </si>
  <si>
    <t>ย441/2569 ลงวันที่ 13 มี.ค. 69</t>
  </si>
  <si>
    <t>ย439/2569 ลงวันที่ 13 มี.ค. 69</t>
  </si>
  <si>
    <t>ย454/2569 ลงวันที่ 13 มี.ค. 69</t>
  </si>
  <si>
    <t>ย427/2569 ลงวันที่ 13 มี.ค. 69</t>
  </si>
  <si>
    <t>ย428/2569 ลงวันที่ 13 มี.ค. 69</t>
  </si>
  <si>
    <t>236/2569 ลงวันที่ 13 มี.ค. 69</t>
  </si>
  <si>
    <t>ย429/2569 ลงวันที่ 13 มี.ค. 69</t>
  </si>
  <si>
    <t>ย431/2569 ลงวันที่ 13 มี.ค. 69</t>
  </si>
  <si>
    <t>ย432/2569 ลงวันที่ 13 มี.ค. 69</t>
  </si>
  <si>
    <t>ย433/2569 ลงวันที่ 13 มี.ค. 69</t>
  </si>
  <si>
    <t>ย434/2569 ลงวันที่ 13 มี.ค. 69</t>
  </si>
  <si>
    <t>ย435/2569 ลงวันที่ 13 มี.ค. 69</t>
  </si>
  <si>
    <t>วศ.31/2569 ลงวันที่ 13 มี.ค. 69</t>
  </si>
  <si>
    <t>ย435.1/2569 ลงวันที่ 13 มี.ค. 69</t>
  </si>
  <si>
    <t>ย436/2569 ลงวันที่ 13 มี.ค. 69</t>
  </si>
  <si>
    <t>ย426.1/2569 ลงวันที่ 13 มี.ค. 69</t>
  </si>
  <si>
    <t>244/2569 ลงวันที่ 13 มี.ค. 69</t>
  </si>
  <si>
    <t>จ้างซ่อมเครื่องวัดคลื่นไฟฟ้าหัวใจ จำนวน 1 รายการ โดยวิธีเฉพาะเจาะจง</t>
  </si>
  <si>
    <t>ห้างหุ้นส่วนจำกัด พี โปรเมท  5,000.00 บาท</t>
  </si>
  <si>
    <t>จ้างซ่อมเครื่องช่วยหายใจ จำนวน 2 รายการ โดยวิธีเฉพาะเจาะจง</t>
  </si>
  <si>
    <t>บริษัท เกทเวย์ เฮลท์แคร์ จำกัด  37,000.00 บาท</t>
  </si>
  <si>
    <t>จ้างเปลี่ยนยางรถ จำนวน 1 รายการ โดยวิธีเฉพาะเจาะจง</t>
  </si>
  <si>
    <t>บริษัท ฮะไทยยางยนต์ จำกัด  13,600.00 บาท</t>
  </si>
  <si>
    <t>จ้างซ่อมรถ จำนวน 27 รายการ โดยวิธีเฉพาะเจาะจง</t>
  </si>
  <si>
    <t>บริษัท วรจักร์ยนต์ จำกัด  49,847.58 บาท</t>
  </si>
  <si>
    <t>จ้างซ่อมเครื่องผลิตอากาศ จำนวน 11 รายการ โดยวิธีเฉพาะเจาะจง</t>
  </si>
  <si>
    <t>บริษัท เพาเวอร์ อินคลูด เทคโนโลยี จํากัด  492,000.00 บาท</t>
  </si>
  <si>
    <t>จ้างเปลี่ยนอะไหล่เครื่องอัดอากาศทางการแพทย์ จำนวน 3 รายการ โดยวิธีเฉพาะเจาะจง</t>
  </si>
  <si>
    <t>บริษัท  เอส. คอมเพรสด์ แอร์  จำกัด  105,512.70 บาท</t>
  </si>
  <si>
    <t>จ้างเปลี่ยนอะไหล่เครื่องอัดอากาศทางการแพทย์ จำนวน 5 รายการ โดยวิธีเฉพาะเจาะจง</t>
  </si>
  <si>
    <t>บริษัท คอมเทค อินเตอร์เทรด จำกัด  27,670.20 บาท</t>
  </si>
  <si>
    <t>ซื้อเครื่องสำรองไฟฟ้า จำนวน 1 เครื่อง โดยวิธีเฉพาะเจาะจง</t>
  </si>
  <si>
    <t>บริษัท อินโนคราฟท์ จำกัด  21,500.00 บาท</t>
  </si>
  <si>
    <t>ซื้อไมโครเวฟ ขนาด 24 ลิตร จำนวน 2 เครื่อง โดยวิธีเฉพาะเจาะจง</t>
  </si>
  <si>
    <t>บริษัท ราชาอีเลคทริค แกรนด์ พลาซ่า จำกัด  5,300.00 บาท</t>
  </si>
  <si>
    <t>ห้างหุ้นส่วนจำกัด นฤเดช ซัพพลาย  38,520.00 บาท</t>
  </si>
  <si>
    <t>ซื้อเครื่องผสมสัญญาณเสียงแบบดิจิตอล 18 ช่อง จำนวน 1 เครื่อง โดยวิธีเฉพาะเจาะจง</t>
  </si>
  <si>
    <t>บริษัท ดีพีแอล ดีเวลลอปเม้นท์ แอนด์ เซอร์วิส  จำกัด  36,808.00 บาท</t>
  </si>
  <si>
    <t>บริษัท ซัมมิท เฮลธ์แคร์ จำกัด  496,000.00 บาท</t>
  </si>
  <si>
    <t>ซื้อวัสดุวิทยาศาสตร์และการแพทย์ จำนวน 1 รายการ  โดยวิธีเฉพาะเจาะจง</t>
  </si>
  <si>
    <t>บริษัท เอ็นวีเอส เมดิคอล โซลูชั่นส์ จำกัด  75,000.00 บาท</t>
  </si>
  <si>
    <t>บริษัท โอลิมปัส (ประเทศไทย) จำกัด  83,150.00 บาท</t>
  </si>
  <si>
    <t>บริษัท ลินเด้ (ประเทศไทย ) จำกัด (มหาชน)  216,450.00 บาท</t>
  </si>
  <si>
    <t>บริษัท ออร์โทดอนทิคไลน์ จำกัด  10,300.00 บาท</t>
  </si>
  <si>
    <t>ซื้อวัสดุวิทยาศาสตร์และการแพทย์ จำนวน 2 รายการ โดยวิธีเฉพาะเจาะจง</t>
  </si>
  <si>
    <t>บริษัท ไพส์ซีส เมดิคอล จำกัด  165,000.00 บาท</t>
  </si>
  <si>
    <t>บริษัท พยาธิภัณฑ์อินเตอร์เนชั่นแนล จำกัด  43,200.00 บาท</t>
  </si>
  <si>
    <t>ซื้อวัสดุวิทยาศาสตร์และการแพทย์ จำนวน  1 รายการ โดยวิธีเฉพาะเจาะจง</t>
  </si>
  <si>
    <t>บริษัท เคโมไซเอนซ์ (ประเทศไทย) จำกัด  37,920.00 บาท</t>
  </si>
  <si>
    <t>บริษัท ออลล์วิชั่นแคร์ จำกัด  299,200.00 บาท</t>
  </si>
  <si>
    <t>บริษัท ดีเคเอสเอช (ประเทศไทย) จำกัด  17,120.00 บาท</t>
  </si>
  <si>
    <t>ซื้อวัสดุวิทยาศาสตร์และการแพทย์ จำนวน 10 รายการ โดยวิธีเฉพาะเจาะจง</t>
  </si>
  <si>
    <t>บริษัท ไดรว์ เด็นทั่ล อินคอร์ปอเรชั่น จำกัด  90,570.00 บาท</t>
  </si>
  <si>
    <t>บริษัท ออสเทมส์ (ไทยแลนด์) จำกัด  26,184.00 บาท</t>
  </si>
  <si>
    <t>บริษัท เคโมไซเอนซ์ (ประเทศไทย) จำกัด  158,400.00 บาท</t>
  </si>
  <si>
    <t>ซื้อวัสดุวิทยาศาสตร์และการแพทย์ จำนวน 14  รายการ โดยวิธีเฉพาะเจาะจง</t>
  </si>
  <si>
    <t>บริษัท พี.เอส.ฮอสพิทอล โปรดักส์ จำกัด  471,700.00 บาท</t>
  </si>
  <si>
    <t>ซื้อวัสดุวิทยาศาสตร์และการแพทย์ จำนวน 5 รายการ โดยวิธีเฉพาะเจาะจง</t>
  </si>
  <si>
    <t>บริษัท แปซิฟิค เฮลธ์แคร์ (ไทยแลนด์) จำกัด  127,500.00 บาท</t>
  </si>
  <si>
    <t>ซื้อวัสดุวิทยาศาสตร์และการแพทย์ จำนวน 4 กลุ่ม  โดยวิธีเฉพาะเจาะจง</t>
  </si>
  <si>
    <t>บริษัท ไลออน อินเตอร์เมด จำกัด  244,100.00 บาท</t>
  </si>
  <si>
    <t>ซื้อซื้อตัว Starling Sensors  จำนวน 1 กล่อง โดยวิธีเฉพาะเจาะจง โดยวิธีเฉพาะเจาะจง</t>
  </si>
  <si>
    <t>บริษัท ซิลลิค ฟาร์มา จำกัด  21,400.00 บาท</t>
  </si>
  <si>
    <t>00284/2569 ลงวันที่ 21 ต.ค. 2568</t>
  </si>
  <si>
    <t>00154/2569 ลงวันที่ 21 ต.ค. 2568</t>
  </si>
  <si>
    <t>00252/2569 ลงวันที่ 21 ต.ค. 2568</t>
  </si>
  <si>
    <t>00225/2569 ลงวันที่ 21 ต.ค. 2568</t>
  </si>
  <si>
    <t>00222/2569 ลงวันที่ 21 ต.ค. 2568</t>
  </si>
  <si>
    <t>00149/2569 ลงวันที่ 21 ต.ค. 2568</t>
  </si>
  <si>
    <t>00145/2569 ลงวันที่ 21 ต.ค. 2568</t>
  </si>
  <si>
    <t>00119/2569 ลงวันที่ 21 ต.ค. 2568</t>
  </si>
  <si>
    <t>00121/2569 ลงวันที่ 21 ต.ค. 2568</t>
  </si>
  <si>
    <t>00209/2569 ลงวันที่ 21 ต.ค. 2568</t>
  </si>
  <si>
    <t>00167/2569 ลงวันที่ 21 ต.ค. 2568</t>
  </si>
  <si>
    <t>00143/2569 ลงวันที่ 21 ต.ค. 2568</t>
  </si>
  <si>
    <t>00136/2569 ลงวันที่ 21 ต.ค. 2568</t>
  </si>
  <si>
    <t>00205/2569 ลงวันที่ 21 ต.ค. 2568</t>
  </si>
  <si>
    <t>00174/2569 ลงวันที่ 21 ต.ค. 2568</t>
  </si>
  <si>
    <t>00147/2569 ลงวันที่ 21 ต.ค. 2568</t>
  </si>
  <si>
    <t>00146/2569 ลงวันที่ 21 ต.ค. 2568</t>
  </si>
  <si>
    <t>00013/2569 ลงวันที่ 21 ต.ค. 2568</t>
  </si>
  <si>
    <t>00118/2569 ลงวันที่ 21 ต.ค. 2568</t>
  </si>
  <si>
    <t>00086/2569 ลงวันที่ 21 ต.ค. 2568</t>
  </si>
  <si>
    <t>00100/2569 ลงวันที่ 21 ต.ค. 2568</t>
  </si>
  <si>
    <t>00261/2569 ลงวันที่ 21 ต.ค. 2568</t>
  </si>
  <si>
    <t>00259/2569 ลงวันที่ 21 ต.ค. 2568</t>
  </si>
  <si>
    <t>00253/2569 ลงวันที่ 21 ต.ค. 2568</t>
  </si>
  <si>
    <t>00244/2569 ลงวันที่ 21 ต.ค. 2568</t>
  </si>
  <si>
    <t>00264/2569 ลงวันที่ 21 ต.ค. 2568</t>
  </si>
  <si>
    <t>00185/2569 ลงวันที่ 21 ต.ค. 2568</t>
  </si>
  <si>
    <t>00181/2569 ลงวันที่ 21 ต.ค. 2568</t>
  </si>
  <si>
    <t>จ้างจ้างบำรุงรักษาครุภัณฑ์วิทยาศาสตร์และการแพทย์ จำนวน 4 รายการ ระยะเวลา 12 เดือน เริ่มตั้งแต่วันที่ 1 ตุลาคม 2568 ถึงวันที่ 30 กันยายน 2569 โดยวิธีเฉพาะเจาะจง</t>
  </si>
  <si>
    <t>บริษัท ฟูจิฟิล์ม (ประเทศไทย) จำกัด  5,313,420.00 บาท</t>
  </si>
  <si>
    <t>จ้างบำรุงรักษาครุภัณฑ์วิทยาศาสตร์และการแพทย์ จำนวน 14 เครื่อง ระยะเวลา 12 เดือน เริ่มตั้งแต่เดือนตุลาคม 2568 ถึงเดือนกันยายน 2569 โดยวิธีเฉพาะเจาะจง</t>
  </si>
  <si>
    <t>บริษัท ซี เอ็ม ซี ไบโอเท็ค จำกัด  6,810,100.00 บาท</t>
  </si>
  <si>
    <t>จ้างบำรุงรักษาครุภัณฑ์วิทยาศาสตร์และการแพทย์ จำนวน 3 เครื่อง ระยะเวลา 12 เดือน เริ่มตั้งแต่วันที่ 1 ตุลาคม 2568 ถึงวันที่ 30 กันยายน 2569 โดยวิธีเฉพาะเจาะจง</t>
  </si>
  <si>
    <t>บริษัท อินโนเวทีฟ อิมเมจจิ้ง ซิสเต็มส์ จำกัด  945,250.00 บาท</t>
  </si>
  <si>
    <t xml:space="preserve">จ้างบำรุงรักษาเครื่องเร่งอนุภาคพลังงานสูงพร้อมระบบวางแผนการรักษาที่สามารถใช้เทคนิคการฉายแบบรังสีศัลยกรรม รุ่น VersaHD จำนวน 1 เครื่อง ระยะเวลา 12 เดือน เริ่มตั้งแต่เดือนตุลาคม 2568 ถึงเดือนกันยายน </t>
  </si>
  <si>
    <t>บริษัท อิเล็กต้า จำกัด  9,127,500.00 บาท</t>
  </si>
  <si>
    <t xml:space="preserve">จ้างบำรุงรักษาเครื่องใส่แร่รังสีรักษาระยะใกล้แบบ 3 มิติ พร้อมอุปกรณ์ประกอบ (3D High Dose Rate Brachytherapy) ยี่ห้อ EckertZiegler รุ่น Saginova จำนวน 1 เครื่อง ระยะเวลา 12 เดือน </t>
  </si>
  <si>
    <t>บริษัท กมลสุโกศล อีเล็คทริค จำกัด  1,612,200.00 บาท</t>
  </si>
  <si>
    <t>ซื้อยา เวชภัณฑ์และอุปกรณ์ทางการแพทย์ที่จำเป็นตามโครงการพิเศษ โครงการอุปกรณ์และอวัยวะเทียม จำนวน 4 รายการ โดยวิธีเฉพาะเจาะจง</t>
  </si>
  <si>
    <t>องค์การเภสัชกรรม  380,070,600.00 บาท</t>
  </si>
  <si>
    <t>ประกวดราคาเช่าระบบควบคุมระบบปรับอากาศ (BEMS) อาคารทศมินทราธิราช ระยะเวลา 11 เดือน เริ่มตั้งแต่เดือนพฤศจิกายน 2568 ถึงเดือนกันยายน 2569 ด้วยวิธีประกวดราคาอิเล็กทรอนิกส์ (e-bidding)</t>
  </si>
  <si>
    <t>บริษัท เซฟวิ่ง เทค เอ็นเนอร์ยี่ จำกัด  7,465,000.00 บาท</t>
  </si>
  <si>
    <t>บริษัท เซฟวิ่ง เทค เอ็นเนอร์ยี่ จำกัด  7,450,000.00 บาท</t>
  </si>
  <si>
    <t>ประกวดราคาซื้อชุดรับคลอดชนิดใช้แล้วทิ้ง (Basic Delivery Set) จำนวน 1,500 ชุด ด้วยวิธีประกวดราคาอิเล็กทรอนิกส์ (e-bidding)</t>
  </si>
  <si>
    <t>บริษัท ไทยฮอสพิทอล โปรดักส์ จำกัด  999,000.00 บาท</t>
  </si>
  <si>
    <t>บริษัท ไทยฮอสพิทอล โปรดักส์ จำกัด  990,000.00 บาท</t>
  </si>
  <si>
    <t>ประกวดราคาซื้อชุดน้ำยาตรวจวิเคราะห์หาปริมาณเชื้อไวรัสในเลือด จำนวน 4 รายการ ด้วยวิธีประกวดราคาอิเล็กทรอนิกส์ (e-bidding)</t>
  </si>
  <si>
    <t>บริษัท ดีเคเอสเอช (ประเทศไทย) จำกัด  9,015,118.08 บาท</t>
  </si>
  <si>
    <t>บริษัท ดีเคเอสเอช (ประเทศไทย) จำกัด  8,944,857.60 บาท</t>
  </si>
  <si>
    <t>ประกวดราคาซื้อเลนส์แก้วตาเทียมชนิดนิ่มพับได้แบบมองระยะเดียวพร้อมใช้ ชนิด 1 - piece จำนวน 2,000 ชิ้น ด้วยวิธีประกวดราคาอิเล็กทรอนิกส์ (e-bidding)</t>
  </si>
  <si>
    <t>บริษัท ซิลลิค ฟาร์มา จำกัด  4,790,000.00 บาท</t>
  </si>
  <si>
    <t>ประกวดราคาซื้อวัสดุ สารเคมี น้ำยาทางวิทยาศาสตร์ จำนวน 4 รายการ ด้วยวิธีประกวดราคาอิเล็กทรอนิกส์ (e-bidding)</t>
  </si>
  <si>
    <t>บริษัท ณัฐกันย์ เคมิคอล จำกัด  1,357,616.00 บาท</t>
  </si>
  <si>
    <t>บริษัท ณัฐกันย์ เคมิคอล จำกัด  1,352,000.00 บาท</t>
  </si>
  <si>
    <t>ประกวดราคาซื้อสายสวนหลอดเลือดสำหรับฉีดสีหลอดเลือดโคโรนารี่ (Diagnostic Coronary Angiography Catheter) จำนวน 5,000 เส้น ด้วยวิธีประกวดราคาอิเล็กทรอนิกส์ (e-bidding)</t>
  </si>
  <si>
    <t>บริษัท ดีเคเค ดิไวซ์ จำกัด  1,550,000.00 บาท</t>
  </si>
  <si>
    <t>ประกวดราคาซื้อสายสวนหลอดเลือดนำทางเพื่อการขยายหลอดเลือดโคโรนารี่ (Coronary Guiding Catheter) จำนวน 1,000 เส้น ด้วยวิธีประกวดราคาอิเล็กทรอนิกส์ (e-bidding)</t>
  </si>
  <si>
    <t>บริษัท ดีเคเค ดิไวซ์ จำกัด  1,800,000.00 บาท</t>
  </si>
  <si>
    <t>ประกวดราคาซื้อน้ำยาตรวจวิเคราะห์ค่าความเป็นกรด-ด่าง ในเลือด จำนวน ๔ รายการ ด้วยวิธีประกวดราคาอิเล็กทรอนิกส์ (e-bidding)</t>
  </si>
  <si>
    <t>บริษัท เค แอนด์ ดับบลิว (ประเทศไทย)  จำกัด  2,440,000.00 บาท</t>
  </si>
  <si>
    <t>00771/2569 ลงวันที่ 27 ต.ค. 2568</t>
  </si>
  <si>
    <t>00207/2569 ลงวันที่ 27 ต.ค. 2568</t>
  </si>
  <si>
    <t>00224/2569 ลงวันที่ 27 ต.ค. 2568</t>
  </si>
  <si>
    <t>00219/2569 ลงวันที่ 27 ต.ค. 2568</t>
  </si>
  <si>
    <t>00221/2569 ลงวันที่ 27 ต.ค. 2568</t>
  </si>
  <si>
    <t>00218/2569 ลงวันที่ 27 ต.ค. 2568</t>
  </si>
  <si>
    <t>00026/2569 ลงวันที่ 27 ต.ค. 2568</t>
  </si>
  <si>
    <t>00378/2569 ลงวันที่ 27 ต.ค. 2568</t>
  </si>
  <si>
    <t>00383/2569 ลงวันที่ 27 ต.ค. 2568</t>
  </si>
  <si>
    <t>00385/2569 ลงวันที่ 27 ต.ค. 2568</t>
  </si>
  <si>
    <t>44/2569 (ร) ลงวันที่ 27 ต.ค. 2568</t>
  </si>
  <si>
    <t>1/2569 (ร) ลงวันที่ 27 ต.ค. 2568</t>
  </si>
  <si>
    <t>40/2569 (ร) ลงวันที่ 27 ต.ค. 2568</t>
  </si>
  <si>
    <t>131/2569 (ร) ลงวันที่ 27 ต.ค. 2568</t>
  </si>
  <si>
    <t>42/2569 (ร) ลงวันที่ 27 ต.ค. 2568</t>
  </si>
  <si>
    <t>41/2569 (ร) ลงวันที่ 27 ต.ค. 2568</t>
  </si>
  <si>
    <t>75/2569 (ร) ลงวันที่ 27 ต.ค. 2568</t>
  </si>
  <si>
    <t>76/2569 (ร) ลงวันที่ 27 ต.ค. 2568</t>
  </si>
  <si>
    <t>48/2569 (ร) ลงวันที่ 27 ต.ค. 2568</t>
  </si>
  <si>
    <t>PSD0078/69 ลงวันที่ 27 ต.ค. 2568</t>
  </si>
  <si>
    <t>จ้างซ่อมเครื่องกำเนิดแสง จำนวน 3 รายการ โดยวิธีเฉพาะเจาะจง</t>
  </si>
  <si>
    <t>บริษัท เค.ซี. แอสซิสต์ จำกัด  57,389.44 บาท</t>
  </si>
  <si>
    <t>จ้างเหมาบริการฟันปลอมติดแน่น จำนวน 16 ซี่  โดยวิธีเฉพาะเจาะจง</t>
  </si>
  <si>
    <t>บริษัท เคอิชิคาอิ เดนตัล เซอร์วิส แอนด์ แล็ป จำกัด  51,156.70 บาท</t>
  </si>
  <si>
    <t>จ้างเหมาบริการจ้างประดับผ้าระบาย สีดำ-สีขาว และติดตั้งซุ้มลงนามถวายความอาลัย จำนวน 2 รายการ โดยวิธีเฉพาะเจาะจง</t>
  </si>
  <si>
    <t>นางสาวญาณ์ศิกาญจน์ พืชมงคล  132,316.20 บาท</t>
  </si>
  <si>
    <t>จ้างซ่อมเครื่องวัดความดันโลหิต จำนวน 2 รายการ โดยวิธีเฉพาะเจาะจง</t>
  </si>
  <si>
    <t>บริษัท ไอดีเอส เมดิคอล ซิสเต็มส์ (ประเทศไทย)  จำกัด  28,500.00 บาท</t>
  </si>
  <si>
    <t>จ้างเหมาบริการฟันปลอม จำนวน 133 ชิ้น  โดยวิธีเฉพาะเจาะจง</t>
  </si>
  <si>
    <t>บริษัท สายน้ำทิพย์เด็นตอลแลบอราตอรี่ จำกัด  172,290.00 บาท</t>
  </si>
  <si>
    <t>จ้างปรับปรุงรั้วกั้นบริเวณและประตู โรงพยาบาลมิราเคิล ออฟไลฟ์ โดยวิธีเฉพาะเจาะจง</t>
  </si>
  <si>
    <t>บริษัท แอเรีย อราวด์ จำกัด  326,094.91 บาท</t>
  </si>
  <si>
    <t>จ้างทำตรายางขนาดต่างๆ จำนวน 1 ครั้ง โดยวิธีเฉพาะเจาะจง</t>
  </si>
  <si>
    <t>ร้านวรชิตตรายาง  72,390.00 บาท</t>
  </si>
  <si>
    <t>จ้างซ่อมเครื่องดูดกลิ่น จำนวน 3 รายการ โดยวิธีเฉพาะเจาะจง</t>
  </si>
  <si>
    <t>บริษัท เอสโค ไลฟ์ไซเอนซ์ (ประเทศไทย) จำกัด  26,215.00 บาท</t>
  </si>
  <si>
    <t>จ้างซ่อมครุภัณฑ์สำนักงานระบบโทรศัพท์ (Analog Telephone System) จำนวน 1 เครื่อง โดยวิธีเฉพาะเจาะจง</t>
  </si>
  <si>
    <t>บริษัท คอมเซิร์ฟ สยาม จำกัด  34,668.00 บาท</t>
  </si>
  <si>
    <t>จ้างซ่อมลิฟท์ เครื่องที่ 8 และกล้องวงจรปิด อาคารทศมินทราธิราช โดยวิธีเฉพาะเจาะจง</t>
  </si>
  <si>
    <t>บริษัท โอทิส เอเลเวเทอร์ (ประเทศไทย) จำกัด  171,414.00 บาท</t>
  </si>
  <si>
    <t>จ้างซ่อมเครื่องควบคุมอุณหภูมิ จำนวน 3 รายการ โดยวิธีเฉพาะเจาะจง</t>
  </si>
  <si>
    <t>บริษัท อิโนเวชั่นส์ จำกัด  23,200.00 บาท</t>
  </si>
  <si>
    <t>จ้างซ่อมชุดเครื่องมือส่องกล้อง จำนวน 1 รายการ โดยวิธีเฉพาะเจาะจง</t>
  </si>
  <si>
    <t>บริษัท ซิลลิค ฟาร์มา จำกัด  85,000.00 บาท</t>
  </si>
  <si>
    <t>จ้างซ่อมบันไดเลื่อน อาคารทศมินทราธิราช จำนวน 2 เครื่อง โดยวิธีเฉพาะเจาะจง</t>
  </si>
  <si>
    <t>บริษัท โอทิส เอเลเวเทอร์ (ประเทศไทย) จำกัด  144,450.00 บาท</t>
  </si>
  <si>
    <t>จ้างเหมาบริการล้างทำความสะอาดลูกชั้นบันไดเลื่อนอาคารทศมินทราธิราช จำนวน 2 เครื่อง โดยวิธีเฉพาะเจาะจง</t>
  </si>
  <si>
    <t>บริษัท โอทิส เอเลเวเทอร์ (ประเทศไทย) จำกัด  91,485.00 บาท</t>
  </si>
  <si>
    <t>จ้างซ่อมแซมห้องพัก หอพักแพทย์และพยาบาล 18 ชั้น (ใหม่) โดยวิธีเฉพาะเจาะจง</t>
  </si>
  <si>
    <t>บริษัท สอนสมฤทธิ์ เอ็นจิเนียริ่ง จำกัด  425,743.16 บาท</t>
  </si>
  <si>
    <t>00597/2569 ลงวันที่ 17 พ.ย. 2568</t>
  </si>
  <si>
    <t>00617/2569 ลงวันที่ 17 พ.ย. 2568</t>
  </si>
  <si>
    <t>00604/2569 ลงวันที่ 17 พ.ย. 2568</t>
  </si>
  <si>
    <t>00598/2569 ลงวันที่ 17 พ.ย. 2568</t>
  </si>
  <si>
    <t>00595/2569 ลงวันที่ 17 พ.ย. 2568</t>
  </si>
  <si>
    <t>00544/2569 ลงวันที่ 17 พ.ย. 2568</t>
  </si>
  <si>
    <t>00380/2569 ลงวันที่ 17 พ.ย. 2568</t>
  </si>
  <si>
    <t>00675/2569 ลงวันที่ 17 พ.ย. 2568</t>
  </si>
  <si>
    <t>00599/2569 ลงวันที่ 17 พ.ย. 2568</t>
  </si>
  <si>
    <t>00680/2569 ลงวันที่ 17 พ.ย. 2568</t>
  </si>
  <si>
    <t>00676/2569 ลงวันที่ 17 พ.ย. 2568</t>
  </si>
  <si>
    <t>00686/2569 ลงวันที่ 17 พ.ย. 2568</t>
  </si>
  <si>
    <t>00678/2569 ลงวันที่ 17 พ.ย. 2568</t>
  </si>
  <si>
    <t>00685/2569 ลงวันที่ 17 พ.ย. 2568</t>
  </si>
  <si>
    <t>00427/2569 ลงวันที่ 17 พ.ย. 2568</t>
  </si>
  <si>
    <t>00674/2569 ลงวันที่ 17 พ.ย. 2568</t>
  </si>
  <si>
    <t>00884/2569 ลงวันที่ 17 พ.ย. 2568</t>
  </si>
  <si>
    <t>00425/2569 ลงวันที่ 17 พ.ย. 2568</t>
  </si>
  <si>
    <t>00343/2569 ลงวันที่ 17 พ.ย. 2568</t>
  </si>
  <si>
    <t>00684/2569 ลงวันที่ 17 พ.ย. 2568</t>
  </si>
  <si>
    <t>00679/2569 ลงวันที่ 17 พ.ย. 2568</t>
  </si>
  <si>
    <t>00681/2569 ลงวันที่ 17 พ.ย. 2568</t>
  </si>
  <si>
    <t>00682/2569 ลงวันที่ 17 พ.ย. 2568</t>
  </si>
  <si>
    <t>00657/2569 ลงวันที่ 17 พ.ย. 2568</t>
  </si>
  <si>
    <t>จ้างซ่อมกล้อง จำนวน 1 รายการ โดยวิธีเฉพาะเจาะจง</t>
  </si>
  <si>
    <t>บริษัท ฮอลลีวู้ด อินเตอร์เนชั่นแนล จำกัด  22,470.00 บาท</t>
  </si>
  <si>
    <t>จ้างซ่อมครุภัณฑ์การเกษตร จำนวน 4 เครื่อง โดยวิธีเฉพาะเจาะจง</t>
  </si>
  <si>
    <t>บริษัท อินเตอร์ โปรเจ็ค เอ็นจิเนียริ่ง จำกัด  96,203.70 บาท</t>
  </si>
  <si>
    <t>จ้างซ่อมครุภัณฑ์วิทยาศาสตร์และการแพทย์ จำนวน 2 เครื่อง โดยวิธีเฉพาะเจาะจง</t>
  </si>
  <si>
    <t>บริษัท นำวิวัฒน์ เมดิคอล คอร์ปอเรชั่น จำกัด (มหาชน)  82,823.56 บาท</t>
  </si>
  <si>
    <t>จ้างซ่อมเตียง จำนวน 6 รายการ โดยวิธีเฉพาะเจาะจง</t>
  </si>
  <si>
    <t>บริษัท อาทิตย์ ครุภัณฑ์การแพทย์ จำกัด  54,500.00 บาท</t>
  </si>
  <si>
    <t>จ้างบำรุงรักษาครุภัณฑ์วิทยาศาสตร์และการแพทย์ จำนวน 5 เครื่อง ระยะเวลา 9 เดือน เริ่มตั้งแต่เดือนมกราคม 2569 ถึงเดือนกันยายน 2569 โดยวิธีเฉพาะเจาะจง</t>
  </si>
  <si>
    <t>บริษัท ตะวันแม็คไวสซ์ จำกัด  55,000.00 บาท</t>
  </si>
  <si>
    <t>จ้างซ่อมเครื่องกำเนิดแสง จำนวน 1 รายการ โดยวิธีเฉพาะเจาะจง</t>
  </si>
  <si>
    <t>บริษัท เอ็นโดเลนส์ จำกัด  18,000.00 บาท</t>
  </si>
  <si>
    <t>จ้างเหมาบริการฟันปลอมถอดได้ จำนวน 6 ชิ้น โดยวิธีเฉพาะเจาะจง</t>
  </si>
  <si>
    <t>บริษัท เด็นทาเนียร์ จำกัด  6,997.80 บาท</t>
  </si>
  <si>
    <t>จ้างเหมาบริการฟันปลอมติดแน่น จำนวน 32 ชิ้น โดยวิธีเฉพาะเจาะจง</t>
  </si>
  <si>
    <t>บริษัท พี ซี เด็นตัล แลป จำกัด  89,280.80 บาท</t>
  </si>
  <si>
    <t>จ้างซ่อมครุภัณฑ์สำนักงาน จำนวน 1 เครื่อง โดยวิธีเฉพาะเจาะจง</t>
  </si>
  <si>
    <t>บริษัท โอบาตรอน เฮลท์แคร์ จำกัด  219,990.00 บาท</t>
  </si>
  <si>
    <t>จ้างซ่อมเครื่องทำน้ำเย็นชนิด Magnetic Bearing ระบายความร้อนด้วยน้ำ และติดตั้งระบบควบคุม ขนาด 550 ตัน จำนวน 1 เครื่อง โดยวิธีเฉพาะเจาะจง</t>
  </si>
  <si>
    <t>บริษัท คิว.เอ็ม เอ็นจิเนียริ่ง ดีเวลอปเม้นท์ จำกัด  75,060.50 บาท</t>
  </si>
  <si>
    <t>จ้างเหมาบริการฟันปลอม จำนวน 36 ชิ้น โดยวิธีเฉพาะเจาะจง</t>
  </si>
  <si>
    <t>บริษัท สายน้ำทิพย์เด็นตอลแลบอราตอรี่ จำกัด  64,015.00 บาท</t>
  </si>
  <si>
    <t>จ้างเหมาบริการฟันปลอม จำนวน 27 ชิ้น โดยวิธีเฉพาะเจาะจง</t>
  </si>
  <si>
    <t>บริษัท สายน้ำทิพย์เด็นตอลแลบอราตอรี่ จำกัด  38,255.00 บาท</t>
  </si>
  <si>
    <t>จ้างซ่อมเครื่องถ่ายเอกสาร จำนวน 4 รายการ โดยวิธีเฉพาะเจาะจง</t>
  </si>
  <si>
    <t>บริษัท เอฟ เอ็ม เอ กรุ๊ป จำกัด  9,520.69 บาท</t>
  </si>
  <si>
    <t>จ้างซ่อมเครื่องตรวจอวัยวะภายใน จำนวน 1 รายการ โดยวิธีเฉพาะเจาะจง</t>
  </si>
  <si>
    <t>บริษัท เมดิทอป จำกัด  25,000.00 บาท</t>
  </si>
  <si>
    <t>จ้างซ่อมลิฟท์ อาคารหอพัก 18 ชั้น (เก่า) จำนวน 2 เครื่อง โดยวิธีเฉพาะเจาะจง</t>
  </si>
  <si>
    <t>บริษัท ว.เกียรติ แอนด์ ฟูจิ จำกัด  373,005.55 บาท</t>
  </si>
  <si>
    <t>จ้างปรับปรุงซ่อมแซมอาคาร โดยวิธีเฉพาะเจาะจง</t>
  </si>
  <si>
    <t>บริษัท สอนสมฤทธิ์ เอ็นจิเนียริ่ง จำกัด  164,801.40 บาท</t>
  </si>
  <si>
    <t>จ้างซ่อมเครื่องตรวจคลื่นไฟฟ้า จำนวน 2 รายการ โดยวิธีเฉพาะเจาะจง</t>
  </si>
  <si>
    <t>ห้างหุ้นส่วนจำกัด พี โปรเมท  9,500.00 บาท</t>
  </si>
  <si>
    <t>จ้างซ่อมเตียง จำนวน 3 รายการ โดยวิธีเฉพาะเจาะจง</t>
  </si>
  <si>
    <t>บริษัท บอสส์เมดเอ็นจิเนียริ่ง จำกัด  17,700.00 บาท</t>
  </si>
  <si>
    <t>บริษัท บอสส์เมดเอ็นจิเนียริ่ง จำกัด  10,470.00 บาท</t>
  </si>
  <si>
    <t>ห้างหุ้นส่วนจำกัด พี โปรเมท  290,000.00 บาท</t>
  </si>
  <si>
    <t>จ้างซ่อมเครื่องเฝ้าระวังและติดตาม จำนวน 3 รายการ โดยวิธีเฉพาะเจาะจง</t>
  </si>
  <si>
    <t>ห้างหุ้นส่วนจำกัด พี โปรเมท  23,500.00 บาท</t>
  </si>
  <si>
    <t>ห้างหุ้นส่วนจำกัด พี โปรเมท  14,000.00 บาท</t>
  </si>
  <si>
    <t>จ้างซ่อมเครื่องติดตาม จำนวน 5 รายการ โดยวิธีเฉพาะเจาะจง</t>
  </si>
  <si>
    <t>ห้างหุ้นส่วนจำกัด พี โปรเมท  43,100.00 บาท</t>
  </si>
  <si>
    <t>1/1/2569 ลงวันที่ 12 ธ.ค. 2568</t>
  </si>
  <si>
    <t>5(จ)/2569
ลงวันที่ 12 ธ.ค. 2568</t>
  </si>
  <si>
    <t>00925/2569 ลงวันที่ 12 ธ.ค. 2568</t>
  </si>
  <si>
    <t>00924/2569 ลงวันที่ 12 ธ.ค. 2568</t>
  </si>
  <si>
    <t>00940/2569 ลงวันที่ 12 ธ.ค. 2568</t>
  </si>
  <si>
    <t>00955/2569 ลงวันที่ 12 ธ.ค. 2568</t>
  </si>
  <si>
    <t>00946/2569 ลงวันที่ 12 ธ.ค. 2568</t>
  </si>
  <si>
    <t>00922/2569 ลงวันที่ 12 ธ.ค. 2568</t>
  </si>
  <si>
    <t>00921/2569 ลงวันที่ 12 ธ.ค. 2568</t>
  </si>
  <si>
    <t>00919/2569 ลงวันที่ 12 ธ.ค. 2568</t>
  </si>
  <si>
    <t>00928/2569 ลงวันที่ 12 ธ.ค. 2568</t>
  </si>
  <si>
    <t>00934/2569 ลงวันที่ 12 ธ.ค. 2568</t>
  </si>
  <si>
    <t>00923/2569 ลงวันที่ 12 ธ.ค. 2568</t>
  </si>
  <si>
    <t>01010/2569 ลงวันที่ 12 ธ.ค. 2568</t>
  </si>
  <si>
    <t>01008/2569 ลงวันที่ 12 ธ.ค. 2568</t>
  </si>
  <si>
    <t>00941/2569 ลงวันที่ 12 ธ.ค. 2568</t>
  </si>
  <si>
    <t>00976/2569 ลงวันที่ 12 ธ.ค. 2568</t>
  </si>
  <si>
    <t>01005/2569 ลงวันที่ 12 ธ.ค. 2568</t>
  </si>
  <si>
    <t>00972/2569 ลงวันที่ 12 ธ.ค. 2568</t>
  </si>
  <si>
    <t>00983/2569 ลงวันที่ 12 ธ.ค. 2568</t>
  </si>
  <si>
    <t>00982/2569 ลงวันที่ 12 ธ.ค. 2568</t>
  </si>
  <si>
    <t>00712/2569 ลงวันที่ 12 ธ.ค. 2568</t>
  </si>
  <si>
    <t>00764/2569 ลงวันที่ 12 ธ.ค. 2568</t>
  </si>
  <si>
    <t>00942/2569 ลงวันที่ 12 ธ.ค. 2568</t>
  </si>
  <si>
    <t>00979/2569 ลงวันที่ 12 ธ.ค. 2568</t>
  </si>
  <si>
    <t>00987/2569 ลงวันที่ 12 ธ.ค. 2568</t>
  </si>
  <si>
    <t>01000/2569 ลงวันที่ 12 ธ.ค. 2568</t>
  </si>
  <si>
    <t>00933/2569 ลงวันที่ 12 ธ.ค. 2568</t>
  </si>
  <si>
    <t>01040/2569 ลงวันที่ 12 ธ.ค. 2568</t>
  </si>
  <si>
    <t>01070/2569 ลงวันที่ 12 ธ.ค. 2568</t>
  </si>
  <si>
    <t>00932/2569 ลงวันที่ 12 ธ.ค. 2568</t>
  </si>
  <si>
    <t>00968/2569 ลงวันที่ 12 ธ.ค. 2568</t>
  </si>
  <si>
    <t>00969/2569 ลงวันที่ 12 ธ.ค. 2568</t>
  </si>
  <si>
    <t>00938/2569 ลงวันที่ 12 ธ.ค. 2568</t>
  </si>
  <si>
    <t>00973/2569 ลงวันที่ 12 ธ.ค. 2568</t>
  </si>
  <si>
    <t>00926/2569 ลงวันที่ 12 ธ.ค. 2568</t>
  </si>
  <si>
    <t>00966/2569 ลงวันที่ 12 ธ.ค. 2568</t>
  </si>
  <si>
    <t>ซื้อวัสดุก่อสร้าง จำนวน 36 รายการ โดยวิธีเฉพาะเจาะจง</t>
  </si>
  <si>
    <t>ห้างหุ้นส่วนจำกัด นฤเดช ซัพพลาย  24,348.92 บาท</t>
  </si>
  <si>
    <t>ซื้อวัสดุการเกษตร จำนวน 2 รายการ โดยวิธีเฉพาะเจาะจง</t>
  </si>
  <si>
    <t>ร้าน บอร์น 2000  21,699.60 บาท</t>
  </si>
  <si>
    <t>บริษัท สหธุรกิจ จำกัด  154,449.15 บาท</t>
  </si>
  <si>
    <t>บริษัท สหธุรกิจ จำกัด  129,149.00 บาท</t>
  </si>
  <si>
    <t>บริษัท สหธุรกิจ จำกัด  181,525.50 บาท</t>
  </si>
  <si>
    <t>ซื้อหมึก HP รุ่น CE505AC จำนวน 140 กล่อง โดยวิธีเฉพาะเจาะจง</t>
  </si>
  <si>
    <t>บริษัท สหธุรกิจ จำกัด  485,951.20 บาท</t>
  </si>
  <si>
    <t>ซื้อกระดาษต่อเนื่อง ขนาด 9.5 นิ้ว x 11 นิ้ว 3 ชั้น จำนวน 200 กล่อง โดยวิธีเฉพาะเจาะจง</t>
  </si>
  <si>
    <t>บริษัท เอ.เจ.กรุ๊ป 1972 จำกัด  102,000.00 บาท</t>
  </si>
  <si>
    <t>บริษัท สหธุรกิจ จำกัด  99,189.00 บาท</t>
  </si>
  <si>
    <t>บริษัท เมโทรซิสเต็มส์คอร์ปอเรชั่น จำกัด (มหาชน)  22,951.50 บาท</t>
  </si>
  <si>
    <t>บริษัท คอมพ์แคส เทคโนโลยี จำกัด  237,540.00 บาท</t>
  </si>
  <si>
    <t>ซื้อหมึก HP รุ่น CE255A จำนวน 5 กล่อง โดยวิธีเฉพาะเจาะจง</t>
  </si>
  <si>
    <t>บริษัท สหธุรกิจ จำกัด  30,869.50 บาท</t>
  </si>
  <si>
    <t>ซื้อวัสดุคอมพิวเตอร์ จำนวน 11 รายการ โดยวิธีเฉพาะเจาะจง</t>
  </si>
  <si>
    <t>บริษัท สหธุรกิจ จำกัด  376,126.40 บาท</t>
  </si>
  <si>
    <t>บริษัท ราชาอีเลคทริค แกรนด์ พลาซ่า จำกัด  31,470.00 บาท</t>
  </si>
  <si>
    <t>ซื้อครุภัณฑ์งานบ้านงานครัว จำนวน 2 รายการ โดยวิธีเฉพาะเจาะจง</t>
  </si>
  <si>
    <t>บริษัท ราชาอีเลคทริค แกรนด์ พลาซ่า จำกัด  11,150.00 บาท</t>
  </si>
  <si>
    <t>บริษัท อัส-ทู จำกัด  18,682.20 บาท</t>
  </si>
  <si>
    <t>ห้างหุ้นส่วนจำกัด พี แอล มาร์เก็ต  476,150.00 บาท</t>
  </si>
  <si>
    <t>ซื้อวัสดุงานบ้านงานครัว จำนวน  11 รายการ โดยวิธีเฉพาะเจาะจง</t>
  </si>
  <si>
    <t>รุ่งเรืองทวีกิจ  134,062.00 บาท</t>
  </si>
  <si>
    <t>ซื้อแก้วซีล ขนาด 12 ออนซ์ ปากแก้วขนาดกว้าง 95 mm. จำนวน 148,000 ใบ โดยวิธีเฉพาะเจาะจง</t>
  </si>
  <si>
    <t>ห้างหุ้นส่วนจำกัด พี แอล มาร์เก็ต  498,834.00 บาท</t>
  </si>
  <si>
    <t>ซื้อถังขยะสแตนเลส 3 ช่อง รวม 126 ลิตร จำนวน 10 ใบ โดยวิธีเฉพาะเจาะจง</t>
  </si>
  <si>
    <t>บริษัท ชินเตอร์โปรดักส์ จำกัด  107,000.00 บาท</t>
  </si>
  <si>
    <t>ซื้อตู้เย็น 2 ประตู ขนาด 7.7 คิว จำนวน 1 เครื่อง โดยวิธีเฉพาะเจาะจง</t>
  </si>
  <si>
    <t>บริษัท ราชาอีเลคทริค แกรนด์ พลาซ่า จำกัด  8,500.00 บาท</t>
  </si>
  <si>
    <t>ซื้อแก้วน้ำขนาด 9 ออนซ์ พิมพ์ ตรา รพ. จำนวน 300 ใบ โดยวิธีเฉพาะเจาะจง</t>
  </si>
  <si>
    <t>ร้านเจริญพานิช  5,457.00 บาท</t>
  </si>
  <si>
    <t>ซื้อวัสดุงานบ้านงานครัว จำนวน 10 รายการ โดยวิธีเฉพาะเจาะจง</t>
  </si>
  <si>
    <t>ร้านเจริญพานิช  46,121.16 บาท</t>
  </si>
  <si>
    <t>ร้านเจริญพานิช  131,715.20 บาท</t>
  </si>
  <si>
    <t>ซื้อเสื้อพลาสติกกันเปื้อน จำนวน 70,000 ตัว โดยวิธีเฉพาะเจาะจง</t>
  </si>
  <si>
    <t>บริษัท กอบทอง พาณิชย์ จำกัด  231,000.00 บาท</t>
  </si>
  <si>
    <t>01411/2569 ลงวันที่ 9 ม.ค. 2569</t>
  </si>
  <si>
    <t>01083/2569 ลงวันที่ 9 ม.ค. 2569</t>
  </si>
  <si>
    <t>01081/2569 ลงวันที่ 9 ม.ค. 2569</t>
  </si>
  <si>
    <t>01121/2569 ลงวันที่ 9 ม.ค. 2569</t>
  </si>
  <si>
    <t>01438/2569 ลงวันที่ 9 ม.ค. 2569</t>
  </si>
  <si>
    <t>01325/2569 ลงวันที่ 9 ม.ค. 2569</t>
  </si>
  <si>
    <t>00312/2569 ลงวันที่ 9 ม.ค. 2569</t>
  </si>
  <si>
    <t>01085/2569 ลงวันที่ 9 ม.ค. 2569</t>
  </si>
  <si>
    <t>00582/2569 ลงวันที่ 9 ม.ค. 2569</t>
  </si>
  <si>
    <t>00476/2569 ลงวันที่ 9 ม.ค. 2569</t>
  </si>
  <si>
    <t>01142/2569 ลงวันที่ 9 ม.ค. 2569</t>
  </si>
  <si>
    <t>01419/2569 ลงวันที่ 9 ม.ค. 2569</t>
  </si>
  <si>
    <t>00565/2569 ลงวันที่ 9 ม.ค. 2569</t>
  </si>
  <si>
    <t>01236/2569 ลงวันที่ 9 ม.ค. 2569</t>
  </si>
  <si>
    <t>00835/2569 ลงวันที่ 9 ม.ค. 2569</t>
  </si>
  <si>
    <t>01214/2569 ลงวันที่ 9 ม.ค. 2569</t>
  </si>
  <si>
    <t>00913/2569 ลงวันที่ 9 ม.ค. 2569</t>
  </si>
  <si>
    <t>00844/2569 ลงวันที่ 9 ม.ค. 2569</t>
  </si>
  <si>
    <t>01282/2569 ลงวันที่ 9 ม.ค. 2569</t>
  </si>
  <si>
    <t>00828/2569 ลงวันที่ 9 ม.ค. 2569</t>
  </si>
  <si>
    <t>00877/2569 ลงวันที่ 9 ม.ค. 2569</t>
  </si>
  <si>
    <t>00891/2569 ลงวันที่ 9 ม.ค. 2569</t>
  </si>
  <si>
    <t>01283/259 ลงวันที่ 9 ม.ค. 2569</t>
  </si>
  <si>
    <t>01481/2569 ลงวันที่ 9 ม.ค. 2569</t>
  </si>
  <si>
    <t>จ้างซ่อมรถ จำนวน 19 รายการ โดยวิธีเฉพาะเจาะจง</t>
  </si>
  <si>
    <t>บริษัท วรจักร์ยนต์ จำกัด  67,080.55 บาท</t>
  </si>
  <si>
    <t>จ้างซ่อมโต๊ะทำงานและวางของ จำนวน 202 รายการ โดยวิธีเฉพาะเจาะจง</t>
  </si>
  <si>
    <t>บริษัท ศรีเจริญเฟอร์นิเจอร์ จำกัด  495,945.00 บาท</t>
  </si>
  <si>
    <t>จ้างตัดชุดเครื่องแต่งกายเจ้าหน้าที่ จำนวน 5 รายการ โดยวิธีเฉพาะเจาะจง</t>
  </si>
  <si>
    <t>ห้างหุ้นส่วนจำกัด สูทเวิลด์ เซ็นเตอร์  111,922.00 บาท</t>
  </si>
  <si>
    <t>จ้างซ่อมรถ จำนวน 93 รายการ โดยวิธีเฉพาะเจาะจง</t>
  </si>
  <si>
    <t>ร้านพงษ์การไฟฟ้า  124,879.80 บาท</t>
  </si>
  <si>
    <t>จ้างซ่อมครุภัณฑ์วิทยาศาสตร์และการแพทย์ จำนวน 4 เครื่อง โดยวิธีเฉพาะเจาะจง</t>
  </si>
  <si>
    <t>บริษัท เนฟโฟรแคร์ (ประเทศไทย)  จำกัด  70,884.00 บาท</t>
  </si>
  <si>
    <t>จ้างซ่อมเครื่องปรับอากาศ ห้องผ่าตัด ชั้น 7 อาคารทศมินทราธิราช จำนวน 3 เครื่อง โดยวิธีเฉพาะเจาะจง</t>
  </si>
  <si>
    <t>บริษัท อินโนเวชั่น เทคโนโลยี จำกัด  251,535.60 บาท</t>
  </si>
  <si>
    <t>จ้างปรับปรุงภูมิทัศน์ทางเดินเชื่อมโรงพยาบาลราชวิถี - สถาบันร่วมผลิตแพทย์ โดยวิธีเฉพาะเจาะจง</t>
  </si>
  <si>
    <t>นางสาวโสธญา โรยอุตระ  388,000.00 บาท</t>
  </si>
  <si>
    <t>จ้างซ่อมแซมหลังคาและเพดานระเบียง โดยวิธีเฉพาะเจาะจง</t>
  </si>
  <si>
    <t>บริษัท สอนสมฤทธิ์ เอ็นจิเนียริ่ง จำกัด  390,978.00 บาท</t>
  </si>
  <si>
    <t>จ้างปูกระเบื้องพื้น ห้องตรวจจิตเวช ชั้น 9 อาคารทศมินทราธิราช โดยวิธีเฉพาะเจาะจง</t>
  </si>
  <si>
    <t>บริษัท วรางคณา เทคโนโลยี จำกัก  497,550.00 บาท</t>
  </si>
  <si>
    <t>จ้างเหมาบริการซ่อมแซมเปลี่ยนท่อทางออกน้ำทิ้งบ่อบำบัดน้ำเสีย จำนวน 5 รายการ โดยวิธีเฉพาะเจาะจง</t>
  </si>
  <si>
    <t>บริษัท มงคล (1993) เอ็ม.เค.ซี. จำกัด  77,189.80 บาท</t>
  </si>
  <si>
    <t>จ้างซ่อมเครื่องฉีดสารทึบรังสี จำนวน 2 รายการ โดยวิธีเฉพาะเจาะจง</t>
  </si>
  <si>
    <t>บริษัท ไบโอมีเดีย (ประเทศไทย) จำกัด  47,648.70 บาท</t>
  </si>
  <si>
    <t>จ้างซ่อมแซมพื้นบริเวณโถงหน้าลิฟท์ ชั้น 8  ตึกสิรินธร โดยวิธีเฉพาะเจาะจง</t>
  </si>
  <si>
    <t>บริษัท มงคล (1993) เอ็ม.เค.ซี. จำกัด  185,725.25 บาท</t>
  </si>
  <si>
    <t>จ้างเหมาบริการล้างทำความสะอาดท่อน้ำทิ้งบริเวณ ถนนชั้น 1 ถึงบ่อบำบัดชั้น B2  อาคารทศมินทราธิราช ด้วยเครื่องระบบไฮเพลสเซอร์  โดยวิธีเฉพาะเจาะจง</t>
  </si>
  <si>
    <t>บริษัท ดี แคร์ โปรดักส์ แอนด์ เซอร์วิส จำกัด  7,276.00 บาท</t>
  </si>
  <si>
    <t>จ้างเหมาบริการล้างทำความสะอาดบ่อน้ำเสีย ระบบบำบัดน้ำเสีย จำนวน 8 บ่อ โดยวิธีเฉพาะเจาะจง</t>
  </si>
  <si>
    <t>เอ็นคล๊าก  460,100.00 บาท</t>
  </si>
  <si>
    <t>จ้างเหมาบริการสำรวจแนวท่อสุขาภิบาล อาคารสิรินธร จำนวน 2 รายการ โดยวิธีเฉพาะเจาะจง</t>
  </si>
  <si>
    <t>บริษัท อินฟินิตี้อินโนเวพลัส จำกัด  256,800.00 บาท</t>
  </si>
  <si>
    <t>จ้างซ่อมเตียงไฟฟ้่า จำนวน 2 รายการ  โดยวิธีเฉพาะเจาะจง</t>
  </si>
  <si>
    <t>บริษัท มัจฉานุ คอร์ปอเรชั่น จำกัด  7,000.00 บาท</t>
  </si>
  <si>
    <t>จ้างซ่อมเครื่องกำเนิดไฟฟ้า อาคารทศมินทราธิราช จำนวน 1 เครื่อง โดยวิธีเฉพาะเจาะจง</t>
  </si>
  <si>
    <t>บริษัท วีเพาเวอร์ (ประเทศไทย) จำกัด  50,076.00 บาท</t>
  </si>
  <si>
    <t>จ้างซ่อมเครื่องให้ความอบอุ่น จำนวน 1 รายการ โดยวิธีเฉพาะเจาะจง</t>
  </si>
  <si>
    <t>บริษัท เอสอีไอ เมดิคัล จำกัด (มหาชน)  22,000.00 บาท</t>
  </si>
  <si>
    <t>จ้างเหมาบริการฟันปลอม จำนวน 32 ชิ้น  โดยวิธีเฉพาะเจาะจง</t>
  </si>
  <si>
    <t>บริษัท พี ซี เด็นตัล แลป จำกัด  74,407.80 บาท</t>
  </si>
  <si>
    <t>จ้างซ่อมเครื่องทำน้ำแข็ง จำนวน 2 รายการ โดยวิธีเฉพาะเจาะจง</t>
  </si>
  <si>
    <t>บริษัท พีทีแอล ดิสทริบิวเตอร์(2550) จำกัด  12,840.00 บาท</t>
  </si>
  <si>
    <t>จ้างซ่อมเก้าอี้ จำนวน 17 รายการ โดยวิธีเฉพาะเจาะจง</t>
  </si>
  <si>
    <t>เสมียนเบาะยนต์  5,440.00 บาท</t>
  </si>
  <si>
    <t>จ้างเหมาบริการผลิตและติดตั้งสื่อประชาสัมพันธ์ จำนวน 1 รายการ โดยวิธีเฉพาะเจาะจง</t>
  </si>
  <si>
    <t>บริษัท โฟร์ พี. แอดส์ (96) จำกัด  24,610.00 บาท</t>
  </si>
  <si>
    <t>จ้างซ่อมกล้อง จำนวน 17 รายการ โดยวิธีเฉพาะเจาะจง</t>
  </si>
  <si>
    <t>บริษัท โอลิมปัส (ประเทศไทย) จำกัด  260,000.00 บาท</t>
  </si>
  <si>
    <t>จ้างซ่อมเครื่องถ่ายภาพจอประสาทตา จำนวน 4 รายการ โดยวิธีเฉพาะเจาะจง</t>
  </si>
  <si>
    <t>บริษัท ท็อปคอน อินสทรูเม้นท์ (ไทยแลนด์) จำกัด  99,380.00 บาท</t>
  </si>
  <si>
    <t>จ้างซ่อมเครื่องวัดความดันโลหิต จำนวน 1 รายการ โดยวิธีเฉพาะเจาะจง</t>
  </si>
  <si>
    <t>บริษัท เมดิทอป จำกัด  8,500.00 บาท</t>
  </si>
  <si>
    <t>บริษัท เกทเวย์ เฮลท์แคร์ จำกัด  30,000.00 บาท</t>
  </si>
  <si>
    <t>จ้างซ่อมกล้องส่องตรวจ (Neuroendoscope) ชนิด 30 องศา เส้นผ่านศูนย์กลาง 2.7 มม. จำนวน 1 เครื่อง โดยวิธีเฉพาะเจาะจง</t>
  </si>
  <si>
    <t>บริษัท อินจีเนียส เทคโนโลยี จำกัด  150,000.00 บาท</t>
  </si>
  <si>
    <t>จ้างซ่อมตู้อบเด็กแรกเกิด จำนวน 1 รายการ โดยวิธีเฉพาะเจาะจง</t>
  </si>
  <si>
    <t>ห้างหุ้นส่วนจำกัด พี โปรเมท  5,500.00 บาท</t>
  </si>
  <si>
    <t>จ้างเหมาบริการ ซ่อมเป่าล้างทำความสะอาดท่อและติดตั้งหัวจ่าย Outlet Vacuum และ Outlet Oxygen จำนวน 10 รายการ โดยวิธีเฉพาะเจาะจง</t>
  </si>
  <si>
    <t>บริษัท บางกอก เมดิคอล เอ็นจิเนียริ่ง จำกัด  53,500.00 บาท</t>
  </si>
  <si>
    <t>จ้างซ่อมเปลี่ยนอะไหล่เครื่องมือถ่างผ่าตัดทางศัลยกรรมประสาทแบบไลล่า จำนวน 2 รายการ โดยวิธีเฉพาะเจาะจง</t>
  </si>
  <si>
    <t>บริษัท พีเอสอี เมดิคอล จำกัด  30,602.00 บาท</t>
  </si>
  <si>
    <t>จ้างซ่อมตู้แช่ จำนวน 14 รายการ โดยวิธีเฉพาะเจาะจง</t>
  </si>
  <si>
    <t>บริษัท ดีเคเอสเอช เทคโนโลยี จำกัด  98,440.00 บาท</t>
  </si>
  <si>
    <t>01670/2569 ลงวันที่ 18 ก.พ. 69</t>
  </si>
  <si>
    <t>01632/2569 ลงวันที่ 18 ก.พ. 69</t>
  </si>
  <si>
    <t>01593/2569 ลงวันที่ 18 ก.พ. 69</t>
  </si>
  <si>
    <t>01735/2569 ลงวันที่ 18 ก.พ. 69</t>
  </si>
  <si>
    <t>01549/2569 ลงวันที่ 18 ก.พ. 69</t>
  </si>
  <si>
    <t>01553/2569 ลงวันที่ 18 ก.พ. 69</t>
  </si>
  <si>
    <t>01655/2569 ลงวันที่ 18 ก.พ. 69</t>
  </si>
  <si>
    <t>01365/2569 ลงวันที่ 18 ก.พ. 69</t>
  </si>
  <si>
    <t>01800/2569 ลงวันที่ 18 ก.พ. 69</t>
  </si>
  <si>
    <t>01795/2569 ลงวันที่ 18 ก.พ. 69</t>
  </si>
  <si>
    <t>01824/2569 ลงวันที่ 18 ก.พ. 69</t>
  </si>
  <si>
    <t>01842/2569 ลงวันที่ 18 ก.พ. 69</t>
  </si>
  <si>
    <t>01477/2569 ลงวันที่ 18 ก.พ. 69</t>
  </si>
  <si>
    <t>01854/2569 ลงวันที่ 18 ก.พ. 69</t>
  </si>
  <si>
    <t>01845/2569 ลงวันที่ 18 ก.พ. 69</t>
  </si>
  <si>
    <t>01822/2569 ลงวันที่ 18 ก.พ. 69</t>
  </si>
  <si>
    <t>01829/2569 ลงวันที่ 18 ก.พ. 69</t>
  </si>
  <si>
    <t>01825/2569 ลงวันที่ 18 ก.พ. 69</t>
  </si>
  <si>
    <t>01867/2569 ลงวันที่ 18 ก.พ. 69</t>
  </si>
  <si>
    <t>01865/2569 ลงวันที่ 18 ก.พ. 69</t>
  </si>
  <si>
    <t>01861/2569 ลงวันที่ 18 ก.พ. 69</t>
  </si>
  <si>
    <t>01936/2569 ลงวันที่ 18 ก.พ. 69</t>
  </si>
  <si>
    <t>01862/2569 ลงวันที่ 18 ก.พ. 69</t>
  </si>
  <si>
    <t>01863/2569 ลงวันที่ 18 ก.พ. 69</t>
  </si>
  <si>
    <t>01821/2569 ลงวันที่ 18 ก.พ. 69</t>
  </si>
  <si>
    <t>01826/2569 ลงวันที่ 18 ก.พ. 69</t>
  </si>
  <si>
    <t>01904/2569 ลงวันที่ 18 ก.พ. 69</t>
  </si>
  <si>
    <t>01864/2569 ลงวันที่ 18 ก.พ. 69</t>
  </si>
  <si>
    <t>01847/2569 ลงวันที่ 18 ก.พ. 69</t>
  </si>
  <si>
    <t>01688/2569 ลงวันที่ 18 ก.พ. 69</t>
  </si>
  <si>
    <t>01969/2569 ลงวันที่ 18 ก.พ. 69</t>
  </si>
  <si>
    <t>จ้างจ้างซ่อมเครื่องให้อากาศผสมออกซิเจน จำนวน 1 รายการ โดยวิธีเฉพาะเจาะจง</t>
  </si>
  <si>
    <t>บริษัท บี แอนด์ เจ เมดิคอล เซอร์วิส จำกัด  15,000.00 บาท</t>
  </si>
  <si>
    <t>จ้างเหมาบริการฟันปลอมติดแน่น จำนวน 29 ชิ้น โดยวิธีเฉพาะเจาะจง</t>
  </si>
  <si>
    <t>บริษัท พี ซี เด็นตัล แลป จำกัด  75,927.20 บาท</t>
  </si>
  <si>
    <t>จ้างเหมาบริการฟันปลอม จำนวน 43 ชิ้น โดยวิธีเฉพาะเจาะจง</t>
  </si>
  <si>
    <t>บริษัท สายน้ำทิพย์เด็นตอลแลบอราตอรี่ จำกัด  70,260.00 บาท</t>
  </si>
  <si>
    <t>จ้างซ่อมเครื่องตรวจอวัยวะ จำนวน 1 รายการ โดยวิธีเฉพาะเจาะจง</t>
  </si>
  <si>
    <t>บริษัท บีเจเอช เมดิคอล จำกัด  410,000.00 บาท</t>
  </si>
  <si>
    <t>จ้างซ่อมตู้แช่ จำนวน 5 รายการ โดยวิธีเฉพาะเจาะจง</t>
  </si>
  <si>
    <t>บริษัท บิงโกล จำกัด  18,000.00 บาท</t>
  </si>
  <si>
    <t>จ้างซ่อมชุดเครื่องมือผ่าตัด จำนวน 1 รายการ โดยวิธีเฉพาะเจาะจง</t>
  </si>
  <si>
    <t>บริษัท เมดิไทม์ จำกัด  98,000.00 บาท</t>
  </si>
  <si>
    <t>จ้างซ่อมรถ จำนวน 3 รายการ โดยวิธีเฉพาะเจาะจง</t>
  </si>
  <si>
    <t>บริษัท พูลภัณฑ์พัฒนา จำกัด  150,000.00 บาท</t>
  </si>
  <si>
    <t>จ้างซ่อมเครื่องทำน้ำแข็ง จำนวน 4 รายการ โดยวิธีเฉพาะเจาะจง</t>
  </si>
  <si>
    <t>บริษัท พีทีแอล ดิสทริบิวเตอร์(2550) จำกัด  34,026.00 บาท</t>
  </si>
  <si>
    <t>จ้างซ่อมเครื่องจี้ตัดปากมดลูก จำนวน 1 รายการ โดยวิธีเฉพาะเจาะจง</t>
  </si>
  <si>
    <t>บริษัท เมดิแคร์ (ประเทศไทย) จำกัด  8,000.00 บาท</t>
  </si>
  <si>
    <t>จ้างซ่อมเครื่องปั่นตกตะกอน จำนวน 2 รายการ โดยวิธีเฉพาะเจาะจง</t>
  </si>
  <si>
    <t>บริษัท ไบโอ-ราด แลบบอราทอรี่ส์ จำกัด  7,288.84 บาท</t>
  </si>
  <si>
    <t>บริษัท อิโนเวชั่นส์ จำกัด  24,000.00 บาท</t>
  </si>
  <si>
    <t>จ้างซ่อมเครื่องผลิตสูญญากาศทางการแพทย์ จำนวน 12 รายการ โดยวิธีเฉพาะเจาะจง</t>
  </si>
  <si>
    <t>บริษัท นิวแม็ก จำกัด  181,900.00 บาท</t>
  </si>
  <si>
    <t>จ้างซ่อมรถ จำนวน 99 รายการ โดยวิธีเฉพาะเจาะจง</t>
  </si>
  <si>
    <t>ร้านพงษ์การไฟฟ้า  107,660.00 บาท</t>
  </si>
  <si>
    <t>บริษัท บีเจเอช เมดิคอล จำกัด  236,000.00 บาท</t>
  </si>
  <si>
    <t>จ้างทาสีป้องกันเชื้อราและติดตั้งพัดลมดูดอากาศ โดยวิธีเฉพาะเจาะจง</t>
  </si>
  <si>
    <t>บริษัท สอนสมฤทธิ์ เอ็นจิเนียริ่ง จำกัด  157,083.49 บาท</t>
  </si>
  <si>
    <t>จ้างปรับปรุงพื้นที่ห้องตรวจจิตเวช   โดยวิธีเฉพาะเจาะจง</t>
  </si>
  <si>
    <t>บริษัท สอนสมฤทธิ์ เอ็นจิเนียริ่ง จำกัด  331,946.10 บาท</t>
  </si>
  <si>
    <t>จ้างซ่อมยูนิตทำฟัน จำนวน 14 รายการ โดยวิธีเฉพาะเจาะจง</t>
  </si>
  <si>
    <t>บริษัท ดีเอส ออลล์ จำกัด  28,030.00 บาท</t>
  </si>
  <si>
    <t>จ้างซ่อมเตียงไฟฟ้า จำนวน 3 รายการ โดยวิธีเฉพาะเจาะจง</t>
  </si>
  <si>
    <t>บริษัท ออลล์เวล ไลฟ์ จำกัด  35,500.00 บาท</t>
  </si>
  <si>
    <t>จ้างซ่อมกล้องส่องตรวจ จำนวน 12 รายการ โดยวิธีเฉพาะเจาะจง</t>
  </si>
  <si>
    <t>บริษัท โอลิมปัส (ประเทศไทย) จำกัด  315,000.00 บาท</t>
  </si>
  <si>
    <t>จ้างซ่อมสว่านเจาะกระดูก จำนวน 2 รายการ โดยวิธีเฉพาะเจาะจง</t>
  </si>
  <si>
    <t>บริษัท บางกอกยูนิเทรด จำกัด  215,000.00 บาท</t>
  </si>
  <si>
    <t>จ้างซ่อมเครื่องขูดหินปูด จำนวน 2 รายการ โดยวิธีเฉพาะเจาะจง</t>
  </si>
  <si>
    <t>ห้างหุ้นส่วนจำกัด เอ็มมีเน้นซ์  25,536.00 บาท</t>
  </si>
  <si>
    <t>จ้างซ่อมชุดอุปกรณ์การให้อากาศ จำนวน 1 รายการ โดยวิธีเฉพาะเจาะจง</t>
  </si>
  <si>
    <t>บริษัท ที อี คิว  จำกัด  25,000.00 บาท</t>
  </si>
  <si>
    <t>จ้างเหมาบริการล้างทำความสะอาดบ่อน้ำเสีย ชั้น B2 อาคารทศมินทราธิราช จำนวน 5 บ่อ โดยวิธีเฉพาะเจาะจง</t>
  </si>
  <si>
    <t>เอ็นคล๊าก  90,950.00 บาท</t>
  </si>
  <si>
    <t>จ้างเหมาบริการติดตั้งป้ายอคริลิคใส ห้องผู้ป่วยพิเศษ ตั้งแต่ชั้น 17-24 จำนวน 8 ป้าย อาคารทศมินทราธิราช โดยวิธีเฉพาะเจาะจง</t>
  </si>
  <si>
    <t>บริษัท พีทีแอล ดิสทริบิวเตอร์(2550) จำกัด  15,836.00 บาท</t>
  </si>
  <si>
    <t>จ้างซ่อมรถ จำนวน 8 รายการ โดยวิธีเฉพาะเจาะจง</t>
  </si>
  <si>
    <t>ร้านพงษ์การไฟฟ้า  23,680.00 บาท</t>
  </si>
  <si>
    <t>บริษัท บอสส์เมดเอ็นจิเนียริ่ง จำกัด  32,190.00 บาท</t>
  </si>
  <si>
    <t>บริษัท เกทเวย์ เฮลท์แคร์ จำกัด  72,000.00 บาท</t>
  </si>
  <si>
    <t>จ้างซ่อมเครื่องตรวจวัดการแข็งตัวของเลือด จำนวน 1 รายการ โดยวิธีเฉพาะเจาะจง</t>
  </si>
  <si>
    <t>บริษัท ไพรม์เมดิคอล จำกัด  25,000.00 บาท</t>
  </si>
  <si>
    <t>จ้างปรับปรุงกั้นห้อง ชั้น 1 ตึกพัสดุ โดยวิธีเฉพาะเจาะจง</t>
  </si>
  <si>
    <t>บริษัท ส.ทวีชัย โลหะกิจ จำกัด  255,799.55 บาท</t>
  </si>
  <si>
    <t>จ้างซ่อมเครื่องพยุงการทำงานของหัวใจ จำนวน 2 รายการ โดยวิธีเฉพาะเจาะจง</t>
  </si>
  <si>
    <t>บริษัท เกท์ทิงเก (ไทยแลนด์) จำกัด  223,416.00 บาท</t>
  </si>
  <si>
    <t>จ้างเหมาบริการติดตั้งเครื่องปรับอากาศ ชั้น 1 ตึกพัสดุ จำนวน 5 เครื่อง โดยวิธีเฉพาะเจาะจง</t>
  </si>
  <si>
    <t>บริษัท คิว.เอ็ม เอ็นจิเนียริ่ง ดีเวลอปเม้นท์ จำกัด  76,315.00 บาท</t>
  </si>
  <si>
    <t>จ้างเหมาบริการปรับปรุงเปลี่ยนท่อระบบสุขาภิบาล หอผู้ป่วยสามัญ ชั้น 2 ตึกอายุรกรรม จำนวน 11 รายการ โดยวิธีเฉพาะเจาะจง</t>
  </si>
  <si>
    <t>บริษัท ส.ทวีชัย โลหะกิจ จำกัด  231,869.00 บาท</t>
  </si>
  <si>
    <t>02189/2569 ลงวันที่ 16 มีนาคม 2569</t>
  </si>
  <si>
    <t>02200/2569 ลงวันที่ 16 มีนาคม 2569</t>
  </si>
  <si>
    <t>02239/2569 ลงวันที่ 16 มีนาคม 2569</t>
  </si>
  <si>
    <t>02191/2569 ลงวันที่ 16 มีนาคม 2569</t>
  </si>
  <si>
    <t>02192/2569 ลงวันที่ 16 มีนาคม 2569</t>
  </si>
  <si>
    <t>02188/2569 ลงวันที่ 16 มีนาคม 2569</t>
  </si>
  <si>
    <t>02244/2569 ลงวันที่ 16 มีนาคม 2569</t>
  </si>
  <si>
    <t>02237/2569 ลงวันที่ 16 มีนาคม 2569</t>
  </si>
  <si>
    <t>02238/2569 ลงวันที่ 16 มีนาคม 2569</t>
  </si>
  <si>
    <t>02246/2569 ลงวันที่ 16 มีนาคม 2569</t>
  </si>
  <si>
    <t>02240/2569 ลงวันที่ 16 มีนาคม 2569</t>
  </si>
  <si>
    <t>02236/2569 ลงวันที่ 16 มีนาคม 2569</t>
  </si>
  <si>
    <t>02313/2569 ลงวันที่ 16 มีนาคม 2569</t>
  </si>
  <si>
    <t>02310/2569 ลงวันที่ 16 มีนาคม 2569</t>
  </si>
  <si>
    <t>02287/2569 ลงวันที่ 16 มีนาคม 2569</t>
  </si>
  <si>
    <t>01846/2569 ลงวันที่ 16 มีนาคม 2569</t>
  </si>
  <si>
    <t>01748/2569 ลงวันที่ 16 มีนาคม 2569</t>
  </si>
  <si>
    <t>02312/2569 ลงวันที่ 16 มีนาคม 2569</t>
  </si>
  <si>
    <t>02288/2569 ลงวันที่ 16 มีนาคม 2569</t>
  </si>
  <si>
    <t>02311/2569 ลงวันที่ 16 มีนาคม 2569</t>
  </si>
  <si>
    <t>02283/2569 ลงวันที่ 16 มีนาคม 2569</t>
  </si>
  <si>
    <t>02280/2569 ลงวันที่ 16 มีนาคม 2569</t>
  </si>
  <si>
    <t>02289/2569 ลงวันที่ 16 มีนาคม 2569</t>
  </si>
  <si>
    <t>02196/2569 ลงวันที่ 16 มีนาคม 2569</t>
  </si>
  <si>
    <t>02194/2569 ลงวันที่ 16 มีนาคม 2569</t>
  </si>
  <si>
    <t>02358/2569 ลงวันที่ 16 มีนาคม 2569</t>
  </si>
  <si>
    <t>02284/2569 ลงวันที่ 16 มีนาคม 2569</t>
  </si>
  <si>
    <t>02282/2569 ลงวันที่ 16 มีนาคม 2569</t>
  </si>
  <si>
    <t>02281/2569 ลงวันที่ 16 มีนาคม 2569</t>
  </si>
  <si>
    <t>02388/2569 ลงวันที่ 16 มีนาคม 2569</t>
  </si>
  <si>
    <t>02364/2569 ลงวันที่ 16 มีนาคม 2569</t>
  </si>
  <si>
    <t>02344/2569 ลงวันที่ 16 มีนาคม 2569</t>
  </si>
  <si>
    <t>02299/2569 ลงวันที่ 16 มีนาคม 2569</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</si>
  <si>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</si>
  <si>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</si>
  <si>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</si>
  <si>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</si>
  <si>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</si>
  <si>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</si>
  <si>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</si>
  <si>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</si>
  <si>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</si>
  <si>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</si>
  <si>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</si>
  <si>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</si>
  <si>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</si>
  <si>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</si>
  <si>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</si>
  <si>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</si>
  <si>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</si>
  <si>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</si>
  <si>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</si>
  <si>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</si>
  <si>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</si>
  <si>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</si>
  <si>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</si>
  <si>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</si>
  <si>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</si>
  <si>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</si>
  <si>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</si>
  <si>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</si>
  <si>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</si>
  <si>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</si>
  <si>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</si>
  <si>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</si>
  <si>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</si>
  <si>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</si>
  <si>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</si>
  <si>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</si>
  <si>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</si>
  <si>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</si>
  <si>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</si>
  <si>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</si>
  <si>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</si>
  <si>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</si>
  <si>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</si>
  <si>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</si>
  <si>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</si>
  <si>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</si>
  <si>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</si>
  <si>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</si>
  <si>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</si>
  <si>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</si>
  <si>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</si>
  <si>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</si>
  <si>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</si>
  <si>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</si>
  <si>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</si>
  <si>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</si>
  <si>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</si>
  <si>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</si>
  <si>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</si>
  <si>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</si>
  <si>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</si>
  <si>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</si>
  <si>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</si>
  <si>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</si>
  <si>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</si>
  <si>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</si>
  <si>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</si>
  <si>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</si>
  <si>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</si>
  <si>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</si>
  <si>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</si>
  <si>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</si>
  <si>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</si>
  <si>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</si>
  <si>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</si>
  <si>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</si>
  <si>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</si>
  <si>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</si>
  <si>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</si>
  <si>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</si>
  <si>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</si>
  <si>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</si>
  <si>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</si>
  <si>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</si>
  <si>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</si>
  <si>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</si>
  <si>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</si>
  <si>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</si>
  <si>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</si>
  <si>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</si>
  <si>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</si>
  <si>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</si>
  <si>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</si>
  <si>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</si>
  <si>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</si>
  <si>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</si>
  <si>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</si>
  <si>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</si>
  <si>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</si>
  <si>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</si>
  <si>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</si>
  <si>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</si>
  <si>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</si>
  <si>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</si>
  <si>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</si>
  <si>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</si>
  <si>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</si>
  <si>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</si>
  <si>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</si>
  <si>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</si>
  <si>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</si>
  <si>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</si>
  <si>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จ้างเหมาบริการเช่าเครื่องถ่ายเอกสารและเครื่องพิมพ์คอมพิวเตอร์เป็นรายเดือน โดยวิธีเฉพาะเจาะจง</t>
  </si>
  <si>
    <t>จ้างเหมาบริการเก็บขนและกำจัดขยะติดเชื้อ ประจำปีงบประมาณ 2569 โดยวิธีเฉพาะเจาะจง</t>
  </si>
  <si>
    <t>จ้างเหมาเผาขยะอันตรายและขยะเคมี ประจำปีงบประมาณ 2569 โดยวิธีเฉพาะเจาะจง</t>
  </si>
  <si>
    <t>จ 327 ลงวันที่ 3 ต.ค. 2568</t>
  </si>
  <si>
    <t>จ 308 ลงวันที่ 3 ต.ค. 2568</t>
  </si>
  <si>
    <t>จ 309 ลงวันที่ 3 ต.ค. 2568</t>
  </si>
  <si>
    <t>เทียนโชคเซอร์วิส 204000</t>
  </si>
  <si>
    <t>บริษัท ไฟศอล อีเนอร์จี จำกัด 210000</t>
  </si>
  <si>
    <t>บริษัท ไฟศอล อีเนอร์จี จำกัด 438000</t>
  </si>
  <si>
    <t>โรงพยาบาลมะเร็งสุราษฎร์ธานี</t>
  </si>
  <si>
    <t>เลขที่6/2569 
ลงวันที่ 21 ต.ค. 2568</t>
  </si>
  <si>
    <t>จ้างเหมาซ่อมแซม (ท่อน้ำทิ้ง ห้องน้ำผู้ป่วยสามัญชาย) โดยวิธีเฉพาะเจาะจง</t>
  </si>
  <si>
    <t>จ้างเหมาซ่อมแซม (ปรับปรุงอ่างล้างจานในห้องพักเจ้าหน้าที่) โดยวิธีเฉพาะเจาะจง</t>
  </si>
  <si>
    <t>จ้างเหมาซ่อมแซม (ท่อแมนประปาบ้านพัก (หอถังสูง)) โดยวิธีเฉพาะเจาะจง</t>
  </si>
  <si>
    <t>จ้างเหมาซ่อมแซม (ปรับปรุงระบบท่อน้ำทิ้งหลังคาทางเดินอาคารลานกิจกรรมเชื่อมต่อกับตึก 6 ชั้น) โดยวิธีเฉพาะเจาะจง</t>
  </si>
  <si>
    <t>จ้างเหมาซ่อมแซม (ปรับปรุงห้องน้ำทางเลือก (ห้องน้ำผู้พิการ)) โดยวิธีเฉพาะเจาะจง</t>
  </si>
  <si>
    <t>จ้างเหมาซ่อมแซม (น้ำรั่วและซ่อมฝ้าเพดานอาคารลานกิจกรรมและงานซ่อมท่อป้อมยามทางออก) โดยวิธีเฉพาะเจาะจง</t>
  </si>
  <si>
    <t>จ้างเหมาบริการถ่ายเอกสารพร้อมเข้าเล่ม โครงการอบรมหลักสูตรการวิจัยเชิงปฏิบัติการทางการแพทย์ พยาบาลและสาธารณสุข โดยวิธีเฉพาะเจาะจง</t>
  </si>
  <si>
    <t>จ้างซ่อมแซมประตูบานสวิงและหน้าต่างบานเลื่อน โดยวิธีเฉพาะเจาะจง</t>
  </si>
  <si>
    <t>จ้างซ่อมแซมครุภัณฑ์สำนักงาน (เครื่องปรับอากาศ) โดยวิธีเฉพาะเจาะจง</t>
  </si>
  <si>
    <t>จ้างเหมาบุคคลปฏิบัติงานเรียกเก็บค่ารักษาพยาบาล โดยวิธีเฉพาะเจาะจง</t>
  </si>
  <si>
    <t>จ้างซ่อมเปลี่ยนอุปกรณ์ชุดควบคุมห้องผ่าตัด 1 โดยวิธีเฉพาะเจาะจง</t>
  </si>
  <si>
    <t>จ้างเหมาบริการห้องปฏิบัตการภายนอกตรวจชิ้นเนื้อ โดยวิธีเฉพาะเจาะจง</t>
  </si>
  <si>
    <t>จ้างเหมาซ่อมแซมครุภัณฑ์ (เครื่องซักผ้า Image รุ่น SP-125 ปอนด์) โดยวิธีเฉพาะเจาะจง</t>
  </si>
  <si>
    <t>จ้างเหมาซ่อมแซมครุภัณฑ์ (เครื่องปรับอากาศ) โดยวิธีเฉพาะเจาะจง</t>
  </si>
  <si>
    <t>จ้างทำวัสดุโฆษณาและเผยแพร่ (งานป้ายโรลอัพ) โดยวิธีเฉพาะเจาะจง</t>
  </si>
  <si>
    <t>จ้างทำวัสดุสำนักงาน (ตรายาง) โดยวิธีเฉพาะเจาะจง</t>
  </si>
  <si>
    <t>จ 372 ลงวันที่ 22 ต.ค. 2568</t>
  </si>
  <si>
    <t>จ 348 ลงวันที่ 22 ต.ค. 2568</t>
  </si>
  <si>
    <t>จ 363 ลงวันที่ 22 ต.ค. 2568</t>
  </si>
  <si>
    <t>จ 362 ลงวันที่ 22 ต.ค. 2568</t>
  </si>
  <si>
    <t>จ 342.1 ลงวันที่ 22 ต.ค. 2568</t>
  </si>
  <si>
    <t>จ 369 ลงวันที่ 22 ต.ค. 2568</t>
  </si>
  <si>
    <t>จ.328 ลงวันที่ 22 ต.ค. 2568</t>
  </si>
  <si>
    <t>จ 368 ลงวันที่ 22 ต.ค. 2568</t>
  </si>
  <si>
    <t>จ 350 ลงวันที่ 22 ต.ค. 2568</t>
  </si>
  <si>
    <t>จ 340 ลงวันที่ 22 ต.ค. 2568</t>
  </si>
  <si>
    <t>จ 352 ลงวันที่ 22 ต.ค. 2568</t>
  </si>
  <si>
    <t>จ 355 ลงวันที่ 22 ต.ค. 2568</t>
  </si>
  <si>
    <t>จ 354 ลงวันที่ 22 ต.ค. 2568</t>
  </si>
  <si>
    <t>จ.351 ลงวันที่ 22 ต.ค. 2568</t>
  </si>
  <si>
    <t>จ 357 ลงวันที่ 22 ต.ค. 2568</t>
  </si>
  <si>
    <t>จ 356 ลงวันที่ 22 ต.ค. 2568</t>
  </si>
  <si>
    <t>นายยุทธศพล  เจ๊ะยะหลี 13102</t>
  </si>
  <si>
    <t>บริษัท เอ็มแอลที เอ็นจิเนียริ่ง จำกัด 47080</t>
  </si>
  <si>
    <t>นายอดิศักดิ์ คงทวี 7100</t>
  </si>
  <si>
    <t>นายยุทธศพล  เจ๊ะยะหลี 11478</t>
  </si>
  <si>
    <t>นายยุทธศพล  เจ๊ะยะหลี 28962</t>
  </si>
  <si>
    <t>นายยุทธศพล  เจ๊ะยะหลี 6937</t>
  </si>
  <si>
    <t>ร้านแสงชัยพริ้นท์ติ้ง โดย นางสาวสุภาพร ใจซื่อ 17700</t>
  </si>
  <si>
    <t>บริษัท เอสเอ็นพี อลูมิเนียม จำกัด 8400</t>
  </si>
  <si>
    <t>ช.ทรัพย์มั่งมีแอร์บ้าน 16100</t>
  </si>
  <si>
    <t>นางเสาวนิตย์  วงศ์ศรี 245000</t>
  </si>
  <si>
    <t>บริษัท เพอร์ฟอร์แม๊ก เอ็นเตอร์ไพร์ส จำกัด 8185.50</t>
  </si>
  <si>
    <t>ห้างหุ้นส่วนสามัญ เซ็นทรัล พยาธิแลบ 350000</t>
  </si>
  <si>
    <t>บริษัท เค.เอช.ที.เซ็นทรัลซัพพลาย จำกัด 113441.40</t>
  </si>
  <si>
    <t>ช.ทรัพย์มั่งมีแอร์บ้าน 27600</t>
  </si>
  <si>
    <t>บริษัท อุดมลาภ การพิมพ์  จำกัด 18000</t>
  </si>
  <si>
    <t>ร้านบ้านตรายาง 19050</t>
  </si>
  <si>
    <t>จ้างเหมาบริการค้นหาช่องโหว่ของระบบ Vulnerability Assessment โดยวิธีเฉพาะเจาะจง</t>
  </si>
  <si>
    <t>จ้างเหมาบริการทดสอบความปลอดภัยของระบบ Penetration Test โดยวิธีเฉพาะเจาะจง</t>
  </si>
  <si>
    <t>จ้างเหมาบริการ (ปรับปรุงหอผู้ป่วยพิเศษชั้น 2) โดยวิธีเฉพาะเจาะจง</t>
  </si>
  <si>
    <t>จ้างบำรุงรักษาเครื่องมือแพทย์เครื่องดมยาสลบ แบบรวมอะไหล่ จำนวน 3 เครื่อง โดยวิธีเฉพาะเจาะจง</t>
  </si>
  <si>
    <t>จ้างบำรุงรักษาเครื่องดมยาสลบ โดยวิธีเฉพาะเจาะจง</t>
  </si>
  <si>
    <t>จ้างซ่อมแซมเครื่องวัดความดันชนิดสอดแขน โดยวิธีเฉพาะเจาะจง</t>
  </si>
  <si>
    <t>จ้างบำรุงรักษาเครื่องมือแพทย์ จำนวน 3 รายการ โดยวิธีเฉพาะเจาะจง</t>
  </si>
  <si>
    <t>จ้างซ่อมเครื่องวัดออกซิเจนสำหรับมอนิเตอร์สัญญาณชีพ โดยวิธีเฉพาะเจาะจง</t>
  </si>
  <si>
    <t>จ้างซ่อมแซมครุภัณฑ์สำนักงาน(เครื่องปรับอากาศ) โดยวิธีเฉพาะเจาะจง</t>
  </si>
  <si>
    <t>จ้างติดตั้งเครื่องตั้งเวิลาเปิด - ปิด เครื่องปรับอากาศ โดยวิธีเฉพาะเจาะจง</t>
  </si>
  <si>
    <t>จ้างทาสีราวกันตกทางเชื่อมอาคารชั้น 1 และ 2 ระยะรวม 900 เมตร โดยวิธีเฉพาะเจาะจง</t>
  </si>
  <si>
    <t>จ้างทำวัสดุสำนักงาน (ป้ายบอร์ดทำเนียบข้าราชการพลเรือนดีเด่น กรมการแพทย์ พร้อมป้ายรายนาม) โดยวิธีเฉพาะเจาะจง</t>
  </si>
  <si>
    <t>จ้างซ่อมแซมเครื่องปรับอากาศ โดยวิธีเฉพาะเจาะจง</t>
  </si>
  <si>
    <t>จ้างค่าซ่อมแซมและบำรุงรักษาครุภัณฑ์วิทยาศาสตร์การแพทย์ (เปลี่ยนแบตเตอรี่) จำนวน 1 รายการ โดยวิธีเฉพาะเจาะจง</t>
  </si>
  <si>
    <t>จ้างตรวจเช็คบำรุงรักษาระบบปรับอากาศระบายอากาศสำหรับห้องผ่าตัด 1,3,4 รายปี จำนวน 1 รายการ โดยวิธีเฉพาะเจาะจง</t>
  </si>
  <si>
    <t>จ้างติดตั้งระบบปรับอากาศภายในแผนกปฏิบัติงาน (นรีเวชเก่า) อาคารผู้ป่วยใน 2 ชั้น 2 โดยวิธีเฉพาะเจาะจง</t>
  </si>
  <si>
    <t>จ 409 ลงวันที่ 17 พ.ย. 2568</t>
  </si>
  <si>
    <t>จ 408 ลงวันที่ 17 พ.ย. 2568</t>
  </si>
  <si>
    <t>จ 413 ลงวันที่ 17 พ.ย. 2568</t>
  </si>
  <si>
    <t>จ 394 ลงวันที่ 17 พ.ย. 2568</t>
  </si>
  <si>
    <t>จ 395 ลงวันที่ 17 พ.ย. 2568</t>
  </si>
  <si>
    <t>จ 403 ลงวันที่ 17 พ.ย. 2568</t>
  </si>
  <si>
    <t>จ 392 ลงวันที่ 17 พ.ย. 2568</t>
  </si>
  <si>
    <t>จ 393 ลงวันที่ 17 พ.ย. 2568</t>
  </si>
  <si>
    <t>จ 402 ลงวันที่ 17 พ.ย. 2568</t>
  </si>
  <si>
    <t>จ 415 ลงวันที่ 17 พ.ย. 2568</t>
  </si>
  <si>
    <t>จ 034 ลงวันที่ 17 พ.ย. 2568</t>
  </si>
  <si>
    <t>จ 396 ลงวันที่ 17 พ.ย. 2568</t>
  </si>
  <si>
    <t>จ 414 ลงวันที่ 17 พ.ย. 2568</t>
  </si>
  <si>
    <t>จ 404 ลงวันที่ 17 พ.ย. 2568</t>
  </si>
  <si>
    <t>จ 410 ลงวันที่ 17 พ.ย. 2568</t>
  </si>
  <si>
    <t>จ 400 ลงวันที่ 17 พ.ย. 2568</t>
  </si>
  <si>
    <t>ช.ทรัพย์มั่งมีแอร์บ้าน 63800</t>
  </si>
  <si>
    <t>บริษัท เอ็นเตอร์ไพร์ส เซอร์วิส จำกัด 407242</t>
  </si>
  <si>
    <t>บริษัท โซวิค จำกัด 110250</t>
  </si>
  <si>
    <t>ช.ทรัพย์มั่งมีแอร์บ้าน 5700</t>
  </si>
  <si>
    <t>บริษัท เอ็มแอลที เอ็นจิเนียริ่ง จำกัด 96300</t>
  </si>
  <si>
    <t>โปรเกรส สแกน 187785</t>
  </si>
  <si>
    <t>ช.ทรัพย์มั่งมีแอร์บ้าน 13600</t>
  </si>
  <si>
    <t>ช.ทรัพย์มั่งมีแอร์บ้าน 11900</t>
  </si>
  <si>
    <t>บริษัท เมต้า เมดิคอลโปรดักท์ จำกัด 13900</t>
  </si>
  <si>
    <t>บริษัท โซวิค จำกัด 73000</t>
  </si>
  <si>
    <t>ห้างหุ้นส่วนจำกัด ซี.เอส. เมดิคอล อินเทนซีพ แคร์ 11500</t>
  </si>
  <si>
    <t>บริษัท เกท์ทิงเก (ไทยแลนด์) จำกัด 24610</t>
  </si>
  <si>
    <t>บริษัท เดรเกอร์ เมดิคัล (ประเทศไทย) จำกัด 300000</t>
  </si>
  <si>
    <t>นายยุทธศพล  เจ๊ะยะหลี 26785</t>
  </si>
  <si>
    <t>บริษัท อินเทอร์เน็ตประเทศไทย จำกัด (มหาชน) 82390</t>
  </si>
  <si>
    <t>บริษัท อินเทอร์เน็ตประเทศไทย จำกัด (มหาชน) 16050</t>
  </si>
  <si>
    <t>จ้างเหมาซ่อมแซมยานพาหนะ โดยวิธีเฉพาะเจาะจง</t>
  </si>
  <si>
    <t>บริษัท พาราออโต้แม็ก จำกัด 12800</t>
  </si>
  <si>
    <t>บริษัท โตโยต้าสุราษฎร์ธานีผู้จำหน่ายโตโยต้า จำกัด 11641.60</t>
  </si>
  <si>
    <t>จ.427 ลงวันที่ 12 ธ.ค. 2568</t>
  </si>
  <si>
    <t>จ.421 ลงวันที่ 12 ธ.ค. 2568</t>
  </si>
  <si>
    <t>จ.426 ลงวันที่ 12 ธ.ค. 2568</t>
  </si>
  <si>
    <t>จ.420 ลงวันที่ 12 ธ.ค. 2568</t>
  </si>
  <si>
    <t>บริษัท โตโยต้าสุราษฎร์ธานีผู้จำหน่ายโตโยต้า จำกัด 9244.80</t>
  </si>
  <si>
    <t>จ้างเหมาบริการบำรุงรักษาเครื่องกำเนิดไฟฟ้า โดยวิธีเฉพาะเจาะจง</t>
  </si>
  <si>
    <t>จ้างเหมาบริการบำรุงษาหม้อแปลงไฟ จำนวน 5 เครื่อง โดยวิธีเฉพาะเจาะจง</t>
  </si>
  <si>
    <t>จ 411 ลงวันที่ 12 ธ.ค. 2568</t>
  </si>
  <si>
    <t>จ 412 ลงวันที่ 12 ธ.ค. 2568</t>
  </si>
  <si>
    <t>บริษัท พัฒนายนต์ชลบุรี จำกัด 205440</t>
  </si>
  <si>
    <t>บริษัท เอกรัฐวิศวกรรม จำกัด (มหาชน) 26322</t>
  </si>
  <si>
    <t>จ้างเหมาบริการบำรุงรักษาระบบบำบัด โดยวิธีเฉพาะเจาะจง</t>
  </si>
  <si>
    <t>จ 422 ลงวันที่ 12 ธ.ค. 2568</t>
  </si>
  <si>
    <t>ห้างหุ้นส่วนจำกัด เอส.ดับบลิว.เอ.เอ็นจิเนียริ่ง เซอร์วิส 19260</t>
  </si>
  <si>
    <t>จ้างเหมาบริการบำรุงรักษาตู้เมน MBD  โดยวิธีเฉพาะเจาะจง</t>
  </si>
  <si>
    <t>จ 423 ลงวันที่ 12 ธ.ค. 2568</t>
  </si>
  <si>
    <t>บริษัท บีโอ เพาเวอร์เทค จำกัด 71690</t>
  </si>
  <si>
    <t>จ้างเหมาบริการบำรุงรักษาหม้อแปลงไฟฟ้า อาคารบำบัดรักษา 1-2 โดยวิธีเฉพาะเจาะจง</t>
  </si>
  <si>
    <t>บริษัท เอกรัฐวิศวกรรม จำกัด (มหาชน) 45806.70</t>
  </si>
  <si>
    <t>จ 416 ลงวันที่ 12 ธ.ค. 2568</t>
  </si>
  <si>
    <t>จ้างจ้างเหมาบริการติดตั้งชุดไฟสว่างเตือนฉุกเฉินสีน้ำเงินรอบตัวรถพยาบาล โดยวิธีเฉพาะเจาะจง</t>
  </si>
  <si>
    <t>จ้างเหมาบริการบำรุงรักษาชุดโปรแกรมจัดเก็บข้อมูลส่องกล้องเอ็นโดสมาร์ท โดยวิธีเฉพาะเจาะจง</t>
  </si>
  <si>
    <t>จ 456 ลงวันที่ 12 ธ.ค. 2568</t>
  </si>
  <si>
    <t>จ 425 ลงวันที่ 12 ธ.ค. 2568</t>
  </si>
  <si>
    <t>จ้างทำวัสดุสำนักงาน (ม่านม้วนกันยูวีพร้อมติดตั้ง) โดยวิธีเฉพาะเจาะจง</t>
  </si>
  <si>
    <t>จ้างเหมาบริการถอดและซักผ้าม่าน โดยวิธีเฉพาะเจาะจง</t>
  </si>
  <si>
    <t>จ้างเหมาบริการติดตั้งราวกันตกสแตนเลสและกระจกนิรภัย โดยวิธีเฉพาะเจาะจง</t>
  </si>
  <si>
    <t>จ 447 ลงวันที่ 12 ธ.ค. 2568</t>
  </si>
  <si>
    <t>จ 441 ลงวันที่ 12 ธ.ค. 2568</t>
  </si>
  <si>
    <t>จ 442 ลงวันที่ 12 ธ.ค. 2568</t>
  </si>
  <si>
    <t>บริษัท ฮอสพิทอล เอสเสทส์ แมเนจเมนท์ เซอร์วิสส์ จำกัด 37450</t>
  </si>
  <si>
    <t>บริษัท ไกเนติค เอ็มเอ็มเอส เอ็นเตอร์ไพรส์ จำกัด 58000</t>
  </si>
  <si>
    <t>ร้านเมษาผ้าม่าน 8367</t>
  </si>
  <si>
    <t>ร้านเมษาผ้าม่าน 6530</t>
  </si>
  <si>
    <t>สุริยะกระจกอลูมิเนียม 9000</t>
  </si>
  <si>
    <t>ซื้อวัสดุงานบ้านงานครัว(ถังขยะสแตนเลส) โดยวิธีเฉพาะเจาะจง</t>
  </si>
  <si>
    <t>ซื้อวัสดุงานบ้านงานครัว  โดยวิธีเฉพาะเจาะจง</t>
  </si>
  <si>
    <t>ซื้อวัสดุไฟฟ้าและวิทยุ  โดยวิธีเฉพาะเจาะจง</t>
  </si>
  <si>
    <t>ซื้อครุภัณฑ์ไฟฟ้าและวิทยุ (ชุดเครื่องขยายเสียง ลำโพงติดผนัง ไมโครโฟนพร้อมอุปกรณ์) โดยวิธีเฉพาะเจาะจง</t>
  </si>
  <si>
    <t>ซื้อเวชภัณฑ์ที่มิใช่ยา (เข็มจี้ก้อนเนื้อ , เข็มเก็บชิ้นเนื้อ) โดยวิธีเฉพาะเจาะจง</t>
  </si>
  <si>
    <t xml:space="preserve">ซื้อครุภัณฑ์วิทยาศาสตร์และการแพทย์(เครื่องบันทึกคลื่นไฟฟ้าหัวใจชนิด12หลีดพร้อมระบบเชื่อมต่อกับระบบสารสนเเทศของโรงพยาบาล) </t>
  </si>
  <si>
    <t>ซื้อวัสดุวิทยาศาสตร์และการแพทย์ (ThinPrep reflex cytology kit(STP) โดยวิธีเฉพาะเจาะจง</t>
  </si>
  <si>
    <t>ซื้อวัสดุวิทยาศาสตร์และการแพทย์ (สารไอโอดีน 131 (31-100 mCi) โดยวิธีเฉพาะเจาะจง</t>
  </si>
  <si>
    <t xml:space="preserve">ซื้อวัสดุสำนักงาน (โครงการอบรมการช่วยฟื้นคืนชีพของบุคลากรโรงพยาบาลมะเร็งสุราษฎร์ธานีและประชาชนผู้สนใจ (BLS) </t>
  </si>
  <si>
    <t>ซื้อครุภัณฑ์ต่ำกว่าเกณฑ์ (เก้าอี้ทำงาน) โดยวิธีเฉพาะเจาะจง</t>
  </si>
  <si>
    <t>ซื้อเวชภัณฑ์ที่มิใช่ยา โดยวิธีเฉพาะเจาะจง</t>
  </si>
  <si>
    <t>ซื้อคิสคาลีเม็ด 200 มิลลิกรัม โดยวิธีเฉพาะเจาะจง</t>
  </si>
  <si>
    <t>ซ 020 วันที่ 13 ม.ค. 2569</t>
  </si>
  <si>
    <t>ซ 044 วันที่ 13 ม.ค. 2569</t>
  </si>
  <si>
    <t>ซ 048 วันที่ 13 ม.ค. 2569</t>
  </si>
  <si>
    <t>ซ 049 วันที่ 13 ม.ค. 2569</t>
  </si>
  <si>
    <t>ซ 038 วันที่ 13 ม.ค. 2569</t>
  </si>
  <si>
    <t>ซ 029 วันที่ 13 ม.ค. 2569</t>
  </si>
  <si>
    <t>ซ 017 วันที่ 13 ม.ค. 2569</t>
  </si>
  <si>
    <t>ซ 045 วันที่ 13 ม.ค. 2569</t>
  </si>
  <si>
    <t>ซ 070 วันที่ 13 ม.ค. 2569</t>
  </si>
  <si>
    <t>ซ 052 วันที่ 13 ม.ค. 2569</t>
  </si>
  <si>
    <t>ซ 072 วันที่ 13 ม.ค. 2569</t>
  </si>
  <si>
    <t>ซ 078 วันที่ 13 ม.ค. 2569</t>
  </si>
  <si>
    <t>ซ 075 วันที่ 13 ม.ค. 2569</t>
  </si>
  <si>
    <t>ซ 046 วันที่ 13 ม.ค. 2569</t>
  </si>
  <si>
    <t>ซ 079 วันที่ 13 ม.ค. 2569</t>
  </si>
  <si>
    <t>ซ 034 วันที่ 13 ม.ค. 2569</t>
  </si>
  <si>
    <t>ซ.036 วันที่ 13 ม.ค. 2569</t>
  </si>
  <si>
    <t>ซ 041 วันที่ 13 ม.ค. 2569</t>
  </si>
  <si>
    <t>69/39 วันที่ 13 ม.ค. 2569</t>
  </si>
  <si>
    <t>บริษัท กรุงเทพครุภัณฑ์ จำกัด 37000</t>
  </si>
  <si>
    <t>บริษัท พี อาร์ ที วอเตอร์ไพพ์ จำกัด 31600</t>
  </si>
  <si>
    <t>ห้างหุ้นส่วนสามัญ คลีนอัพ เอ็กซ์เปิร์ท 51800</t>
  </si>
  <si>
    <t>บริษัท แสงทักษิณวิศวกรรม จำกัด 8560</t>
  </si>
  <si>
    <t>บริษัท เอสบี คอมพิวเตอร์ ซิสเต็มส์ จำกัด 135000</t>
  </si>
  <si>
    <t>บริษัท ดีเคเอสเอช เทคโนโลยี จำกัด 35096</t>
  </si>
  <si>
    <t>บริษัท เมด - ไอคอน จำกัด 29500</t>
  </si>
  <si>
    <t>บริษัท เมต้า เมดิคอลโปรดักท์ จำกัด 150000</t>
  </si>
  <si>
    <t>บริษัท เอ็นโดซัพพลาย จำกัด 17120</t>
  </si>
  <si>
    <t>บริษัท เอ็นจี โปรเกรสซีฟ จำกัด 37500</t>
  </si>
  <si>
    <t>บริษัท ดีเคเอสเอช เทคโนโลยี จำกัด 13696</t>
  </si>
  <si>
    <t>บริษัท วินเนอร์ยี่ เมดิคอล จำกัด (มหาชน) 24000</t>
  </si>
  <si>
    <t>บริษัท นิวเคลียร์ ซิสเต็ม จำกัด 297000</t>
  </si>
  <si>
    <t>ห้างหุ้นส่วนจำกัด พี.พี.สหภัณฑ์ 13680</t>
  </si>
  <si>
    <t>บริษัท กรุงทองเฟอร์นิเจอร์สุราษฎร์ธานี จำกัด 5600</t>
  </si>
  <si>
    <t>บริษัท จอห์นสัน แอนด์ จอห์นสัน เมดเทค (ประเทศไทย) จำกัด 47080</t>
  </si>
  <si>
    <t>ห้างหุ้นส่วนจำกัด สินสิริ เมดิเทค 112000</t>
  </si>
  <si>
    <t>บริษัท จีเอชซี เมด จำกัด 35960</t>
  </si>
  <si>
    <t>บริษัท ซิลลิค ฟาร์มา จำกัด 339746.40</t>
  </si>
  <si>
    <t>จ้างเหมาบริการรถตู้โดยสารปรับอากาศ (ไป-กลับ) วันที่ 7-9 ม.ค. 2569</t>
  </si>
  <si>
    <t>จ้างเหมาบริการรถตู้โดยสารปรับอากาศ (ไป-กลับ) วันที่ 14-16 ม.ค. 2569</t>
  </si>
  <si>
    <t>284/69(พส) ลงวันที่ 7 ม.ค. 69</t>
  </si>
  <si>
    <t>283/69(พส) ลงวันที่ 7 ม.ค. 69</t>
  </si>
  <si>
    <t>นางสาวชมนาค ขุนศรี ลงวันที่25,000.00</t>
  </si>
  <si>
    <t>297/69(พส) ลงวันที่ 9 ม.ค. 69</t>
  </si>
  <si>
    <t>293/69(พส) ลงวันที่ 9 ม.ค. 69</t>
  </si>
  <si>
    <t>292/69(พส) ลงวันที่ 9 ม.ค. 69</t>
  </si>
  <si>
    <t>302/69(พส) ลงวันที่ 9 ม.ค. 69</t>
  </si>
  <si>
    <t>288/69(พส) ลงวันที่ 9 ม.ค. 69</t>
  </si>
  <si>
    <t>299/69(พส) ลงวันที่ 9 ม.ค. 69</t>
  </si>
  <si>
    <t>286/69(พส) ลงวันที่ 9 ม.ค. 69</t>
  </si>
  <si>
    <t>291/69(พส) ลงวันที่ 9 ม.ค. 69</t>
  </si>
  <si>
    <t>295/69(พส) ลงวันที่ 9 ม.ค. 69</t>
  </si>
  <si>
    <t>301/69(พส) ลงวันที่ 9 ม.ค. 69</t>
  </si>
  <si>
    <t>298/69(พส) ลงวันที่ 9 ม.ค. 69</t>
  </si>
  <si>
    <t>289/69(พส) ลงวันที่ 9 ม.ค. 69</t>
  </si>
  <si>
    <t>290/69(พส) ลงวันที่ 9 ม.ค. 69</t>
  </si>
  <si>
    <t>294/69(พส) ลงวันที่ 9 ม.ค. 69</t>
  </si>
  <si>
    <t>สธ 0314/กง307 ลงวันที่ 9 ม.ค. 69</t>
  </si>
  <si>
    <t>305/69(พส) ลงวันที่ 12 ม.ค. 69</t>
  </si>
  <si>
    <t>313/69(พส) ลงวันที่12 ม.ค. 69</t>
  </si>
  <si>
    <t>311/69(พส) ลงวันที่ 12 ม.ค. 69</t>
  </si>
  <si>
    <t>324/69(พส) ลงวันที่ 12 ม.ค. 69</t>
  </si>
  <si>
    <t>321/69(พส) ลงวันที่ 12 ม.ค. 69</t>
  </si>
  <si>
    <t>320/69(พส) ลงวันที่ 12 ม.ค. 69</t>
  </si>
  <si>
    <t>327/69(พส) ลงวันที่ 12 ม.ค. 69</t>
  </si>
  <si>
    <t>316/69(พส) ลงวันที่ 12 ม.ค. 69</t>
  </si>
  <si>
    <t>317/69(พส) ลงวันที่ 12 ม.ค. 69</t>
  </si>
  <si>
    <t xml:space="preserve"> 306/69(พส) ลงวันที่ 12 ม.ค. 69</t>
  </si>
  <si>
    <t>323/69(พส) ลงวันที่ 12 ม.ค. 69</t>
  </si>
  <si>
    <t>314/69(พส) ลงวันที่ 12 ม.ค. 69</t>
  </si>
  <si>
    <t>322/69(พส) ลงวันที่ 12 ม.ค. 69</t>
  </si>
  <si>
    <t>319/69(พส) ลงวันที่ 12 ม.ค. 69</t>
  </si>
  <si>
    <t>315/69(พส) ลงวันที่ 12 ม.ค. 69</t>
  </si>
  <si>
    <t>318/69(พส) ลงวันที่ 12 ม.ค. 69</t>
  </si>
  <si>
    <t>309/69(พส) ลงวันที่ 12 ม.ค. 69</t>
  </si>
  <si>
    <t>328/69(พส) ลงวันที่ 13 ม.ค. 69</t>
  </si>
  <si>
    <t>331/69(พส) ลงวันที่ 13 ม.ค. 69</t>
  </si>
  <si>
    <t>342/69(พส) ลงวันที่ 19 ม.ค. 69</t>
  </si>
  <si>
    <t>340/69(พส) ลงวันที่ 19 ม.ค. 69</t>
  </si>
  <si>
    <t>343/69(พส) ลงวันที่ 19 ม.ค. 69</t>
  </si>
  <si>
    <t>338/69(พส) ลงวันที่ 19 ม.ค. 69</t>
  </si>
  <si>
    <t>341/69(พส) ลงวันที่ 19 ม.ค. 69</t>
  </si>
  <si>
    <t>346/69(พส) ลงวันที่ 19 ม.ค. 69</t>
  </si>
  <si>
    <t>337/69(พส) ลงวันที่ 19 ม.ค. 69</t>
  </si>
  <si>
    <t>339/69(พส) ลงวันที่ 19 ม.ค. 69</t>
  </si>
  <si>
    <t>นางสิรภัทร บุระรัตน์ ลงวันที่28,800.00</t>
  </si>
  <si>
    <t>360/69(พส) ลงวันที่ 23 ม.ค. 69</t>
  </si>
  <si>
    <t>355/69(พส) ลงวันที่ 23 ม.ค. 69</t>
  </si>
  <si>
    <t>354/69(พส) ลงวันที่ 23 ม.ค. 69</t>
  </si>
  <si>
    <t>372/69(พส) ลงวันที่ 27 ม.ค. 69</t>
  </si>
  <si>
    <t>376/69(พส) ลงวันที่ 27 ม.ค. 69</t>
  </si>
  <si>
    <t>373/69(พส) ลงวันที่ 27 ม.ค. 69</t>
  </si>
  <si>
    <t>377/69(พส) ลงวันที่ 29 ม.ค. 69</t>
  </si>
  <si>
    <t>เฉพาะเจาะจง (ข) 
ไม่เกินวงเงิน
ที่กำหนด
ในกฎกระทรวง</t>
  </si>
  <si>
    <t>พ.62/2569 ลงวันที่ 6 พ.ย. 2568</t>
  </si>
  <si>
    <t>379/69(พส) ลงวันที่ 2 ก.พ. 69</t>
  </si>
  <si>
    <t>29/2569(พส) ลงวันที่ 3 ก.พ. 69</t>
  </si>
  <si>
    <t>30/2569(พส) ลงวันที่ 4 ก.พ. 69</t>
  </si>
  <si>
    <t>473/69 (พส) ลงวันที่ 27 ก.พ. 69</t>
  </si>
  <si>
    <t>หนังสือสั่งซื้อ
เลขที่  P69-0053
 ลงวันที่ 2 ก.พ. 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</si>
</sst>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87" formatCode="_-* #,##0.00_-;\-* #,##0.00_-;_-* &quot;-&quot;??_-;_-@"/>
    <numFmt numFmtId="188" formatCode="&quot;฿&quot;#,##0.00"/>
  </numFmts>
  <fonts count="16" x14ac:knownFonts="1">
    <font>
      <sz val="11"/>
      <color theme="1"/>
      <name val="Tahoma"/>
      <family val="2"/>
      <charset val="222"/>
      <scheme val="minor"/>
    </font>
    <font>
      <sz val="16"/>
      <color theme="1"/>
      <name val="TH SarabunPSK"/>
      <family val="2"/>
    </font>
    <font>
      <sz val="8"/>
      <name val="Tahoma"/>
      <family val="2"/>
      <charset val="222"/>
      <scheme val="minor"/>
    </font>
    <font>
      <b/>
      <sz val="16"/>
      <color theme="1"/>
      <name val="TH SarabunPSK"/>
      <family val="2"/>
    </font>
    <font>
      <sz val="16"/>
      <color theme="1"/>
      <name val="TH SarabunIT๙"/>
      <family val="2"/>
    </font>
    <font>
      <sz val="11"/>
      <color theme="1"/>
      <name val="Tahoma"/>
      <family val="2"/>
      <charset val="222"/>
      <scheme val="minor"/>
    </font>
    <font>
      <sz val="16"/>
      <name val="TH SarabunIT๙"/>
      <family val="2"/>
    </font>
    <font>
      <b/>
      <sz val="16"/>
      <color theme="1"/>
      <name val="TH SarabunIT๙"/>
      <family val="2"/>
    </font>
    <font>
      <sz val="16"/>
      <color rgb="FF000000"/>
      <name val="TH SarabunIT๙"/>
      <family val="2"/>
    </font>
    <font>
      <sz val="11"/>
      <color theme="1"/>
      <name val="Tahoma"/>
      <family val="2"/>
      <scheme val="minor"/>
    </font>
    <font>
      <sz val="14"/>
      <name val="Cordia New"/>
      <family val="2"/>
    </font>
    <font>
      <sz val="10"/>
      <name val="Arial"/>
      <family val="2"/>
    </font>
    <font>
      <b/>
      <sz val="16"/>
      <name val="TH SarabunIT๙"/>
      <family val="2"/>
    </font>
    <font>
      <sz val="16"/>
      <color rgb="FF202124"/>
      <name val="TH SarabunIT๙"/>
      <family val="2"/>
    </font>
    <font>
      <sz val="16"/>
      <color rgb="FF5E5E5E"/>
      <name val="TH SarabunIT๙"/>
      <family val="2"/>
    </font>
    <font>
      <sz val="16"/>
      <color theme="1" tint="4.9989318521683403E-2"/>
      <name val="TH SarabunIT๙"/>
      <family val="2"/>
    </font>
  </fonts>
  <fills count="7">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FFFFFF"/>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rgb="FF000000"/>
      </left>
      <right style="thin">
        <color rgb="FF000000"/>
      </right>
      <top/>
      <bottom/>
      <diagonal/>
    </border>
  </borders>
  <cellStyleXfs count="11">
    <xf numFmtId="0" fontId="0" fillId="0" borderId="0"/>
    <xf numFmtId="43" fontId="5" fillId="0" borderId="0" applyFont="0" applyFill="0" applyBorder="0" applyAlignment="0" applyProtection="0"/>
    <xf numFmtId="0" fontId="9" fillId="0" borderId="0"/>
    <xf numFmtId="0" fontId="10" fillId="0" borderId="0"/>
    <xf numFmtId="0" fontId="11" fillId="0" borderId="0"/>
    <xf numFmtId="9" fontId="5"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0" fontId="9" fillId="0" borderId="0"/>
    <xf numFmtId="0" fontId="9" fillId="0" borderId="0"/>
  </cellStyleXfs>
  <cellXfs count="474">
    <xf numFmtId="0" fontId="0" fillId="0" borderId="0" xfId="0"/>
    <xf numFmtId="0" fontId="1" fillId="0" borderId="0" xfId="0" applyFont="1"/>
    <xf numFmtId="0" fontId="1" fillId="0" borderId="0" xfId="0" applyFont="1" applyProtection="1">
      <protection locked="0"/>
    </xf>
    <xf numFmtId="0" fontId="1" fillId="0" borderId="0" xfId="0" applyFont="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quotePrefix="1" applyFont="1" applyBorder="1" applyAlignment="1">
      <alignment horizontal="center" vertical="center"/>
    </xf>
    <xf numFmtId="0" fontId="4" fillId="0" borderId="1" xfId="0" quotePrefix="1" applyFont="1" applyBorder="1" applyAlignment="1">
      <alignment horizontal="left" vertical="center" wrapText="1"/>
    </xf>
    <xf numFmtId="0" fontId="4" fillId="0" borderId="1" xfId="0" applyFont="1" applyBorder="1" applyAlignment="1">
      <alignment horizontal="left" vertical="center" wrapText="1"/>
    </xf>
    <xf numFmtId="0" fontId="4" fillId="0" borderId="1" xfId="0" quotePrefix="1" applyFont="1" applyBorder="1" applyAlignment="1">
      <alignment horizontal="center" vertical="center" wrapText="1"/>
    </xf>
    <xf numFmtId="17" fontId="6"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44" fontId="4" fillId="0" borderId="1" xfId="0" quotePrefix="1" applyNumberFormat="1" applyFont="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wrapText="1"/>
    </xf>
    <xf numFmtId="14" fontId="4" fillId="0" borderId="1" xfId="0" quotePrefix="1" applyNumberFormat="1" applyFont="1" applyBorder="1" applyAlignment="1">
      <alignment horizontal="center" vertical="center"/>
    </xf>
    <xf numFmtId="0" fontId="4" fillId="0" borderId="1" xfId="0" applyFont="1" applyBorder="1" applyAlignment="1">
      <alignment horizontal="center" vertical="center"/>
    </xf>
    <xf numFmtId="4" fontId="4" fillId="0" borderId="1" xfId="0" quotePrefix="1" applyNumberFormat="1" applyFont="1" applyBorder="1" applyAlignment="1">
      <alignment horizontal="right" vertical="center"/>
    </xf>
    <xf numFmtId="0" fontId="4" fillId="0" borderId="5" xfId="0" quotePrefix="1" applyFont="1" applyBorder="1" applyAlignment="1">
      <alignment horizontal="center" vertical="center" wrapText="1"/>
    </xf>
    <xf numFmtId="0" fontId="8" fillId="0" borderId="1" xfId="0" applyFont="1" applyBorder="1" applyAlignment="1">
      <alignment horizontal="center" vertical="center" wrapText="1"/>
    </xf>
    <xf numFmtId="4" fontId="8" fillId="0" borderId="1" xfId="0" applyNumberFormat="1" applyFont="1" applyBorder="1" applyAlignment="1">
      <alignment horizontal="right" vertical="center" wrapText="1"/>
    </xf>
    <xf numFmtId="0" fontId="8" fillId="0" borderId="1" xfId="0" applyFont="1" applyBorder="1" applyAlignment="1">
      <alignment horizontal="left" vertical="center" wrapText="1"/>
    </xf>
    <xf numFmtId="0" fontId="4" fillId="0" borderId="1" xfId="0" applyFont="1" applyBorder="1" applyAlignment="1">
      <alignment horizontal="right" vertical="center" wrapText="1"/>
    </xf>
    <xf numFmtId="0" fontId="4" fillId="0" borderId="4" xfId="0" applyFont="1" applyBorder="1" applyAlignment="1">
      <alignment horizontal="center" vertical="center"/>
    </xf>
    <xf numFmtId="0" fontId="6" fillId="0" borderId="1" xfId="0" applyFont="1" applyBorder="1" applyAlignment="1">
      <alignment horizontal="center" vertical="center"/>
    </xf>
    <xf numFmtId="2" fontId="4" fillId="0" borderId="1" xfId="0" applyNumberFormat="1" applyFont="1" applyBorder="1" applyAlignment="1">
      <alignment horizontal="right" vertical="center"/>
    </xf>
    <xf numFmtId="4" fontId="4" fillId="2" borderId="1" xfId="0" applyNumberFormat="1" applyFont="1" applyFill="1" applyBorder="1" applyAlignment="1">
      <alignment horizontal="center" vertical="center" wrapText="1"/>
    </xf>
    <xf numFmtId="0" fontId="4" fillId="0" borderId="0" xfId="0" applyFont="1" applyAlignment="1">
      <alignment horizontal="left" vertical="center" wrapText="1"/>
    </xf>
    <xf numFmtId="4" fontId="4" fillId="0" borderId="1" xfId="0" applyNumberFormat="1" applyFont="1" applyBorder="1" applyAlignment="1">
      <alignment horizontal="right" vertical="center"/>
    </xf>
    <xf numFmtId="0" fontId="4" fillId="0" borderId="0" xfId="0" applyFont="1" applyAlignment="1">
      <alignment horizontal="center" vertical="center" wrapText="1"/>
    </xf>
    <xf numFmtId="0" fontId="4" fillId="0" borderId="1" xfId="0" applyFont="1" applyBorder="1" applyAlignment="1">
      <alignment horizontal="left" vertical="center"/>
    </xf>
    <xf numFmtId="4" fontId="8" fillId="0" borderId="7" xfId="0" applyNumberFormat="1" applyFont="1" applyBorder="1" applyAlignment="1">
      <alignment horizontal="right" vertical="center" wrapText="1"/>
    </xf>
    <xf numFmtId="0" fontId="4" fillId="0" borderId="1" xfId="0" applyFont="1" applyBorder="1" applyAlignment="1" applyProtection="1">
      <alignment horizontal="center" vertical="center"/>
      <protection locked="0"/>
    </xf>
    <xf numFmtId="0" fontId="4" fillId="0" borderId="3" xfId="0" quotePrefix="1" applyFont="1" applyBorder="1" applyAlignment="1">
      <alignment horizontal="center" vertical="center"/>
    </xf>
    <xf numFmtId="0" fontId="8" fillId="0" borderId="7" xfId="0" applyFont="1" applyBorder="1" applyAlignment="1">
      <alignment horizontal="center" vertical="center" wrapText="1"/>
    </xf>
    <xf numFmtId="0" fontId="4" fillId="0" borderId="5" xfId="0" quotePrefix="1" applyFont="1" applyBorder="1" applyAlignment="1">
      <alignment horizontal="center" vertical="center"/>
    </xf>
    <xf numFmtId="0" fontId="4" fillId="0" borderId="5" xfId="0" applyFont="1" applyBorder="1" applyAlignment="1">
      <alignment horizontal="center" vertical="center" wrapText="1"/>
    </xf>
    <xf numFmtId="4" fontId="8" fillId="0" borderId="8" xfId="0" applyNumberFormat="1" applyFont="1" applyBorder="1" applyAlignment="1">
      <alignment horizontal="right" vertical="center" wrapText="1"/>
    </xf>
    <xf numFmtId="0" fontId="8" fillId="0" borderId="5" xfId="0" applyFont="1" applyBorder="1" applyAlignment="1">
      <alignment horizontal="center" vertical="center" wrapText="1"/>
    </xf>
    <xf numFmtId="43" fontId="8" fillId="0" borderId="1" xfId="1" applyFont="1" applyBorder="1" applyAlignment="1">
      <alignment horizontal="right" vertical="center"/>
    </xf>
    <xf numFmtId="4" fontId="8" fillId="0" borderId="3" xfId="0" applyNumberFormat="1" applyFont="1" applyBorder="1" applyAlignment="1">
      <alignment horizontal="right" vertical="center" wrapText="1"/>
    </xf>
    <xf numFmtId="0" fontId="4" fillId="0" borderId="9" xfId="0" quotePrefix="1" applyFont="1" applyBorder="1" applyAlignment="1">
      <alignment horizontal="center" vertical="center"/>
    </xf>
    <xf numFmtId="49" fontId="4" fillId="0" borderId="1" xfId="0" applyNumberFormat="1" applyFont="1" applyBorder="1" applyAlignment="1">
      <alignment horizontal="center" vertical="center" wrapText="1"/>
    </xf>
    <xf numFmtId="4" fontId="8" fillId="0" borderId="1" xfId="0" applyNumberFormat="1" applyFont="1" applyBorder="1" applyAlignment="1">
      <alignment horizontal="right" vertical="center"/>
    </xf>
    <xf numFmtId="14" fontId="4" fillId="0" borderId="1" xfId="0" quotePrefix="1" applyNumberFormat="1" applyFont="1" applyBorder="1" applyAlignment="1">
      <alignment horizontal="center" vertical="center" wrapText="1"/>
    </xf>
    <xf numFmtId="17" fontId="4" fillId="0" borderId="1" xfId="0" applyNumberFormat="1" applyFont="1" applyBorder="1" applyAlignment="1">
      <alignment horizontal="center" vertical="center" wrapText="1"/>
    </xf>
    <xf numFmtId="17" fontId="4" fillId="0" borderId="10" xfId="0" applyNumberFormat="1" applyFont="1" applyBorder="1" applyAlignment="1">
      <alignment horizontal="center" vertical="center" wrapText="1"/>
    </xf>
    <xf numFmtId="0" fontId="4" fillId="0" borderId="10" xfId="0" applyFont="1" applyBorder="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17" fontId="6" fillId="0" borderId="11" xfId="0" applyNumberFormat="1"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43" fontId="4" fillId="0" borderId="1" xfId="0" applyNumberFormat="1" applyFont="1" applyBorder="1" applyAlignment="1">
      <alignment horizontal="right" vertical="center"/>
    </xf>
    <xf numFmtId="43" fontId="8" fillId="0" borderId="1" xfId="0" applyNumberFormat="1" applyFont="1" applyBorder="1" applyAlignment="1">
      <alignment horizontal="right" vertical="center"/>
    </xf>
    <xf numFmtId="0" fontId="8" fillId="0" borderId="4" xfId="0" applyFont="1" applyBorder="1" applyAlignment="1">
      <alignment horizontal="left" vertical="center" wrapText="1"/>
    </xf>
    <xf numFmtId="4" fontId="8" fillId="0" borderId="4" xfId="0" applyNumberFormat="1" applyFont="1" applyBorder="1" applyAlignment="1">
      <alignment horizontal="right" vertical="center" wrapText="1"/>
    </xf>
    <xf numFmtId="0" fontId="8" fillId="0" borderId="4" xfId="0" applyFont="1" applyBorder="1" applyAlignment="1">
      <alignment horizontal="center" vertical="center" wrapText="1"/>
    </xf>
    <xf numFmtId="4" fontId="8" fillId="0" borderId="1" xfId="2" applyNumberFormat="1" applyFont="1" applyBorder="1" applyAlignment="1">
      <alignment horizontal="right" vertical="center" wrapText="1"/>
    </xf>
    <xf numFmtId="4" fontId="8" fillId="0" borderId="5" xfId="0" applyNumberFormat="1" applyFont="1" applyBorder="1" applyAlignment="1">
      <alignment horizontal="right" vertical="center" wrapText="1"/>
    </xf>
    <xf numFmtId="0" fontId="4" fillId="0" borderId="5" xfId="0" applyFont="1" applyBorder="1" applyAlignment="1">
      <alignment horizontal="center" vertical="center"/>
    </xf>
    <xf numFmtId="43" fontId="6" fillId="0" borderId="1" xfId="1" applyFont="1" applyFill="1" applyBorder="1" applyAlignment="1">
      <alignment horizontal="right" vertical="center"/>
    </xf>
    <xf numFmtId="0" fontId="6" fillId="0" borderId="1" xfId="3" applyFont="1" applyBorder="1" applyAlignment="1">
      <alignment horizontal="center" vertical="center"/>
    </xf>
    <xf numFmtId="0" fontId="6" fillId="0" borderId="1" xfId="3" applyFont="1" applyBorder="1" applyAlignment="1">
      <alignment horizontal="left" vertical="center" wrapText="1"/>
    </xf>
    <xf numFmtId="0" fontId="6" fillId="0" borderId="1" xfId="3" applyFont="1" applyBorder="1" applyAlignment="1">
      <alignment horizontal="center" vertical="center" shrinkToFit="1"/>
    </xf>
    <xf numFmtId="0" fontId="6" fillId="0" borderId="1" xfId="4" applyFont="1" applyBorder="1" applyAlignment="1">
      <alignment horizontal="center" vertical="center"/>
    </xf>
    <xf numFmtId="0" fontId="6" fillId="0" borderId="1" xfId="4" applyFont="1" applyBorder="1" applyAlignment="1">
      <alignment horizontal="center" vertical="center" wrapText="1"/>
    </xf>
    <xf numFmtId="0" fontId="4" fillId="3" borderId="12" xfId="0" applyFont="1" applyFill="1" applyBorder="1" applyAlignment="1">
      <alignment horizontal="center" vertical="center" wrapText="1"/>
    </xf>
    <xf numFmtId="0" fontId="6" fillId="0" borderId="1" xfId="3" applyFont="1" applyBorder="1" applyAlignment="1">
      <alignment horizontal="center" vertical="center" wrapText="1"/>
    </xf>
    <xf numFmtId="4" fontId="4" fillId="3" borderId="12" xfId="0" applyNumberFormat="1" applyFont="1" applyFill="1" applyBorder="1" applyAlignment="1">
      <alignment horizontal="center" vertical="center" wrapText="1"/>
    </xf>
    <xf numFmtId="4" fontId="6" fillId="0" borderId="1" xfId="3" applyNumberFormat="1" applyFont="1" applyBorder="1" applyAlignment="1">
      <alignment horizontal="right" vertical="center" shrinkToFit="1"/>
    </xf>
    <xf numFmtId="0" fontId="6" fillId="0" borderId="1" xfId="3" applyFont="1" applyBorder="1" applyAlignment="1">
      <alignment horizontal="center" vertical="center" wrapText="1" shrinkToFit="1"/>
    </xf>
    <xf numFmtId="43" fontId="6" fillId="0" borderId="1" xfId="1" applyFont="1" applyFill="1" applyBorder="1" applyAlignment="1">
      <alignment horizontal="right" vertical="center" wrapText="1"/>
    </xf>
    <xf numFmtId="4" fontId="6" fillId="0" borderId="1" xfId="3" applyNumberFormat="1" applyFont="1" applyBorder="1" applyAlignment="1">
      <alignment horizontal="right" vertical="center" wrapText="1" shrinkToFit="1"/>
    </xf>
    <xf numFmtId="187" fontId="4" fillId="3" borderId="12" xfId="0" applyNumberFormat="1" applyFont="1" applyFill="1" applyBorder="1" applyAlignment="1">
      <alignment horizontal="right" vertical="center" wrapText="1"/>
    </xf>
    <xf numFmtId="43" fontId="4" fillId="0" borderId="1" xfId="1" applyFont="1" applyFill="1" applyBorder="1" applyAlignment="1">
      <alignment horizontal="right" vertical="center" wrapText="1"/>
    </xf>
    <xf numFmtId="0" fontId="4" fillId="0" borderId="1" xfId="3" applyFont="1" applyBorder="1" applyAlignment="1">
      <alignment horizontal="center" vertical="center" wrapText="1" shrinkToFit="1"/>
    </xf>
    <xf numFmtId="0" fontId="4" fillId="0" borderId="1" xfId="4" applyFont="1" applyBorder="1" applyAlignment="1">
      <alignment horizontal="center" vertical="center" wrapText="1"/>
    </xf>
    <xf numFmtId="0" fontId="4" fillId="0" borderId="1" xfId="3" applyFont="1" applyBorder="1" applyAlignment="1">
      <alignment horizontal="center" vertical="center" wrapText="1"/>
    </xf>
    <xf numFmtId="43" fontId="4" fillId="0" borderId="1" xfId="1" applyFont="1" applyBorder="1" applyAlignment="1">
      <alignment horizontal="right" vertical="center"/>
    </xf>
    <xf numFmtId="4" fontId="4" fillId="0" borderId="10" xfId="1" applyNumberFormat="1" applyFont="1" applyBorder="1" applyAlignment="1">
      <alignment horizontal="right" vertical="center"/>
    </xf>
    <xf numFmtId="4" fontId="4" fillId="0" borderId="0" xfId="1" applyNumberFormat="1" applyFont="1" applyBorder="1" applyAlignment="1">
      <alignment horizontal="right" vertical="center"/>
    </xf>
    <xf numFmtId="4" fontId="4" fillId="0" borderId="1" xfId="1" applyNumberFormat="1" applyFont="1" applyBorder="1" applyAlignment="1">
      <alignment horizontal="right" vertical="center"/>
    </xf>
    <xf numFmtId="43" fontId="4" fillId="2" borderId="1" xfId="1" applyFont="1" applyFill="1" applyBorder="1" applyAlignment="1">
      <alignment horizontal="right" vertical="center"/>
    </xf>
    <xf numFmtId="43" fontId="6" fillId="0" borderId="1" xfId="1" applyFont="1" applyBorder="1" applyAlignment="1">
      <alignment horizontal="right" vertical="center"/>
    </xf>
    <xf numFmtId="0" fontId="6" fillId="0" borderId="4" xfId="3" applyFont="1" applyBorder="1" applyAlignment="1">
      <alignment horizontal="center" vertical="center" wrapText="1"/>
    </xf>
    <xf numFmtId="4" fontId="6" fillId="0" borderId="5" xfId="3" applyNumberFormat="1" applyFont="1" applyBorder="1" applyAlignment="1">
      <alignment horizontal="right" vertical="center" wrapText="1" shrinkToFit="1"/>
    </xf>
    <xf numFmtId="0" fontId="6" fillId="0" borderId="5" xfId="3" applyFont="1" applyBorder="1" applyAlignment="1">
      <alignment horizontal="center" vertical="center" wrapText="1"/>
    </xf>
    <xf numFmtId="4" fontId="6" fillId="0" borderId="1" xfId="1" applyNumberFormat="1" applyFont="1" applyBorder="1" applyAlignment="1">
      <alignment horizontal="right" vertical="center"/>
    </xf>
    <xf numFmtId="0" fontId="8" fillId="0" borderId="0" xfId="0" applyFont="1" applyAlignment="1">
      <alignment horizontal="left" vertical="center" wrapText="1"/>
    </xf>
    <xf numFmtId="43" fontId="8" fillId="0" borderId="6" xfId="1" applyFont="1" applyBorder="1" applyAlignment="1">
      <alignment horizontal="right" vertical="center"/>
    </xf>
    <xf numFmtId="4" fontId="8" fillId="0" borderId="1" xfId="0" applyNumberFormat="1" applyFont="1" applyBorder="1" applyAlignment="1">
      <alignment horizontal="center" vertical="center" wrapText="1"/>
    </xf>
    <xf numFmtId="43" fontId="4" fillId="0" borderId="1" xfId="1" quotePrefix="1" applyFont="1" applyBorder="1" applyAlignment="1">
      <alignment horizontal="right" vertical="center"/>
    </xf>
    <xf numFmtId="43" fontId="4" fillId="0" borderId="1" xfId="0" applyNumberFormat="1" applyFont="1" applyBorder="1" applyAlignment="1">
      <alignment horizontal="right" vertical="center" wrapText="1"/>
    </xf>
    <xf numFmtId="0" fontId="4" fillId="0" borderId="0" xfId="0" applyFont="1" applyAlignment="1">
      <alignment horizontal="center"/>
    </xf>
    <xf numFmtId="0" fontId="4" fillId="0" borderId="0" xfId="0" applyFont="1"/>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4" fillId="0" borderId="0" xfId="0" applyFont="1" applyProtection="1">
      <protection locked="0"/>
    </xf>
    <xf numFmtId="0" fontId="7" fillId="0" borderId="4" xfId="0" applyFont="1" applyBorder="1" applyAlignment="1">
      <alignment horizontal="center" vertical="center"/>
    </xf>
    <xf numFmtId="0" fontId="7" fillId="0" borderId="4" xfId="0" applyFont="1" applyBorder="1" applyAlignment="1">
      <alignment horizontal="center" vertical="center" wrapText="1"/>
    </xf>
    <xf numFmtId="0" fontId="4" fillId="0" borderId="3" xfId="0" applyFont="1" applyBorder="1" applyAlignment="1">
      <alignment horizontal="center" vertical="center" wrapText="1"/>
    </xf>
    <xf numFmtId="0" fontId="6" fillId="0" borderId="4" xfId="3" applyFont="1" applyBorder="1" applyAlignment="1">
      <alignment horizontal="left" vertical="center" wrapText="1"/>
    </xf>
    <xf numFmtId="43" fontId="6" fillId="0" borderId="4" xfId="1" applyFont="1" applyFill="1" applyBorder="1" applyAlignment="1">
      <alignment horizontal="right" vertical="center" wrapText="1"/>
    </xf>
    <xf numFmtId="0" fontId="6" fillId="0" borderId="4" xfId="3" applyFont="1" applyBorder="1" applyAlignment="1">
      <alignment horizontal="center" vertical="center" wrapText="1" shrinkToFit="1"/>
    </xf>
    <xf numFmtId="0" fontId="6" fillId="0" borderId="4" xfId="4" applyFont="1" applyBorder="1" applyAlignment="1">
      <alignment horizontal="center" vertical="center" wrapText="1"/>
    </xf>
    <xf numFmtId="0" fontId="4" fillId="0" borderId="4" xfId="0" applyFont="1" applyBorder="1" applyAlignment="1">
      <alignment horizontal="center" vertical="center" wrapText="1"/>
    </xf>
    <xf numFmtId="0" fontId="6" fillId="0" borderId="5" xfId="3" applyFont="1" applyBorder="1" applyAlignment="1">
      <alignment horizontal="left" vertical="center" wrapText="1"/>
    </xf>
    <xf numFmtId="43" fontId="6" fillId="0" borderId="5" xfId="1" applyFont="1" applyFill="1" applyBorder="1" applyAlignment="1">
      <alignment horizontal="right" vertical="center" wrapText="1"/>
    </xf>
    <xf numFmtId="0" fontId="6" fillId="0" borderId="5" xfId="3" applyFont="1" applyBorder="1" applyAlignment="1">
      <alignment horizontal="center" vertical="center" wrapText="1" shrinkToFit="1"/>
    </xf>
    <xf numFmtId="0" fontId="6" fillId="0" borderId="5" xfId="4" applyFont="1" applyBorder="1" applyAlignment="1">
      <alignment horizontal="center" vertical="center" wrapText="1"/>
    </xf>
    <xf numFmtId="4" fontId="8" fillId="0" borderId="5" xfId="0" applyNumberFormat="1" applyFont="1" applyBorder="1" applyAlignment="1">
      <alignment horizontal="center" vertical="center" wrapText="1"/>
    </xf>
    <xf numFmtId="4" fontId="8" fillId="0" borderId="1" xfId="0" applyNumberFormat="1" applyFont="1" applyBorder="1" applyAlignment="1">
      <alignment horizontal="right" vertical="top" wrapText="1"/>
    </xf>
    <xf numFmtId="0" fontId="4" fillId="3" borderId="14" xfId="0" applyFont="1" applyFill="1" applyBorder="1" applyAlignment="1">
      <alignment horizontal="left" vertical="center" wrapText="1"/>
    </xf>
    <xf numFmtId="0" fontId="4" fillId="3" borderId="14" xfId="0" applyFont="1" applyFill="1" applyBorder="1" applyAlignment="1">
      <alignment horizontal="center" vertical="center" wrapText="1"/>
    </xf>
    <xf numFmtId="187" fontId="4" fillId="3" borderId="14" xfId="0" applyNumberFormat="1" applyFont="1" applyFill="1" applyBorder="1" applyAlignment="1">
      <alignment horizontal="right" vertical="center" wrapText="1"/>
    </xf>
    <xf numFmtId="4" fontId="4" fillId="3" borderId="14" xfId="0" applyNumberFormat="1" applyFont="1" applyFill="1" applyBorder="1" applyAlignment="1">
      <alignment horizontal="center" vertical="center" wrapText="1"/>
    </xf>
    <xf numFmtId="17" fontId="4" fillId="0" borderId="1" xfId="0" quotePrefix="1" applyNumberFormat="1" applyFont="1" applyBorder="1" applyAlignment="1">
      <alignment horizontal="center" vertical="center" wrapText="1"/>
    </xf>
    <xf numFmtId="0" fontId="4" fillId="0" borderId="0" xfId="0" applyFont="1" applyAlignment="1" applyProtection="1">
      <alignment horizontal="right"/>
      <protection locked="0"/>
    </xf>
    <xf numFmtId="4" fontId="8" fillId="0" borderId="4" xfId="0" applyNumberFormat="1" applyFont="1" applyBorder="1" applyAlignment="1">
      <alignment horizontal="center" vertical="center" wrapText="1"/>
    </xf>
    <xf numFmtId="4" fontId="4" fillId="0" borderId="1" xfId="0" applyNumberFormat="1" applyFont="1" applyBorder="1" applyAlignment="1">
      <alignment horizontal="center" vertical="center" wrapText="1"/>
    </xf>
    <xf numFmtId="4" fontId="4" fillId="0" borderId="1" xfId="0" applyNumberFormat="1" applyFont="1" applyBorder="1" applyAlignment="1">
      <alignment horizontal="right" vertical="center" wrapText="1"/>
    </xf>
    <xf numFmtId="43" fontId="4" fillId="0" borderId="1" xfId="1" applyFont="1" applyBorder="1" applyAlignment="1">
      <alignment horizontal="center" vertical="center" wrapText="1"/>
    </xf>
    <xf numFmtId="49" fontId="6" fillId="0" borderId="1" xfId="0" applyNumberFormat="1" applyFont="1" applyBorder="1" applyAlignment="1">
      <alignment horizontal="center" vertical="center" wrapText="1"/>
    </xf>
    <xf numFmtId="43" fontId="6" fillId="0" borderId="1" xfId="1" applyFont="1" applyBorder="1" applyAlignment="1">
      <alignment horizontal="center" vertical="center" wrapText="1"/>
    </xf>
    <xf numFmtId="4" fontId="6" fillId="0" borderId="1" xfId="0" applyNumberFormat="1" applyFont="1" applyBorder="1" applyAlignment="1">
      <alignment horizontal="center" vertical="center" wrapText="1"/>
    </xf>
    <xf numFmtId="43" fontId="4" fillId="0" borderId="1" xfId="1" applyFont="1" applyBorder="1" applyAlignment="1">
      <alignment horizontal="right" vertical="center" wrapText="1"/>
    </xf>
    <xf numFmtId="43" fontId="6" fillId="0" borderId="1" xfId="1" applyFont="1" applyBorder="1" applyAlignment="1">
      <alignment horizontal="right" vertical="center" wrapText="1"/>
    </xf>
    <xf numFmtId="4" fontId="6" fillId="0" borderId="1" xfId="0" applyNumberFormat="1" applyFont="1" applyBorder="1" applyAlignment="1">
      <alignment horizontal="right" vertical="center" wrapText="1"/>
    </xf>
    <xf numFmtId="187" fontId="4" fillId="0" borderId="1" xfId="0" applyNumberFormat="1" applyFont="1" applyBorder="1" applyAlignment="1">
      <alignment horizontal="right" vertical="center" wrapText="1"/>
    </xf>
    <xf numFmtId="0" fontId="6" fillId="2" borderId="1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 xfId="0" applyFont="1" applyFill="1" applyBorder="1" applyAlignment="1">
      <alignment horizontal="center" vertical="center" wrapText="1"/>
    </xf>
    <xf numFmtId="4" fontId="4" fillId="2" borderId="1" xfId="0" applyNumberFormat="1" applyFont="1" applyFill="1" applyBorder="1" applyAlignment="1">
      <alignment horizontal="left" vertical="center" wrapText="1"/>
    </xf>
    <xf numFmtId="4" fontId="4" fillId="2" borderId="1" xfId="0" applyNumberFormat="1" applyFont="1" applyFill="1" applyBorder="1" applyAlignment="1">
      <alignment horizontal="right" vertical="center" wrapText="1"/>
    </xf>
    <xf numFmtId="4" fontId="6" fillId="2" borderId="1" xfId="0" applyNumberFormat="1" applyFont="1" applyFill="1" applyBorder="1" applyAlignment="1">
      <alignment horizontal="center" vertical="center" wrapText="1"/>
    </xf>
    <xf numFmtId="49" fontId="6" fillId="0" borderId="1" xfId="0" applyNumberFormat="1" applyFont="1" applyBorder="1" applyAlignment="1">
      <alignment horizontal="left" vertical="center" wrapText="1"/>
    </xf>
    <xf numFmtId="0" fontId="6" fillId="2" borderId="1" xfId="0" applyFont="1" applyFill="1" applyBorder="1" applyAlignment="1">
      <alignment horizontal="left" vertical="center" wrapText="1"/>
    </xf>
    <xf numFmtId="4" fontId="6" fillId="2" borderId="1" xfId="0" applyNumberFormat="1" applyFont="1" applyFill="1" applyBorder="1" applyAlignment="1">
      <alignment horizontal="right" vertical="center" wrapText="1"/>
    </xf>
    <xf numFmtId="43" fontId="6" fillId="2" borderId="1" xfId="1" applyFont="1" applyFill="1" applyBorder="1" applyAlignment="1">
      <alignment horizontal="right" vertical="center" wrapText="1"/>
    </xf>
    <xf numFmtId="0" fontId="6" fillId="0" borderId="1" xfId="0" applyFont="1" applyBorder="1" applyAlignment="1">
      <alignment vertical="center" wrapText="1"/>
    </xf>
    <xf numFmtId="4" fontId="4" fillId="3" borderId="14" xfId="0" applyNumberFormat="1" applyFont="1" applyFill="1" applyBorder="1" applyAlignment="1">
      <alignment horizontal="left"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4" fillId="0" borderId="0" xfId="0" applyFont="1" applyAlignment="1" applyProtection="1">
      <alignment horizontal="left"/>
      <protection locked="0"/>
    </xf>
    <xf numFmtId="43" fontId="4" fillId="0" borderId="5" xfId="1" applyFont="1" applyBorder="1" applyAlignment="1">
      <alignment horizontal="right" vertical="center"/>
    </xf>
    <xf numFmtId="43" fontId="4" fillId="0" borderId="1" xfId="0" applyNumberFormat="1" applyFont="1" applyBorder="1" applyAlignment="1" applyProtection="1">
      <alignment horizontal="right" vertical="center" wrapText="1"/>
      <protection locked="0"/>
    </xf>
    <xf numFmtId="43" fontId="4" fillId="0" borderId="1" xfId="0" applyNumberFormat="1" applyFont="1" applyBorder="1" applyAlignment="1" applyProtection="1">
      <alignment horizontal="right" vertical="center"/>
      <protection locked="0"/>
    </xf>
    <xf numFmtId="4" fontId="4" fillId="5" borderId="1" xfId="0" applyNumberFormat="1" applyFont="1" applyFill="1" applyBorder="1" applyAlignment="1">
      <alignment horizontal="right" vertical="center" wrapText="1"/>
    </xf>
    <xf numFmtId="0" fontId="6" fillId="5" borderId="1" xfId="0" applyFont="1" applyFill="1" applyBorder="1" applyAlignment="1">
      <alignment horizontal="center" vertical="center" wrapText="1"/>
    </xf>
    <xf numFmtId="49" fontId="4" fillId="0" borderId="1" xfId="0" applyNumberFormat="1" applyFont="1" applyBorder="1" applyAlignment="1">
      <alignment horizontal="left" vertical="center" wrapText="1"/>
    </xf>
    <xf numFmtId="0" fontId="4" fillId="4" borderId="14" xfId="0" applyFont="1" applyFill="1" applyBorder="1" applyAlignment="1">
      <alignment horizontal="center" vertical="center" wrapText="1"/>
    </xf>
    <xf numFmtId="4" fontId="4" fillId="4" borderId="14" xfId="0" applyNumberFormat="1" applyFont="1" applyFill="1" applyBorder="1" applyAlignment="1">
      <alignment horizontal="center" vertical="center" wrapText="1"/>
    </xf>
    <xf numFmtId="0" fontId="4" fillId="4" borderId="14" xfId="0" applyFont="1" applyFill="1" applyBorder="1" applyAlignment="1">
      <alignment horizontal="left" vertical="center" wrapText="1"/>
    </xf>
    <xf numFmtId="187" fontId="4" fillId="4" borderId="14" xfId="0" applyNumberFormat="1" applyFont="1" applyFill="1" applyBorder="1" applyAlignment="1">
      <alignment horizontal="right" vertical="center" wrapText="1"/>
    </xf>
    <xf numFmtId="4" fontId="4" fillId="4" borderId="14" xfId="0" applyNumberFormat="1" applyFont="1" applyFill="1" applyBorder="1" applyAlignment="1">
      <alignment horizontal="right" vertical="center" wrapText="1"/>
    </xf>
    <xf numFmtId="0" fontId="6" fillId="0" borderId="0" xfId="0" applyFont="1" applyAlignment="1" applyProtection="1">
      <alignment horizontal="right"/>
      <protection locked="0"/>
    </xf>
    <xf numFmtId="0" fontId="6" fillId="0" borderId="0" xfId="0" applyFont="1" applyAlignment="1">
      <alignment horizontal="center"/>
    </xf>
    <xf numFmtId="0" fontId="6" fillId="0" borderId="0" xfId="0" applyFont="1"/>
    <xf numFmtId="0" fontId="6" fillId="0" borderId="4" xfId="0" applyFont="1" applyBorder="1" applyAlignment="1">
      <alignment horizontal="center" vertical="center"/>
    </xf>
    <xf numFmtId="0" fontId="6" fillId="0" borderId="1" xfId="0" quotePrefix="1" applyFont="1" applyBorder="1" applyAlignment="1">
      <alignment horizontal="center" vertical="center"/>
    </xf>
    <xf numFmtId="0" fontId="6" fillId="0" borderId="1" xfId="0" quotePrefix="1" applyFont="1" applyBorder="1" applyAlignment="1">
      <alignment horizontal="center" vertical="center" wrapText="1"/>
    </xf>
    <xf numFmtId="0" fontId="6" fillId="0" borderId="0" xfId="0" applyFont="1" applyAlignment="1">
      <alignment horizontal="left" vertical="center" wrapText="1"/>
    </xf>
    <xf numFmtId="4" fontId="6" fillId="0" borderId="10" xfId="1" applyNumberFormat="1" applyFont="1" applyBorder="1" applyAlignment="1">
      <alignment horizontal="right" vertical="center"/>
    </xf>
    <xf numFmtId="17" fontId="6" fillId="0" borderId="4" xfId="0" applyNumberFormat="1" applyFont="1" applyBorder="1" applyAlignment="1">
      <alignment horizontal="center" vertical="center" wrapText="1"/>
    </xf>
    <xf numFmtId="0" fontId="6" fillId="3" borderId="12" xfId="0" applyFont="1" applyFill="1" applyBorder="1" applyAlignment="1">
      <alignment horizontal="left" vertical="center" wrapText="1"/>
    </xf>
    <xf numFmtId="0" fontId="6" fillId="3" borderId="12" xfId="0" applyFont="1" applyFill="1" applyBorder="1" applyAlignment="1">
      <alignment horizontal="center" vertical="center" wrapText="1"/>
    </xf>
    <xf numFmtId="187" fontId="6" fillId="3" borderId="12" xfId="0" applyNumberFormat="1" applyFont="1" applyFill="1" applyBorder="1" applyAlignment="1">
      <alignment horizontal="right" vertical="center" wrapText="1"/>
    </xf>
    <xf numFmtId="4" fontId="6" fillId="3" borderId="12" xfId="0" applyNumberFormat="1" applyFont="1" applyFill="1" applyBorder="1" applyAlignment="1">
      <alignment horizontal="center" vertical="center" wrapText="1"/>
    </xf>
    <xf numFmtId="0" fontId="6" fillId="0" borderId="1" xfId="0" applyFont="1" applyBorder="1" applyAlignment="1" applyProtection="1">
      <alignment horizontal="center" vertical="center"/>
      <protection locked="0"/>
    </xf>
    <xf numFmtId="0" fontId="6" fillId="0" borderId="0" xfId="0" applyFont="1" applyProtection="1">
      <protection locked="0"/>
    </xf>
    <xf numFmtId="0" fontId="6" fillId="0" borderId="1" xfId="0" applyFont="1" applyBorder="1" applyAlignment="1" applyProtection="1">
      <alignment horizontal="center" vertical="center" wrapText="1"/>
      <protection locked="0"/>
    </xf>
    <xf numFmtId="4" fontId="6" fillId="0" borderId="1" xfId="2" applyNumberFormat="1" applyFont="1" applyBorder="1" applyAlignment="1">
      <alignment horizontal="right" vertical="center" wrapText="1"/>
    </xf>
    <xf numFmtId="0" fontId="6" fillId="0" borderId="5" xfId="0" applyFont="1" applyBorder="1" applyAlignment="1">
      <alignment horizontal="left" vertical="center" wrapText="1"/>
    </xf>
    <xf numFmtId="0" fontId="6" fillId="0" borderId="5" xfId="0" applyFont="1" applyBorder="1" applyAlignment="1" applyProtection="1">
      <alignment horizontal="center" vertical="center"/>
      <protection locked="0"/>
    </xf>
    <xf numFmtId="4" fontId="6" fillId="0" borderId="5" xfId="0" applyNumberFormat="1" applyFont="1" applyBorder="1" applyAlignment="1">
      <alignment horizontal="right" vertical="center" wrapText="1"/>
    </xf>
    <xf numFmtId="0" fontId="6" fillId="0" borderId="5" xfId="0" applyFont="1" applyBorder="1" applyAlignment="1">
      <alignment horizontal="center" vertical="center" wrapText="1"/>
    </xf>
    <xf numFmtId="0" fontId="6" fillId="0" borderId="5" xfId="0" quotePrefix="1" applyFont="1" applyBorder="1" applyAlignment="1">
      <alignment horizontal="center" vertical="center"/>
    </xf>
    <xf numFmtId="0" fontId="6" fillId="3" borderId="14" xfId="0" applyFont="1" applyFill="1" applyBorder="1" applyAlignment="1">
      <alignment horizontal="center" vertical="center" wrapText="1"/>
    </xf>
    <xf numFmtId="0" fontId="6" fillId="4" borderId="14" xfId="0" applyFont="1" applyFill="1" applyBorder="1" applyAlignment="1">
      <alignment horizontal="center" vertical="center" wrapText="1"/>
    </xf>
    <xf numFmtId="4" fontId="6" fillId="4" borderId="14" xfId="0" applyNumberFormat="1" applyFont="1" applyFill="1" applyBorder="1" applyAlignment="1">
      <alignment horizontal="center" vertical="center" wrapText="1"/>
    </xf>
    <xf numFmtId="0" fontId="6" fillId="4" borderId="12" xfId="0" applyFont="1" applyFill="1" applyBorder="1" applyAlignment="1">
      <alignment horizontal="left" vertical="center" wrapText="1"/>
    </xf>
    <xf numFmtId="187" fontId="6" fillId="4" borderId="12" xfId="0" applyNumberFormat="1" applyFont="1" applyFill="1" applyBorder="1" applyAlignment="1">
      <alignment horizontal="right" vertical="center" wrapText="1"/>
    </xf>
    <xf numFmtId="4" fontId="6" fillId="4" borderId="12" xfId="0" applyNumberFormat="1" applyFont="1" applyFill="1" applyBorder="1" applyAlignment="1">
      <alignment horizontal="right" vertical="center" wrapText="1"/>
    </xf>
    <xf numFmtId="0" fontId="6" fillId="4" borderId="12" xfId="0" applyFont="1" applyFill="1" applyBorder="1" applyAlignment="1">
      <alignment horizontal="center" vertical="center" wrapText="1"/>
    </xf>
    <xf numFmtId="4" fontId="6" fillId="4" borderId="12" xfId="0" applyNumberFormat="1" applyFont="1" applyFill="1" applyBorder="1" applyAlignment="1">
      <alignment horizontal="center" vertical="center" wrapText="1"/>
    </xf>
    <xf numFmtId="4" fontId="6" fillId="3" borderId="12" xfId="0" applyNumberFormat="1" applyFont="1" applyFill="1" applyBorder="1" applyAlignment="1">
      <alignment horizontal="right" vertical="center" wrapText="1"/>
    </xf>
    <xf numFmtId="0" fontId="6" fillId="4" borderId="14" xfId="0" applyFont="1" applyFill="1" applyBorder="1" applyAlignment="1">
      <alignment horizontal="left" vertical="center" wrapText="1"/>
    </xf>
    <xf numFmtId="187" fontId="6" fillId="4" borderId="14" xfId="0" applyNumberFormat="1" applyFont="1" applyFill="1" applyBorder="1" applyAlignment="1">
      <alignment horizontal="right" vertical="center" wrapText="1"/>
    </xf>
    <xf numFmtId="4" fontId="6" fillId="4" borderId="14" xfId="0" applyNumberFormat="1" applyFont="1" applyFill="1" applyBorder="1" applyAlignment="1">
      <alignment horizontal="right" vertical="center" wrapText="1"/>
    </xf>
    <xf numFmtId="0" fontId="6" fillId="0" borderId="10" xfId="0" applyFont="1" applyBorder="1" applyAlignment="1">
      <alignment horizontal="center" vertical="center"/>
    </xf>
    <xf numFmtId="4" fontId="6" fillId="0" borderId="0" xfId="1" applyNumberFormat="1" applyFont="1" applyBorder="1" applyAlignment="1">
      <alignment horizontal="right" vertical="center"/>
    </xf>
    <xf numFmtId="4" fontId="6" fillId="2" borderId="3" xfId="0" applyNumberFormat="1" applyFont="1" applyFill="1" applyBorder="1" applyAlignment="1">
      <alignment horizontal="center" vertical="center" wrapText="1"/>
    </xf>
    <xf numFmtId="0" fontId="6" fillId="0" borderId="12" xfId="0" applyFont="1" applyBorder="1" applyAlignment="1">
      <alignment horizontal="center" vertical="center" wrapText="1"/>
    </xf>
    <xf numFmtId="43" fontId="6" fillId="0" borderId="1" xfId="0" applyNumberFormat="1" applyFont="1" applyBorder="1" applyAlignment="1">
      <alignment horizontal="right" vertical="center"/>
    </xf>
    <xf numFmtId="0" fontId="6" fillId="3" borderId="14" xfId="0" applyFont="1" applyFill="1" applyBorder="1" applyAlignment="1">
      <alignment horizontal="left" vertical="center" wrapText="1"/>
    </xf>
    <xf numFmtId="187" fontId="6" fillId="3" borderId="14" xfId="0" applyNumberFormat="1" applyFont="1" applyFill="1" applyBorder="1" applyAlignment="1">
      <alignment horizontal="right" vertical="center" wrapText="1"/>
    </xf>
    <xf numFmtId="4" fontId="6" fillId="3" borderId="14" xfId="0" applyNumberFormat="1" applyFont="1" applyFill="1" applyBorder="1" applyAlignment="1">
      <alignment horizontal="right" vertical="center" wrapText="1"/>
    </xf>
    <xf numFmtId="4" fontId="6" fillId="3" borderId="14" xfId="0" applyNumberFormat="1" applyFont="1" applyFill="1" applyBorder="1" applyAlignment="1">
      <alignment horizontal="center" vertical="center" wrapText="1"/>
    </xf>
    <xf numFmtId="0" fontId="6" fillId="0" borderId="4" xfId="0" quotePrefix="1" applyFont="1" applyBorder="1" applyAlignment="1">
      <alignment horizontal="center" vertical="center"/>
    </xf>
    <xf numFmtId="0" fontId="6" fillId="0" borderId="4" xfId="0" applyFont="1" applyBorder="1" applyAlignment="1">
      <alignment horizontal="left" vertical="center" wrapText="1"/>
    </xf>
    <xf numFmtId="0" fontId="6" fillId="0" borderId="4" xfId="0" applyFont="1" applyBorder="1" applyAlignment="1" applyProtection="1">
      <alignment horizontal="center" vertical="center"/>
      <protection locked="0"/>
    </xf>
    <xf numFmtId="43" fontId="6" fillId="0" borderId="4" xfId="0" applyNumberFormat="1" applyFont="1" applyBorder="1" applyAlignment="1">
      <alignment horizontal="right" vertical="center"/>
    </xf>
    <xf numFmtId="0" fontId="6" fillId="0" borderId="4" xfId="0" applyFont="1" applyBorder="1" applyAlignment="1">
      <alignment horizontal="center" vertical="center" wrapText="1"/>
    </xf>
    <xf numFmtId="0" fontId="6" fillId="5" borderId="1" xfId="0" applyFont="1" applyFill="1" applyBorder="1" applyAlignment="1">
      <alignment horizontal="left" vertical="center" wrapText="1"/>
    </xf>
    <xf numFmtId="4" fontId="6" fillId="2" borderId="1" xfId="0" applyNumberFormat="1" applyFont="1" applyFill="1" applyBorder="1" applyAlignment="1">
      <alignment horizontal="left" vertical="center" wrapText="1"/>
    </xf>
    <xf numFmtId="0" fontId="6" fillId="0" borderId="1" xfId="0" applyFont="1" applyBorder="1" applyAlignment="1" applyProtection="1">
      <alignment horizontal="left" vertical="center" wrapText="1"/>
      <protection locked="0"/>
    </xf>
    <xf numFmtId="0" fontId="6" fillId="0" borderId="12" xfId="0" applyFont="1" applyBorder="1" applyAlignment="1">
      <alignment horizontal="left" vertical="center" wrapText="1"/>
    </xf>
    <xf numFmtId="0" fontId="6" fillId="0" borderId="0" xfId="0" applyFont="1" applyAlignment="1" applyProtection="1">
      <alignment horizontal="left"/>
      <protection locked="0"/>
    </xf>
    <xf numFmtId="43" fontId="6" fillId="0" borderId="1" xfId="1" applyFont="1" applyBorder="1" applyAlignment="1" applyProtection="1">
      <alignment horizontal="right" vertical="center" wrapText="1"/>
      <protection locked="0"/>
    </xf>
    <xf numFmtId="4" fontId="6" fillId="2" borderId="3" xfId="0" applyNumberFormat="1" applyFont="1" applyFill="1" applyBorder="1" applyAlignment="1">
      <alignment horizontal="right" vertical="center" wrapText="1"/>
    </xf>
    <xf numFmtId="187" fontId="6" fillId="0" borderId="12" xfId="0" applyNumberFormat="1" applyFont="1" applyBorder="1" applyAlignment="1">
      <alignment horizontal="right" vertical="center" wrapText="1"/>
    </xf>
    <xf numFmtId="187" fontId="6" fillId="0" borderId="1" xfId="0" applyNumberFormat="1" applyFont="1" applyBorder="1" applyAlignment="1">
      <alignment horizontal="right" vertical="center" wrapText="1"/>
    </xf>
    <xf numFmtId="0" fontId="1" fillId="0" borderId="0" xfId="0" applyFont="1" applyAlignment="1" applyProtection="1">
      <alignment horizontal="left"/>
      <protection locked="0"/>
    </xf>
    <xf numFmtId="4" fontId="6" fillId="5" borderId="1" xfId="0" applyNumberFormat="1" applyFont="1" applyFill="1" applyBorder="1" applyAlignment="1">
      <alignment horizontal="right" vertical="center" wrapText="1"/>
    </xf>
    <xf numFmtId="0" fontId="1" fillId="0" borderId="0" xfId="0" applyFont="1" applyAlignment="1" applyProtection="1">
      <alignment horizontal="right"/>
      <protection locked="0"/>
    </xf>
    <xf numFmtId="0" fontId="6" fillId="3" borderId="1" xfId="0" applyFont="1" applyFill="1" applyBorder="1" applyAlignment="1">
      <alignment horizontal="center" vertical="center" wrapText="1"/>
    </xf>
    <xf numFmtId="4" fontId="6"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188" fontId="6" fillId="0" borderId="1" xfId="0" applyNumberFormat="1" applyFont="1" applyBorder="1" applyAlignment="1">
      <alignment horizontal="center" vertical="center" wrapText="1"/>
    </xf>
    <xf numFmtId="0" fontId="4" fillId="3" borderId="1" xfId="0" applyFont="1" applyFill="1" applyBorder="1" applyAlignment="1">
      <alignment horizontal="left" vertical="center" wrapText="1"/>
    </xf>
    <xf numFmtId="187" fontId="4" fillId="3" borderId="1" xfId="0" applyNumberFormat="1" applyFont="1" applyFill="1" applyBorder="1" applyAlignment="1">
      <alignment horizontal="right" vertical="center" wrapText="1"/>
    </xf>
    <xf numFmtId="4" fontId="4" fillId="3" borderId="1" xfId="0" applyNumberFormat="1" applyFont="1" applyFill="1" applyBorder="1" applyAlignment="1">
      <alignment horizontal="right" vertical="center" wrapText="1"/>
    </xf>
    <xf numFmtId="49" fontId="6" fillId="2"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187" fontId="6" fillId="3" borderId="1" xfId="0" applyNumberFormat="1" applyFont="1" applyFill="1" applyBorder="1" applyAlignment="1">
      <alignment horizontal="right" vertical="center" wrapText="1"/>
    </xf>
    <xf numFmtId="4" fontId="6" fillId="3" borderId="1" xfId="0" applyNumberFormat="1" applyFont="1" applyFill="1" applyBorder="1" applyAlignment="1">
      <alignment horizontal="right" vertical="center" wrapText="1"/>
    </xf>
    <xf numFmtId="0" fontId="6" fillId="5" borderId="1" xfId="0" applyFont="1" applyFill="1" applyBorder="1" applyAlignment="1">
      <alignment horizontal="right" vertical="center" wrapText="1"/>
    </xf>
    <xf numFmtId="2" fontId="6" fillId="5" borderId="1" xfId="5" applyNumberFormat="1" applyFont="1" applyFill="1" applyBorder="1" applyAlignment="1">
      <alignment horizontal="right" vertical="center" wrapText="1"/>
    </xf>
    <xf numFmtId="0" fontId="1" fillId="0" borderId="0" xfId="0" applyFont="1" applyAlignment="1" applyProtection="1">
      <alignment horizontal="right" vertical="center"/>
      <protection locked="0"/>
    </xf>
    <xf numFmtId="0" fontId="4" fillId="4" borderId="1" xfId="0"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4" fontId="6" fillId="4" borderId="1" xfId="0" applyNumberFormat="1" applyFont="1" applyFill="1" applyBorder="1" applyAlignment="1">
      <alignment horizontal="center" vertical="center" wrapText="1"/>
    </xf>
    <xf numFmtId="0" fontId="6" fillId="4" borderId="1" xfId="0" applyFont="1" applyFill="1" applyBorder="1" applyAlignment="1">
      <alignment horizontal="left" vertical="center" wrapText="1"/>
    </xf>
    <xf numFmtId="187" fontId="6" fillId="4" borderId="1" xfId="0" applyNumberFormat="1" applyFont="1" applyFill="1" applyBorder="1" applyAlignment="1">
      <alignment horizontal="right" vertical="center" wrapText="1"/>
    </xf>
    <xf numFmtId="4" fontId="6" fillId="4" borderId="1" xfId="0" applyNumberFormat="1" applyFont="1" applyFill="1" applyBorder="1" applyAlignment="1">
      <alignment horizontal="right" vertical="center" wrapText="1"/>
    </xf>
    <xf numFmtId="0" fontId="4" fillId="4" borderId="1" xfId="0" applyFont="1" applyFill="1" applyBorder="1" applyAlignment="1">
      <alignment horizontal="left" vertical="center" wrapText="1"/>
    </xf>
    <xf numFmtId="187" fontId="4" fillId="4" borderId="1" xfId="0" applyNumberFormat="1" applyFont="1" applyFill="1" applyBorder="1" applyAlignment="1">
      <alignment horizontal="right" vertical="center" wrapText="1"/>
    </xf>
    <xf numFmtId="4" fontId="4" fillId="4" borderId="1" xfId="0" applyNumberFormat="1" applyFont="1" applyFill="1" applyBorder="1" applyAlignment="1">
      <alignment horizontal="right" vertical="center" wrapText="1"/>
    </xf>
    <xf numFmtId="0" fontId="8" fillId="0" borderId="5" xfId="0" applyFont="1" applyBorder="1" applyAlignment="1">
      <alignment horizontal="left" vertical="center" wrapText="1"/>
    </xf>
    <xf numFmtId="0" fontId="4" fillId="0" borderId="5" xfId="0" applyFont="1" applyBorder="1" applyAlignment="1" applyProtection="1">
      <alignment horizontal="center" vertical="center"/>
      <protection locked="0"/>
    </xf>
    <xf numFmtId="49" fontId="4" fillId="0" borderId="5" xfId="0" applyNumberFormat="1" applyFont="1" applyBorder="1" applyAlignment="1">
      <alignment horizontal="center" vertical="center" wrapText="1"/>
    </xf>
    <xf numFmtId="0" fontId="12" fillId="0" borderId="4" xfId="0" applyFont="1" applyBorder="1" applyAlignment="1">
      <alignment horizontal="center" vertical="center"/>
    </xf>
    <xf numFmtId="0" fontId="12" fillId="0" borderId="4" xfId="0" applyFont="1" applyBorder="1" applyAlignment="1">
      <alignment horizontal="center" vertical="center" wrapText="1"/>
    </xf>
    <xf numFmtId="43" fontId="6" fillId="0" borderId="5" xfId="1" applyFont="1" applyBorder="1" applyAlignment="1">
      <alignment horizontal="right" vertical="center" wrapText="1"/>
    </xf>
    <xf numFmtId="0" fontId="6" fillId="0" borderId="10" xfId="0" applyFont="1" applyBorder="1" applyAlignment="1">
      <alignment horizontal="left" vertical="center" wrapText="1"/>
    </xf>
    <xf numFmtId="4" fontId="6" fillId="0" borderId="10" xfId="0" applyNumberFormat="1" applyFont="1" applyBorder="1" applyAlignment="1">
      <alignment horizontal="right" vertical="center" wrapText="1"/>
    </xf>
    <xf numFmtId="0" fontId="6" fillId="0" borderId="10" xfId="0" applyFont="1" applyBorder="1" applyAlignment="1">
      <alignment horizontal="center" vertical="center" wrapText="1"/>
    </xf>
    <xf numFmtId="0" fontId="4" fillId="0" borderId="4" xfId="0" quotePrefix="1" applyFont="1" applyBorder="1" applyAlignment="1">
      <alignment horizontal="center" vertical="center" wrapText="1"/>
    </xf>
    <xf numFmtId="49" fontId="4" fillId="0" borderId="4" xfId="0" applyNumberFormat="1" applyFont="1" applyBorder="1" applyAlignment="1">
      <alignment horizontal="center" vertical="center" wrapText="1"/>
    </xf>
    <xf numFmtId="0" fontId="6" fillId="0" borderId="4" xfId="3" applyFont="1" applyBorder="1" applyAlignment="1">
      <alignment horizontal="center" vertical="center"/>
    </xf>
    <xf numFmtId="0" fontId="6" fillId="0" borderId="5" xfId="3" applyFont="1" applyBorder="1" applyAlignment="1">
      <alignment horizontal="center" vertical="center"/>
    </xf>
    <xf numFmtId="17" fontId="8" fillId="0" borderId="1" xfId="0" applyNumberFormat="1" applyFont="1" applyBorder="1" applyAlignment="1">
      <alignment horizontal="center" vertical="center" wrapText="1"/>
    </xf>
    <xf numFmtId="0" fontId="6" fillId="3" borderId="5"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4" fillId="2" borderId="1" xfId="0" applyFont="1" applyFill="1" applyBorder="1" applyAlignment="1">
      <alignment horizontal="center" vertical="center" wrapText="1" shrinkToFit="1"/>
    </xf>
    <xf numFmtId="0" fontId="4" fillId="0" borderId="1" xfId="0" applyFont="1" applyBorder="1" applyAlignment="1">
      <alignment horizontal="center" vertical="center" wrapText="1" shrinkToFit="1"/>
    </xf>
    <xf numFmtId="3" fontId="8" fillId="6"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43" fontId="4" fillId="2" borderId="1" xfId="1" applyFont="1" applyFill="1" applyBorder="1" applyAlignment="1">
      <alignment horizontal="center" vertical="center" wrapText="1"/>
    </xf>
    <xf numFmtId="43" fontId="4" fillId="0" borderId="1" xfId="0" applyNumberFormat="1" applyFont="1" applyBorder="1" applyAlignment="1">
      <alignment horizontal="center" vertical="center" wrapText="1" shrinkToFit="1"/>
    </xf>
    <xf numFmtId="3"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left" vertical="center" wrapText="1"/>
    </xf>
    <xf numFmtId="43" fontId="4" fillId="2" borderId="1" xfId="1" applyFont="1" applyFill="1" applyBorder="1" applyAlignment="1">
      <alignment horizontal="right" vertical="center" wrapText="1"/>
    </xf>
    <xf numFmtId="0" fontId="4" fillId="0" borderId="11" xfId="0" applyFont="1" applyBorder="1" applyAlignment="1">
      <alignment horizontal="left" vertical="center" wrapText="1"/>
    </xf>
    <xf numFmtId="0" fontId="4" fillId="0" borderId="10" xfId="0" applyFont="1" applyBorder="1" applyAlignment="1">
      <alignment horizontal="center" vertical="center"/>
    </xf>
    <xf numFmtId="17" fontId="4" fillId="0" borderId="5" xfId="0" applyNumberFormat="1" applyFont="1" applyBorder="1" applyAlignment="1">
      <alignment horizontal="center" vertical="center" wrapText="1"/>
    </xf>
    <xf numFmtId="43" fontId="4" fillId="0" borderId="1" xfId="0" applyNumberFormat="1" applyFont="1" applyBorder="1" applyAlignment="1">
      <alignment horizontal="center" vertical="center" wrapText="1"/>
    </xf>
    <xf numFmtId="43" fontId="4" fillId="0" borderId="18" xfId="0" applyNumberFormat="1" applyFont="1" applyBorder="1" applyAlignment="1">
      <alignment horizontal="center" vertical="center" wrapText="1" shrinkToFit="1"/>
    </xf>
    <xf numFmtId="0" fontId="6" fillId="0" borderId="19"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43" fontId="4" fillId="0" borderId="16" xfId="0" applyNumberFormat="1" applyFont="1" applyBorder="1" applyAlignment="1">
      <alignment horizontal="center" vertical="center" wrapText="1" shrinkToFit="1"/>
    </xf>
    <xf numFmtId="0" fontId="4" fillId="0" borderId="17" xfId="0" applyFont="1" applyBorder="1" applyAlignment="1">
      <alignment horizontal="center" vertical="center" wrapText="1"/>
    </xf>
    <xf numFmtId="0" fontId="4" fillId="0" borderId="1" xfId="0" applyFont="1" applyBorder="1" applyAlignment="1">
      <alignment horizontal="left" vertical="center" wrapText="1" shrinkToFit="1"/>
    </xf>
    <xf numFmtId="0" fontId="4" fillId="0" borderId="18" xfId="0" applyFont="1" applyBorder="1" applyAlignment="1">
      <alignment horizontal="left" vertical="center" wrapText="1" shrinkToFit="1"/>
    </xf>
    <xf numFmtId="0" fontId="4" fillId="0" borderId="16" xfId="0" applyFont="1" applyBorder="1" applyAlignment="1">
      <alignment horizontal="left" vertical="center" wrapText="1"/>
    </xf>
    <xf numFmtId="43" fontId="6" fillId="2" borderId="1" xfId="0" applyNumberFormat="1" applyFont="1" applyFill="1" applyBorder="1" applyAlignment="1">
      <alignment horizontal="right" vertical="center" wrapText="1"/>
    </xf>
    <xf numFmtId="43" fontId="6" fillId="2" borderId="18" xfId="0" applyNumberFormat="1" applyFont="1" applyFill="1" applyBorder="1" applyAlignment="1">
      <alignment horizontal="right" vertical="center" wrapText="1"/>
    </xf>
    <xf numFmtId="43" fontId="4" fillId="0" borderId="16" xfId="1" applyFont="1" applyBorder="1" applyAlignment="1">
      <alignment horizontal="right" vertical="center" wrapText="1"/>
    </xf>
    <xf numFmtId="43" fontId="6" fillId="2" borderId="1" xfId="1" applyFont="1" applyFill="1" applyBorder="1" applyAlignment="1">
      <alignment horizontal="center" vertical="center" wrapText="1"/>
    </xf>
    <xf numFmtId="0" fontId="4" fillId="3" borderId="5" xfId="0" applyFont="1" applyFill="1" applyBorder="1" applyAlignment="1">
      <alignment horizontal="left" vertical="center" wrapText="1"/>
    </xf>
    <xf numFmtId="0" fontId="4" fillId="3" borderId="5" xfId="0" applyFont="1" applyFill="1" applyBorder="1" applyAlignment="1">
      <alignment horizontal="center" vertical="center" wrapText="1"/>
    </xf>
    <xf numFmtId="187" fontId="4" fillId="3" borderId="5" xfId="0" applyNumberFormat="1" applyFont="1" applyFill="1" applyBorder="1" applyAlignment="1">
      <alignment horizontal="right" vertical="center" wrapText="1"/>
    </xf>
    <xf numFmtId="4" fontId="4" fillId="3" borderId="5" xfId="0" applyNumberFormat="1" applyFont="1" applyFill="1" applyBorder="1" applyAlignment="1">
      <alignment horizontal="right" vertical="center" wrapText="1"/>
    </xf>
    <xf numFmtId="4" fontId="4" fillId="3" borderId="5" xfId="0" applyNumberFormat="1" applyFont="1" applyFill="1" applyBorder="1" applyAlignment="1">
      <alignment horizontal="center" vertical="center" wrapText="1"/>
    </xf>
    <xf numFmtId="0" fontId="8" fillId="0" borderId="1" xfId="0" applyFont="1" applyBorder="1" applyAlignment="1">
      <alignment horizontal="left" vertical="center" wrapText="1" shrinkToFit="1"/>
    </xf>
    <xf numFmtId="0" fontId="8" fillId="0" borderId="1" xfId="0" applyFont="1" applyBorder="1" applyAlignment="1">
      <alignment horizontal="center" vertical="center" wrapText="1" shrinkToFit="1"/>
    </xf>
    <xf numFmtId="4" fontId="8" fillId="0" borderId="1" xfId="0" applyNumberFormat="1" applyFont="1" applyBorder="1" applyAlignment="1">
      <alignment horizontal="right" vertical="center" wrapText="1" shrinkToFit="1"/>
    </xf>
    <xf numFmtId="0" fontId="4" fillId="2" borderId="1" xfId="0" applyFont="1" applyFill="1" applyBorder="1" applyAlignment="1">
      <alignment horizontal="center" vertical="center"/>
    </xf>
    <xf numFmtId="0" fontId="8" fillId="2" borderId="1" xfId="0" applyFont="1" applyFill="1" applyBorder="1" applyAlignment="1">
      <alignment horizontal="left" vertical="center" wrapText="1"/>
    </xf>
    <xf numFmtId="4" fontId="8" fillId="2" borderId="1" xfId="0" applyNumberFormat="1" applyFont="1" applyFill="1" applyBorder="1" applyAlignment="1">
      <alignment horizontal="right" vertical="center" wrapText="1"/>
    </xf>
    <xf numFmtId="0" fontId="8" fillId="2" borderId="1" xfId="0" applyFont="1" applyFill="1" applyBorder="1" applyAlignment="1">
      <alignment horizontal="center" vertical="center" wrapText="1"/>
    </xf>
    <xf numFmtId="0" fontId="6" fillId="2" borderId="1" xfId="0" applyFont="1" applyFill="1" applyBorder="1" applyAlignment="1">
      <alignment horizontal="center" vertical="center" wrapText="1" shrinkToFit="1"/>
    </xf>
    <xf numFmtId="0" fontId="4" fillId="0" borderId="10" xfId="0" applyFont="1" applyBorder="1" applyAlignment="1">
      <alignment horizontal="left" vertical="center" wrapText="1"/>
    </xf>
    <xf numFmtId="0" fontId="4" fillId="0" borderId="5" xfId="0" quotePrefix="1" applyFont="1" applyBorder="1" applyAlignment="1">
      <alignment horizontal="left" vertical="center" wrapText="1"/>
    </xf>
    <xf numFmtId="0" fontId="4" fillId="0" borderId="1" xfId="0" applyFont="1" applyBorder="1" applyAlignment="1" applyProtection="1">
      <alignment horizontal="left" vertical="center" wrapText="1"/>
      <protection locked="0"/>
    </xf>
    <xf numFmtId="0" fontId="4" fillId="0" borderId="1" xfId="3" applyFont="1" applyBorder="1" applyAlignment="1">
      <alignment horizontal="left" vertical="center" wrapText="1"/>
    </xf>
    <xf numFmtId="0" fontId="6" fillId="0" borderId="1" xfId="3" applyFont="1" applyBorder="1" applyAlignment="1">
      <alignment horizontal="left" vertical="top" wrapText="1"/>
    </xf>
    <xf numFmtId="0" fontId="4" fillId="3" borderId="12" xfId="0" applyFont="1" applyFill="1" applyBorder="1" applyAlignment="1">
      <alignment horizontal="left" vertical="center" wrapText="1"/>
    </xf>
    <xf numFmtId="0" fontId="8" fillId="0" borderId="1" xfId="0" applyFont="1" applyBorder="1" applyAlignment="1">
      <alignment horizontal="left" vertical="top" wrapText="1"/>
    </xf>
    <xf numFmtId="0" fontId="4" fillId="3" borderId="13" xfId="0" applyFont="1" applyFill="1" applyBorder="1" applyAlignment="1">
      <alignment horizontal="left" vertical="center" wrapText="1"/>
    </xf>
    <xf numFmtId="43" fontId="8" fillId="6" borderId="1" xfId="1" applyFont="1" applyFill="1" applyBorder="1" applyAlignment="1">
      <alignment horizontal="right" vertical="center" wrapText="1"/>
    </xf>
    <xf numFmtId="43" fontId="8" fillId="0" borderId="1" xfId="1" applyFont="1" applyFill="1" applyBorder="1" applyAlignment="1">
      <alignment horizontal="right" vertical="center" wrapText="1"/>
    </xf>
    <xf numFmtId="43" fontId="4" fillId="0" borderId="1" xfId="1" applyFont="1" applyBorder="1" applyAlignment="1">
      <alignment horizontal="right" vertical="center" wrapText="1" shrinkToFit="1"/>
    </xf>
    <xf numFmtId="4" fontId="4" fillId="0" borderId="1" xfId="0" applyNumberFormat="1" applyFont="1" applyBorder="1" applyAlignment="1">
      <alignment horizontal="right" vertical="center" wrapText="1" shrinkToFit="1"/>
    </xf>
    <xf numFmtId="43" fontId="8" fillId="0" borderId="1" xfId="1" applyFont="1" applyBorder="1" applyAlignment="1">
      <alignment horizontal="center" vertical="center" wrapText="1"/>
    </xf>
    <xf numFmtId="49" fontId="6" fillId="0" borderId="5"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4" fillId="0" borderId="4" xfId="0" applyFont="1" applyBorder="1" applyAlignment="1">
      <alignment horizontal="left" vertical="center" wrapText="1"/>
    </xf>
    <xf numFmtId="49" fontId="6" fillId="0" borderId="4" xfId="0" applyNumberFormat="1" applyFont="1" applyBorder="1" applyAlignment="1">
      <alignment horizontal="center" vertical="center" wrapText="1"/>
    </xf>
    <xf numFmtId="4" fontId="4" fillId="0" borderId="4" xfId="0" applyNumberFormat="1" applyFont="1" applyBorder="1" applyAlignment="1">
      <alignment horizontal="right" vertical="center" wrapText="1"/>
    </xf>
    <xf numFmtId="0" fontId="4" fillId="0" borderId="5" xfId="0" applyFont="1" applyBorder="1" applyAlignment="1">
      <alignment horizontal="left" vertical="center" wrapText="1"/>
    </xf>
    <xf numFmtId="43" fontId="4" fillId="0" borderId="5" xfId="1" applyFont="1" applyBorder="1" applyAlignment="1">
      <alignment horizontal="right" vertical="center" wrapText="1"/>
    </xf>
    <xf numFmtId="4" fontId="4" fillId="0" borderId="5" xfId="0" applyNumberFormat="1" applyFont="1" applyBorder="1" applyAlignment="1">
      <alignment horizontal="center" vertical="center" wrapText="1"/>
    </xf>
    <xf numFmtId="4" fontId="6" fillId="0" borderId="4" xfId="0" applyNumberFormat="1" applyFont="1" applyBorder="1" applyAlignment="1">
      <alignment horizontal="right" vertical="center" wrapText="1"/>
    </xf>
    <xf numFmtId="49" fontId="6" fillId="0" borderId="5" xfId="0" applyNumberFormat="1" applyFont="1" applyBorder="1" applyAlignment="1">
      <alignment horizontal="left" vertical="center" wrapText="1"/>
    </xf>
    <xf numFmtId="14" fontId="8" fillId="0" borderId="1" xfId="0" applyNumberFormat="1" applyFont="1" applyBorder="1" applyAlignment="1">
      <alignment horizontal="center" vertical="center" wrapText="1"/>
    </xf>
    <xf numFmtId="43" fontId="4" fillId="0" borderId="4" xfId="1" applyFont="1" applyBorder="1" applyAlignment="1">
      <alignment horizontal="right" vertical="center" wrapText="1"/>
    </xf>
    <xf numFmtId="43" fontId="4" fillId="0" borderId="4" xfId="1" applyFont="1" applyBorder="1" applyAlignment="1">
      <alignment horizontal="center" vertical="center" wrapText="1"/>
    </xf>
    <xf numFmtId="43" fontId="4" fillId="0" borderId="5" xfId="1" applyFont="1" applyBorder="1" applyAlignment="1">
      <alignment horizontal="center" vertical="center" wrapText="1"/>
    </xf>
    <xf numFmtId="15" fontId="8" fillId="0" borderId="1" xfId="0" applyNumberFormat="1" applyFont="1" applyBorder="1" applyAlignment="1">
      <alignment horizontal="center" vertical="center" wrapText="1"/>
    </xf>
    <xf numFmtId="0" fontId="4" fillId="2" borderId="4" xfId="0" applyFont="1" applyFill="1" applyBorder="1" applyAlignment="1">
      <alignment horizontal="center" vertical="center" wrapText="1"/>
    </xf>
    <xf numFmtId="0" fontId="8" fillId="0" borderId="4" xfId="0" applyFont="1" applyBorder="1" applyAlignment="1">
      <alignment horizontal="center" vertical="center" wrapText="1" shrinkToFit="1"/>
    </xf>
    <xf numFmtId="0" fontId="4" fillId="0" borderId="4" xfId="0" applyFont="1" applyBorder="1" applyAlignment="1">
      <alignment horizontal="center" vertical="center" wrapText="1" shrinkToFit="1"/>
    </xf>
    <xf numFmtId="0" fontId="4" fillId="2" borderId="5" xfId="0" applyFont="1" applyFill="1" applyBorder="1" applyAlignment="1">
      <alignment horizontal="center" vertical="center" wrapText="1"/>
    </xf>
    <xf numFmtId="0" fontId="8" fillId="0" borderId="5" xfId="0" applyFont="1" applyBorder="1" applyAlignment="1">
      <alignment horizontal="center" vertical="center" wrapText="1" shrinkToFit="1"/>
    </xf>
    <xf numFmtId="0" fontId="4" fillId="0" borderId="5" xfId="0" applyFont="1" applyBorder="1" applyAlignment="1">
      <alignment horizontal="center" vertical="center" wrapText="1" shrinkToFit="1"/>
    </xf>
    <xf numFmtId="14" fontId="8" fillId="0" borderId="5"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4" fontId="6" fillId="0" borderId="4" xfId="0" applyNumberFormat="1" applyFont="1" applyBorder="1" applyAlignment="1">
      <alignment horizontal="center" vertical="center" wrapText="1"/>
    </xf>
    <xf numFmtId="0" fontId="6" fillId="5" borderId="5" xfId="0" applyFont="1" applyFill="1" applyBorder="1" applyAlignment="1">
      <alignment horizontal="left" vertical="center" wrapText="1"/>
    </xf>
    <xf numFmtId="4" fontId="6" fillId="2" borderId="4" xfId="0" applyNumberFormat="1" applyFont="1" applyFill="1" applyBorder="1" applyAlignment="1">
      <alignment horizontal="left" vertical="center" wrapText="1"/>
    </xf>
    <xf numFmtId="4" fontId="6" fillId="2" borderId="4" xfId="0" applyNumberFormat="1" applyFont="1" applyFill="1" applyBorder="1" applyAlignment="1">
      <alignment horizontal="center" vertical="center" wrapText="1"/>
    </xf>
    <xf numFmtId="4" fontId="6" fillId="2" borderId="4" xfId="0" applyNumberFormat="1"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4" xfId="0" applyFont="1" applyBorder="1" applyAlignment="1">
      <alignment horizontal="left" vertical="top" wrapText="1"/>
    </xf>
    <xf numFmtId="4" fontId="8" fillId="0" borderId="4" xfId="0" applyNumberFormat="1" applyFont="1" applyBorder="1" applyAlignment="1">
      <alignment horizontal="right" vertical="top" wrapText="1"/>
    </xf>
    <xf numFmtId="0" fontId="6" fillId="4" borderId="20" xfId="0" applyFont="1" applyFill="1" applyBorder="1" applyAlignment="1">
      <alignment horizontal="center" vertical="center" wrapText="1"/>
    </xf>
    <xf numFmtId="43" fontId="4" fillId="2" borderId="1" xfId="6" applyFont="1" applyFill="1" applyBorder="1" applyAlignment="1">
      <alignment horizontal="right" vertical="center" wrapText="1"/>
    </xf>
    <xf numFmtId="4" fontId="14" fillId="2" borderId="1" xfId="0" applyNumberFormat="1" applyFont="1" applyFill="1" applyBorder="1" applyAlignment="1">
      <alignment horizontal="right" vertical="center" wrapText="1"/>
    </xf>
    <xf numFmtId="0" fontId="4" fillId="2" borderId="1" xfId="0" quotePrefix="1" applyFont="1" applyFill="1" applyBorder="1" applyAlignment="1">
      <alignment horizontal="center" vertical="center" wrapText="1"/>
    </xf>
    <xf numFmtId="17" fontId="8" fillId="2" borderId="1" xfId="0" applyNumberFormat="1" applyFont="1" applyFill="1" applyBorder="1" applyAlignment="1">
      <alignment horizontal="center" vertical="center" wrapText="1"/>
    </xf>
    <xf numFmtId="0" fontId="6" fillId="4" borderId="5" xfId="0" applyFont="1" applyFill="1" applyBorder="1" applyAlignment="1">
      <alignment horizontal="left" vertical="center" wrapText="1"/>
    </xf>
    <xf numFmtId="187" fontId="6" fillId="4" borderId="5" xfId="0" applyNumberFormat="1" applyFont="1" applyFill="1" applyBorder="1" applyAlignment="1">
      <alignment horizontal="right" vertical="center" wrapText="1"/>
    </xf>
    <xf numFmtId="4" fontId="6" fillId="4" borderId="5" xfId="0" applyNumberFormat="1" applyFont="1" applyFill="1" applyBorder="1" applyAlignment="1">
      <alignment horizontal="right" vertical="center" wrapText="1"/>
    </xf>
    <xf numFmtId="0" fontId="6" fillId="4" borderId="5" xfId="0" applyFont="1" applyFill="1" applyBorder="1" applyAlignment="1">
      <alignment horizontal="center" vertical="center" wrapText="1"/>
    </xf>
    <xf numFmtId="4" fontId="6" fillId="4" borderId="5" xfId="0" applyNumberFormat="1" applyFont="1" applyFill="1" applyBorder="1" applyAlignment="1">
      <alignment horizontal="center" vertical="center" wrapText="1"/>
    </xf>
    <xf numFmtId="43" fontId="4" fillId="0" borderId="1" xfId="1" quotePrefix="1" applyFont="1" applyBorder="1" applyAlignment="1">
      <alignment horizontal="right" vertical="center" wrapText="1"/>
    </xf>
    <xf numFmtId="43" fontId="4" fillId="0" borderId="1" xfId="1" applyFont="1" applyFill="1" applyBorder="1" applyAlignment="1">
      <alignment horizontal="right" vertical="center" wrapText="1" shrinkToFit="1"/>
    </xf>
    <xf numFmtId="4" fontId="4" fillId="0" borderId="4" xfId="0" applyNumberFormat="1" applyFont="1" applyBorder="1" applyAlignment="1">
      <alignment horizontal="center" vertical="center" wrapText="1"/>
    </xf>
    <xf numFmtId="0" fontId="4" fillId="0" borderId="1" xfId="0" applyFont="1" applyBorder="1" applyAlignment="1">
      <alignment vertical="center" wrapText="1"/>
    </xf>
    <xf numFmtId="0" fontId="6" fillId="2" borderId="5" xfId="0" applyFont="1" applyFill="1" applyBorder="1" applyAlignment="1">
      <alignment horizontal="left" vertical="center" wrapText="1"/>
    </xf>
    <xf numFmtId="0" fontId="6" fillId="2" borderId="5" xfId="0" applyFont="1" applyFill="1" applyBorder="1" applyAlignment="1">
      <alignment horizontal="center" vertical="center" wrapText="1"/>
    </xf>
    <xf numFmtId="43" fontId="6" fillId="2" borderId="5" xfId="1" applyFont="1" applyFill="1" applyBorder="1" applyAlignment="1">
      <alignment horizontal="right" vertical="center" wrapText="1"/>
    </xf>
    <xf numFmtId="0" fontId="8" fillId="0" borderId="1" xfId="4" applyFont="1" applyBorder="1" applyAlignment="1">
      <alignment horizontal="center" vertical="center" wrapText="1"/>
    </xf>
    <xf numFmtId="0" fontId="8" fillId="0" borderId="1" xfId="7" applyFont="1" applyBorder="1" applyAlignment="1">
      <alignment horizontal="center" vertical="center" wrapText="1"/>
    </xf>
    <xf numFmtId="43" fontId="8" fillId="0" borderId="5" xfId="1" applyFont="1" applyBorder="1" applyAlignment="1">
      <alignment horizontal="center" vertical="center" wrapText="1"/>
    </xf>
    <xf numFmtId="0" fontId="8" fillId="0" borderId="4" xfId="4" applyFont="1" applyBorder="1" applyAlignment="1">
      <alignment horizontal="center" vertical="center" wrapText="1"/>
    </xf>
    <xf numFmtId="0" fontId="8" fillId="0" borderId="4" xfId="7" applyFont="1" applyBorder="1" applyAlignment="1">
      <alignment horizontal="center" vertical="center" wrapText="1"/>
    </xf>
    <xf numFmtId="17" fontId="4" fillId="0" borderId="4" xfId="0" applyNumberFormat="1" applyFont="1" applyBorder="1" applyAlignment="1">
      <alignment horizontal="center" vertical="center" wrapText="1"/>
    </xf>
    <xf numFmtId="0" fontId="8" fillId="0" borderId="5" xfId="4" applyFont="1" applyBorder="1" applyAlignment="1">
      <alignment horizontal="center" vertical="center" wrapText="1"/>
    </xf>
    <xf numFmtId="0" fontId="8" fillId="0" borderId="5" xfId="7" applyFont="1" applyBorder="1" applyAlignment="1">
      <alignment horizontal="center" vertical="center" wrapText="1"/>
    </xf>
    <xf numFmtId="0" fontId="4" fillId="0" borderId="1" xfId="7" applyFont="1" applyBorder="1" applyAlignment="1">
      <alignment horizontal="center" vertical="center" wrapText="1"/>
    </xf>
    <xf numFmtId="43" fontId="4" fillId="0" borderId="4" xfId="1" applyFont="1" applyFill="1" applyBorder="1" applyAlignment="1">
      <alignment horizontal="right" vertical="center" wrapText="1"/>
    </xf>
    <xf numFmtId="43" fontId="4" fillId="0" borderId="5" xfId="1" applyFont="1" applyFill="1" applyBorder="1" applyAlignment="1">
      <alignment horizontal="right" vertical="center" wrapText="1"/>
    </xf>
    <xf numFmtId="0" fontId="8" fillId="0" borderId="1" xfId="8" applyFont="1" applyBorder="1" applyAlignment="1">
      <alignment horizontal="center" vertical="center" wrapText="1"/>
    </xf>
    <xf numFmtId="0" fontId="13" fillId="0" borderId="4" xfId="0" applyFont="1" applyBorder="1" applyAlignment="1">
      <alignment horizontal="center" vertical="center" wrapText="1"/>
    </xf>
    <xf numFmtId="43" fontId="4" fillId="0" borderId="4" xfId="0" applyNumberFormat="1" applyFont="1" applyBorder="1" applyAlignment="1">
      <alignment horizontal="center" vertical="center" wrapText="1" shrinkToFit="1"/>
    </xf>
    <xf numFmtId="1" fontId="4" fillId="2" borderId="5" xfId="0" applyNumberFormat="1" applyFont="1" applyFill="1" applyBorder="1" applyAlignment="1">
      <alignment horizontal="left" vertical="center" wrapText="1"/>
    </xf>
    <xf numFmtId="0" fontId="13" fillId="0" borderId="5" xfId="0" applyFont="1" applyBorder="1" applyAlignment="1">
      <alignment horizontal="center" vertical="center" wrapText="1"/>
    </xf>
    <xf numFmtId="43" fontId="4" fillId="2" borderId="5" xfId="1" applyFont="1" applyFill="1" applyBorder="1" applyAlignment="1">
      <alignment horizontal="right" vertical="center" wrapText="1"/>
    </xf>
    <xf numFmtId="43" fontId="4" fillId="0" borderId="5" xfId="0" applyNumberFormat="1" applyFont="1" applyBorder="1" applyAlignment="1">
      <alignment horizontal="center" vertical="center" wrapText="1" shrinkToFit="1"/>
    </xf>
    <xf numFmtId="3" fontId="4" fillId="2" borderId="5" xfId="0" applyNumberFormat="1" applyFont="1" applyFill="1" applyBorder="1" applyAlignment="1">
      <alignment horizontal="center" vertical="center" wrapText="1"/>
    </xf>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8" fillId="0" borderId="5" xfId="8" applyFont="1" applyBorder="1" applyAlignment="1">
      <alignment horizontal="center" vertical="center" wrapText="1"/>
    </xf>
    <xf numFmtId="0" fontId="8" fillId="0" borderId="4" xfId="8" applyFont="1" applyBorder="1" applyAlignment="1">
      <alignment horizontal="center" vertical="center" wrapText="1"/>
    </xf>
    <xf numFmtId="0" fontId="8" fillId="0" borderId="1" xfId="2" applyFont="1" applyBorder="1" applyAlignment="1">
      <alignment horizontal="center" vertical="center" wrapText="1"/>
    </xf>
    <xf numFmtId="43" fontId="4" fillId="0" borderId="5" xfId="1" applyFont="1" applyBorder="1" applyAlignment="1">
      <alignment horizontal="left" vertical="center" wrapText="1"/>
    </xf>
    <xf numFmtId="0" fontId="4" fillId="2" borderId="4" xfId="0" quotePrefix="1" applyFont="1" applyFill="1" applyBorder="1" applyAlignment="1">
      <alignment horizontal="center" vertical="center" wrapText="1"/>
    </xf>
    <xf numFmtId="0" fontId="4" fillId="2" borderId="5" xfId="0" quotePrefix="1" applyFont="1" applyFill="1" applyBorder="1" applyAlignment="1">
      <alignment horizontal="center" vertical="center" wrapText="1"/>
    </xf>
    <xf numFmtId="43" fontId="6" fillId="0" borderId="4" xfId="1" applyFont="1" applyBorder="1" applyAlignment="1">
      <alignment horizontal="right" vertical="center" wrapText="1"/>
    </xf>
    <xf numFmtId="43" fontId="4" fillId="0" borderId="5" xfId="0" applyNumberFormat="1" applyFont="1" applyBorder="1" applyAlignment="1">
      <alignment horizontal="right" vertical="center"/>
    </xf>
    <xf numFmtId="43" fontId="8" fillId="0" borderId="5" xfId="0" applyNumberFormat="1" applyFont="1" applyBorder="1" applyAlignment="1">
      <alignment horizontal="right" vertical="center"/>
    </xf>
    <xf numFmtId="0" fontId="8" fillId="0" borderId="1" xfId="9" applyFont="1" applyBorder="1" applyAlignment="1">
      <alignment horizontal="center" vertical="center" wrapText="1"/>
    </xf>
    <xf numFmtId="4" fontId="8" fillId="0" borderId="1" xfId="9" applyNumberFormat="1" applyFont="1" applyBorder="1" applyAlignment="1">
      <alignment horizontal="center" vertical="center" wrapText="1"/>
    </xf>
    <xf numFmtId="0" fontId="8" fillId="0" borderId="5" xfId="9" applyFont="1" applyBorder="1" applyAlignment="1">
      <alignment horizontal="center" vertical="center" wrapText="1"/>
    </xf>
    <xf numFmtId="0" fontId="8" fillId="0" borderId="4" xfId="9" applyFont="1" applyBorder="1" applyAlignment="1">
      <alignment horizontal="center" vertical="center" wrapText="1"/>
    </xf>
    <xf numFmtId="0" fontId="8" fillId="0" borderId="1" xfId="10" applyFont="1" applyBorder="1" applyAlignment="1">
      <alignment horizontal="center" vertical="center" wrapText="1"/>
    </xf>
    <xf numFmtId="4" fontId="8" fillId="0" borderId="4" xfId="9" applyNumberFormat="1" applyFont="1" applyBorder="1" applyAlignment="1">
      <alignment horizontal="center" vertical="center" wrapText="1"/>
    </xf>
    <xf numFmtId="4" fontId="6"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4" fontId="6" fillId="0" borderId="1" xfId="0" applyNumberFormat="1" applyFont="1" applyBorder="1" applyAlignment="1">
      <alignment horizontal="center" vertical="center"/>
    </xf>
    <xf numFmtId="49" fontId="6" fillId="0" borderId="1" xfId="0" applyNumberFormat="1" applyFont="1" applyBorder="1" applyAlignment="1">
      <alignment horizontal="center" vertical="center"/>
    </xf>
    <xf numFmtId="0" fontId="6" fillId="0" borderId="20" xfId="0" applyFont="1" applyBorder="1" applyAlignment="1">
      <alignment horizontal="left" vertical="center" wrapText="1"/>
    </xf>
    <xf numFmtId="0" fontId="6" fillId="3" borderId="20" xfId="0" applyFont="1" applyFill="1" applyBorder="1" applyAlignment="1">
      <alignment horizontal="center" vertical="center" wrapText="1"/>
    </xf>
    <xf numFmtId="187" fontId="6" fillId="0" borderId="20" xfId="0" applyNumberFormat="1" applyFont="1" applyBorder="1" applyAlignment="1">
      <alignment horizontal="right" vertical="center" wrapText="1"/>
    </xf>
    <xf numFmtId="4" fontId="6" fillId="0" borderId="20" xfId="0" applyNumberFormat="1" applyFont="1" applyBorder="1" applyAlignment="1">
      <alignment horizontal="right" vertical="center" wrapText="1"/>
    </xf>
    <xf numFmtId="4" fontId="6" fillId="0" borderId="20" xfId="0" applyNumberFormat="1" applyFont="1" applyBorder="1" applyAlignment="1">
      <alignment horizontal="center" vertical="center" wrapText="1"/>
    </xf>
    <xf numFmtId="4" fontId="6" fillId="4" borderId="20" xfId="0" applyNumberFormat="1" applyFont="1" applyFill="1" applyBorder="1" applyAlignment="1">
      <alignment horizontal="center" vertical="center" wrapText="1"/>
    </xf>
    <xf numFmtId="0" fontId="4" fillId="2" borderId="1" xfId="0" applyFont="1" applyFill="1" applyBorder="1" applyAlignment="1">
      <alignment vertical="center" wrapText="1"/>
    </xf>
    <xf numFmtId="4" fontId="6" fillId="0" borderId="1" xfId="0" applyNumberFormat="1" applyFont="1" applyBorder="1" applyAlignment="1">
      <alignment vertical="center" wrapText="1"/>
    </xf>
    <xf numFmtId="49" fontId="6" fillId="0" borderId="1" xfId="0" applyNumberFormat="1" applyFont="1" applyBorder="1" applyAlignment="1">
      <alignment vertical="center" wrapText="1"/>
    </xf>
    <xf numFmtId="49" fontId="6" fillId="2" borderId="1" xfId="0" applyNumberFormat="1" applyFont="1" applyFill="1" applyBorder="1" applyAlignment="1">
      <alignment vertical="center" wrapText="1"/>
    </xf>
    <xf numFmtId="0" fontId="6" fillId="2" borderId="1" xfId="0" applyFont="1" applyFill="1" applyBorder="1" applyAlignment="1">
      <alignment vertical="center" wrapText="1"/>
    </xf>
    <xf numFmtId="4" fontId="6" fillId="2" borderId="1" xfId="0" applyNumberFormat="1" applyFont="1" applyFill="1" applyBorder="1" applyAlignment="1">
      <alignment vertical="center" wrapText="1"/>
    </xf>
    <xf numFmtId="0" fontId="8" fillId="3" borderId="1" xfId="0" applyFont="1" applyFill="1" applyBorder="1" applyAlignment="1">
      <alignment horizontal="center" vertical="center" wrapText="1"/>
    </xf>
    <xf numFmtId="0" fontId="8" fillId="0" borderId="1" xfId="7" applyFont="1" applyBorder="1" applyAlignment="1">
      <alignment horizontal="left" vertical="center" wrapText="1"/>
    </xf>
    <xf numFmtId="0" fontId="8" fillId="3" borderId="1" xfId="0" applyFont="1" applyFill="1" applyBorder="1" applyAlignment="1">
      <alignment horizontal="left" vertical="center" wrapText="1"/>
    </xf>
    <xf numFmtId="0" fontId="8" fillId="0" borderId="4" xfId="7" applyFont="1" applyBorder="1" applyAlignment="1">
      <alignment horizontal="left" vertical="center" wrapText="1"/>
    </xf>
    <xf numFmtId="0" fontId="8" fillId="0" borderId="5" xfId="7" applyFont="1" applyBorder="1" applyAlignment="1">
      <alignment horizontal="left" vertical="center" wrapText="1"/>
    </xf>
    <xf numFmtId="43" fontId="8" fillId="2" borderId="1" xfId="1" applyFont="1" applyFill="1" applyBorder="1" applyAlignment="1">
      <alignment horizontal="right" vertical="center" wrapText="1"/>
    </xf>
    <xf numFmtId="4" fontId="8" fillId="0" borderId="1" xfId="7" applyNumberFormat="1" applyFont="1" applyBorder="1" applyAlignment="1">
      <alignment horizontal="right" vertical="center" wrapText="1"/>
    </xf>
    <xf numFmtId="4" fontId="8" fillId="3" borderId="1" xfId="0" applyNumberFormat="1" applyFont="1" applyFill="1" applyBorder="1" applyAlignment="1">
      <alignment horizontal="right" vertical="center" wrapText="1"/>
    </xf>
    <xf numFmtId="4" fontId="8" fillId="0" borderId="4" xfId="7" applyNumberFormat="1" applyFont="1" applyBorder="1" applyAlignment="1">
      <alignment horizontal="right" vertical="center" wrapText="1"/>
    </xf>
    <xf numFmtId="4" fontId="8" fillId="0" borderId="5" xfId="7" applyNumberFormat="1" applyFont="1" applyBorder="1" applyAlignment="1">
      <alignment horizontal="right" vertical="center" wrapText="1"/>
    </xf>
    <xf numFmtId="4" fontId="6" fillId="2" borderId="1" xfId="0" applyNumberFormat="1" applyFont="1" applyFill="1" applyBorder="1" applyAlignment="1">
      <alignment horizontal="right" vertical="center"/>
    </xf>
    <xf numFmtId="43" fontId="4" fillId="0" borderId="1" xfId="1" applyFont="1" applyFill="1" applyBorder="1" applyAlignment="1">
      <alignment horizontal="right" vertical="center"/>
    </xf>
    <xf numFmtId="4" fontId="4" fillId="0" borderId="1" xfId="0" applyNumberFormat="1" applyFont="1" applyBorder="1" applyAlignment="1" applyProtection="1">
      <alignment horizontal="right" vertical="center" wrapText="1"/>
      <protection locked="0"/>
    </xf>
    <xf numFmtId="0" fontId="6" fillId="0" borderId="14" xfId="0" applyFont="1" applyBorder="1" applyAlignment="1">
      <alignment horizontal="left" vertical="center" wrapText="1"/>
    </xf>
    <xf numFmtId="187" fontId="6" fillId="0" borderId="14" xfId="0" applyNumberFormat="1" applyFont="1" applyBorder="1" applyAlignment="1">
      <alignment horizontal="right" vertical="center" wrapText="1"/>
    </xf>
    <xf numFmtId="0" fontId="6" fillId="0" borderId="14" xfId="0" applyFont="1" applyBorder="1" applyAlignment="1">
      <alignment horizontal="center" vertical="center" wrapText="1"/>
    </xf>
    <xf numFmtId="4" fontId="4" fillId="0" borderId="5" xfId="0" applyNumberFormat="1" applyFont="1" applyBorder="1" applyAlignment="1">
      <alignment horizontal="right" vertical="center" wrapText="1"/>
    </xf>
    <xf numFmtId="0" fontId="8" fillId="0" borderId="1" xfId="4" applyFont="1" applyBorder="1" applyAlignment="1">
      <alignment horizontal="left" vertical="center" wrapText="1"/>
    </xf>
    <xf numFmtId="0" fontId="8" fillId="0" borderId="4" xfId="4" applyFont="1" applyBorder="1" applyAlignment="1">
      <alignment horizontal="left" vertical="center" wrapText="1"/>
    </xf>
    <xf numFmtId="0" fontId="8" fillId="0" borderId="5" xfId="9" applyFont="1" applyBorder="1" applyAlignment="1">
      <alignment horizontal="left" vertical="center" wrapText="1"/>
    </xf>
    <xf numFmtId="4" fontId="8" fillId="0" borderId="1" xfId="4" applyNumberFormat="1" applyFont="1" applyBorder="1" applyAlignment="1">
      <alignment horizontal="right" vertical="center" wrapText="1"/>
    </xf>
    <xf numFmtId="4" fontId="8" fillId="0" borderId="4" xfId="4" applyNumberFormat="1" applyFont="1" applyBorder="1" applyAlignment="1">
      <alignment horizontal="right" vertical="center" wrapText="1"/>
    </xf>
    <xf numFmtId="4" fontId="8" fillId="0" borderId="5" xfId="9" applyNumberFormat="1" applyFont="1" applyBorder="1" applyAlignment="1">
      <alignment horizontal="right" vertical="center" wrapText="1"/>
    </xf>
    <xf numFmtId="0" fontId="8" fillId="0" borderId="1" xfId="0" quotePrefix="1" applyFont="1" applyBorder="1" applyAlignment="1">
      <alignment horizontal="center" vertical="center" wrapText="1"/>
    </xf>
    <xf numFmtId="0" fontId="15" fillId="0" borderId="1" xfId="0" applyFont="1" applyBorder="1" applyAlignment="1">
      <alignment horizontal="center" vertical="center" wrapText="1"/>
    </xf>
    <xf numFmtId="43" fontId="15" fillId="0" borderId="1" xfId="1" applyFont="1" applyBorder="1" applyAlignment="1">
      <alignment horizontal="center" vertical="center" wrapText="1"/>
    </xf>
    <xf numFmtId="4" fontId="15" fillId="0" borderId="1" xfId="0" applyNumberFormat="1" applyFont="1" applyBorder="1" applyAlignment="1">
      <alignment horizontal="center" vertical="center" wrapText="1"/>
    </xf>
    <xf numFmtId="43" fontId="8" fillId="0" borderId="1" xfId="1" applyFont="1" applyFill="1" applyBorder="1" applyAlignment="1" applyProtection="1">
      <alignment horizontal="center" vertical="center" wrapText="1"/>
    </xf>
    <xf numFmtId="43" fontId="4" fillId="0" borderId="1" xfId="6" applyFont="1" applyBorder="1" applyAlignment="1">
      <alignment horizontal="center" vertical="center" wrapText="1"/>
    </xf>
    <xf numFmtId="4" fontId="8" fillId="0" borderId="5" xfId="0" applyNumberFormat="1" applyFont="1" applyBorder="1" applyAlignment="1">
      <alignment horizontal="right" vertical="top" wrapText="1"/>
    </xf>
    <xf numFmtId="0" fontId="6" fillId="2" borderId="4" xfId="0" applyFont="1" applyFill="1" applyBorder="1" applyAlignment="1">
      <alignment horizontal="left" vertical="center" wrapText="1"/>
    </xf>
    <xf numFmtId="0" fontId="4" fillId="0" borderId="4" xfId="0" applyFont="1" applyBorder="1" applyAlignment="1" applyProtection="1">
      <alignment horizontal="center" vertical="center" wrapText="1"/>
      <protection locked="0"/>
    </xf>
    <xf numFmtId="0" fontId="6" fillId="0" borderId="5" xfId="0" quotePrefix="1" applyFont="1" applyBorder="1" applyAlignment="1">
      <alignment horizontal="center" vertical="center" wrapText="1"/>
    </xf>
    <xf numFmtId="43" fontId="4" fillId="0" borderId="4" xfId="1" applyFont="1" applyBorder="1" applyAlignment="1">
      <alignment horizontal="right" vertical="center"/>
    </xf>
    <xf numFmtId="0" fontId="4" fillId="0" borderId="4" xfId="0" quotePrefix="1" applyFont="1" applyBorder="1" applyAlignment="1">
      <alignment horizontal="center" vertical="center"/>
    </xf>
    <xf numFmtId="0" fontId="15" fillId="0" borderId="4" xfId="0" applyFont="1" applyBorder="1" applyAlignment="1">
      <alignment horizontal="center" vertical="center" wrapText="1"/>
    </xf>
    <xf numFmtId="43" fontId="15" fillId="0" borderId="4" xfId="1" applyFont="1" applyBorder="1" applyAlignment="1">
      <alignment horizontal="center" vertical="center" wrapText="1"/>
    </xf>
    <xf numFmtId="4" fontId="15" fillId="0" borderId="4" xfId="0" applyNumberFormat="1" applyFont="1" applyBorder="1" applyAlignment="1">
      <alignment horizontal="center" vertical="center" wrapText="1"/>
    </xf>
    <xf numFmtId="17" fontId="8" fillId="0" borderId="5" xfId="0" applyNumberFormat="1" applyFont="1" applyBorder="1" applyAlignment="1">
      <alignment horizontal="center" vertical="center" wrapText="1"/>
    </xf>
    <xf numFmtId="0" fontId="4" fillId="0" borderId="1" xfId="7" applyFont="1" applyBorder="1" applyAlignment="1">
      <alignment horizontal="left" vertical="center" wrapText="1"/>
    </xf>
    <xf numFmtId="4" fontId="4" fillId="0" borderId="1" xfId="7" applyNumberFormat="1" applyFont="1" applyBorder="1" applyAlignment="1">
      <alignment horizontal="right" vertical="center" wrapText="1"/>
    </xf>
    <xf numFmtId="0" fontId="8" fillId="0" borderId="1" xfId="8" applyFont="1" applyBorder="1" applyAlignment="1">
      <alignment horizontal="left" vertical="center" wrapText="1"/>
    </xf>
    <xf numFmtId="4" fontId="8" fillId="0" borderId="1" xfId="8" applyNumberFormat="1" applyFont="1" applyBorder="1" applyAlignment="1">
      <alignment horizontal="right" vertical="center" wrapText="1"/>
    </xf>
    <xf numFmtId="4" fontId="6" fillId="0" borderId="1" xfId="0" applyNumberFormat="1" applyFont="1" applyBorder="1" applyAlignment="1">
      <alignment horizontal="right" vertical="center"/>
    </xf>
    <xf numFmtId="3" fontId="4" fillId="0" borderId="4" xfId="0" applyNumberFormat="1" applyFont="1" applyBorder="1" applyAlignment="1">
      <alignment horizontal="right" vertical="center" wrapText="1"/>
    </xf>
    <xf numFmtId="0" fontId="8" fillId="0" borderId="4" xfId="8" applyFont="1" applyBorder="1" applyAlignment="1">
      <alignment horizontal="left" vertical="center" wrapText="1"/>
    </xf>
    <xf numFmtId="0" fontId="15" fillId="0" borderId="1" xfId="0" applyFont="1" applyBorder="1" applyAlignment="1">
      <alignment horizontal="left" vertical="center" wrapText="1"/>
    </xf>
    <xf numFmtId="0" fontId="8" fillId="0" borderId="1" xfId="9" applyFont="1" applyBorder="1" applyAlignment="1">
      <alignment horizontal="left" vertical="center" wrapText="1"/>
    </xf>
    <xf numFmtId="0" fontId="8" fillId="0" borderId="5" xfId="8" applyFont="1" applyBorder="1" applyAlignment="1">
      <alignment horizontal="left" vertical="center" wrapText="1"/>
    </xf>
    <xf numFmtId="0" fontId="8" fillId="0" borderId="5" xfId="4" applyFont="1" applyBorder="1" applyAlignment="1">
      <alignment horizontal="left" vertical="center" wrapText="1"/>
    </xf>
    <xf numFmtId="4" fontId="8" fillId="0" borderId="4" xfId="8" applyNumberFormat="1" applyFont="1" applyBorder="1" applyAlignment="1">
      <alignment horizontal="right" vertical="center" wrapText="1"/>
    </xf>
    <xf numFmtId="43" fontId="4" fillId="0" borderId="1" xfId="6" applyFont="1" applyBorder="1" applyAlignment="1">
      <alignment horizontal="right" vertical="center" wrapText="1"/>
    </xf>
    <xf numFmtId="43" fontId="15" fillId="0" borderId="1" xfId="1" applyFont="1" applyFill="1" applyBorder="1" applyAlignment="1">
      <alignment horizontal="right" vertical="center" wrapText="1"/>
    </xf>
    <xf numFmtId="4" fontId="8" fillId="0" borderId="1" xfId="9" applyNumberFormat="1" applyFont="1" applyBorder="1" applyAlignment="1">
      <alignment horizontal="right" vertical="center" wrapText="1"/>
    </xf>
    <xf numFmtId="43" fontId="15" fillId="0" borderId="4" xfId="1" applyFont="1" applyFill="1" applyBorder="1" applyAlignment="1">
      <alignment horizontal="right" vertical="center" wrapText="1"/>
    </xf>
    <xf numFmtId="4" fontId="4" fillId="0" borderId="1" xfId="1" applyNumberFormat="1" applyFont="1" applyBorder="1" applyAlignment="1">
      <alignment horizontal="right" vertical="center" wrapText="1"/>
    </xf>
    <xf numFmtId="4" fontId="8" fillId="0" borderId="5" xfId="8" applyNumberFormat="1" applyFont="1" applyBorder="1" applyAlignment="1">
      <alignment horizontal="right" vertical="center" wrapText="1"/>
    </xf>
    <xf numFmtId="4" fontId="8" fillId="0" borderId="5" xfId="4" applyNumberFormat="1" applyFont="1" applyBorder="1" applyAlignment="1">
      <alignment horizontal="right" vertical="center" wrapText="1"/>
    </xf>
    <xf numFmtId="0" fontId="4" fillId="0" borderId="0" xfId="0" applyFont="1" applyAlignment="1" applyProtection="1">
      <alignment horizontal="right"/>
      <protection locked="0"/>
    </xf>
    <xf numFmtId="0" fontId="7" fillId="0" borderId="0" xfId="0" applyFont="1" applyAlignment="1">
      <alignment horizontal="center"/>
    </xf>
    <xf numFmtId="0" fontId="7" fillId="0" borderId="2" xfId="0" applyFont="1" applyBorder="1" applyAlignment="1">
      <alignment horizontal="center"/>
    </xf>
    <xf numFmtId="0" fontId="6" fillId="0" borderId="0" xfId="0" applyFont="1" applyAlignment="1" applyProtection="1">
      <alignment horizontal="right"/>
      <protection locked="0"/>
    </xf>
    <xf numFmtId="0" fontId="12" fillId="0" borderId="0" xfId="0" applyFont="1" applyAlignment="1">
      <alignment horizontal="center"/>
    </xf>
    <xf numFmtId="0" fontId="12" fillId="0" borderId="2" xfId="0" applyFont="1" applyBorder="1" applyAlignment="1">
      <alignment horizontal="center"/>
    </xf>
  </cellXfs>
  <cellStyles count="11">
    <cellStyle name="Comma 2" xfId="6" xr:uid="{DF4E1088-AC48-42CC-AE93-221A1B434A2A}"/>
    <cellStyle name="Normal 2" xfId="7" xr:uid="{AA113D62-C00E-42D7-8C84-DF07DF669788}"/>
    <cellStyle name="จุลภาค" xfId="1" builtinId="3"/>
    <cellStyle name="ปกติ" xfId="0" builtinId="0"/>
    <cellStyle name="ปกติ 2" xfId="4" xr:uid="{293BF9CB-2398-495E-9D51-5C670D096D1A}"/>
    <cellStyle name="ปกติ 2 2" xfId="8" xr:uid="{A5927252-730D-43AE-B59A-B913C94C8564}"/>
    <cellStyle name="ปกติ 3" xfId="2" xr:uid="{F7F0254E-D333-4626-A4FF-B03438CBEF78}"/>
    <cellStyle name="ปกติ 4" xfId="9" xr:uid="{A8A7C392-3876-4B20-8E5C-BECE89A0D31A}"/>
    <cellStyle name="ปกติ 6" xfId="10" xr:uid="{C4708F82-B736-43BE-AECA-8C607598A1E0}"/>
    <cellStyle name="ปกติ_Sheet1" xfId="3" xr:uid="{5DA13A6A-33B2-43C6-A07E-379E45A5155C}"/>
    <cellStyle name="เปอร์เซ็นต์"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6</xdr:col>
      <xdr:colOff>16461</xdr:colOff>
      <xdr:row>734</xdr:row>
      <xdr:rowOff>262351</xdr:rowOff>
    </xdr:from>
    <xdr:ext cx="65" cy="170239"/>
    <xdr:sp macro="" textlink="">
      <xdr:nvSpPr>
        <xdr:cNvPr id="2" name="กล่องข้อความ 1">
          <a:extLst>
            <a:ext uri="{FF2B5EF4-FFF2-40B4-BE49-F238E27FC236}">
              <a16:creationId xmlns:a16="http://schemas.microsoft.com/office/drawing/2014/main" id="{02D2DBA3-22FA-4255-B6B8-E04161080116}"/>
            </a:ext>
          </a:extLst>
        </xdr:cNvPr>
        <xdr:cNvSpPr txBox="1"/>
      </xdr:nvSpPr>
      <xdr:spPr>
        <a:xfrm>
          <a:off x="7950786"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734</xdr:row>
      <xdr:rowOff>262351</xdr:rowOff>
    </xdr:from>
    <xdr:ext cx="65" cy="170239"/>
    <xdr:sp macro="" textlink="">
      <xdr:nvSpPr>
        <xdr:cNvPr id="3" name="กล่องข้อความ 2">
          <a:extLst>
            <a:ext uri="{FF2B5EF4-FFF2-40B4-BE49-F238E27FC236}">
              <a16:creationId xmlns:a16="http://schemas.microsoft.com/office/drawing/2014/main" id="{E2935579-E6AE-43AB-9EE8-B9D904EDF22B}"/>
            </a:ext>
          </a:extLst>
        </xdr:cNvPr>
        <xdr:cNvSpPr txBox="1"/>
      </xdr:nvSpPr>
      <xdr:spPr>
        <a:xfrm>
          <a:off x="7950786"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734</xdr:row>
      <xdr:rowOff>262351</xdr:rowOff>
    </xdr:from>
    <xdr:ext cx="65" cy="170239"/>
    <xdr:sp macro="" textlink="">
      <xdr:nvSpPr>
        <xdr:cNvPr id="4" name="กล่องข้อความ 3">
          <a:extLst>
            <a:ext uri="{FF2B5EF4-FFF2-40B4-BE49-F238E27FC236}">
              <a16:creationId xmlns:a16="http://schemas.microsoft.com/office/drawing/2014/main" id="{3547516F-3451-45A3-8FA0-4A80892A1FB1}"/>
            </a:ext>
          </a:extLst>
        </xdr:cNvPr>
        <xdr:cNvSpPr txBox="1"/>
      </xdr:nvSpPr>
      <xdr:spPr>
        <a:xfrm>
          <a:off x="7950786"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734</xdr:row>
      <xdr:rowOff>262351</xdr:rowOff>
    </xdr:from>
    <xdr:ext cx="65" cy="170239"/>
    <xdr:sp macro="" textlink="">
      <xdr:nvSpPr>
        <xdr:cNvPr id="5" name="กล่องข้อความ 4">
          <a:extLst>
            <a:ext uri="{FF2B5EF4-FFF2-40B4-BE49-F238E27FC236}">
              <a16:creationId xmlns:a16="http://schemas.microsoft.com/office/drawing/2014/main" id="{2BD8C46F-9366-4645-8798-AD2C1A74608A}"/>
            </a:ext>
          </a:extLst>
        </xdr:cNvPr>
        <xdr:cNvSpPr txBox="1"/>
      </xdr:nvSpPr>
      <xdr:spPr>
        <a:xfrm>
          <a:off x="7950786"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734</xdr:row>
      <xdr:rowOff>262351</xdr:rowOff>
    </xdr:from>
    <xdr:ext cx="65" cy="170239"/>
    <xdr:sp macro="" textlink="">
      <xdr:nvSpPr>
        <xdr:cNvPr id="6" name="กล่องข้อความ 5">
          <a:extLst>
            <a:ext uri="{FF2B5EF4-FFF2-40B4-BE49-F238E27FC236}">
              <a16:creationId xmlns:a16="http://schemas.microsoft.com/office/drawing/2014/main" id="{A661D1FE-F53A-4F29-8D28-AE293FD9AC48}"/>
            </a:ext>
          </a:extLst>
        </xdr:cNvPr>
        <xdr:cNvSpPr txBox="1"/>
      </xdr:nvSpPr>
      <xdr:spPr>
        <a:xfrm>
          <a:off x="9979611"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734</xdr:row>
      <xdr:rowOff>262351</xdr:rowOff>
    </xdr:from>
    <xdr:ext cx="65" cy="170239"/>
    <xdr:sp macro="" textlink="">
      <xdr:nvSpPr>
        <xdr:cNvPr id="7" name="กล่องข้อความ 6">
          <a:extLst>
            <a:ext uri="{FF2B5EF4-FFF2-40B4-BE49-F238E27FC236}">
              <a16:creationId xmlns:a16="http://schemas.microsoft.com/office/drawing/2014/main" id="{486C0495-A2B5-428D-99D5-3A2C84BD72A2}"/>
            </a:ext>
          </a:extLst>
        </xdr:cNvPr>
        <xdr:cNvSpPr txBox="1"/>
      </xdr:nvSpPr>
      <xdr:spPr>
        <a:xfrm>
          <a:off x="9979611"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734</xdr:row>
      <xdr:rowOff>262351</xdr:rowOff>
    </xdr:from>
    <xdr:ext cx="65" cy="170239"/>
    <xdr:sp macro="" textlink="">
      <xdr:nvSpPr>
        <xdr:cNvPr id="8" name="กล่องข้อความ 7">
          <a:extLst>
            <a:ext uri="{FF2B5EF4-FFF2-40B4-BE49-F238E27FC236}">
              <a16:creationId xmlns:a16="http://schemas.microsoft.com/office/drawing/2014/main" id="{A1D3FCB3-098B-4C80-BB11-1E7486C9B5B8}"/>
            </a:ext>
          </a:extLst>
        </xdr:cNvPr>
        <xdr:cNvSpPr txBox="1"/>
      </xdr:nvSpPr>
      <xdr:spPr>
        <a:xfrm>
          <a:off x="9979611"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734</xdr:row>
      <xdr:rowOff>262351</xdr:rowOff>
    </xdr:from>
    <xdr:ext cx="65" cy="170239"/>
    <xdr:sp macro="" textlink="">
      <xdr:nvSpPr>
        <xdr:cNvPr id="9" name="กล่องข้อความ 8">
          <a:extLst>
            <a:ext uri="{FF2B5EF4-FFF2-40B4-BE49-F238E27FC236}">
              <a16:creationId xmlns:a16="http://schemas.microsoft.com/office/drawing/2014/main" id="{F9F808B8-DE95-435D-9BAC-2E61C4E0BB41}"/>
            </a:ext>
          </a:extLst>
        </xdr:cNvPr>
        <xdr:cNvSpPr txBox="1"/>
      </xdr:nvSpPr>
      <xdr:spPr>
        <a:xfrm>
          <a:off x="9979611" y="41676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0" name="กล่องข้อความ 9">
          <a:extLst>
            <a:ext uri="{FF2B5EF4-FFF2-40B4-BE49-F238E27FC236}">
              <a16:creationId xmlns:a16="http://schemas.microsoft.com/office/drawing/2014/main" id="{F50895D0-4849-4969-BD83-A4143BB614ED}"/>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1" name="กล่องข้อความ 10">
          <a:extLst>
            <a:ext uri="{FF2B5EF4-FFF2-40B4-BE49-F238E27FC236}">
              <a16:creationId xmlns:a16="http://schemas.microsoft.com/office/drawing/2014/main" id="{E8CED048-BCED-4F3E-8432-1300E9E1E45F}"/>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2" name="กล่องข้อความ 11">
          <a:extLst>
            <a:ext uri="{FF2B5EF4-FFF2-40B4-BE49-F238E27FC236}">
              <a16:creationId xmlns:a16="http://schemas.microsoft.com/office/drawing/2014/main" id="{3C964D95-BA1C-446C-AF10-B8E29AAC51E8}"/>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3" name="กล่องข้อความ 12">
          <a:extLst>
            <a:ext uri="{FF2B5EF4-FFF2-40B4-BE49-F238E27FC236}">
              <a16:creationId xmlns:a16="http://schemas.microsoft.com/office/drawing/2014/main" id="{640CBD2D-B0ED-461E-B48A-F2BBDCDCB044}"/>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14" name="กล่องข้อความ 13">
          <a:extLst>
            <a:ext uri="{FF2B5EF4-FFF2-40B4-BE49-F238E27FC236}">
              <a16:creationId xmlns:a16="http://schemas.microsoft.com/office/drawing/2014/main" id="{74C06C6D-5400-4130-B6CB-8DE686626526}"/>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15" name="กล่องข้อความ 14">
          <a:extLst>
            <a:ext uri="{FF2B5EF4-FFF2-40B4-BE49-F238E27FC236}">
              <a16:creationId xmlns:a16="http://schemas.microsoft.com/office/drawing/2014/main" id="{F1A1F848-8BFB-4071-8EE3-FEC575499E4B}"/>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16" name="กล่องข้อความ 15">
          <a:extLst>
            <a:ext uri="{FF2B5EF4-FFF2-40B4-BE49-F238E27FC236}">
              <a16:creationId xmlns:a16="http://schemas.microsoft.com/office/drawing/2014/main" id="{FAEB93E5-FA34-4304-A15D-4197187FBA1A}"/>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17" name="กล่องข้อความ 16">
          <a:extLst>
            <a:ext uri="{FF2B5EF4-FFF2-40B4-BE49-F238E27FC236}">
              <a16:creationId xmlns:a16="http://schemas.microsoft.com/office/drawing/2014/main" id="{31B67845-3BA0-4BC1-8657-CF2736C3A08F}"/>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8" name="กล่องข้อความ 17">
          <a:extLst>
            <a:ext uri="{FF2B5EF4-FFF2-40B4-BE49-F238E27FC236}">
              <a16:creationId xmlns:a16="http://schemas.microsoft.com/office/drawing/2014/main" id="{0A82D90B-9432-4164-927B-52E0A826ABB9}"/>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19" name="กล่องข้อความ 18">
          <a:extLst>
            <a:ext uri="{FF2B5EF4-FFF2-40B4-BE49-F238E27FC236}">
              <a16:creationId xmlns:a16="http://schemas.microsoft.com/office/drawing/2014/main" id="{2D2361FB-2A01-4BBB-9988-A6740D225618}"/>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20" name="กล่องข้อความ 19">
          <a:extLst>
            <a:ext uri="{FF2B5EF4-FFF2-40B4-BE49-F238E27FC236}">
              <a16:creationId xmlns:a16="http://schemas.microsoft.com/office/drawing/2014/main" id="{3850E8A2-A411-4E82-8408-373136747D5F}"/>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735</xdr:row>
      <xdr:rowOff>262351</xdr:rowOff>
    </xdr:from>
    <xdr:ext cx="65" cy="170239"/>
    <xdr:sp macro="" textlink="">
      <xdr:nvSpPr>
        <xdr:cNvPr id="21" name="กล่องข้อความ 20">
          <a:extLst>
            <a:ext uri="{FF2B5EF4-FFF2-40B4-BE49-F238E27FC236}">
              <a16:creationId xmlns:a16="http://schemas.microsoft.com/office/drawing/2014/main" id="{498C83F0-828F-4454-AF57-23642DED54FC}"/>
            </a:ext>
          </a:extLst>
        </xdr:cNvPr>
        <xdr:cNvSpPr txBox="1"/>
      </xdr:nvSpPr>
      <xdr:spPr>
        <a:xfrm>
          <a:off x="7950786"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22" name="กล่องข้อความ 21">
          <a:extLst>
            <a:ext uri="{FF2B5EF4-FFF2-40B4-BE49-F238E27FC236}">
              <a16:creationId xmlns:a16="http://schemas.microsoft.com/office/drawing/2014/main" id="{4FEE7892-BEB4-4722-B3A1-24EA001664D5}"/>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23" name="กล่องข้อความ 22">
          <a:extLst>
            <a:ext uri="{FF2B5EF4-FFF2-40B4-BE49-F238E27FC236}">
              <a16:creationId xmlns:a16="http://schemas.microsoft.com/office/drawing/2014/main" id="{C5CF8A5D-C601-4674-97A0-B4F0E3E219E2}"/>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24" name="กล่องข้อความ 23">
          <a:extLst>
            <a:ext uri="{FF2B5EF4-FFF2-40B4-BE49-F238E27FC236}">
              <a16:creationId xmlns:a16="http://schemas.microsoft.com/office/drawing/2014/main" id="{BABB4D58-A731-4830-967A-1E9B92E861D5}"/>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735</xdr:row>
      <xdr:rowOff>262351</xdr:rowOff>
    </xdr:from>
    <xdr:ext cx="65" cy="170239"/>
    <xdr:sp macro="" textlink="">
      <xdr:nvSpPr>
        <xdr:cNvPr id="25" name="กล่องข้อความ 24">
          <a:extLst>
            <a:ext uri="{FF2B5EF4-FFF2-40B4-BE49-F238E27FC236}">
              <a16:creationId xmlns:a16="http://schemas.microsoft.com/office/drawing/2014/main" id="{652ACB5D-50B1-446B-BCFA-0AF45673C636}"/>
            </a:ext>
          </a:extLst>
        </xdr:cNvPr>
        <xdr:cNvSpPr txBox="1"/>
      </xdr:nvSpPr>
      <xdr:spPr>
        <a:xfrm>
          <a:off x="9979611" y="4939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26" name="กล่องข้อความ 25">
          <a:extLst>
            <a:ext uri="{FF2B5EF4-FFF2-40B4-BE49-F238E27FC236}">
              <a16:creationId xmlns:a16="http://schemas.microsoft.com/office/drawing/2014/main" id="{AA9944FB-0B86-47EC-9E11-5674292E05A8}"/>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27" name="กล่องข้อความ 26">
          <a:extLst>
            <a:ext uri="{FF2B5EF4-FFF2-40B4-BE49-F238E27FC236}">
              <a16:creationId xmlns:a16="http://schemas.microsoft.com/office/drawing/2014/main" id="{9CAD507B-427F-4E57-89BB-F02E0BCEC27E}"/>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28" name="กล่องข้อความ 27">
          <a:extLst>
            <a:ext uri="{FF2B5EF4-FFF2-40B4-BE49-F238E27FC236}">
              <a16:creationId xmlns:a16="http://schemas.microsoft.com/office/drawing/2014/main" id="{4095D978-891E-4B97-9DD2-E5C1B0D54C03}"/>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29" name="กล่องข้อความ 28">
          <a:extLst>
            <a:ext uri="{FF2B5EF4-FFF2-40B4-BE49-F238E27FC236}">
              <a16:creationId xmlns:a16="http://schemas.microsoft.com/office/drawing/2014/main" id="{F4F5E849-3590-4A0D-ACFD-4C6CE0554190}"/>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0" name="กล่องข้อความ 29">
          <a:extLst>
            <a:ext uri="{FF2B5EF4-FFF2-40B4-BE49-F238E27FC236}">
              <a16:creationId xmlns:a16="http://schemas.microsoft.com/office/drawing/2014/main" id="{DD2C3FE1-3785-412B-AD27-A50EFA88EE73}"/>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1" name="กล่องข้อความ 30">
          <a:extLst>
            <a:ext uri="{FF2B5EF4-FFF2-40B4-BE49-F238E27FC236}">
              <a16:creationId xmlns:a16="http://schemas.microsoft.com/office/drawing/2014/main" id="{6F0F5E73-2EFE-4C39-B663-3556BB0E9430}"/>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2" name="กล่องข้อความ 31">
          <a:extLst>
            <a:ext uri="{FF2B5EF4-FFF2-40B4-BE49-F238E27FC236}">
              <a16:creationId xmlns:a16="http://schemas.microsoft.com/office/drawing/2014/main" id="{A6C9D670-28FF-4D58-8F37-712968AB3462}"/>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3" name="กล่องข้อความ 32">
          <a:extLst>
            <a:ext uri="{FF2B5EF4-FFF2-40B4-BE49-F238E27FC236}">
              <a16:creationId xmlns:a16="http://schemas.microsoft.com/office/drawing/2014/main" id="{AEC455E7-A10C-412C-9339-0D05CE86EFD8}"/>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34" name="กล่องข้อความ 33">
          <a:extLst>
            <a:ext uri="{FF2B5EF4-FFF2-40B4-BE49-F238E27FC236}">
              <a16:creationId xmlns:a16="http://schemas.microsoft.com/office/drawing/2014/main" id="{80F0CAAC-5698-4CE9-90D8-DE40D4996F83}"/>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35" name="กล่องข้อความ 34">
          <a:extLst>
            <a:ext uri="{FF2B5EF4-FFF2-40B4-BE49-F238E27FC236}">
              <a16:creationId xmlns:a16="http://schemas.microsoft.com/office/drawing/2014/main" id="{E2414378-A94F-4D0E-8486-D9651968042C}"/>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36" name="กล่องข้อความ 35">
          <a:extLst>
            <a:ext uri="{FF2B5EF4-FFF2-40B4-BE49-F238E27FC236}">
              <a16:creationId xmlns:a16="http://schemas.microsoft.com/office/drawing/2014/main" id="{7700E82E-E5E4-4029-8964-151C6FD99B30}"/>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37" name="กล่องข้อความ 36">
          <a:extLst>
            <a:ext uri="{FF2B5EF4-FFF2-40B4-BE49-F238E27FC236}">
              <a16:creationId xmlns:a16="http://schemas.microsoft.com/office/drawing/2014/main" id="{CED03CD4-CB98-45BF-8D4C-CA864216DDFF}"/>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8" name="กล่องข้อความ 37">
          <a:extLst>
            <a:ext uri="{FF2B5EF4-FFF2-40B4-BE49-F238E27FC236}">
              <a16:creationId xmlns:a16="http://schemas.microsoft.com/office/drawing/2014/main" id="{CD278C24-5C76-44CE-AA89-F18C27269ADA}"/>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39" name="กล่องข้อความ 38">
          <a:extLst>
            <a:ext uri="{FF2B5EF4-FFF2-40B4-BE49-F238E27FC236}">
              <a16:creationId xmlns:a16="http://schemas.microsoft.com/office/drawing/2014/main" id="{6324B028-C5C5-414E-BE0B-CEF507B92024}"/>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0" name="กล่องข้อความ 39">
          <a:extLst>
            <a:ext uri="{FF2B5EF4-FFF2-40B4-BE49-F238E27FC236}">
              <a16:creationId xmlns:a16="http://schemas.microsoft.com/office/drawing/2014/main" id="{450D5EFC-5D6E-44E2-A222-912C925F4653}"/>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1" name="กล่องข้อความ 40">
          <a:extLst>
            <a:ext uri="{FF2B5EF4-FFF2-40B4-BE49-F238E27FC236}">
              <a16:creationId xmlns:a16="http://schemas.microsoft.com/office/drawing/2014/main" id="{65A3FB4A-8C4D-4488-BEC6-CFE7661D26D5}"/>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42" name="กล่องข้อความ 41">
          <a:extLst>
            <a:ext uri="{FF2B5EF4-FFF2-40B4-BE49-F238E27FC236}">
              <a16:creationId xmlns:a16="http://schemas.microsoft.com/office/drawing/2014/main" id="{E1472DF0-AE8A-4F56-AAAF-312E88DD2431}"/>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43" name="กล่องข้อความ 42">
          <a:extLst>
            <a:ext uri="{FF2B5EF4-FFF2-40B4-BE49-F238E27FC236}">
              <a16:creationId xmlns:a16="http://schemas.microsoft.com/office/drawing/2014/main" id="{1F86A2ED-0A0D-4FFB-99F3-365AB6D73A77}"/>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44" name="กล่องข้อความ 43">
          <a:extLst>
            <a:ext uri="{FF2B5EF4-FFF2-40B4-BE49-F238E27FC236}">
              <a16:creationId xmlns:a16="http://schemas.microsoft.com/office/drawing/2014/main" id="{39988D2A-F6DB-43DF-8EE1-E5B26081B5B2}"/>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1481</xdr:row>
      <xdr:rowOff>0</xdr:rowOff>
    </xdr:from>
    <xdr:ext cx="65" cy="170239"/>
    <xdr:sp macro="" textlink="">
      <xdr:nvSpPr>
        <xdr:cNvPr id="45" name="กล่องข้อความ 44">
          <a:extLst>
            <a:ext uri="{FF2B5EF4-FFF2-40B4-BE49-F238E27FC236}">
              <a16:creationId xmlns:a16="http://schemas.microsoft.com/office/drawing/2014/main" id="{B5B42CBA-2372-49C7-974F-2652F6AE2BA7}"/>
            </a:ext>
          </a:extLst>
        </xdr:cNvPr>
        <xdr:cNvSpPr txBox="1"/>
      </xdr:nvSpPr>
      <xdr:spPr>
        <a:xfrm>
          <a:off x="7950786"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6" name="กล่องข้อความ 45">
          <a:extLst>
            <a:ext uri="{FF2B5EF4-FFF2-40B4-BE49-F238E27FC236}">
              <a16:creationId xmlns:a16="http://schemas.microsoft.com/office/drawing/2014/main" id="{E8BEB274-3278-4EA4-8012-8A0E7A509C77}"/>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7" name="กล่องข้อความ 46">
          <a:extLst>
            <a:ext uri="{FF2B5EF4-FFF2-40B4-BE49-F238E27FC236}">
              <a16:creationId xmlns:a16="http://schemas.microsoft.com/office/drawing/2014/main" id="{765E0B26-6C64-494E-BD2E-19E0C2ABB086}"/>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8" name="กล่องข้อความ 47">
          <a:extLst>
            <a:ext uri="{FF2B5EF4-FFF2-40B4-BE49-F238E27FC236}">
              <a16:creationId xmlns:a16="http://schemas.microsoft.com/office/drawing/2014/main" id="{BE488111-FB8F-4448-B2AC-C1F330A3D746}"/>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1481</xdr:row>
      <xdr:rowOff>0</xdr:rowOff>
    </xdr:from>
    <xdr:ext cx="65" cy="170239"/>
    <xdr:sp macro="" textlink="">
      <xdr:nvSpPr>
        <xdr:cNvPr id="49" name="กล่องข้อความ 48">
          <a:extLst>
            <a:ext uri="{FF2B5EF4-FFF2-40B4-BE49-F238E27FC236}">
              <a16:creationId xmlns:a16="http://schemas.microsoft.com/office/drawing/2014/main" id="{1614894E-73C6-41E2-B490-1BE2D7F6D304}"/>
            </a:ext>
          </a:extLst>
        </xdr:cNvPr>
        <xdr:cNvSpPr txBox="1"/>
      </xdr:nvSpPr>
      <xdr:spPr>
        <a:xfrm>
          <a:off x="9979611" y="54483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16461</xdr:colOff>
      <xdr:row>227</xdr:row>
      <xdr:rowOff>262351</xdr:rowOff>
    </xdr:from>
    <xdr:ext cx="65" cy="172227"/>
    <xdr:sp macro="" textlink="">
      <xdr:nvSpPr>
        <xdr:cNvPr id="2" name="กล่องข้อความ 1">
          <a:extLst>
            <a:ext uri="{FF2B5EF4-FFF2-40B4-BE49-F238E27FC236}">
              <a16:creationId xmlns:a16="http://schemas.microsoft.com/office/drawing/2014/main" id="{6610C602-0F4F-41B8-92F6-2628C83AA012}"/>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227</xdr:row>
      <xdr:rowOff>262351</xdr:rowOff>
    </xdr:from>
    <xdr:ext cx="65" cy="172227"/>
    <xdr:sp macro="" textlink="">
      <xdr:nvSpPr>
        <xdr:cNvPr id="3" name="กล่องข้อความ 2">
          <a:extLst>
            <a:ext uri="{FF2B5EF4-FFF2-40B4-BE49-F238E27FC236}">
              <a16:creationId xmlns:a16="http://schemas.microsoft.com/office/drawing/2014/main" id="{D9C63B6A-7D85-423D-BB43-E324F11812AB}"/>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227</xdr:row>
      <xdr:rowOff>262351</xdr:rowOff>
    </xdr:from>
    <xdr:ext cx="65" cy="172227"/>
    <xdr:sp macro="" textlink="">
      <xdr:nvSpPr>
        <xdr:cNvPr id="4" name="กล่องข้อความ 3">
          <a:extLst>
            <a:ext uri="{FF2B5EF4-FFF2-40B4-BE49-F238E27FC236}">
              <a16:creationId xmlns:a16="http://schemas.microsoft.com/office/drawing/2014/main" id="{036F23E3-5811-41A2-8F0E-BED65248809E}"/>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5" name="กล่องข้อความ 4">
          <a:extLst>
            <a:ext uri="{FF2B5EF4-FFF2-40B4-BE49-F238E27FC236}">
              <a16:creationId xmlns:a16="http://schemas.microsoft.com/office/drawing/2014/main" id="{D7D6869A-CF36-458E-9E62-561843CE2ACE}"/>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6" name="กล่องข้อความ 5">
          <a:extLst>
            <a:ext uri="{FF2B5EF4-FFF2-40B4-BE49-F238E27FC236}">
              <a16:creationId xmlns:a16="http://schemas.microsoft.com/office/drawing/2014/main" id="{E308380A-C326-43E5-AE04-3B83421ACF88}"/>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7" name="กล่องข้อความ 6">
          <a:extLst>
            <a:ext uri="{FF2B5EF4-FFF2-40B4-BE49-F238E27FC236}">
              <a16:creationId xmlns:a16="http://schemas.microsoft.com/office/drawing/2014/main" id="{E31095F6-F858-40F9-B8DB-0270206062EC}"/>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227</xdr:row>
      <xdr:rowOff>262351</xdr:rowOff>
    </xdr:from>
    <xdr:ext cx="65" cy="172227"/>
    <xdr:sp macro="" textlink="">
      <xdr:nvSpPr>
        <xdr:cNvPr id="8" name="กล่องข้อความ 7">
          <a:extLst>
            <a:ext uri="{FF2B5EF4-FFF2-40B4-BE49-F238E27FC236}">
              <a16:creationId xmlns:a16="http://schemas.microsoft.com/office/drawing/2014/main" id="{409C13A6-4E48-4210-9AC4-FED4B971736F}"/>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227</xdr:row>
      <xdr:rowOff>262351</xdr:rowOff>
    </xdr:from>
    <xdr:ext cx="65" cy="172227"/>
    <xdr:sp macro="" textlink="">
      <xdr:nvSpPr>
        <xdr:cNvPr id="9" name="กล่องข้อความ 8">
          <a:extLst>
            <a:ext uri="{FF2B5EF4-FFF2-40B4-BE49-F238E27FC236}">
              <a16:creationId xmlns:a16="http://schemas.microsoft.com/office/drawing/2014/main" id="{FD82B312-E5F3-4BF6-B912-5B7605C5E3A2}"/>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227</xdr:row>
      <xdr:rowOff>262351</xdr:rowOff>
    </xdr:from>
    <xdr:ext cx="65" cy="172227"/>
    <xdr:sp macro="" textlink="">
      <xdr:nvSpPr>
        <xdr:cNvPr id="10" name="กล่องข้อความ 9">
          <a:extLst>
            <a:ext uri="{FF2B5EF4-FFF2-40B4-BE49-F238E27FC236}">
              <a16:creationId xmlns:a16="http://schemas.microsoft.com/office/drawing/2014/main" id="{4FC1D1DB-44A0-4CD5-A367-FC6137202C91}"/>
            </a:ext>
          </a:extLst>
        </xdr:cNvPr>
        <xdr:cNvSpPr txBox="1"/>
      </xdr:nvSpPr>
      <xdr:spPr>
        <a:xfrm>
          <a:off x="771266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11" name="กล่องข้อความ 10">
          <a:extLst>
            <a:ext uri="{FF2B5EF4-FFF2-40B4-BE49-F238E27FC236}">
              <a16:creationId xmlns:a16="http://schemas.microsoft.com/office/drawing/2014/main" id="{D7A48397-9F31-4A8A-86FF-C38C68B6343C}"/>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12" name="กล่องข้อความ 11">
          <a:extLst>
            <a:ext uri="{FF2B5EF4-FFF2-40B4-BE49-F238E27FC236}">
              <a16:creationId xmlns:a16="http://schemas.microsoft.com/office/drawing/2014/main" id="{377E0ABF-9CA6-4FF7-878E-EBCBCB04D958}"/>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227</xdr:row>
      <xdr:rowOff>262351</xdr:rowOff>
    </xdr:from>
    <xdr:ext cx="65" cy="172227"/>
    <xdr:sp macro="" textlink="">
      <xdr:nvSpPr>
        <xdr:cNvPr id="13" name="กล่องข้อความ 12">
          <a:extLst>
            <a:ext uri="{FF2B5EF4-FFF2-40B4-BE49-F238E27FC236}">
              <a16:creationId xmlns:a16="http://schemas.microsoft.com/office/drawing/2014/main" id="{FF85F406-F208-421B-8601-925F3B20069A}"/>
            </a:ext>
          </a:extLst>
        </xdr:cNvPr>
        <xdr:cNvSpPr txBox="1"/>
      </xdr:nvSpPr>
      <xdr:spPr>
        <a:xfrm>
          <a:off x="97414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262351</xdr:rowOff>
    </xdr:from>
    <xdr:ext cx="65" cy="172227"/>
    <xdr:sp macro="" textlink="">
      <xdr:nvSpPr>
        <xdr:cNvPr id="14" name="กล่องข้อความ 13">
          <a:extLst>
            <a:ext uri="{FF2B5EF4-FFF2-40B4-BE49-F238E27FC236}">
              <a16:creationId xmlns:a16="http://schemas.microsoft.com/office/drawing/2014/main" id="{68A14B8D-FDE5-4D80-A7A8-46ACAFB9C510}"/>
            </a:ext>
          </a:extLst>
        </xdr:cNvPr>
        <xdr:cNvSpPr txBox="1"/>
      </xdr:nvSpPr>
      <xdr:spPr>
        <a:xfrm>
          <a:off x="771266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262351</xdr:rowOff>
    </xdr:from>
    <xdr:ext cx="65" cy="172227"/>
    <xdr:sp macro="" textlink="">
      <xdr:nvSpPr>
        <xdr:cNvPr id="15" name="กล่องข้อความ 14">
          <a:extLst>
            <a:ext uri="{FF2B5EF4-FFF2-40B4-BE49-F238E27FC236}">
              <a16:creationId xmlns:a16="http://schemas.microsoft.com/office/drawing/2014/main" id="{F0BA2E77-F367-48BE-B6FE-4BDBFEFFA0BC}"/>
            </a:ext>
          </a:extLst>
        </xdr:cNvPr>
        <xdr:cNvSpPr txBox="1"/>
      </xdr:nvSpPr>
      <xdr:spPr>
        <a:xfrm>
          <a:off x="771266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16" name="กล่องข้อความ 15">
          <a:extLst>
            <a:ext uri="{FF2B5EF4-FFF2-40B4-BE49-F238E27FC236}">
              <a16:creationId xmlns:a16="http://schemas.microsoft.com/office/drawing/2014/main" id="{784F507D-F42E-4E8C-A980-6BB428D5EEE9}"/>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17" name="กล่องข้อความ 16">
          <a:extLst>
            <a:ext uri="{FF2B5EF4-FFF2-40B4-BE49-F238E27FC236}">
              <a16:creationId xmlns:a16="http://schemas.microsoft.com/office/drawing/2014/main" id="{26A35C14-268B-4D54-B94F-36D9979D5C53}"/>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18" name="กล่องข้อความ 17">
          <a:extLst>
            <a:ext uri="{FF2B5EF4-FFF2-40B4-BE49-F238E27FC236}">
              <a16:creationId xmlns:a16="http://schemas.microsoft.com/office/drawing/2014/main" id="{D40B46A9-E9D7-4A5A-95E5-BAB5801B5D69}"/>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262351</xdr:rowOff>
    </xdr:from>
    <xdr:ext cx="65" cy="172227"/>
    <xdr:sp macro="" textlink="">
      <xdr:nvSpPr>
        <xdr:cNvPr id="19" name="กล่องข้อความ 18">
          <a:extLst>
            <a:ext uri="{FF2B5EF4-FFF2-40B4-BE49-F238E27FC236}">
              <a16:creationId xmlns:a16="http://schemas.microsoft.com/office/drawing/2014/main" id="{FD0F2949-2819-4C37-8E6C-7A55EC598FE0}"/>
            </a:ext>
          </a:extLst>
        </xdr:cNvPr>
        <xdr:cNvSpPr txBox="1"/>
      </xdr:nvSpPr>
      <xdr:spPr>
        <a:xfrm>
          <a:off x="97414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262351</xdr:rowOff>
    </xdr:from>
    <xdr:ext cx="65" cy="172227"/>
    <xdr:sp macro="" textlink="">
      <xdr:nvSpPr>
        <xdr:cNvPr id="20" name="กล่องข้อความ 19">
          <a:extLst>
            <a:ext uri="{FF2B5EF4-FFF2-40B4-BE49-F238E27FC236}">
              <a16:creationId xmlns:a16="http://schemas.microsoft.com/office/drawing/2014/main" id="{A1482E82-6182-4EE9-ADCF-51810D8F23C8}"/>
            </a:ext>
          </a:extLst>
        </xdr:cNvPr>
        <xdr:cNvSpPr txBox="1"/>
      </xdr:nvSpPr>
      <xdr:spPr>
        <a:xfrm>
          <a:off x="97414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21" name="กล่องข้อความ 20">
          <a:extLst>
            <a:ext uri="{FF2B5EF4-FFF2-40B4-BE49-F238E27FC236}">
              <a16:creationId xmlns:a16="http://schemas.microsoft.com/office/drawing/2014/main" id="{732FBC6A-AA6B-4246-86D4-AAC0EB296730}"/>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22" name="กล่องข้อความ 21">
          <a:extLst>
            <a:ext uri="{FF2B5EF4-FFF2-40B4-BE49-F238E27FC236}">
              <a16:creationId xmlns:a16="http://schemas.microsoft.com/office/drawing/2014/main" id="{E3909EAB-9F03-4EFB-8A04-25497AC06A13}"/>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23" name="กล่องข้อความ 22">
          <a:extLst>
            <a:ext uri="{FF2B5EF4-FFF2-40B4-BE49-F238E27FC236}">
              <a16:creationId xmlns:a16="http://schemas.microsoft.com/office/drawing/2014/main" id="{1E9EBD7B-6F1A-48CE-BE7F-535807B578F9}"/>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262351</xdr:rowOff>
    </xdr:from>
    <xdr:ext cx="65" cy="172227"/>
    <xdr:sp macro="" textlink="">
      <xdr:nvSpPr>
        <xdr:cNvPr id="24" name="กล่องข้อความ 23">
          <a:extLst>
            <a:ext uri="{FF2B5EF4-FFF2-40B4-BE49-F238E27FC236}">
              <a16:creationId xmlns:a16="http://schemas.microsoft.com/office/drawing/2014/main" id="{BC92C5C3-08EB-4465-B7CB-0BD7A8101EF2}"/>
            </a:ext>
          </a:extLst>
        </xdr:cNvPr>
        <xdr:cNvSpPr txBox="1"/>
      </xdr:nvSpPr>
      <xdr:spPr>
        <a:xfrm>
          <a:off x="771266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262351</xdr:rowOff>
    </xdr:from>
    <xdr:ext cx="65" cy="172227"/>
    <xdr:sp macro="" textlink="">
      <xdr:nvSpPr>
        <xdr:cNvPr id="25" name="กล่องข้อความ 24">
          <a:extLst>
            <a:ext uri="{FF2B5EF4-FFF2-40B4-BE49-F238E27FC236}">
              <a16:creationId xmlns:a16="http://schemas.microsoft.com/office/drawing/2014/main" id="{E47CF9D6-BA77-4C36-90B1-0C90E01FEF7B}"/>
            </a:ext>
          </a:extLst>
        </xdr:cNvPr>
        <xdr:cNvSpPr txBox="1"/>
      </xdr:nvSpPr>
      <xdr:spPr>
        <a:xfrm>
          <a:off x="771266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26" name="กล่องข้อความ 25">
          <a:extLst>
            <a:ext uri="{FF2B5EF4-FFF2-40B4-BE49-F238E27FC236}">
              <a16:creationId xmlns:a16="http://schemas.microsoft.com/office/drawing/2014/main" id="{1F122EE2-27A6-4E50-84DF-DD3B0344B199}"/>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27" name="กล่องข้อความ 26">
          <a:extLst>
            <a:ext uri="{FF2B5EF4-FFF2-40B4-BE49-F238E27FC236}">
              <a16:creationId xmlns:a16="http://schemas.microsoft.com/office/drawing/2014/main" id="{6ACAD942-4A0D-4A0A-8C32-080F55EE943E}"/>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242</xdr:row>
      <xdr:rowOff>0</xdr:rowOff>
    </xdr:from>
    <xdr:ext cx="65" cy="172227"/>
    <xdr:sp macro="" textlink="">
      <xdr:nvSpPr>
        <xdr:cNvPr id="28" name="กล่องข้อความ 27">
          <a:extLst>
            <a:ext uri="{FF2B5EF4-FFF2-40B4-BE49-F238E27FC236}">
              <a16:creationId xmlns:a16="http://schemas.microsoft.com/office/drawing/2014/main" id="{8E6ADDD5-81FA-455B-A2A5-74E980FA7930}"/>
            </a:ext>
          </a:extLst>
        </xdr:cNvPr>
        <xdr:cNvSpPr txBox="1"/>
      </xdr:nvSpPr>
      <xdr:spPr>
        <a:xfrm>
          <a:off x="771266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262351</xdr:rowOff>
    </xdr:from>
    <xdr:ext cx="65" cy="172227"/>
    <xdr:sp macro="" textlink="">
      <xdr:nvSpPr>
        <xdr:cNvPr id="29" name="กล่องข้อความ 28">
          <a:extLst>
            <a:ext uri="{FF2B5EF4-FFF2-40B4-BE49-F238E27FC236}">
              <a16:creationId xmlns:a16="http://schemas.microsoft.com/office/drawing/2014/main" id="{C8860511-48E6-486F-83AC-DCA47F598ABC}"/>
            </a:ext>
          </a:extLst>
        </xdr:cNvPr>
        <xdr:cNvSpPr txBox="1"/>
      </xdr:nvSpPr>
      <xdr:spPr>
        <a:xfrm>
          <a:off x="97414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262351</xdr:rowOff>
    </xdr:from>
    <xdr:ext cx="65" cy="172227"/>
    <xdr:sp macro="" textlink="">
      <xdr:nvSpPr>
        <xdr:cNvPr id="30" name="กล่องข้อความ 29">
          <a:extLst>
            <a:ext uri="{FF2B5EF4-FFF2-40B4-BE49-F238E27FC236}">
              <a16:creationId xmlns:a16="http://schemas.microsoft.com/office/drawing/2014/main" id="{AC88C0F6-C145-4CEF-A0AC-FD9FEC1536E9}"/>
            </a:ext>
          </a:extLst>
        </xdr:cNvPr>
        <xdr:cNvSpPr txBox="1"/>
      </xdr:nvSpPr>
      <xdr:spPr>
        <a:xfrm>
          <a:off x="97414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31" name="กล่องข้อความ 30">
          <a:extLst>
            <a:ext uri="{FF2B5EF4-FFF2-40B4-BE49-F238E27FC236}">
              <a16:creationId xmlns:a16="http://schemas.microsoft.com/office/drawing/2014/main" id="{46C37CC1-D47A-4B18-A097-8BDACCF8C61B}"/>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32" name="กล่องข้อความ 31">
          <a:extLst>
            <a:ext uri="{FF2B5EF4-FFF2-40B4-BE49-F238E27FC236}">
              <a16:creationId xmlns:a16="http://schemas.microsoft.com/office/drawing/2014/main" id="{DD90871E-0A6D-4FCE-88AF-B00AD81675F9}"/>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242</xdr:row>
      <xdr:rowOff>0</xdr:rowOff>
    </xdr:from>
    <xdr:ext cx="65" cy="172227"/>
    <xdr:sp macro="" textlink="">
      <xdr:nvSpPr>
        <xdr:cNvPr id="33" name="กล่องข้อความ 32">
          <a:extLst>
            <a:ext uri="{FF2B5EF4-FFF2-40B4-BE49-F238E27FC236}">
              <a16:creationId xmlns:a16="http://schemas.microsoft.com/office/drawing/2014/main" id="{EF311B49-3866-4846-A7D8-B6AF0077B058}"/>
            </a:ext>
          </a:extLst>
        </xdr:cNvPr>
        <xdr:cNvSpPr txBox="1"/>
      </xdr:nvSpPr>
      <xdr:spPr>
        <a:xfrm>
          <a:off x="974148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262351</xdr:rowOff>
    </xdr:from>
    <xdr:ext cx="65" cy="172227"/>
    <xdr:sp macro="" textlink="">
      <xdr:nvSpPr>
        <xdr:cNvPr id="34" name="กล่องข้อความ 33">
          <a:extLst>
            <a:ext uri="{FF2B5EF4-FFF2-40B4-BE49-F238E27FC236}">
              <a16:creationId xmlns:a16="http://schemas.microsoft.com/office/drawing/2014/main" id="{DE27C598-586F-46BA-8751-1634FB375B96}"/>
            </a:ext>
          </a:extLst>
        </xdr:cNvPr>
        <xdr:cNvSpPr txBox="1"/>
      </xdr:nvSpPr>
      <xdr:spPr>
        <a:xfrm>
          <a:off x="771266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35" name="กล่องข้อความ 34">
          <a:extLst>
            <a:ext uri="{FF2B5EF4-FFF2-40B4-BE49-F238E27FC236}">
              <a16:creationId xmlns:a16="http://schemas.microsoft.com/office/drawing/2014/main" id="{6F11BB95-EFF4-473A-A0F0-15E8E49E6255}"/>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36" name="กล่องข้อความ 35">
          <a:extLst>
            <a:ext uri="{FF2B5EF4-FFF2-40B4-BE49-F238E27FC236}">
              <a16:creationId xmlns:a16="http://schemas.microsoft.com/office/drawing/2014/main" id="{5FACB4ED-697C-4C63-92F8-6629292E8B02}"/>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37" name="กล่องข้อความ 36">
          <a:extLst>
            <a:ext uri="{FF2B5EF4-FFF2-40B4-BE49-F238E27FC236}">
              <a16:creationId xmlns:a16="http://schemas.microsoft.com/office/drawing/2014/main" id="{BB6B705B-434C-4220-BC70-A6AE01C54A4D}"/>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38" name="กล่องข้อความ 37">
          <a:extLst>
            <a:ext uri="{FF2B5EF4-FFF2-40B4-BE49-F238E27FC236}">
              <a16:creationId xmlns:a16="http://schemas.microsoft.com/office/drawing/2014/main" id="{8A6E2B64-6F1A-411A-A329-314061D73E27}"/>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39" name="กล่องข้อความ 38">
          <a:extLst>
            <a:ext uri="{FF2B5EF4-FFF2-40B4-BE49-F238E27FC236}">
              <a16:creationId xmlns:a16="http://schemas.microsoft.com/office/drawing/2014/main" id="{83B1C38B-2D25-4BB9-B830-3BAB5D06FC65}"/>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262351</xdr:rowOff>
    </xdr:from>
    <xdr:ext cx="65" cy="172227"/>
    <xdr:sp macro="" textlink="">
      <xdr:nvSpPr>
        <xdr:cNvPr id="40" name="กล่องข้อความ 39">
          <a:extLst>
            <a:ext uri="{FF2B5EF4-FFF2-40B4-BE49-F238E27FC236}">
              <a16:creationId xmlns:a16="http://schemas.microsoft.com/office/drawing/2014/main" id="{D21397A6-5259-4480-8983-37B110A47C5C}"/>
            </a:ext>
          </a:extLst>
        </xdr:cNvPr>
        <xdr:cNvSpPr txBox="1"/>
      </xdr:nvSpPr>
      <xdr:spPr>
        <a:xfrm>
          <a:off x="974148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41" name="กล่องข้อความ 40">
          <a:extLst>
            <a:ext uri="{FF2B5EF4-FFF2-40B4-BE49-F238E27FC236}">
              <a16:creationId xmlns:a16="http://schemas.microsoft.com/office/drawing/2014/main" id="{38055F56-024A-4E43-A6B7-855A396D211F}"/>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42" name="กล่องข้อความ 41">
          <a:extLst>
            <a:ext uri="{FF2B5EF4-FFF2-40B4-BE49-F238E27FC236}">
              <a16:creationId xmlns:a16="http://schemas.microsoft.com/office/drawing/2014/main" id="{21A72FFC-F354-45AD-A363-CDD5A8F755DC}"/>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43" name="กล่องข้อความ 42">
          <a:extLst>
            <a:ext uri="{FF2B5EF4-FFF2-40B4-BE49-F238E27FC236}">
              <a16:creationId xmlns:a16="http://schemas.microsoft.com/office/drawing/2014/main" id="{5F27B88E-26A2-47D1-81D5-BF38C464A0E5}"/>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44" name="กล่องข้อความ 43">
          <a:extLst>
            <a:ext uri="{FF2B5EF4-FFF2-40B4-BE49-F238E27FC236}">
              <a16:creationId xmlns:a16="http://schemas.microsoft.com/office/drawing/2014/main" id="{3A6E8B98-938C-4F4E-ABE0-49B9414A0EE2}"/>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45" name="กล่องข้อความ 44">
          <a:extLst>
            <a:ext uri="{FF2B5EF4-FFF2-40B4-BE49-F238E27FC236}">
              <a16:creationId xmlns:a16="http://schemas.microsoft.com/office/drawing/2014/main" id="{2EEC9D6A-B673-4BC5-928E-C771838B71A6}"/>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262351</xdr:rowOff>
    </xdr:from>
    <xdr:ext cx="65" cy="172227"/>
    <xdr:sp macro="" textlink="">
      <xdr:nvSpPr>
        <xdr:cNvPr id="46" name="กล่องข้อความ 45">
          <a:extLst>
            <a:ext uri="{FF2B5EF4-FFF2-40B4-BE49-F238E27FC236}">
              <a16:creationId xmlns:a16="http://schemas.microsoft.com/office/drawing/2014/main" id="{BD92E281-646F-4C07-AE70-C688A4204392}"/>
            </a:ext>
          </a:extLst>
        </xdr:cNvPr>
        <xdr:cNvSpPr txBox="1"/>
      </xdr:nvSpPr>
      <xdr:spPr>
        <a:xfrm>
          <a:off x="771266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47" name="กล่องข้อความ 46">
          <a:extLst>
            <a:ext uri="{FF2B5EF4-FFF2-40B4-BE49-F238E27FC236}">
              <a16:creationId xmlns:a16="http://schemas.microsoft.com/office/drawing/2014/main" id="{FDE307F8-E2B2-407A-9B79-DE0B47C05FD2}"/>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48" name="กล่องข้อความ 47">
          <a:extLst>
            <a:ext uri="{FF2B5EF4-FFF2-40B4-BE49-F238E27FC236}">
              <a16:creationId xmlns:a16="http://schemas.microsoft.com/office/drawing/2014/main" id="{018F7799-6D56-49B8-83C4-1727BCC7A614}"/>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49" name="กล่องข้อความ 48">
          <a:extLst>
            <a:ext uri="{FF2B5EF4-FFF2-40B4-BE49-F238E27FC236}">
              <a16:creationId xmlns:a16="http://schemas.microsoft.com/office/drawing/2014/main" id="{391E0EC4-17DA-4636-8A9D-03140DF66966}"/>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50" name="กล่องข้อความ 49">
          <a:extLst>
            <a:ext uri="{FF2B5EF4-FFF2-40B4-BE49-F238E27FC236}">
              <a16:creationId xmlns:a16="http://schemas.microsoft.com/office/drawing/2014/main" id="{F02D84D8-EDDD-4ADB-BE88-10EC748E71EB}"/>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243</xdr:row>
      <xdr:rowOff>0</xdr:rowOff>
    </xdr:from>
    <xdr:ext cx="65" cy="172227"/>
    <xdr:sp macro="" textlink="">
      <xdr:nvSpPr>
        <xdr:cNvPr id="51" name="กล่องข้อความ 50">
          <a:extLst>
            <a:ext uri="{FF2B5EF4-FFF2-40B4-BE49-F238E27FC236}">
              <a16:creationId xmlns:a16="http://schemas.microsoft.com/office/drawing/2014/main" id="{61D5273E-D5AE-47CF-88E5-CC60BE7F8109}"/>
            </a:ext>
          </a:extLst>
        </xdr:cNvPr>
        <xdr:cNvSpPr txBox="1"/>
      </xdr:nvSpPr>
      <xdr:spPr>
        <a:xfrm>
          <a:off x="771266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262351</xdr:rowOff>
    </xdr:from>
    <xdr:ext cx="65" cy="172227"/>
    <xdr:sp macro="" textlink="">
      <xdr:nvSpPr>
        <xdr:cNvPr id="52" name="กล่องข้อความ 51">
          <a:extLst>
            <a:ext uri="{FF2B5EF4-FFF2-40B4-BE49-F238E27FC236}">
              <a16:creationId xmlns:a16="http://schemas.microsoft.com/office/drawing/2014/main" id="{BF7FD52E-CBEE-4DD3-92CE-4E668CF7D9E4}"/>
            </a:ext>
          </a:extLst>
        </xdr:cNvPr>
        <xdr:cNvSpPr txBox="1"/>
      </xdr:nvSpPr>
      <xdr:spPr>
        <a:xfrm>
          <a:off x="974148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53" name="กล่องข้อความ 52">
          <a:extLst>
            <a:ext uri="{FF2B5EF4-FFF2-40B4-BE49-F238E27FC236}">
              <a16:creationId xmlns:a16="http://schemas.microsoft.com/office/drawing/2014/main" id="{F52FD4A6-EBC7-45D6-A475-1ECB6C03CA09}"/>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54" name="กล่องข้อความ 53">
          <a:extLst>
            <a:ext uri="{FF2B5EF4-FFF2-40B4-BE49-F238E27FC236}">
              <a16:creationId xmlns:a16="http://schemas.microsoft.com/office/drawing/2014/main" id="{5A56F544-38DB-4A3F-AC94-6ABB73334AE2}"/>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55" name="กล่องข้อความ 54">
          <a:extLst>
            <a:ext uri="{FF2B5EF4-FFF2-40B4-BE49-F238E27FC236}">
              <a16:creationId xmlns:a16="http://schemas.microsoft.com/office/drawing/2014/main" id="{56697416-A34D-4875-8FE0-04E6989C1CAD}"/>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56" name="กล่องข้อความ 55">
          <a:extLst>
            <a:ext uri="{FF2B5EF4-FFF2-40B4-BE49-F238E27FC236}">
              <a16:creationId xmlns:a16="http://schemas.microsoft.com/office/drawing/2014/main" id="{AD0D0C8A-D17D-4B3C-8003-DA48BA20548B}"/>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243</xdr:row>
      <xdr:rowOff>0</xdr:rowOff>
    </xdr:from>
    <xdr:ext cx="65" cy="172227"/>
    <xdr:sp macro="" textlink="">
      <xdr:nvSpPr>
        <xdr:cNvPr id="57" name="กล่องข้อความ 56">
          <a:extLst>
            <a:ext uri="{FF2B5EF4-FFF2-40B4-BE49-F238E27FC236}">
              <a16:creationId xmlns:a16="http://schemas.microsoft.com/office/drawing/2014/main" id="{F64E162B-5E98-450D-B0A4-D9C3528E7409}"/>
            </a:ext>
          </a:extLst>
        </xdr:cNvPr>
        <xdr:cNvSpPr txBox="1"/>
      </xdr:nvSpPr>
      <xdr:spPr>
        <a:xfrm>
          <a:off x="97414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58" name="กล่องข้อความ 57">
          <a:extLst>
            <a:ext uri="{FF2B5EF4-FFF2-40B4-BE49-F238E27FC236}">
              <a16:creationId xmlns:a16="http://schemas.microsoft.com/office/drawing/2014/main" id="{DC17FEEB-B062-4F42-AD04-0C78977A1FCA}"/>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59" name="กล่องข้อความ 58">
          <a:extLst>
            <a:ext uri="{FF2B5EF4-FFF2-40B4-BE49-F238E27FC236}">
              <a16:creationId xmlns:a16="http://schemas.microsoft.com/office/drawing/2014/main" id="{46B8CA83-C185-43B9-AECA-308B96B3216F}"/>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60" name="กล่องข้อความ 59">
          <a:extLst>
            <a:ext uri="{FF2B5EF4-FFF2-40B4-BE49-F238E27FC236}">
              <a16:creationId xmlns:a16="http://schemas.microsoft.com/office/drawing/2014/main" id="{C17E2DA2-89C0-485E-A5FB-0FFF77847C9A}"/>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61" name="กล่องข้อความ 60">
          <a:extLst>
            <a:ext uri="{FF2B5EF4-FFF2-40B4-BE49-F238E27FC236}">
              <a16:creationId xmlns:a16="http://schemas.microsoft.com/office/drawing/2014/main" id="{F628354C-1E3D-409D-A575-12A656FB3EF2}"/>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62" name="กล่องข้อความ 61">
          <a:extLst>
            <a:ext uri="{FF2B5EF4-FFF2-40B4-BE49-F238E27FC236}">
              <a16:creationId xmlns:a16="http://schemas.microsoft.com/office/drawing/2014/main" id="{DF88D144-D711-4165-85DA-97939A53FB19}"/>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63" name="กล่องข้อความ 62">
          <a:extLst>
            <a:ext uri="{FF2B5EF4-FFF2-40B4-BE49-F238E27FC236}">
              <a16:creationId xmlns:a16="http://schemas.microsoft.com/office/drawing/2014/main" id="{21032E26-A2A6-4566-A452-59B5FFE64650}"/>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4" name="กล่องข้อความ 63">
          <a:extLst>
            <a:ext uri="{FF2B5EF4-FFF2-40B4-BE49-F238E27FC236}">
              <a16:creationId xmlns:a16="http://schemas.microsoft.com/office/drawing/2014/main" id="{B80E3E35-61BD-442B-B168-C19BD84182B5}"/>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5" name="กล่องข้อความ 64">
          <a:extLst>
            <a:ext uri="{FF2B5EF4-FFF2-40B4-BE49-F238E27FC236}">
              <a16:creationId xmlns:a16="http://schemas.microsoft.com/office/drawing/2014/main" id="{B5F67058-BC93-4C01-9589-3969334AC256}"/>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6" name="กล่องข้อความ 65">
          <a:extLst>
            <a:ext uri="{FF2B5EF4-FFF2-40B4-BE49-F238E27FC236}">
              <a16:creationId xmlns:a16="http://schemas.microsoft.com/office/drawing/2014/main" id="{DAF7B380-FDD0-4E92-B195-E3C2B1378755}"/>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7" name="กล่องข้อความ 66">
          <a:extLst>
            <a:ext uri="{FF2B5EF4-FFF2-40B4-BE49-F238E27FC236}">
              <a16:creationId xmlns:a16="http://schemas.microsoft.com/office/drawing/2014/main" id="{0488487E-BBE5-49B2-A140-A36933E51114}"/>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8" name="กล่องข้อความ 67">
          <a:extLst>
            <a:ext uri="{FF2B5EF4-FFF2-40B4-BE49-F238E27FC236}">
              <a16:creationId xmlns:a16="http://schemas.microsoft.com/office/drawing/2014/main" id="{05EB12BA-0CE1-4AAB-9027-7E2EAE4E2DBE}"/>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69" name="กล่องข้อความ 68">
          <a:extLst>
            <a:ext uri="{FF2B5EF4-FFF2-40B4-BE49-F238E27FC236}">
              <a16:creationId xmlns:a16="http://schemas.microsoft.com/office/drawing/2014/main" id="{F9154402-77D8-47B2-B774-C6D06970AAE1}"/>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0" name="กล่องข้อความ 69">
          <a:extLst>
            <a:ext uri="{FF2B5EF4-FFF2-40B4-BE49-F238E27FC236}">
              <a16:creationId xmlns:a16="http://schemas.microsoft.com/office/drawing/2014/main" id="{C8EA96D0-E6F9-4783-9E24-C502899CDB35}"/>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1" name="กล่องข้อความ 70">
          <a:extLst>
            <a:ext uri="{FF2B5EF4-FFF2-40B4-BE49-F238E27FC236}">
              <a16:creationId xmlns:a16="http://schemas.microsoft.com/office/drawing/2014/main" id="{DBDAC558-0CD2-4EEA-8873-50937E2327C6}"/>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2" name="กล่องข้อความ 71">
          <a:extLst>
            <a:ext uri="{FF2B5EF4-FFF2-40B4-BE49-F238E27FC236}">
              <a16:creationId xmlns:a16="http://schemas.microsoft.com/office/drawing/2014/main" id="{8B797DA0-4FA8-468E-AF1C-6BAD6B5C6E47}"/>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3" name="กล่องข้อความ 72">
          <a:extLst>
            <a:ext uri="{FF2B5EF4-FFF2-40B4-BE49-F238E27FC236}">
              <a16:creationId xmlns:a16="http://schemas.microsoft.com/office/drawing/2014/main" id="{D636DA1E-0F7E-4020-8BCD-84CA4CBB38C6}"/>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4" name="กล่องข้อความ 73">
          <a:extLst>
            <a:ext uri="{FF2B5EF4-FFF2-40B4-BE49-F238E27FC236}">
              <a16:creationId xmlns:a16="http://schemas.microsoft.com/office/drawing/2014/main" id="{2DEB9145-D5A8-48B1-9137-FECF54BAC387}"/>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452</xdr:row>
      <xdr:rowOff>0</xdr:rowOff>
    </xdr:from>
    <xdr:ext cx="65" cy="172227"/>
    <xdr:sp macro="" textlink="">
      <xdr:nvSpPr>
        <xdr:cNvPr id="75" name="กล่องข้อความ 74">
          <a:extLst>
            <a:ext uri="{FF2B5EF4-FFF2-40B4-BE49-F238E27FC236}">
              <a16:creationId xmlns:a16="http://schemas.microsoft.com/office/drawing/2014/main" id="{CF8A4ACB-2DDD-4B04-9516-4AF77D4F0ACA}"/>
            </a:ext>
          </a:extLst>
        </xdr:cNvPr>
        <xdr:cNvSpPr txBox="1"/>
      </xdr:nvSpPr>
      <xdr:spPr>
        <a:xfrm>
          <a:off x="7712661"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76" name="กล่องข้อความ 75">
          <a:extLst>
            <a:ext uri="{FF2B5EF4-FFF2-40B4-BE49-F238E27FC236}">
              <a16:creationId xmlns:a16="http://schemas.microsoft.com/office/drawing/2014/main" id="{DC57876C-142B-4FF4-BAC4-F37F4B1060B6}"/>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77" name="กล่องข้อความ 76">
          <a:extLst>
            <a:ext uri="{FF2B5EF4-FFF2-40B4-BE49-F238E27FC236}">
              <a16:creationId xmlns:a16="http://schemas.microsoft.com/office/drawing/2014/main" id="{73C9387A-3B3C-4670-9FB3-7C17350BDC5B}"/>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78" name="กล่องข้อความ 77">
          <a:extLst>
            <a:ext uri="{FF2B5EF4-FFF2-40B4-BE49-F238E27FC236}">
              <a16:creationId xmlns:a16="http://schemas.microsoft.com/office/drawing/2014/main" id="{A1BBA580-B4B2-4B1F-A439-EBDECE095C6F}"/>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79" name="กล่องข้อความ 78">
          <a:extLst>
            <a:ext uri="{FF2B5EF4-FFF2-40B4-BE49-F238E27FC236}">
              <a16:creationId xmlns:a16="http://schemas.microsoft.com/office/drawing/2014/main" id="{627450DA-7294-4628-ADE5-3D63E4D44656}"/>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80" name="กล่องข้อความ 79">
          <a:extLst>
            <a:ext uri="{FF2B5EF4-FFF2-40B4-BE49-F238E27FC236}">
              <a16:creationId xmlns:a16="http://schemas.microsoft.com/office/drawing/2014/main" id="{0D842296-6E4B-4763-843B-975609F03A99}"/>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452</xdr:row>
      <xdr:rowOff>0</xdr:rowOff>
    </xdr:from>
    <xdr:ext cx="65" cy="172227"/>
    <xdr:sp macro="" textlink="">
      <xdr:nvSpPr>
        <xdr:cNvPr id="81" name="กล่องข้อความ 80">
          <a:extLst>
            <a:ext uri="{FF2B5EF4-FFF2-40B4-BE49-F238E27FC236}">
              <a16:creationId xmlns:a16="http://schemas.microsoft.com/office/drawing/2014/main" id="{D7129D61-668D-4D9A-BD40-FBCB63FCE5B7}"/>
            </a:ext>
          </a:extLst>
        </xdr:cNvPr>
        <xdr:cNvSpPr txBox="1"/>
      </xdr:nvSpPr>
      <xdr:spPr>
        <a:xfrm>
          <a:off x="9741486" y="871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2" name="กล่องข้อความ 81">
          <a:extLst>
            <a:ext uri="{FF2B5EF4-FFF2-40B4-BE49-F238E27FC236}">
              <a16:creationId xmlns:a16="http://schemas.microsoft.com/office/drawing/2014/main" id="{A19CCB37-AE19-4B8D-B39B-FC7C0338BCBB}"/>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3" name="กล่องข้อความ 82">
          <a:extLst>
            <a:ext uri="{FF2B5EF4-FFF2-40B4-BE49-F238E27FC236}">
              <a16:creationId xmlns:a16="http://schemas.microsoft.com/office/drawing/2014/main" id="{780ACA73-838C-4FD4-81D1-C75F3752107C}"/>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4" name="กล่องข้อความ 83">
          <a:extLst>
            <a:ext uri="{FF2B5EF4-FFF2-40B4-BE49-F238E27FC236}">
              <a16:creationId xmlns:a16="http://schemas.microsoft.com/office/drawing/2014/main" id="{4D48A0BB-8F5C-4FAB-8277-75FDC8B27999}"/>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5" name="กล่องข้อความ 84">
          <a:extLst>
            <a:ext uri="{FF2B5EF4-FFF2-40B4-BE49-F238E27FC236}">
              <a16:creationId xmlns:a16="http://schemas.microsoft.com/office/drawing/2014/main" id="{512146F5-4D6F-4F4E-9FE1-2F70880B105F}"/>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6" name="กล่องข้อความ 85">
          <a:extLst>
            <a:ext uri="{FF2B5EF4-FFF2-40B4-BE49-F238E27FC236}">
              <a16:creationId xmlns:a16="http://schemas.microsoft.com/office/drawing/2014/main" id="{0C15FDBB-56AE-4D36-8E0C-2BDDA3B6CAD5}"/>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87" name="กล่องข้อความ 86">
          <a:extLst>
            <a:ext uri="{FF2B5EF4-FFF2-40B4-BE49-F238E27FC236}">
              <a16:creationId xmlns:a16="http://schemas.microsoft.com/office/drawing/2014/main" id="{12CE1529-0534-4F0C-B5F7-423259D252BF}"/>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88" name="กล่องข้อความ 87">
          <a:extLst>
            <a:ext uri="{FF2B5EF4-FFF2-40B4-BE49-F238E27FC236}">
              <a16:creationId xmlns:a16="http://schemas.microsoft.com/office/drawing/2014/main" id="{CD792508-7280-4C12-8E31-C9E7EA4CB640}"/>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89" name="กล่องข้อความ 88">
          <a:extLst>
            <a:ext uri="{FF2B5EF4-FFF2-40B4-BE49-F238E27FC236}">
              <a16:creationId xmlns:a16="http://schemas.microsoft.com/office/drawing/2014/main" id="{0AB39ADB-63C6-4000-AC2C-15DB1965B9DF}"/>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90" name="กล่องข้อความ 89">
          <a:extLst>
            <a:ext uri="{FF2B5EF4-FFF2-40B4-BE49-F238E27FC236}">
              <a16:creationId xmlns:a16="http://schemas.microsoft.com/office/drawing/2014/main" id="{6A4D7DC7-C577-487A-A5EB-304F45738B0A}"/>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91" name="กล่องข้อความ 90">
          <a:extLst>
            <a:ext uri="{FF2B5EF4-FFF2-40B4-BE49-F238E27FC236}">
              <a16:creationId xmlns:a16="http://schemas.microsoft.com/office/drawing/2014/main" id="{5266AB81-4771-47F0-AE23-B4D907DA9E0B}"/>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92" name="กล่องข้อความ 91">
          <a:extLst>
            <a:ext uri="{FF2B5EF4-FFF2-40B4-BE49-F238E27FC236}">
              <a16:creationId xmlns:a16="http://schemas.microsoft.com/office/drawing/2014/main" id="{09F6DBFE-D8DE-400D-A0A5-DD3019B5F27C}"/>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93" name="กล่องข้อความ 92">
          <a:extLst>
            <a:ext uri="{FF2B5EF4-FFF2-40B4-BE49-F238E27FC236}">
              <a16:creationId xmlns:a16="http://schemas.microsoft.com/office/drawing/2014/main" id="{B137AFEA-0308-436C-9D41-12BD1EC3E73F}"/>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4" name="กล่องข้อความ 93">
          <a:extLst>
            <a:ext uri="{FF2B5EF4-FFF2-40B4-BE49-F238E27FC236}">
              <a16:creationId xmlns:a16="http://schemas.microsoft.com/office/drawing/2014/main" id="{28F4E282-A95D-43A7-8DC9-47BAA4F9F189}"/>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5" name="กล่องข้อความ 94">
          <a:extLst>
            <a:ext uri="{FF2B5EF4-FFF2-40B4-BE49-F238E27FC236}">
              <a16:creationId xmlns:a16="http://schemas.microsoft.com/office/drawing/2014/main" id="{31E39C2F-4FFB-4FD3-A938-6C23F2BDBB53}"/>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6" name="กล่องข้อความ 95">
          <a:extLst>
            <a:ext uri="{FF2B5EF4-FFF2-40B4-BE49-F238E27FC236}">
              <a16:creationId xmlns:a16="http://schemas.microsoft.com/office/drawing/2014/main" id="{4433C6BE-0979-41E6-B12D-9A06CA967C18}"/>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7" name="กล่องข้อความ 96">
          <a:extLst>
            <a:ext uri="{FF2B5EF4-FFF2-40B4-BE49-F238E27FC236}">
              <a16:creationId xmlns:a16="http://schemas.microsoft.com/office/drawing/2014/main" id="{E26431CE-9790-4EDA-AABE-B34959FE3747}"/>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8" name="กล่องข้อความ 97">
          <a:extLst>
            <a:ext uri="{FF2B5EF4-FFF2-40B4-BE49-F238E27FC236}">
              <a16:creationId xmlns:a16="http://schemas.microsoft.com/office/drawing/2014/main" id="{E2398975-4A45-4780-9FB5-78E468EC2CB9}"/>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457</xdr:row>
      <xdr:rowOff>0</xdr:rowOff>
    </xdr:from>
    <xdr:ext cx="65" cy="172227"/>
    <xdr:sp macro="" textlink="">
      <xdr:nvSpPr>
        <xdr:cNvPr id="99" name="กล่องข้อความ 98">
          <a:extLst>
            <a:ext uri="{FF2B5EF4-FFF2-40B4-BE49-F238E27FC236}">
              <a16:creationId xmlns:a16="http://schemas.microsoft.com/office/drawing/2014/main" id="{694CD250-F7FA-40AA-BB8E-1BDC8AB351BC}"/>
            </a:ext>
          </a:extLst>
        </xdr:cNvPr>
        <xdr:cNvSpPr txBox="1"/>
      </xdr:nvSpPr>
      <xdr:spPr>
        <a:xfrm>
          <a:off x="7712661"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0" name="กล่องข้อความ 99">
          <a:extLst>
            <a:ext uri="{FF2B5EF4-FFF2-40B4-BE49-F238E27FC236}">
              <a16:creationId xmlns:a16="http://schemas.microsoft.com/office/drawing/2014/main" id="{74FB417C-F04B-40E4-93F0-ABC6DECEAB32}"/>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1" name="กล่องข้อความ 100">
          <a:extLst>
            <a:ext uri="{FF2B5EF4-FFF2-40B4-BE49-F238E27FC236}">
              <a16:creationId xmlns:a16="http://schemas.microsoft.com/office/drawing/2014/main" id="{D3203AA4-82EC-48CE-9B27-DE0F31EA3A76}"/>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2" name="กล่องข้อความ 101">
          <a:extLst>
            <a:ext uri="{FF2B5EF4-FFF2-40B4-BE49-F238E27FC236}">
              <a16:creationId xmlns:a16="http://schemas.microsoft.com/office/drawing/2014/main" id="{6BDA7523-10C9-462A-8C58-54DAB15E6057}"/>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3" name="กล่องข้อความ 102">
          <a:extLst>
            <a:ext uri="{FF2B5EF4-FFF2-40B4-BE49-F238E27FC236}">
              <a16:creationId xmlns:a16="http://schemas.microsoft.com/office/drawing/2014/main" id="{A6A4CDBF-A8C1-40DD-89EC-5BE7BA89643C}"/>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4" name="กล่องข้อความ 103">
          <a:extLst>
            <a:ext uri="{FF2B5EF4-FFF2-40B4-BE49-F238E27FC236}">
              <a16:creationId xmlns:a16="http://schemas.microsoft.com/office/drawing/2014/main" id="{37F9EA62-B22D-4142-8A32-8AB71B2D187C}"/>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457</xdr:row>
      <xdr:rowOff>0</xdr:rowOff>
    </xdr:from>
    <xdr:ext cx="65" cy="172227"/>
    <xdr:sp macro="" textlink="">
      <xdr:nvSpPr>
        <xdr:cNvPr id="105" name="กล่องข้อความ 104">
          <a:extLst>
            <a:ext uri="{FF2B5EF4-FFF2-40B4-BE49-F238E27FC236}">
              <a16:creationId xmlns:a16="http://schemas.microsoft.com/office/drawing/2014/main" id="{A56644A9-7152-4730-8146-B9654648ADD4}"/>
            </a:ext>
          </a:extLst>
        </xdr:cNvPr>
        <xdr:cNvSpPr txBox="1"/>
      </xdr:nvSpPr>
      <xdr:spPr>
        <a:xfrm>
          <a:off x="9741486" y="1311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785</xdr:row>
      <xdr:rowOff>262351</xdr:rowOff>
    </xdr:from>
    <xdr:ext cx="65" cy="170239"/>
    <xdr:sp macro="" textlink="">
      <xdr:nvSpPr>
        <xdr:cNvPr id="106" name="กล่องข้อความ 105">
          <a:extLst>
            <a:ext uri="{FF2B5EF4-FFF2-40B4-BE49-F238E27FC236}">
              <a16:creationId xmlns:a16="http://schemas.microsoft.com/office/drawing/2014/main" id="{6DBBE8D4-DBA1-4C83-AA82-10BF62975B9A}"/>
            </a:ext>
          </a:extLst>
        </xdr:cNvPr>
        <xdr:cNvSpPr txBox="1"/>
      </xdr:nvSpPr>
      <xdr:spPr>
        <a:xfrm>
          <a:off x="7712661"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785</xdr:row>
      <xdr:rowOff>262351</xdr:rowOff>
    </xdr:from>
    <xdr:ext cx="65" cy="170239"/>
    <xdr:sp macro="" textlink="">
      <xdr:nvSpPr>
        <xdr:cNvPr id="107" name="กล่องข้อความ 106">
          <a:extLst>
            <a:ext uri="{FF2B5EF4-FFF2-40B4-BE49-F238E27FC236}">
              <a16:creationId xmlns:a16="http://schemas.microsoft.com/office/drawing/2014/main" id="{21150687-4FBE-4B69-B58D-A883B17EC58C}"/>
            </a:ext>
          </a:extLst>
        </xdr:cNvPr>
        <xdr:cNvSpPr txBox="1"/>
      </xdr:nvSpPr>
      <xdr:spPr>
        <a:xfrm>
          <a:off x="7712661"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785</xdr:row>
      <xdr:rowOff>262351</xdr:rowOff>
    </xdr:from>
    <xdr:ext cx="65" cy="170239"/>
    <xdr:sp macro="" textlink="">
      <xdr:nvSpPr>
        <xdr:cNvPr id="108" name="กล่องข้อความ 107">
          <a:extLst>
            <a:ext uri="{FF2B5EF4-FFF2-40B4-BE49-F238E27FC236}">
              <a16:creationId xmlns:a16="http://schemas.microsoft.com/office/drawing/2014/main" id="{742D82E9-753C-4F22-BF17-AF78EC2762C1}"/>
            </a:ext>
          </a:extLst>
        </xdr:cNvPr>
        <xdr:cNvSpPr txBox="1"/>
      </xdr:nvSpPr>
      <xdr:spPr>
        <a:xfrm>
          <a:off x="7712661"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785</xdr:row>
      <xdr:rowOff>262351</xdr:rowOff>
    </xdr:from>
    <xdr:ext cx="65" cy="170239"/>
    <xdr:sp macro="" textlink="">
      <xdr:nvSpPr>
        <xdr:cNvPr id="109" name="กล่องข้อความ 108">
          <a:extLst>
            <a:ext uri="{FF2B5EF4-FFF2-40B4-BE49-F238E27FC236}">
              <a16:creationId xmlns:a16="http://schemas.microsoft.com/office/drawing/2014/main" id="{395BB5E9-02D9-430C-9FE7-B4557A5A87E3}"/>
            </a:ext>
          </a:extLst>
        </xdr:cNvPr>
        <xdr:cNvSpPr txBox="1"/>
      </xdr:nvSpPr>
      <xdr:spPr>
        <a:xfrm>
          <a:off x="7712661"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785</xdr:row>
      <xdr:rowOff>262351</xdr:rowOff>
    </xdr:from>
    <xdr:ext cx="65" cy="170239"/>
    <xdr:sp macro="" textlink="">
      <xdr:nvSpPr>
        <xdr:cNvPr id="110" name="กล่องข้อความ 109">
          <a:extLst>
            <a:ext uri="{FF2B5EF4-FFF2-40B4-BE49-F238E27FC236}">
              <a16:creationId xmlns:a16="http://schemas.microsoft.com/office/drawing/2014/main" id="{B99DB52E-9C73-4E2C-B72B-F9118143C4EF}"/>
            </a:ext>
          </a:extLst>
        </xdr:cNvPr>
        <xdr:cNvSpPr txBox="1"/>
      </xdr:nvSpPr>
      <xdr:spPr>
        <a:xfrm>
          <a:off x="9741486"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785</xdr:row>
      <xdr:rowOff>262351</xdr:rowOff>
    </xdr:from>
    <xdr:ext cx="65" cy="170239"/>
    <xdr:sp macro="" textlink="">
      <xdr:nvSpPr>
        <xdr:cNvPr id="111" name="กล่องข้อความ 110">
          <a:extLst>
            <a:ext uri="{FF2B5EF4-FFF2-40B4-BE49-F238E27FC236}">
              <a16:creationId xmlns:a16="http://schemas.microsoft.com/office/drawing/2014/main" id="{5A102EB2-59C8-48DD-A75B-69E38027A271}"/>
            </a:ext>
          </a:extLst>
        </xdr:cNvPr>
        <xdr:cNvSpPr txBox="1"/>
      </xdr:nvSpPr>
      <xdr:spPr>
        <a:xfrm>
          <a:off x="9741486"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785</xdr:row>
      <xdr:rowOff>262351</xdr:rowOff>
    </xdr:from>
    <xdr:ext cx="65" cy="170239"/>
    <xdr:sp macro="" textlink="">
      <xdr:nvSpPr>
        <xdr:cNvPr id="112" name="กล่องข้อความ 111">
          <a:extLst>
            <a:ext uri="{FF2B5EF4-FFF2-40B4-BE49-F238E27FC236}">
              <a16:creationId xmlns:a16="http://schemas.microsoft.com/office/drawing/2014/main" id="{1E4B87C1-879C-468A-9389-0E55D041CD46}"/>
            </a:ext>
          </a:extLst>
        </xdr:cNvPr>
        <xdr:cNvSpPr txBox="1"/>
      </xdr:nvSpPr>
      <xdr:spPr>
        <a:xfrm>
          <a:off x="9741486"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785</xdr:row>
      <xdr:rowOff>262351</xdr:rowOff>
    </xdr:from>
    <xdr:ext cx="65" cy="170239"/>
    <xdr:sp macro="" textlink="">
      <xdr:nvSpPr>
        <xdr:cNvPr id="113" name="กล่องข้อความ 112">
          <a:extLst>
            <a:ext uri="{FF2B5EF4-FFF2-40B4-BE49-F238E27FC236}">
              <a16:creationId xmlns:a16="http://schemas.microsoft.com/office/drawing/2014/main" id="{95D2999F-EBF2-4993-B99F-C135D027BD22}"/>
            </a:ext>
          </a:extLst>
        </xdr:cNvPr>
        <xdr:cNvSpPr txBox="1"/>
      </xdr:nvSpPr>
      <xdr:spPr>
        <a:xfrm>
          <a:off x="9741486" y="284182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775</xdr:row>
      <xdr:rowOff>0</xdr:rowOff>
    </xdr:from>
    <xdr:ext cx="65" cy="172227"/>
    <xdr:sp macro="" textlink="">
      <xdr:nvSpPr>
        <xdr:cNvPr id="114" name="กล่องข้อความ 113">
          <a:extLst>
            <a:ext uri="{FF2B5EF4-FFF2-40B4-BE49-F238E27FC236}">
              <a16:creationId xmlns:a16="http://schemas.microsoft.com/office/drawing/2014/main" id="{1B7AA9BB-8F78-41C1-8DE9-39AE67A1CD13}"/>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15" name="กล่องข้อความ 114">
          <a:extLst>
            <a:ext uri="{FF2B5EF4-FFF2-40B4-BE49-F238E27FC236}">
              <a16:creationId xmlns:a16="http://schemas.microsoft.com/office/drawing/2014/main" id="{522FDC12-34B6-48B5-8D66-1856A5801013}"/>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16" name="กล่องข้อความ 115">
          <a:extLst>
            <a:ext uri="{FF2B5EF4-FFF2-40B4-BE49-F238E27FC236}">
              <a16:creationId xmlns:a16="http://schemas.microsoft.com/office/drawing/2014/main" id="{3376324D-DA2B-4986-952E-AF6DC2943BBF}"/>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17" name="กล่องข้อความ 116">
          <a:extLst>
            <a:ext uri="{FF2B5EF4-FFF2-40B4-BE49-F238E27FC236}">
              <a16:creationId xmlns:a16="http://schemas.microsoft.com/office/drawing/2014/main" id="{94312FD5-E834-4A24-B8D4-B8B02A294E2D}"/>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18" name="กล่องข้อความ 117">
          <a:extLst>
            <a:ext uri="{FF2B5EF4-FFF2-40B4-BE49-F238E27FC236}">
              <a16:creationId xmlns:a16="http://schemas.microsoft.com/office/drawing/2014/main" id="{D3F1EE9A-4E2E-41A4-B11E-B4A899D8C630}"/>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19" name="กล่องข้อความ 118">
          <a:extLst>
            <a:ext uri="{FF2B5EF4-FFF2-40B4-BE49-F238E27FC236}">
              <a16:creationId xmlns:a16="http://schemas.microsoft.com/office/drawing/2014/main" id="{887D74DC-BC8A-4C3B-8F2C-EB967FB832E5}"/>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0" name="กล่องข้อความ 119">
          <a:extLst>
            <a:ext uri="{FF2B5EF4-FFF2-40B4-BE49-F238E27FC236}">
              <a16:creationId xmlns:a16="http://schemas.microsoft.com/office/drawing/2014/main" id="{641ED5ED-DF5D-4B2A-A250-F4321089C2D8}"/>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1" name="กล่องข้อความ 120">
          <a:extLst>
            <a:ext uri="{FF2B5EF4-FFF2-40B4-BE49-F238E27FC236}">
              <a16:creationId xmlns:a16="http://schemas.microsoft.com/office/drawing/2014/main" id="{5D4E0994-A675-41CF-B976-6A90D1CACE14}"/>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2" name="กล่องข้อความ 121">
          <a:extLst>
            <a:ext uri="{FF2B5EF4-FFF2-40B4-BE49-F238E27FC236}">
              <a16:creationId xmlns:a16="http://schemas.microsoft.com/office/drawing/2014/main" id="{FF86A677-6327-4277-AA81-D604F9B53F68}"/>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3" name="กล่องข้อความ 122">
          <a:extLst>
            <a:ext uri="{FF2B5EF4-FFF2-40B4-BE49-F238E27FC236}">
              <a16:creationId xmlns:a16="http://schemas.microsoft.com/office/drawing/2014/main" id="{F2EF45B1-A329-4C0A-A58C-B350E3C3DE4D}"/>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4" name="กล่องข้อความ 123">
          <a:extLst>
            <a:ext uri="{FF2B5EF4-FFF2-40B4-BE49-F238E27FC236}">
              <a16:creationId xmlns:a16="http://schemas.microsoft.com/office/drawing/2014/main" id="{E22038F4-0359-42C9-B1E0-2E74B59F9397}"/>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25" name="กล่องข้อความ 124">
          <a:extLst>
            <a:ext uri="{FF2B5EF4-FFF2-40B4-BE49-F238E27FC236}">
              <a16:creationId xmlns:a16="http://schemas.microsoft.com/office/drawing/2014/main" id="{5FEA68C5-9F4E-4AF1-BD13-4429B2CD32EA}"/>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26" name="กล่องข้อความ 125">
          <a:extLst>
            <a:ext uri="{FF2B5EF4-FFF2-40B4-BE49-F238E27FC236}">
              <a16:creationId xmlns:a16="http://schemas.microsoft.com/office/drawing/2014/main" id="{E2214DEE-2855-49B5-A505-0E198E44CEA2}"/>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27" name="กล่องข้อความ 126">
          <a:extLst>
            <a:ext uri="{FF2B5EF4-FFF2-40B4-BE49-F238E27FC236}">
              <a16:creationId xmlns:a16="http://schemas.microsoft.com/office/drawing/2014/main" id="{BDA694FE-E62F-444E-968C-91C5837F257C}"/>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28" name="กล่องข้อความ 127">
          <a:extLst>
            <a:ext uri="{FF2B5EF4-FFF2-40B4-BE49-F238E27FC236}">
              <a16:creationId xmlns:a16="http://schemas.microsoft.com/office/drawing/2014/main" id="{9D212484-03FF-4F19-B089-046D9DAA24D5}"/>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29" name="กล่องข้อความ 128">
          <a:extLst>
            <a:ext uri="{FF2B5EF4-FFF2-40B4-BE49-F238E27FC236}">
              <a16:creationId xmlns:a16="http://schemas.microsoft.com/office/drawing/2014/main" id="{717A0DFD-1797-4F93-84C4-E0BF6A234772}"/>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30" name="กล่องข้อความ 129">
          <a:extLst>
            <a:ext uri="{FF2B5EF4-FFF2-40B4-BE49-F238E27FC236}">
              <a16:creationId xmlns:a16="http://schemas.microsoft.com/office/drawing/2014/main" id="{F4E4B259-AF75-4741-BE85-840B7215D6D7}"/>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775</xdr:row>
      <xdr:rowOff>0</xdr:rowOff>
    </xdr:from>
    <xdr:ext cx="65" cy="172227"/>
    <xdr:sp macro="" textlink="">
      <xdr:nvSpPr>
        <xdr:cNvPr id="131" name="กล่องข้อความ 130">
          <a:extLst>
            <a:ext uri="{FF2B5EF4-FFF2-40B4-BE49-F238E27FC236}">
              <a16:creationId xmlns:a16="http://schemas.microsoft.com/office/drawing/2014/main" id="{C040ACF2-BCE5-47C8-B5DF-37A8F337AD89}"/>
            </a:ext>
          </a:extLst>
        </xdr:cNvPr>
        <xdr:cNvSpPr txBox="1"/>
      </xdr:nvSpPr>
      <xdr:spPr>
        <a:xfrm>
          <a:off x="7712661"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2" name="กล่องข้อความ 131">
          <a:extLst>
            <a:ext uri="{FF2B5EF4-FFF2-40B4-BE49-F238E27FC236}">
              <a16:creationId xmlns:a16="http://schemas.microsoft.com/office/drawing/2014/main" id="{092FA743-04A7-4068-AE72-F2EB6B6CDDD0}"/>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3" name="กล่องข้อความ 132">
          <a:extLst>
            <a:ext uri="{FF2B5EF4-FFF2-40B4-BE49-F238E27FC236}">
              <a16:creationId xmlns:a16="http://schemas.microsoft.com/office/drawing/2014/main" id="{1B617A83-D54D-45BF-B7F9-2907F052C0CF}"/>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4" name="กล่องข้อความ 133">
          <a:extLst>
            <a:ext uri="{FF2B5EF4-FFF2-40B4-BE49-F238E27FC236}">
              <a16:creationId xmlns:a16="http://schemas.microsoft.com/office/drawing/2014/main" id="{FEC0BD42-EAB1-4541-9F77-4A37D6D5DF8B}"/>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5" name="กล่องข้อความ 134">
          <a:extLst>
            <a:ext uri="{FF2B5EF4-FFF2-40B4-BE49-F238E27FC236}">
              <a16:creationId xmlns:a16="http://schemas.microsoft.com/office/drawing/2014/main" id="{502997F4-15A7-42A8-A5C5-8F66D2F8F166}"/>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6" name="กล่องข้อความ 135">
          <a:extLst>
            <a:ext uri="{FF2B5EF4-FFF2-40B4-BE49-F238E27FC236}">
              <a16:creationId xmlns:a16="http://schemas.microsoft.com/office/drawing/2014/main" id="{694AC81A-8881-4604-9617-D48E5738C52D}"/>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775</xdr:row>
      <xdr:rowOff>0</xdr:rowOff>
    </xdr:from>
    <xdr:ext cx="65" cy="172227"/>
    <xdr:sp macro="" textlink="">
      <xdr:nvSpPr>
        <xdr:cNvPr id="137" name="กล่องข้อความ 136">
          <a:extLst>
            <a:ext uri="{FF2B5EF4-FFF2-40B4-BE49-F238E27FC236}">
              <a16:creationId xmlns:a16="http://schemas.microsoft.com/office/drawing/2014/main" id="{DBA27BE8-9AE4-416A-A3A4-8C96D4F6F175}"/>
            </a:ext>
          </a:extLst>
        </xdr:cNvPr>
        <xdr:cNvSpPr txBox="1"/>
      </xdr:nvSpPr>
      <xdr:spPr>
        <a:xfrm>
          <a:off x="9741486" y="1947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38" name="กล่องข้อความ 137">
          <a:extLst>
            <a:ext uri="{FF2B5EF4-FFF2-40B4-BE49-F238E27FC236}">
              <a16:creationId xmlns:a16="http://schemas.microsoft.com/office/drawing/2014/main" id="{1D5B0439-F894-462E-B4EA-3B998E956215}"/>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39" name="กล่องข้อความ 138">
          <a:extLst>
            <a:ext uri="{FF2B5EF4-FFF2-40B4-BE49-F238E27FC236}">
              <a16:creationId xmlns:a16="http://schemas.microsoft.com/office/drawing/2014/main" id="{A618A90C-A20D-4CC8-8578-91FDB062715B}"/>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40" name="กล่องข้อความ 139">
          <a:extLst>
            <a:ext uri="{FF2B5EF4-FFF2-40B4-BE49-F238E27FC236}">
              <a16:creationId xmlns:a16="http://schemas.microsoft.com/office/drawing/2014/main" id="{D1E88654-B574-4FA5-A941-F1E15319B1D7}"/>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41" name="กล่องข้อความ 140">
          <a:extLst>
            <a:ext uri="{FF2B5EF4-FFF2-40B4-BE49-F238E27FC236}">
              <a16:creationId xmlns:a16="http://schemas.microsoft.com/office/drawing/2014/main" id="{0E533A9F-3DF1-4E72-A83D-A808BAACDB17}"/>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42" name="กล่องข้อความ 141">
          <a:extLst>
            <a:ext uri="{FF2B5EF4-FFF2-40B4-BE49-F238E27FC236}">
              <a16:creationId xmlns:a16="http://schemas.microsoft.com/office/drawing/2014/main" id="{C8B297A5-828A-4DA8-9E0D-680DBA45E4D2}"/>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43" name="กล่องข้อความ 142">
          <a:extLst>
            <a:ext uri="{FF2B5EF4-FFF2-40B4-BE49-F238E27FC236}">
              <a16:creationId xmlns:a16="http://schemas.microsoft.com/office/drawing/2014/main" id="{F6F81AD4-7A38-4D6E-8792-6D890184B42B}"/>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4" name="กล่องข้อความ 143">
          <a:extLst>
            <a:ext uri="{FF2B5EF4-FFF2-40B4-BE49-F238E27FC236}">
              <a16:creationId xmlns:a16="http://schemas.microsoft.com/office/drawing/2014/main" id="{842EC808-6D09-4901-885E-FEC2E3AB1478}"/>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5" name="กล่องข้อความ 144">
          <a:extLst>
            <a:ext uri="{FF2B5EF4-FFF2-40B4-BE49-F238E27FC236}">
              <a16:creationId xmlns:a16="http://schemas.microsoft.com/office/drawing/2014/main" id="{355ACF5C-6C93-48A6-A267-03BBD6E9C49E}"/>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6" name="กล่องข้อความ 145">
          <a:extLst>
            <a:ext uri="{FF2B5EF4-FFF2-40B4-BE49-F238E27FC236}">
              <a16:creationId xmlns:a16="http://schemas.microsoft.com/office/drawing/2014/main" id="{FDBB4F7F-FFAE-48A2-937C-5F221BC480DC}"/>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7" name="กล่องข้อความ 146">
          <a:extLst>
            <a:ext uri="{FF2B5EF4-FFF2-40B4-BE49-F238E27FC236}">
              <a16:creationId xmlns:a16="http://schemas.microsoft.com/office/drawing/2014/main" id="{AF3ECC79-D924-41C8-B1EF-E1446AF4BE7A}"/>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8" name="กล่องข้อความ 147">
          <a:extLst>
            <a:ext uri="{FF2B5EF4-FFF2-40B4-BE49-F238E27FC236}">
              <a16:creationId xmlns:a16="http://schemas.microsoft.com/office/drawing/2014/main" id="{B8A8EE7D-A605-40D5-82B2-2065F62DF6DA}"/>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49" name="กล่องข้อความ 148">
          <a:extLst>
            <a:ext uri="{FF2B5EF4-FFF2-40B4-BE49-F238E27FC236}">
              <a16:creationId xmlns:a16="http://schemas.microsoft.com/office/drawing/2014/main" id="{0A512ED8-FE69-4E6E-81FE-434EAD578843}"/>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0" name="กล่องข้อความ 149">
          <a:extLst>
            <a:ext uri="{FF2B5EF4-FFF2-40B4-BE49-F238E27FC236}">
              <a16:creationId xmlns:a16="http://schemas.microsoft.com/office/drawing/2014/main" id="{82A60B9A-A2AD-4BB4-AFFB-2311B51E36C0}"/>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1" name="กล่องข้อความ 150">
          <a:extLst>
            <a:ext uri="{FF2B5EF4-FFF2-40B4-BE49-F238E27FC236}">
              <a16:creationId xmlns:a16="http://schemas.microsoft.com/office/drawing/2014/main" id="{57F0DE56-EB37-4C15-A93E-3D507C17DC8F}"/>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2" name="กล่องข้อความ 151">
          <a:extLst>
            <a:ext uri="{FF2B5EF4-FFF2-40B4-BE49-F238E27FC236}">
              <a16:creationId xmlns:a16="http://schemas.microsoft.com/office/drawing/2014/main" id="{D602500D-0247-41AB-9FF5-3DFB2C731B35}"/>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3" name="กล่องข้อความ 152">
          <a:extLst>
            <a:ext uri="{FF2B5EF4-FFF2-40B4-BE49-F238E27FC236}">
              <a16:creationId xmlns:a16="http://schemas.microsoft.com/office/drawing/2014/main" id="{0A5CF2FC-6293-4AEC-92CB-A3A2851F6016}"/>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4" name="กล่องข้อความ 153">
          <a:extLst>
            <a:ext uri="{FF2B5EF4-FFF2-40B4-BE49-F238E27FC236}">
              <a16:creationId xmlns:a16="http://schemas.microsoft.com/office/drawing/2014/main" id="{9DC19EB9-5C02-4342-A33E-EDEB7924B96E}"/>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795</xdr:row>
      <xdr:rowOff>0</xdr:rowOff>
    </xdr:from>
    <xdr:ext cx="65" cy="172227"/>
    <xdr:sp macro="" textlink="">
      <xdr:nvSpPr>
        <xdr:cNvPr id="155" name="กล่องข้อความ 154">
          <a:extLst>
            <a:ext uri="{FF2B5EF4-FFF2-40B4-BE49-F238E27FC236}">
              <a16:creationId xmlns:a16="http://schemas.microsoft.com/office/drawing/2014/main" id="{E8033750-8555-428E-88C0-AB4123AF7E48}"/>
            </a:ext>
          </a:extLst>
        </xdr:cNvPr>
        <xdr:cNvSpPr txBox="1"/>
      </xdr:nvSpPr>
      <xdr:spPr>
        <a:xfrm>
          <a:off x="7712661"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56" name="กล่องข้อความ 155">
          <a:extLst>
            <a:ext uri="{FF2B5EF4-FFF2-40B4-BE49-F238E27FC236}">
              <a16:creationId xmlns:a16="http://schemas.microsoft.com/office/drawing/2014/main" id="{C1BE9B4F-844C-4747-B754-60D6407C539A}"/>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57" name="กล่องข้อความ 156">
          <a:extLst>
            <a:ext uri="{FF2B5EF4-FFF2-40B4-BE49-F238E27FC236}">
              <a16:creationId xmlns:a16="http://schemas.microsoft.com/office/drawing/2014/main" id="{277EF683-F9C6-4015-A31C-687C63D76187}"/>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58" name="กล่องข้อความ 157">
          <a:extLst>
            <a:ext uri="{FF2B5EF4-FFF2-40B4-BE49-F238E27FC236}">
              <a16:creationId xmlns:a16="http://schemas.microsoft.com/office/drawing/2014/main" id="{ADA5C4F6-0E50-43DB-842F-AA85902D5BB1}"/>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59" name="กล่องข้อความ 158">
          <a:extLst>
            <a:ext uri="{FF2B5EF4-FFF2-40B4-BE49-F238E27FC236}">
              <a16:creationId xmlns:a16="http://schemas.microsoft.com/office/drawing/2014/main" id="{CC3007FC-3139-4B88-B3E8-BFAEC4D062EA}"/>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60" name="กล่องข้อความ 159">
          <a:extLst>
            <a:ext uri="{FF2B5EF4-FFF2-40B4-BE49-F238E27FC236}">
              <a16:creationId xmlns:a16="http://schemas.microsoft.com/office/drawing/2014/main" id="{E8899E80-8C04-46FF-BE56-7E6D28416A23}"/>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795</xdr:row>
      <xdr:rowOff>0</xdr:rowOff>
    </xdr:from>
    <xdr:ext cx="65" cy="172227"/>
    <xdr:sp macro="" textlink="">
      <xdr:nvSpPr>
        <xdr:cNvPr id="161" name="กล่องข้อความ 160">
          <a:extLst>
            <a:ext uri="{FF2B5EF4-FFF2-40B4-BE49-F238E27FC236}">
              <a16:creationId xmlns:a16="http://schemas.microsoft.com/office/drawing/2014/main" id="{FFC76303-4B50-4573-95C8-6512B115209D}"/>
            </a:ext>
          </a:extLst>
        </xdr:cNvPr>
        <xdr:cNvSpPr txBox="1"/>
      </xdr:nvSpPr>
      <xdr:spPr>
        <a:xfrm>
          <a:off x="9741486" y="2892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0239"/>
    <xdr:sp macro="" textlink="">
      <xdr:nvSpPr>
        <xdr:cNvPr id="162" name="กล่องข้อความ 161">
          <a:extLst>
            <a:ext uri="{FF2B5EF4-FFF2-40B4-BE49-F238E27FC236}">
              <a16:creationId xmlns:a16="http://schemas.microsoft.com/office/drawing/2014/main" id="{A1205FB0-9A5D-4D20-A669-38D1BC044C5F}"/>
            </a:ext>
          </a:extLst>
        </xdr:cNvPr>
        <xdr:cNvSpPr txBox="1"/>
      </xdr:nvSpPr>
      <xdr:spPr>
        <a:xfrm>
          <a:off x="7712661"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905</xdr:row>
      <xdr:rowOff>0</xdr:rowOff>
    </xdr:from>
    <xdr:ext cx="65" cy="170239"/>
    <xdr:sp macro="" textlink="">
      <xdr:nvSpPr>
        <xdr:cNvPr id="163" name="กล่องข้อความ 162">
          <a:extLst>
            <a:ext uri="{FF2B5EF4-FFF2-40B4-BE49-F238E27FC236}">
              <a16:creationId xmlns:a16="http://schemas.microsoft.com/office/drawing/2014/main" id="{3DF2E367-E4FA-4CAD-9DA6-963408806109}"/>
            </a:ext>
          </a:extLst>
        </xdr:cNvPr>
        <xdr:cNvSpPr txBox="1"/>
      </xdr:nvSpPr>
      <xdr:spPr>
        <a:xfrm>
          <a:off x="7712661"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905</xdr:row>
      <xdr:rowOff>0</xdr:rowOff>
    </xdr:from>
    <xdr:ext cx="65" cy="170239"/>
    <xdr:sp macro="" textlink="">
      <xdr:nvSpPr>
        <xdr:cNvPr id="164" name="กล่องข้อความ 163">
          <a:extLst>
            <a:ext uri="{FF2B5EF4-FFF2-40B4-BE49-F238E27FC236}">
              <a16:creationId xmlns:a16="http://schemas.microsoft.com/office/drawing/2014/main" id="{43B27254-FBE4-4FE2-A1C1-FAB5021B034F}"/>
            </a:ext>
          </a:extLst>
        </xdr:cNvPr>
        <xdr:cNvSpPr txBox="1"/>
      </xdr:nvSpPr>
      <xdr:spPr>
        <a:xfrm>
          <a:off x="7712661"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905</xdr:row>
      <xdr:rowOff>0</xdr:rowOff>
    </xdr:from>
    <xdr:ext cx="65" cy="170239"/>
    <xdr:sp macro="" textlink="">
      <xdr:nvSpPr>
        <xdr:cNvPr id="165" name="กล่องข้อความ 164">
          <a:extLst>
            <a:ext uri="{FF2B5EF4-FFF2-40B4-BE49-F238E27FC236}">
              <a16:creationId xmlns:a16="http://schemas.microsoft.com/office/drawing/2014/main" id="{ECF7250C-9080-430C-8B60-EC1805A3541D}"/>
            </a:ext>
          </a:extLst>
        </xdr:cNvPr>
        <xdr:cNvSpPr txBox="1"/>
      </xdr:nvSpPr>
      <xdr:spPr>
        <a:xfrm>
          <a:off x="7712661"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905</xdr:row>
      <xdr:rowOff>0</xdr:rowOff>
    </xdr:from>
    <xdr:ext cx="65" cy="170239"/>
    <xdr:sp macro="" textlink="">
      <xdr:nvSpPr>
        <xdr:cNvPr id="166" name="กล่องข้อความ 165">
          <a:extLst>
            <a:ext uri="{FF2B5EF4-FFF2-40B4-BE49-F238E27FC236}">
              <a16:creationId xmlns:a16="http://schemas.microsoft.com/office/drawing/2014/main" id="{2E936951-4793-46B7-9304-9E859C79F77D}"/>
            </a:ext>
          </a:extLst>
        </xdr:cNvPr>
        <xdr:cNvSpPr txBox="1"/>
      </xdr:nvSpPr>
      <xdr:spPr>
        <a:xfrm>
          <a:off x="9741486"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905</xdr:row>
      <xdr:rowOff>0</xdr:rowOff>
    </xdr:from>
    <xdr:ext cx="65" cy="170239"/>
    <xdr:sp macro="" textlink="">
      <xdr:nvSpPr>
        <xdr:cNvPr id="167" name="กล่องข้อความ 166">
          <a:extLst>
            <a:ext uri="{FF2B5EF4-FFF2-40B4-BE49-F238E27FC236}">
              <a16:creationId xmlns:a16="http://schemas.microsoft.com/office/drawing/2014/main" id="{B1C13B6F-FEBA-40BF-B890-3948397D5DBF}"/>
            </a:ext>
          </a:extLst>
        </xdr:cNvPr>
        <xdr:cNvSpPr txBox="1"/>
      </xdr:nvSpPr>
      <xdr:spPr>
        <a:xfrm>
          <a:off x="9741486"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905</xdr:row>
      <xdr:rowOff>0</xdr:rowOff>
    </xdr:from>
    <xdr:ext cx="65" cy="170239"/>
    <xdr:sp macro="" textlink="">
      <xdr:nvSpPr>
        <xdr:cNvPr id="168" name="กล่องข้อความ 167">
          <a:extLst>
            <a:ext uri="{FF2B5EF4-FFF2-40B4-BE49-F238E27FC236}">
              <a16:creationId xmlns:a16="http://schemas.microsoft.com/office/drawing/2014/main" id="{B30F301A-800F-445C-B049-144C2F523053}"/>
            </a:ext>
          </a:extLst>
        </xdr:cNvPr>
        <xdr:cNvSpPr txBox="1"/>
      </xdr:nvSpPr>
      <xdr:spPr>
        <a:xfrm>
          <a:off x="9741486"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905</xdr:row>
      <xdr:rowOff>0</xdr:rowOff>
    </xdr:from>
    <xdr:ext cx="65" cy="170239"/>
    <xdr:sp macro="" textlink="">
      <xdr:nvSpPr>
        <xdr:cNvPr id="169" name="กล่องข้อความ 168">
          <a:extLst>
            <a:ext uri="{FF2B5EF4-FFF2-40B4-BE49-F238E27FC236}">
              <a16:creationId xmlns:a16="http://schemas.microsoft.com/office/drawing/2014/main" id="{D3CBA397-768F-4C54-8534-376AC8672BDB}"/>
            </a:ext>
          </a:extLst>
        </xdr:cNvPr>
        <xdr:cNvSpPr txBox="1"/>
      </xdr:nvSpPr>
      <xdr:spPr>
        <a:xfrm>
          <a:off x="9741486" y="34509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899</xdr:row>
      <xdr:rowOff>0</xdr:rowOff>
    </xdr:from>
    <xdr:ext cx="65" cy="170239"/>
    <xdr:sp macro="" textlink="">
      <xdr:nvSpPr>
        <xdr:cNvPr id="170" name="กล่องข้อความ 169">
          <a:extLst>
            <a:ext uri="{FF2B5EF4-FFF2-40B4-BE49-F238E27FC236}">
              <a16:creationId xmlns:a16="http://schemas.microsoft.com/office/drawing/2014/main" id="{32167570-8429-40BB-9AB3-BE87AAD56972}"/>
            </a:ext>
          </a:extLst>
        </xdr:cNvPr>
        <xdr:cNvSpPr txBox="1"/>
      </xdr:nvSpPr>
      <xdr:spPr>
        <a:xfrm>
          <a:off x="7712661"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899</xdr:row>
      <xdr:rowOff>0</xdr:rowOff>
    </xdr:from>
    <xdr:ext cx="65" cy="170239"/>
    <xdr:sp macro="" textlink="">
      <xdr:nvSpPr>
        <xdr:cNvPr id="171" name="กล่องข้อความ 170">
          <a:extLst>
            <a:ext uri="{FF2B5EF4-FFF2-40B4-BE49-F238E27FC236}">
              <a16:creationId xmlns:a16="http://schemas.microsoft.com/office/drawing/2014/main" id="{782402C9-75B3-4921-9E09-622B2D429C8A}"/>
            </a:ext>
          </a:extLst>
        </xdr:cNvPr>
        <xdr:cNvSpPr txBox="1"/>
      </xdr:nvSpPr>
      <xdr:spPr>
        <a:xfrm>
          <a:off x="7712661"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899</xdr:row>
      <xdr:rowOff>0</xdr:rowOff>
    </xdr:from>
    <xdr:ext cx="65" cy="170239"/>
    <xdr:sp macro="" textlink="">
      <xdr:nvSpPr>
        <xdr:cNvPr id="172" name="กล่องข้อความ 171">
          <a:extLst>
            <a:ext uri="{FF2B5EF4-FFF2-40B4-BE49-F238E27FC236}">
              <a16:creationId xmlns:a16="http://schemas.microsoft.com/office/drawing/2014/main" id="{8AC05A8D-AB60-41BD-8024-3F7F1544BF65}"/>
            </a:ext>
          </a:extLst>
        </xdr:cNvPr>
        <xdr:cNvSpPr txBox="1"/>
      </xdr:nvSpPr>
      <xdr:spPr>
        <a:xfrm>
          <a:off x="7712661"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899</xdr:row>
      <xdr:rowOff>0</xdr:rowOff>
    </xdr:from>
    <xdr:ext cx="65" cy="170239"/>
    <xdr:sp macro="" textlink="">
      <xdr:nvSpPr>
        <xdr:cNvPr id="173" name="กล่องข้อความ 172">
          <a:extLst>
            <a:ext uri="{FF2B5EF4-FFF2-40B4-BE49-F238E27FC236}">
              <a16:creationId xmlns:a16="http://schemas.microsoft.com/office/drawing/2014/main" id="{B5D2C2B0-6496-426D-B38F-61274CE87C9E}"/>
            </a:ext>
          </a:extLst>
        </xdr:cNvPr>
        <xdr:cNvSpPr txBox="1"/>
      </xdr:nvSpPr>
      <xdr:spPr>
        <a:xfrm>
          <a:off x="7712661"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899</xdr:row>
      <xdr:rowOff>0</xdr:rowOff>
    </xdr:from>
    <xdr:ext cx="65" cy="170239"/>
    <xdr:sp macro="" textlink="">
      <xdr:nvSpPr>
        <xdr:cNvPr id="174" name="กล่องข้อความ 173">
          <a:extLst>
            <a:ext uri="{FF2B5EF4-FFF2-40B4-BE49-F238E27FC236}">
              <a16:creationId xmlns:a16="http://schemas.microsoft.com/office/drawing/2014/main" id="{B3370709-1CF8-4730-8472-F41735AAC585}"/>
            </a:ext>
          </a:extLst>
        </xdr:cNvPr>
        <xdr:cNvSpPr txBox="1"/>
      </xdr:nvSpPr>
      <xdr:spPr>
        <a:xfrm>
          <a:off x="9741486"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899</xdr:row>
      <xdr:rowOff>0</xdr:rowOff>
    </xdr:from>
    <xdr:ext cx="65" cy="170239"/>
    <xdr:sp macro="" textlink="">
      <xdr:nvSpPr>
        <xdr:cNvPr id="175" name="กล่องข้อความ 174">
          <a:extLst>
            <a:ext uri="{FF2B5EF4-FFF2-40B4-BE49-F238E27FC236}">
              <a16:creationId xmlns:a16="http://schemas.microsoft.com/office/drawing/2014/main" id="{74DA26FD-BC58-4703-916B-22D973244B07}"/>
            </a:ext>
          </a:extLst>
        </xdr:cNvPr>
        <xdr:cNvSpPr txBox="1"/>
      </xdr:nvSpPr>
      <xdr:spPr>
        <a:xfrm>
          <a:off x="9741486"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899</xdr:row>
      <xdr:rowOff>0</xdr:rowOff>
    </xdr:from>
    <xdr:ext cx="65" cy="170239"/>
    <xdr:sp macro="" textlink="">
      <xdr:nvSpPr>
        <xdr:cNvPr id="176" name="กล่องข้อความ 175">
          <a:extLst>
            <a:ext uri="{FF2B5EF4-FFF2-40B4-BE49-F238E27FC236}">
              <a16:creationId xmlns:a16="http://schemas.microsoft.com/office/drawing/2014/main" id="{35B18E7D-0463-41E4-898A-0A355BE6CB10}"/>
            </a:ext>
          </a:extLst>
        </xdr:cNvPr>
        <xdr:cNvSpPr txBox="1"/>
      </xdr:nvSpPr>
      <xdr:spPr>
        <a:xfrm>
          <a:off x="9741486"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899</xdr:row>
      <xdr:rowOff>0</xdr:rowOff>
    </xdr:from>
    <xdr:ext cx="65" cy="170239"/>
    <xdr:sp macro="" textlink="">
      <xdr:nvSpPr>
        <xdr:cNvPr id="177" name="กล่องข้อความ 176">
          <a:extLst>
            <a:ext uri="{FF2B5EF4-FFF2-40B4-BE49-F238E27FC236}">
              <a16:creationId xmlns:a16="http://schemas.microsoft.com/office/drawing/2014/main" id="{8C8F1FCF-7AD2-4BC1-AC7B-12561055C3B2}"/>
            </a:ext>
          </a:extLst>
        </xdr:cNvPr>
        <xdr:cNvSpPr txBox="1"/>
      </xdr:nvSpPr>
      <xdr:spPr>
        <a:xfrm>
          <a:off x="9741486" y="29879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900</xdr:row>
      <xdr:rowOff>262351</xdr:rowOff>
    </xdr:from>
    <xdr:ext cx="65" cy="170239"/>
    <xdr:sp macro="" textlink="">
      <xdr:nvSpPr>
        <xdr:cNvPr id="178" name="กล่องข้อความ 177">
          <a:extLst>
            <a:ext uri="{FF2B5EF4-FFF2-40B4-BE49-F238E27FC236}">
              <a16:creationId xmlns:a16="http://schemas.microsoft.com/office/drawing/2014/main" id="{245EE303-2BF1-43C0-ABD3-4093EE94004D}"/>
            </a:ext>
          </a:extLst>
        </xdr:cNvPr>
        <xdr:cNvSpPr txBox="1"/>
      </xdr:nvSpPr>
      <xdr:spPr>
        <a:xfrm>
          <a:off x="7712661" y="30913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900</xdr:row>
      <xdr:rowOff>262351</xdr:rowOff>
    </xdr:from>
    <xdr:ext cx="65" cy="170239"/>
    <xdr:sp macro="" textlink="">
      <xdr:nvSpPr>
        <xdr:cNvPr id="179" name="กล่องข้อความ 178">
          <a:extLst>
            <a:ext uri="{FF2B5EF4-FFF2-40B4-BE49-F238E27FC236}">
              <a16:creationId xmlns:a16="http://schemas.microsoft.com/office/drawing/2014/main" id="{FB7D82AA-D600-4C35-A72D-CF028A0CC1F5}"/>
            </a:ext>
          </a:extLst>
        </xdr:cNvPr>
        <xdr:cNvSpPr txBox="1"/>
      </xdr:nvSpPr>
      <xdr:spPr>
        <a:xfrm>
          <a:off x="9741486" y="30913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900</xdr:row>
      <xdr:rowOff>262351</xdr:rowOff>
    </xdr:from>
    <xdr:ext cx="65" cy="170239"/>
    <xdr:sp macro="" textlink="">
      <xdr:nvSpPr>
        <xdr:cNvPr id="180" name="กล่องข้อความ 179">
          <a:extLst>
            <a:ext uri="{FF2B5EF4-FFF2-40B4-BE49-F238E27FC236}">
              <a16:creationId xmlns:a16="http://schemas.microsoft.com/office/drawing/2014/main" id="{AE019246-369B-4276-A398-AC41293FC773}"/>
            </a:ext>
          </a:extLst>
        </xdr:cNvPr>
        <xdr:cNvSpPr txBox="1"/>
      </xdr:nvSpPr>
      <xdr:spPr>
        <a:xfrm>
          <a:off x="7712661" y="30913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900</xdr:row>
      <xdr:rowOff>262351</xdr:rowOff>
    </xdr:from>
    <xdr:ext cx="65" cy="170239"/>
    <xdr:sp macro="" textlink="">
      <xdr:nvSpPr>
        <xdr:cNvPr id="181" name="กล่องข้อความ 180">
          <a:extLst>
            <a:ext uri="{FF2B5EF4-FFF2-40B4-BE49-F238E27FC236}">
              <a16:creationId xmlns:a16="http://schemas.microsoft.com/office/drawing/2014/main" id="{583D0E15-9051-4534-B3CD-DE0C36C81FF3}"/>
            </a:ext>
          </a:extLst>
        </xdr:cNvPr>
        <xdr:cNvSpPr txBox="1"/>
      </xdr:nvSpPr>
      <xdr:spPr>
        <a:xfrm>
          <a:off x="9741486" y="30913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1455</xdr:row>
      <xdr:rowOff>262351</xdr:rowOff>
    </xdr:from>
    <xdr:ext cx="65" cy="172227"/>
    <xdr:sp macro="" textlink="">
      <xdr:nvSpPr>
        <xdr:cNvPr id="182" name="กล่องข้อความ 181">
          <a:extLst>
            <a:ext uri="{FF2B5EF4-FFF2-40B4-BE49-F238E27FC236}">
              <a16:creationId xmlns:a16="http://schemas.microsoft.com/office/drawing/2014/main" id="{AAED356E-7843-4894-A996-744997259736}"/>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83" name="กล่องข้อความ 182">
          <a:extLst>
            <a:ext uri="{FF2B5EF4-FFF2-40B4-BE49-F238E27FC236}">
              <a16:creationId xmlns:a16="http://schemas.microsoft.com/office/drawing/2014/main" id="{9610BA9F-0C8F-4EF1-BC63-EFEC2D4143A0}"/>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84" name="กล่องข้อความ 183">
          <a:extLst>
            <a:ext uri="{FF2B5EF4-FFF2-40B4-BE49-F238E27FC236}">
              <a16:creationId xmlns:a16="http://schemas.microsoft.com/office/drawing/2014/main" id="{FAAD29F1-2179-49A2-A312-500F163E5357}"/>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85" name="กล่องข้อความ 184">
          <a:extLst>
            <a:ext uri="{FF2B5EF4-FFF2-40B4-BE49-F238E27FC236}">
              <a16:creationId xmlns:a16="http://schemas.microsoft.com/office/drawing/2014/main" id="{5EF956DD-4B90-44FE-AC7C-B5EEF95F110C}"/>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86" name="กล่องข้อความ 185">
          <a:extLst>
            <a:ext uri="{FF2B5EF4-FFF2-40B4-BE49-F238E27FC236}">
              <a16:creationId xmlns:a16="http://schemas.microsoft.com/office/drawing/2014/main" id="{2237057D-F4CC-4475-9447-E9B43159159F}"/>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87" name="กล่องข้อความ 186">
          <a:extLst>
            <a:ext uri="{FF2B5EF4-FFF2-40B4-BE49-F238E27FC236}">
              <a16:creationId xmlns:a16="http://schemas.microsoft.com/office/drawing/2014/main" id="{268659B9-CB6E-46A7-8B4A-6BC94CB457CE}"/>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88" name="กล่องข้อความ 187">
          <a:extLst>
            <a:ext uri="{FF2B5EF4-FFF2-40B4-BE49-F238E27FC236}">
              <a16:creationId xmlns:a16="http://schemas.microsoft.com/office/drawing/2014/main" id="{E7E135DF-5788-431B-B9B2-812D5D238C5B}"/>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89" name="กล่องข้อความ 188">
          <a:extLst>
            <a:ext uri="{FF2B5EF4-FFF2-40B4-BE49-F238E27FC236}">
              <a16:creationId xmlns:a16="http://schemas.microsoft.com/office/drawing/2014/main" id="{06FB75A6-AE05-4FB3-810A-2AF7745D56C3}"/>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90" name="กล่องข้อความ 189">
          <a:extLst>
            <a:ext uri="{FF2B5EF4-FFF2-40B4-BE49-F238E27FC236}">
              <a16:creationId xmlns:a16="http://schemas.microsoft.com/office/drawing/2014/main" id="{D739133A-DE97-45A0-9490-03C93F3B36AB}"/>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91" name="กล่องข้อความ 190">
          <a:extLst>
            <a:ext uri="{FF2B5EF4-FFF2-40B4-BE49-F238E27FC236}">
              <a16:creationId xmlns:a16="http://schemas.microsoft.com/office/drawing/2014/main" id="{BC806FD2-1A36-42EF-A7F3-C10EBA601828}"/>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92" name="กล่องข้อความ 191">
          <a:extLst>
            <a:ext uri="{FF2B5EF4-FFF2-40B4-BE49-F238E27FC236}">
              <a16:creationId xmlns:a16="http://schemas.microsoft.com/office/drawing/2014/main" id="{68529C1C-490F-4F16-8238-2E8D5EC3D9BC}"/>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193" name="กล่องข้อความ 192">
          <a:extLst>
            <a:ext uri="{FF2B5EF4-FFF2-40B4-BE49-F238E27FC236}">
              <a16:creationId xmlns:a16="http://schemas.microsoft.com/office/drawing/2014/main" id="{1DAE69A8-6B68-49ED-95C9-CAA7D87DC859}"/>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4" name="กล่องข้อความ 193">
          <a:extLst>
            <a:ext uri="{FF2B5EF4-FFF2-40B4-BE49-F238E27FC236}">
              <a16:creationId xmlns:a16="http://schemas.microsoft.com/office/drawing/2014/main" id="{5120F4C1-6CF4-42A1-863F-6213BE8FEC5E}"/>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5" name="กล่องข้อความ 194">
          <a:extLst>
            <a:ext uri="{FF2B5EF4-FFF2-40B4-BE49-F238E27FC236}">
              <a16:creationId xmlns:a16="http://schemas.microsoft.com/office/drawing/2014/main" id="{E736141F-D26B-4D61-9071-D12BC1418DAA}"/>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6" name="กล่องข้อความ 195">
          <a:extLst>
            <a:ext uri="{FF2B5EF4-FFF2-40B4-BE49-F238E27FC236}">
              <a16:creationId xmlns:a16="http://schemas.microsoft.com/office/drawing/2014/main" id="{A84B18A2-BAC7-45D5-9FC0-A88F0CC218BE}"/>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7" name="กล่องข้อความ 196">
          <a:extLst>
            <a:ext uri="{FF2B5EF4-FFF2-40B4-BE49-F238E27FC236}">
              <a16:creationId xmlns:a16="http://schemas.microsoft.com/office/drawing/2014/main" id="{D832F8D8-CEB3-4BCF-84D5-CAD1D3100F57}"/>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8" name="กล่องข้อความ 197">
          <a:extLst>
            <a:ext uri="{FF2B5EF4-FFF2-40B4-BE49-F238E27FC236}">
              <a16:creationId xmlns:a16="http://schemas.microsoft.com/office/drawing/2014/main" id="{99BBBEBE-97BD-4D35-AAD5-D55A91D81331}"/>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1455</xdr:row>
      <xdr:rowOff>262351</xdr:rowOff>
    </xdr:from>
    <xdr:ext cx="65" cy="172227"/>
    <xdr:sp macro="" textlink="">
      <xdr:nvSpPr>
        <xdr:cNvPr id="199" name="กล่องข้อความ 198">
          <a:extLst>
            <a:ext uri="{FF2B5EF4-FFF2-40B4-BE49-F238E27FC236}">
              <a16:creationId xmlns:a16="http://schemas.microsoft.com/office/drawing/2014/main" id="{45A09442-60DC-4A7C-971F-BBCA25A0DA88}"/>
            </a:ext>
          </a:extLst>
        </xdr:cNvPr>
        <xdr:cNvSpPr txBox="1"/>
      </xdr:nvSpPr>
      <xdr:spPr>
        <a:xfrm>
          <a:off x="7712661"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0" name="กล่องข้อความ 199">
          <a:extLst>
            <a:ext uri="{FF2B5EF4-FFF2-40B4-BE49-F238E27FC236}">
              <a16:creationId xmlns:a16="http://schemas.microsoft.com/office/drawing/2014/main" id="{43429E82-3878-4132-AA7D-3901B2BD395B}"/>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1" name="กล่องข้อความ 200">
          <a:extLst>
            <a:ext uri="{FF2B5EF4-FFF2-40B4-BE49-F238E27FC236}">
              <a16:creationId xmlns:a16="http://schemas.microsoft.com/office/drawing/2014/main" id="{EFAEA481-AB28-48DB-ADE2-E96C4E83260D}"/>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2" name="กล่องข้อความ 201">
          <a:extLst>
            <a:ext uri="{FF2B5EF4-FFF2-40B4-BE49-F238E27FC236}">
              <a16:creationId xmlns:a16="http://schemas.microsoft.com/office/drawing/2014/main" id="{1A51AEB6-796E-43AA-9890-6516990C3820}"/>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3" name="กล่องข้อความ 202">
          <a:extLst>
            <a:ext uri="{FF2B5EF4-FFF2-40B4-BE49-F238E27FC236}">
              <a16:creationId xmlns:a16="http://schemas.microsoft.com/office/drawing/2014/main" id="{54B9076A-7AF0-4159-942F-3E3D88BB6894}"/>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4" name="กล่องข้อความ 203">
          <a:extLst>
            <a:ext uri="{FF2B5EF4-FFF2-40B4-BE49-F238E27FC236}">
              <a16:creationId xmlns:a16="http://schemas.microsoft.com/office/drawing/2014/main" id="{A563E3EB-7A74-42F8-8276-0181198DB237}"/>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1455</xdr:row>
      <xdr:rowOff>262351</xdr:rowOff>
    </xdr:from>
    <xdr:ext cx="65" cy="172227"/>
    <xdr:sp macro="" textlink="">
      <xdr:nvSpPr>
        <xdr:cNvPr id="205" name="กล่องข้อความ 204">
          <a:extLst>
            <a:ext uri="{FF2B5EF4-FFF2-40B4-BE49-F238E27FC236}">
              <a16:creationId xmlns:a16="http://schemas.microsoft.com/office/drawing/2014/main" id="{163F9C51-5357-4F3F-8D1D-2563B75C7A17}"/>
            </a:ext>
          </a:extLst>
        </xdr:cNvPr>
        <xdr:cNvSpPr txBox="1"/>
      </xdr:nvSpPr>
      <xdr:spPr>
        <a:xfrm>
          <a:off x="9741486" y="496113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06" name="กล่องข้อความ 205">
          <a:extLst>
            <a:ext uri="{FF2B5EF4-FFF2-40B4-BE49-F238E27FC236}">
              <a16:creationId xmlns:a16="http://schemas.microsoft.com/office/drawing/2014/main" id="{2F9C7760-A4AE-4104-89CB-4D69A5E2E314}"/>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07" name="กล่องข้อความ 206">
          <a:extLst>
            <a:ext uri="{FF2B5EF4-FFF2-40B4-BE49-F238E27FC236}">
              <a16:creationId xmlns:a16="http://schemas.microsoft.com/office/drawing/2014/main" id="{6BD77A5D-0334-4F02-A2DD-4AFB7822C967}"/>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08" name="กล่องข้อความ 207">
          <a:extLst>
            <a:ext uri="{FF2B5EF4-FFF2-40B4-BE49-F238E27FC236}">
              <a16:creationId xmlns:a16="http://schemas.microsoft.com/office/drawing/2014/main" id="{C1F55BC7-7D8F-4AF7-B818-6EF3C02BBD70}"/>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09" name="กล่องข้อความ 208">
          <a:extLst>
            <a:ext uri="{FF2B5EF4-FFF2-40B4-BE49-F238E27FC236}">
              <a16:creationId xmlns:a16="http://schemas.microsoft.com/office/drawing/2014/main" id="{5B842277-DE5C-4C32-8202-6D0C40C4034A}"/>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10" name="กล่องข้อความ 209">
          <a:extLst>
            <a:ext uri="{FF2B5EF4-FFF2-40B4-BE49-F238E27FC236}">
              <a16:creationId xmlns:a16="http://schemas.microsoft.com/office/drawing/2014/main" id="{E495256B-9E1C-4284-AD4A-68915A6BAC77}"/>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11" name="กล่องข้อความ 210">
          <a:extLst>
            <a:ext uri="{FF2B5EF4-FFF2-40B4-BE49-F238E27FC236}">
              <a16:creationId xmlns:a16="http://schemas.microsoft.com/office/drawing/2014/main" id="{F9B073B9-7CF5-4E11-BF35-40741DC3747A}"/>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2" name="กล่องข้อความ 211">
          <a:extLst>
            <a:ext uri="{FF2B5EF4-FFF2-40B4-BE49-F238E27FC236}">
              <a16:creationId xmlns:a16="http://schemas.microsoft.com/office/drawing/2014/main" id="{5A95EBD7-E6F7-4691-83E6-DF5DD1AE0018}"/>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3" name="กล่องข้อความ 212">
          <a:extLst>
            <a:ext uri="{FF2B5EF4-FFF2-40B4-BE49-F238E27FC236}">
              <a16:creationId xmlns:a16="http://schemas.microsoft.com/office/drawing/2014/main" id="{B8233DB2-A57D-4BAE-9B23-E364A0B23050}"/>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4" name="กล่องข้อความ 213">
          <a:extLst>
            <a:ext uri="{FF2B5EF4-FFF2-40B4-BE49-F238E27FC236}">
              <a16:creationId xmlns:a16="http://schemas.microsoft.com/office/drawing/2014/main" id="{E965C9F6-A765-4CE1-92A7-3231A3015DE8}"/>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5" name="กล่องข้อความ 214">
          <a:extLst>
            <a:ext uri="{FF2B5EF4-FFF2-40B4-BE49-F238E27FC236}">
              <a16:creationId xmlns:a16="http://schemas.microsoft.com/office/drawing/2014/main" id="{A2E637FD-FEC7-4764-AF8C-2E53091826F9}"/>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6" name="กล่องข้อความ 215">
          <a:extLst>
            <a:ext uri="{FF2B5EF4-FFF2-40B4-BE49-F238E27FC236}">
              <a16:creationId xmlns:a16="http://schemas.microsoft.com/office/drawing/2014/main" id="{B261D853-1566-48E5-BBD6-48B68573DA62}"/>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17" name="กล่องข้อความ 216">
          <a:extLst>
            <a:ext uri="{FF2B5EF4-FFF2-40B4-BE49-F238E27FC236}">
              <a16:creationId xmlns:a16="http://schemas.microsoft.com/office/drawing/2014/main" id="{6F8688C8-A872-4F05-B7B5-E049DC71F3CC}"/>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18" name="กล่องข้อความ 217">
          <a:extLst>
            <a:ext uri="{FF2B5EF4-FFF2-40B4-BE49-F238E27FC236}">
              <a16:creationId xmlns:a16="http://schemas.microsoft.com/office/drawing/2014/main" id="{B54695AE-C456-4D28-AE1E-4C7DD8AC6342}"/>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19" name="กล่องข้อความ 218">
          <a:extLst>
            <a:ext uri="{FF2B5EF4-FFF2-40B4-BE49-F238E27FC236}">
              <a16:creationId xmlns:a16="http://schemas.microsoft.com/office/drawing/2014/main" id="{B57536E5-4661-437A-A036-B4178F901218}"/>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20" name="กล่องข้อความ 219">
          <a:extLst>
            <a:ext uri="{FF2B5EF4-FFF2-40B4-BE49-F238E27FC236}">
              <a16:creationId xmlns:a16="http://schemas.microsoft.com/office/drawing/2014/main" id="{1B3A0544-315B-4E77-A561-049801FEE93E}"/>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21" name="กล่องข้อความ 220">
          <a:extLst>
            <a:ext uri="{FF2B5EF4-FFF2-40B4-BE49-F238E27FC236}">
              <a16:creationId xmlns:a16="http://schemas.microsoft.com/office/drawing/2014/main" id="{E4FF9436-E472-439C-89EC-D037BFDC7A4D}"/>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22" name="กล่องข้อความ 221">
          <a:extLst>
            <a:ext uri="{FF2B5EF4-FFF2-40B4-BE49-F238E27FC236}">
              <a16:creationId xmlns:a16="http://schemas.microsoft.com/office/drawing/2014/main" id="{1CEA7AC9-564E-4C02-95ED-E6AD9B372E10}"/>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1450</xdr:row>
      <xdr:rowOff>0</xdr:rowOff>
    </xdr:from>
    <xdr:ext cx="65" cy="172227"/>
    <xdr:sp macro="" textlink="">
      <xdr:nvSpPr>
        <xdr:cNvPr id="223" name="กล่องข้อความ 222">
          <a:extLst>
            <a:ext uri="{FF2B5EF4-FFF2-40B4-BE49-F238E27FC236}">
              <a16:creationId xmlns:a16="http://schemas.microsoft.com/office/drawing/2014/main" id="{E5493E22-102C-4202-91BC-06ACB2CBD60D}"/>
            </a:ext>
          </a:extLst>
        </xdr:cNvPr>
        <xdr:cNvSpPr txBox="1"/>
      </xdr:nvSpPr>
      <xdr:spPr>
        <a:xfrm>
          <a:off x="7712661"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4" name="กล่องข้อความ 223">
          <a:extLst>
            <a:ext uri="{FF2B5EF4-FFF2-40B4-BE49-F238E27FC236}">
              <a16:creationId xmlns:a16="http://schemas.microsoft.com/office/drawing/2014/main" id="{7DBA3CBE-A00C-4AEC-9FA6-208A58B3BB95}"/>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5" name="กล่องข้อความ 224">
          <a:extLst>
            <a:ext uri="{FF2B5EF4-FFF2-40B4-BE49-F238E27FC236}">
              <a16:creationId xmlns:a16="http://schemas.microsoft.com/office/drawing/2014/main" id="{95804883-648C-4829-968D-562A36212CD4}"/>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6" name="กล่องข้อความ 225">
          <a:extLst>
            <a:ext uri="{FF2B5EF4-FFF2-40B4-BE49-F238E27FC236}">
              <a16:creationId xmlns:a16="http://schemas.microsoft.com/office/drawing/2014/main" id="{70713BA4-2113-44F4-B8CB-83E98CA9C8EB}"/>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7" name="กล่องข้อความ 226">
          <a:extLst>
            <a:ext uri="{FF2B5EF4-FFF2-40B4-BE49-F238E27FC236}">
              <a16:creationId xmlns:a16="http://schemas.microsoft.com/office/drawing/2014/main" id="{216EF4AD-E96D-4330-A176-F43AE38C49AC}"/>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8" name="กล่องข้อความ 227">
          <a:extLst>
            <a:ext uri="{FF2B5EF4-FFF2-40B4-BE49-F238E27FC236}">
              <a16:creationId xmlns:a16="http://schemas.microsoft.com/office/drawing/2014/main" id="{5CD9881C-A7ED-4C01-A810-8345D45440EB}"/>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1450</xdr:row>
      <xdr:rowOff>0</xdr:rowOff>
    </xdr:from>
    <xdr:ext cx="65" cy="172227"/>
    <xdr:sp macro="" textlink="">
      <xdr:nvSpPr>
        <xdr:cNvPr id="229" name="กล่องข้อความ 228">
          <a:extLst>
            <a:ext uri="{FF2B5EF4-FFF2-40B4-BE49-F238E27FC236}">
              <a16:creationId xmlns:a16="http://schemas.microsoft.com/office/drawing/2014/main" id="{CADA4B75-1F45-4EBA-ADE5-641C84622824}"/>
            </a:ext>
          </a:extLst>
        </xdr:cNvPr>
        <xdr:cNvSpPr txBox="1"/>
      </xdr:nvSpPr>
      <xdr:spPr>
        <a:xfrm>
          <a:off x="9741486" y="4531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0" name="กล่องข้อความ 229">
          <a:extLst>
            <a:ext uri="{FF2B5EF4-FFF2-40B4-BE49-F238E27FC236}">
              <a16:creationId xmlns:a16="http://schemas.microsoft.com/office/drawing/2014/main" id="{AB28FFE4-16AC-459C-92D8-AA4DFAD70F6A}"/>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1" name="กล่องข้อความ 230">
          <a:extLst>
            <a:ext uri="{FF2B5EF4-FFF2-40B4-BE49-F238E27FC236}">
              <a16:creationId xmlns:a16="http://schemas.microsoft.com/office/drawing/2014/main" id="{043EBE81-A428-4CD1-A4D7-BB4BF57EF3CD}"/>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2" name="กล่องข้อความ 231">
          <a:extLst>
            <a:ext uri="{FF2B5EF4-FFF2-40B4-BE49-F238E27FC236}">
              <a16:creationId xmlns:a16="http://schemas.microsoft.com/office/drawing/2014/main" id="{55994643-B98D-49C8-9366-06EC5F7F45A2}"/>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3" name="กล่องข้อความ 232">
          <a:extLst>
            <a:ext uri="{FF2B5EF4-FFF2-40B4-BE49-F238E27FC236}">
              <a16:creationId xmlns:a16="http://schemas.microsoft.com/office/drawing/2014/main" id="{7EFF9168-6CB4-4434-8126-1414412A97D0}"/>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4" name="กล่องข้อความ 233">
          <a:extLst>
            <a:ext uri="{FF2B5EF4-FFF2-40B4-BE49-F238E27FC236}">
              <a16:creationId xmlns:a16="http://schemas.microsoft.com/office/drawing/2014/main" id="{12E36B16-0A45-4395-B6D3-A7C9FAAAEF36}"/>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35" name="กล่องข้อความ 234">
          <a:extLst>
            <a:ext uri="{FF2B5EF4-FFF2-40B4-BE49-F238E27FC236}">
              <a16:creationId xmlns:a16="http://schemas.microsoft.com/office/drawing/2014/main" id="{685070EB-8B1D-4156-9546-A994A6296CF8}"/>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36" name="กล่องข้อความ 235">
          <a:extLst>
            <a:ext uri="{FF2B5EF4-FFF2-40B4-BE49-F238E27FC236}">
              <a16:creationId xmlns:a16="http://schemas.microsoft.com/office/drawing/2014/main" id="{305E809C-43CF-453C-90F0-E8F25D51E565}"/>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37" name="กล่องข้อความ 236">
          <a:extLst>
            <a:ext uri="{FF2B5EF4-FFF2-40B4-BE49-F238E27FC236}">
              <a16:creationId xmlns:a16="http://schemas.microsoft.com/office/drawing/2014/main" id="{D184C18F-84FA-4FB7-A685-2AA5A4A0055B}"/>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38" name="กล่องข้อความ 237">
          <a:extLst>
            <a:ext uri="{FF2B5EF4-FFF2-40B4-BE49-F238E27FC236}">
              <a16:creationId xmlns:a16="http://schemas.microsoft.com/office/drawing/2014/main" id="{0A9AF3A3-55AC-4BE7-A7BE-2977DF2E05BC}"/>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39" name="กล่องข้อความ 238">
          <a:extLst>
            <a:ext uri="{FF2B5EF4-FFF2-40B4-BE49-F238E27FC236}">
              <a16:creationId xmlns:a16="http://schemas.microsoft.com/office/drawing/2014/main" id="{FE031633-7A66-47EF-9851-CF881728CDC4}"/>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40" name="กล่องข้อความ 239">
          <a:extLst>
            <a:ext uri="{FF2B5EF4-FFF2-40B4-BE49-F238E27FC236}">
              <a16:creationId xmlns:a16="http://schemas.microsoft.com/office/drawing/2014/main" id="{DE96C2B0-CC13-4D6B-B670-37A9D1AE7A52}"/>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41" name="กล่องข้อความ 240">
          <a:extLst>
            <a:ext uri="{FF2B5EF4-FFF2-40B4-BE49-F238E27FC236}">
              <a16:creationId xmlns:a16="http://schemas.microsoft.com/office/drawing/2014/main" id="{59193CB4-E8D6-4D9D-B757-88BCB5E1845E}"/>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2" name="กล่องข้อความ 241">
          <a:extLst>
            <a:ext uri="{FF2B5EF4-FFF2-40B4-BE49-F238E27FC236}">
              <a16:creationId xmlns:a16="http://schemas.microsoft.com/office/drawing/2014/main" id="{27A83276-8BBC-426C-AF28-727459439D3A}"/>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3" name="กล่องข้อความ 242">
          <a:extLst>
            <a:ext uri="{FF2B5EF4-FFF2-40B4-BE49-F238E27FC236}">
              <a16:creationId xmlns:a16="http://schemas.microsoft.com/office/drawing/2014/main" id="{D86054B3-C22F-4672-B329-E8AA95D76C91}"/>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4" name="กล่องข้อความ 243">
          <a:extLst>
            <a:ext uri="{FF2B5EF4-FFF2-40B4-BE49-F238E27FC236}">
              <a16:creationId xmlns:a16="http://schemas.microsoft.com/office/drawing/2014/main" id="{58CC82DF-C6EB-4658-ADFE-DB310F4F0EA0}"/>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5" name="กล่องข้อความ 244">
          <a:extLst>
            <a:ext uri="{FF2B5EF4-FFF2-40B4-BE49-F238E27FC236}">
              <a16:creationId xmlns:a16="http://schemas.microsoft.com/office/drawing/2014/main" id="{98F3B17B-E10E-4146-A0E4-4E29AF469401}"/>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6" name="กล่องข้อความ 245">
          <a:extLst>
            <a:ext uri="{FF2B5EF4-FFF2-40B4-BE49-F238E27FC236}">
              <a16:creationId xmlns:a16="http://schemas.microsoft.com/office/drawing/2014/main" id="{B146F24E-236F-4F84-8758-EF27FF1816D2}"/>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1444</xdr:row>
      <xdr:rowOff>0</xdr:rowOff>
    </xdr:from>
    <xdr:ext cx="65" cy="172227"/>
    <xdr:sp macro="" textlink="">
      <xdr:nvSpPr>
        <xdr:cNvPr id="247" name="กล่องข้อความ 246">
          <a:extLst>
            <a:ext uri="{FF2B5EF4-FFF2-40B4-BE49-F238E27FC236}">
              <a16:creationId xmlns:a16="http://schemas.microsoft.com/office/drawing/2014/main" id="{62DB6884-384A-4735-8C39-EBC6E0086979}"/>
            </a:ext>
          </a:extLst>
        </xdr:cNvPr>
        <xdr:cNvSpPr txBox="1"/>
      </xdr:nvSpPr>
      <xdr:spPr>
        <a:xfrm>
          <a:off x="7712661"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48" name="กล่องข้อความ 247">
          <a:extLst>
            <a:ext uri="{FF2B5EF4-FFF2-40B4-BE49-F238E27FC236}">
              <a16:creationId xmlns:a16="http://schemas.microsoft.com/office/drawing/2014/main" id="{7B15C81A-232D-40C4-BC0D-71D6F5FB5E69}"/>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49" name="กล่องข้อความ 248">
          <a:extLst>
            <a:ext uri="{FF2B5EF4-FFF2-40B4-BE49-F238E27FC236}">
              <a16:creationId xmlns:a16="http://schemas.microsoft.com/office/drawing/2014/main" id="{BA1006D9-5007-4742-BF0A-DCCF3701CB29}"/>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50" name="กล่องข้อความ 249">
          <a:extLst>
            <a:ext uri="{FF2B5EF4-FFF2-40B4-BE49-F238E27FC236}">
              <a16:creationId xmlns:a16="http://schemas.microsoft.com/office/drawing/2014/main" id="{FCDA1A56-C62B-4B06-AA59-98E824F216F2}"/>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51" name="กล่องข้อความ 250">
          <a:extLst>
            <a:ext uri="{FF2B5EF4-FFF2-40B4-BE49-F238E27FC236}">
              <a16:creationId xmlns:a16="http://schemas.microsoft.com/office/drawing/2014/main" id="{EA5C09C5-2343-4EED-8B69-BCE2BA55BABD}"/>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52" name="กล่องข้อความ 251">
          <a:extLst>
            <a:ext uri="{FF2B5EF4-FFF2-40B4-BE49-F238E27FC236}">
              <a16:creationId xmlns:a16="http://schemas.microsoft.com/office/drawing/2014/main" id="{0AF28CD6-6D7F-4F85-93AD-660CC2DE35B6}"/>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1444</xdr:row>
      <xdr:rowOff>0</xdr:rowOff>
    </xdr:from>
    <xdr:ext cx="65" cy="172227"/>
    <xdr:sp macro="" textlink="">
      <xdr:nvSpPr>
        <xdr:cNvPr id="253" name="กล่องข้อความ 252">
          <a:extLst>
            <a:ext uri="{FF2B5EF4-FFF2-40B4-BE49-F238E27FC236}">
              <a16:creationId xmlns:a16="http://schemas.microsoft.com/office/drawing/2014/main" id="{F6D8E4F5-FB4C-415D-8BB3-0D7DEBDCCB88}"/>
            </a:ext>
          </a:extLst>
        </xdr:cNvPr>
        <xdr:cNvSpPr txBox="1"/>
      </xdr:nvSpPr>
      <xdr:spPr>
        <a:xfrm>
          <a:off x="9741486" y="5474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1608</xdr:row>
      <xdr:rowOff>262351</xdr:rowOff>
    </xdr:from>
    <xdr:ext cx="65" cy="172227"/>
    <xdr:sp macro="" textlink="">
      <xdr:nvSpPr>
        <xdr:cNvPr id="254" name="กล่องข้อความ 253">
          <a:extLst>
            <a:ext uri="{FF2B5EF4-FFF2-40B4-BE49-F238E27FC236}">
              <a16:creationId xmlns:a16="http://schemas.microsoft.com/office/drawing/2014/main" id="{B87FDF1F-A96F-4884-B285-2322E1CDC577}"/>
            </a:ext>
          </a:extLst>
        </xdr:cNvPr>
        <xdr:cNvSpPr txBox="1"/>
      </xdr:nvSpPr>
      <xdr:spPr>
        <a:xfrm>
          <a:off x="7712661"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55" name="กล่องข้อความ 254">
          <a:extLst>
            <a:ext uri="{FF2B5EF4-FFF2-40B4-BE49-F238E27FC236}">
              <a16:creationId xmlns:a16="http://schemas.microsoft.com/office/drawing/2014/main" id="{3586B25D-C9A4-43B6-9B8E-9A0F84DD453C}"/>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56" name="กล่องข้อความ 255">
          <a:extLst>
            <a:ext uri="{FF2B5EF4-FFF2-40B4-BE49-F238E27FC236}">
              <a16:creationId xmlns:a16="http://schemas.microsoft.com/office/drawing/2014/main" id="{DDE8D4A0-EFA0-4AF2-A01E-9A51006707FF}"/>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1608</xdr:row>
      <xdr:rowOff>262351</xdr:rowOff>
    </xdr:from>
    <xdr:ext cx="65" cy="172227"/>
    <xdr:sp macro="" textlink="">
      <xdr:nvSpPr>
        <xdr:cNvPr id="257" name="กล่องข้อความ 256">
          <a:extLst>
            <a:ext uri="{FF2B5EF4-FFF2-40B4-BE49-F238E27FC236}">
              <a16:creationId xmlns:a16="http://schemas.microsoft.com/office/drawing/2014/main" id="{4BE76956-04CC-46A5-8A31-FB6881203B14}"/>
            </a:ext>
          </a:extLst>
        </xdr:cNvPr>
        <xdr:cNvSpPr txBox="1"/>
      </xdr:nvSpPr>
      <xdr:spPr>
        <a:xfrm>
          <a:off x="7712661"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58" name="กล่องข้อความ 257">
          <a:extLst>
            <a:ext uri="{FF2B5EF4-FFF2-40B4-BE49-F238E27FC236}">
              <a16:creationId xmlns:a16="http://schemas.microsoft.com/office/drawing/2014/main" id="{CFF56CCF-A9AD-442C-A021-B801B723BFD1}"/>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59" name="กล่องข้อความ 258">
          <a:extLst>
            <a:ext uri="{FF2B5EF4-FFF2-40B4-BE49-F238E27FC236}">
              <a16:creationId xmlns:a16="http://schemas.microsoft.com/office/drawing/2014/main" id="{0C6E2130-15C3-46E7-9B7E-1B9B36799204}"/>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1608</xdr:row>
      <xdr:rowOff>262351</xdr:rowOff>
    </xdr:from>
    <xdr:ext cx="65" cy="172227"/>
    <xdr:sp macro="" textlink="">
      <xdr:nvSpPr>
        <xdr:cNvPr id="260" name="กล่องข้อความ 259">
          <a:extLst>
            <a:ext uri="{FF2B5EF4-FFF2-40B4-BE49-F238E27FC236}">
              <a16:creationId xmlns:a16="http://schemas.microsoft.com/office/drawing/2014/main" id="{D9C9D634-727F-46E6-B042-C706D20C2FB7}"/>
            </a:ext>
          </a:extLst>
        </xdr:cNvPr>
        <xdr:cNvSpPr txBox="1"/>
      </xdr:nvSpPr>
      <xdr:spPr>
        <a:xfrm>
          <a:off x="9741486"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61" name="กล่องข้อความ 260">
          <a:extLst>
            <a:ext uri="{FF2B5EF4-FFF2-40B4-BE49-F238E27FC236}">
              <a16:creationId xmlns:a16="http://schemas.microsoft.com/office/drawing/2014/main" id="{2E83DC25-47EE-4A46-879E-808EF85D82F8}"/>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62" name="กล่องข้อความ 261">
          <a:extLst>
            <a:ext uri="{FF2B5EF4-FFF2-40B4-BE49-F238E27FC236}">
              <a16:creationId xmlns:a16="http://schemas.microsoft.com/office/drawing/2014/main" id="{C18B3271-206A-49B4-97D3-7DBCFA0C2BBA}"/>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1608</xdr:row>
      <xdr:rowOff>262351</xdr:rowOff>
    </xdr:from>
    <xdr:ext cx="65" cy="172227"/>
    <xdr:sp macro="" textlink="">
      <xdr:nvSpPr>
        <xdr:cNvPr id="263" name="กล่องข้อความ 262">
          <a:extLst>
            <a:ext uri="{FF2B5EF4-FFF2-40B4-BE49-F238E27FC236}">
              <a16:creationId xmlns:a16="http://schemas.microsoft.com/office/drawing/2014/main" id="{F3FFA4A6-436A-4CB5-8E1D-436B6F4B03CD}"/>
            </a:ext>
          </a:extLst>
        </xdr:cNvPr>
        <xdr:cNvSpPr txBox="1"/>
      </xdr:nvSpPr>
      <xdr:spPr>
        <a:xfrm>
          <a:off x="9741486"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64" name="กล่องข้อความ 263">
          <a:extLst>
            <a:ext uri="{FF2B5EF4-FFF2-40B4-BE49-F238E27FC236}">
              <a16:creationId xmlns:a16="http://schemas.microsoft.com/office/drawing/2014/main" id="{69769E60-8E23-46F0-B868-A31D2484CBC1}"/>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65" name="กล่องข้อความ 264">
          <a:extLst>
            <a:ext uri="{FF2B5EF4-FFF2-40B4-BE49-F238E27FC236}">
              <a16:creationId xmlns:a16="http://schemas.microsoft.com/office/drawing/2014/main" id="{3AA7D30E-D3C7-40DE-AF0E-86BF63D9E803}"/>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1608</xdr:row>
      <xdr:rowOff>262351</xdr:rowOff>
    </xdr:from>
    <xdr:ext cx="65" cy="172227"/>
    <xdr:sp macro="" textlink="">
      <xdr:nvSpPr>
        <xdr:cNvPr id="266" name="กล่องข้อความ 265">
          <a:extLst>
            <a:ext uri="{FF2B5EF4-FFF2-40B4-BE49-F238E27FC236}">
              <a16:creationId xmlns:a16="http://schemas.microsoft.com/office/drawing/2014/main" id="{02C17C80-098E-4660-8ED4-219AE8D527F0}"/>
            </a:ext>
          </a:extLst>
        </xdr:cNvPr>
        <xdr:cNvSpPr txBox="1"/>
      </xdr:nvSpPr>
      <xdr:spPr>
        <a:xfrm>
          <a:off x="7712661"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67" name="กล่องข้อความ 266">
          <a:extLst>
            <a:ext uri="{FF2B5EF4-FFF2-40B4-BE49-F238E27FC236}">
              <a16:creationId xmlns:a16="http://schemas.microsoft.com/office/drawing/2014/main" id="{3C1DCE78-9303-454D-8ED7-D4F470A7562F}"/>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68" name="กล่องข้อความ 267">
          <a:extLst>
            <a:ext uri="{FF2B5EF4-FFF2-40B4-BE49-F238E27FC236}">
              <a16:creationId xmlns:a16="http://schemas.microsoft.com/office/drawing/2014/main" id="{9F995664-0CF3-4F9E-9380-BA946F8B4374}"/>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1608</xdr:row>
      <xdr:rowOff>262351</xdr:rowOff>
    </xdr:from>
    <xdr:ext cx="65" cy="172227"/>
    <xdr:sp macro="" textlink="">
      <xdr:nvSpPr>
        <xdr:cNvPr id="269" name="กล่องข้อความ 268">
          <a:extLst>
            <a:ext uri="{FF2B5EF4-FFF2-40B4-BE49-F238E27FC236}">
              <a16:creationId xmlns:a16="http://schemas.microsoft.com/office/drawing/2014/main" id="{EDF97861-CD3C-48D0-B213-05F81C2EBAE2}"/>
            </a:ext>
          </a:extLst>
        </xdr:cNvPr>
        <xdr:cNvSpPr txBox="1"/>
      </xdr:nvSpPr>
      <xdr:spPr>
        <a:xfrm>
          <a:off x="7712661"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70" name="กล่องข้อความ 269">
          <a:extLst>
            <a:ext uri="{FF2B5EF4-FFF2-40B4-BE49-F238E27FC236}">
              <a16:creationId xmlns:a16="http://schemas.microsoft.com/office/drawing/2014/main" id="{5E02A88F-DF32-454C-A35B-72DFE5DAF2D4}"/>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1607</xdr:row>
      <xdr:rowOff>262351</xdr:rowOff>
    </xdr:from>
    <xdr:ext cx="65" cy="172227"/>
    <xdr:sp macro="" textlink="">
      <xdr:nvSpPr>
        <xdr:cNvPr id="271" name="กล่องข้อความ 270">
          <a:extLst>
            <a:ext uri="{FF2B5EF4-FFF2-40B4-BE49-F238E27FC236}">
              <a16:creationId xmlns:a16="http://schemas.microsoft.com/office/drawing/2014/main" id="{AA8895D5-E7BE-4E00-B518-CE9D3D2BE569}"/>
            </a:ext>
          </a:extLst>
        </xdr:cNvPr>
        <xdr:cNvSpPr txBox="1"/>
      </xdr:nvSpPr>
      <xdr:spPr>
        <a:xfrm>
          <a:off x="7712661"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1608</xdr:row>
      <xdr:rowOff>262351</xdr:rowOff>
    </xdr:from>
    <xdr:ext cx="65" cy="172227"/>
    <xdr:sp macro="" textlink="">
      <xdr:nvSpPr>
        <xdr:cNvPr id="272" name="กล่องข้อความ 271">
          <a:extLst>
            <a:ext uri="{FF2B5EF4-FFF2-40B4-BE49-F238E27FC236}">
              <a16:creationId xmlns:a16="http://schemas.microsoft.com/office/drawing/2014/main" id="{4A11F4A8-5FB9-43E6-A90A-1719B108D979}"/>
            </a:ext>
          </a:extLst>
        </xdr:cNvPr>
        <xdr:cNvSpPr txBox="1"/>
      </xdr:nvSpPr>
      <xdr:spPr>
        <a:xfrm>
          <a:off x="9741486"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73" name="กล่องข้อความ 272">
          <a:extLst>
            <a:ext uri="{FF2B5EF4-FFF2-40B4-BE49-F238E27FC236}">
              <a16:creationId xmlns:a16="http://schemas.microsoft.com/office/drawing/2014/main" id="{4DB8ACDA-9A1A-4E3A-8171-D9ACBAF0C0B7}"/>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74" name="กล่องข้อความ 273">
          <a:extLst>
            <a:ext uri="{FF2B5EF4-FFF2-40B4-BE49-F238E27FC236}">
              <a16:creationId xmlns:a16="http://schemas.microsoft.com/office/drawing/2014/main" id="{09B6D4F6-B216-46F7-9C9D-A3F30D2AEECA}"/>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1608</xdr:row>
      <xdr:rowOff>262351</xdr:rowOff>
    </xdr:from>
    <xdr:ext cx="65" cy="172227"/>
    <xdr:sp macro="" textlink="">
      <xdr:nvSpPr>
        <xdr:cNvPr id="275" name="กล่องข้อความ 274">
          <a:extLst>
            <a:ext uri="{FF2B5EF4-FFF2-40B4-BE49-F238E27FC236}">
              <a16:creationId xmlns:a16="http://schemas.microsoft.com/office/drawing/2014/main" id="{AAA22B3B-CFFF-48C8-A7CB-0C84B205DBAE}"/>
            </a:ext>
          </a:extLst>
        </xdr:cNvPr>
        <xdr:cNvSpPr txBox="1"/>
      </xdr:nvSpPr>
      <xdr:spPr>
        <a:xfrm>
          <a:off x="9741486" y="5905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76" name="กล่องข้อความ 275">
          <a:extLst>
            <a:ext uri="{FF2B5EF4-FFF2-40B4-BE49-F238E27FC236}">
              <a16:creationId xmlns:a16="http://schemas.microsoft.com/office/drawing/2014/main" id="{D13AF2B3-A39A-4245-B27E-3F581DCF8D07}"/>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1607</xdr:row>
      <xdr:rowOff>262351</xdr:rowOff>
    </xdr:from>
    <xdr:ext cx="65" cy="172227"/>
    <xdr:sp macro="" textlink="">
      <xdr:nvSpPr>
        <xdr:cNvPr id="277" name="กล่องข้อความ 276">
          <a:extLst>
            <a:ext uri="{FF2B5EF4-FFF2-40B4-BE49-F238E27FC236}">
              <a16:creationId xmlns:a16="http://schemas.microsoft.com/office/drawing/2014/main" id="{DB3544ED-3321-426F-9948-EF0BDCC65230}"/>
            </a:ext>
          </a:extLst>
        </xdr:cNvPr>
        <xdr:cNvSpPr txBox="1"/>
      </xdr:nvSpPr>
      <xdr:spPr>
        <a:xfrm>
          <a:off x="9741486" y="5827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16461</xdr:colOff>
      <xdr:row>266</xdr:row>
      <xdr:rowOff>262351</xdr:rowOff>
    </xdr:from>
    <xdr:ext cx="65" cy="172227"/>
    <xdr:sp macro="" textlink="">
      <xdr:nvSpPr>
        <xdr:cNvPr id="2" name="กล่องข้อความ 1">
          <a:extLst>
            <a:ext uri="{FF2B5EF4-FFF2-40B4-BE49-F238E27FC236}">
              <a16:creationId xmlns:a16="http://schemas.microsoft.com/office/drawing/2014/main" id="{210E8D3B-E2BF-4F2B-803E-76438E1FD6A6}"/>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266</xdr:row>
      <xdr:rowOff>262351</xdr:rowOff>
    </xdr:from>
    <xdr:ext cx="65" cy="172227"/>
    <xdr:sp macro="" textlink="">
      <xdr:nvSpPr>
        <xdr:cNvPr id="3" name="กล่องข้อความ 2">
          <a:extLst>
            <a:ext uri="{FF2B5EF4-FFF2-40B4-BE49-F238E27FC236}">
              <a16:creationId xmlns:a16="http://schemas.microsoft.com/office/drawing/2014/main" id="{B539A650-12ED-47D1-8467-A5A539AC1061}"/>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266</xdr:row>
      <xdr:rowOff>262351</xdr:rowOff>
    </xdr:from>
    <xdr:ext cx="65" cy="172227"/>
    <xdr:sp macro="" textlink="">
      <xdr:nvSpPr>
        <xdr:cNvPr id="4" name="กล่องข้อความ 3">
          <a:extLst>
            <a:ext uri="{FF2B5EF4-FFF2-40B4-BE49-F238E27FC236}">
              <a16:creationId xmlns:a16="http://schemas.microsoft.com/office/drawing/2014/main" id="{564E52E0-BBAE-44DD-88DB-AD83D11C2E6F}"/>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5" name="กล่องข้อความ 4">
          <a:extLst>
            <a:ext uri="{FF2B5EF4-FFF2-40B4-BE49-F238E27FC236}">
              <a16:creationId xmlns:a16="http://schemas.microsoft.com/office/drawing/2014/main" id="{2CBD1BB4-EB54-4B2B-8CCA-D2FE10804E52}"/>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6" name="กล่องข้อความ 5">
          <a:extLst>
            <a:ext uri="{FF2B5EF4-FFF2-40B4-BE49-F238E27FC236}">
              <a16:creationId xmlns:a16="http://schemas.microsoft.com/office/drawing/2014/main" id="{AFC50DD1-E49B-4514-8953-B23C828D5422}"/>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7" name="กล่องข้อความ 6">
          <a:extLst>
            <a:ext uri="{FF2B5EF4-FFF2-40B4-BE49-F238E27FC236}">
              <a16:creationId xmlns:a16="http://schemas.microsoft.com/office/drawing/2014/main" id="{304E4CD2-B371-4F7A-B269-E12A685A71A9}"/>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266</xdr:row>
      <xdr:rowOff>262351</xdr:rowOff>
    </xdr:from>
    <xdr:ext cx="65" cy="172227"/>
    <xdr:sp macro="" textlink="">
      <xdr:nvSpPr>
        <xdr:cNvPr id="8" name="กล่องข้อความ 7">
          <a:extLst>
            <a:ext uri="{FF2B5EF4-FFF2-40B4-BE49-F238E27FC236}">
              <a16:creationId xmlns:a16="http://schemas.microsoft.com/office/drawing/2014/main" id="{315A6C9F-563B-4241-911D-57654FAA943A}"/>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266</xdr:row>
      <xdr:rowOff>262351</xdr:rowOff>
    </xdr:from>
    <xdr:ext cx="65" cy="172227"/>
    <xdr:sp macro="" textlink="">
      <xdr:nvSpPr>
        <xdr:cNvPr id="9" name="กล่องข้อความ 8">
          <a:extLst>
            <a:ext uri="{FF2B5EF4-FFF2-40B4-BE49-F238E27FC236}">
              <a16:creationId xmlns:a16="http://schemas.microsoft.com/office/drawing/2014/main" id="{D3515827-2631-4FF8-95B5-389C0348AF04}"/>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266</xdr:row>
      <xdr:rowOff>262351</xdr:rowOff>
    </xdr:from>
    <xdr:ext cx="65" cy="172227"/>
    <xdr:sp macro="" textlink="">
      <xdr:nvSpPr>
        <xdr:cNvPr id="10" name="กล่องข้อความ 9">
          <a:extLst>
            <a:ext uri="{FF2B5EF4-FFF2-40B4-BE49-F238E27FC236}">
              <a16:creationId xmlns:a16="http://schemas.microsoft.com/office/drawing/2014/main" id="{229E21AC-C49D-431D-A54A-F006857B2DDE}"/>
            </a:ext>
          </a:extLst>
        </xdr:cNvPr>
        <xdr:cNvSpPr txBox="1"/>
      </xdr:nvSpPr>
      <xdr:spPr>
        <a:xfrm>
          <a:off x="81508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11" name="กล่องข้อความ 10">
          <a:extLst>
            <a:ext uri="{FF2B5EF4-FFF2-40B4-BE49-F238E27FC236}">
              <a16:creationId xmlns:a16="http://schemas.microsoft.com/office/drawing/2014/main" id="{471F1F19-C01E-4698-9A9A-6027FC223452}"/>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12" name="กล่องข้อความ 11">
          <a:extLst>
            <a:ext uri="{FF2B5EF4-FFF2-40B4-BE49-F238E27FC236}">
              <a16:creationId xmlns:a16="http://schemas.microsoft.com/office/drawing/2014/main" id="{E33B4F54-66D7-4615-81B0-1BF94D98A783}"/>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266</xdr:row>
      <xdr:rowOff>262351</xdr:rowOff>
    </xdr:from>
    <xdr:ext cx="65" cy="172227"/>
    <xdr:sp macro="" textlink="">
      <xdr:nvSpPr>
        <xdr:cNvPr id="13" name="กล่องข้อความ 12">
          <a:extLst>
            <a:ext uri="{FF2B5EF4-FFF2-40B4-BE49-F238E27FC236}">
              <a16:creationId xmlns:a16="http://schemas.microsoft.com/office/drawing/2014/main" id="{95BFA7CA-7A58-4A96-9BE0-B3EAE49AFEE8}"/>
            </a:ext>
          </a:extLst>
        </xdr:cNvPr>
        <xdr:cNvSpPr txBox="1"/>
      </xdr:nvSpPr>
      <xdr:spPr>
        <a:xfrm>
          <a:off x="1017963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262351</xdr:rowOff>
    </xdr:from>
    <xdr:ext cx="65" cy="172227"/>
    <xdr:sp macro="" textlink="">
      <xdr:nvSpPr>
        <xdr:cNvPr id="14" name="กล่องข้อความ 13">
          <a:extLst>
            <a:ext uri="{FF2B5EF4-FFF2-40B4-BE49-F238E27FC236}">
              <a16:creationId xmlns:a16="http://schemas.microsoft.com/office/drawing/2014/main" id="{2E576CFC-2430-4B21-BBCF-A310A0E5B66F}"/>
            </a:ext>
          </a:extLst>
        </xdr:cNvPr>
        <xdr:cNvSpPr txBox="1"/>
      </xdr:nvSpPr>
      <xdr:spPr>
        <a:xfrm>
          <a:off x="81508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262351</xdr:rowOff>
    </xdr:from>
    <xdr:ext cx="65" cy="172227"/>
    <xdr:sp macro="" textlink="">
      <xdr:nvSpPr>
        <xdr:cNvPr id="15" name="กล่องข้อความ 14">
          <a:extLst>
            <a:ext uri="{FF2B5EF4-FFF2-40B4-BE49-F238E27FC236}">
              <a16:creationId xmlns:a16="http://schemas.microsoft.com/office/drawing/2014/main" id="{7FCD97AB-D7B2-4A0D-935F-6E04FA476515}"/>
            </a:ext>
          </a:extLst>
        </xdr:cNvPr>
        <xdr:cNvSpPr txBox="1"/>
      </xdr:nvSpPr>
      <xdr:spPr>
        <a:xfrm>
          <a:off x="81508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16" name="กล่องข้อความ 15">
          <a:extLst>
            <a:ext uri="{FF2B5EF4-FFF2-40B4-BE49-F238E27FC236}">
              <a16:creationId xmlns:a16="http://schemas.microsoft.com/office/drawing/2014/main" id="{7D719A47-814C-4DBD-B5FA-A9008B86A7A2}"/>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17" name="กล่องข้อความ 16">
          <a:extLst>
            <a:ext uri="{FF2B5EF4-FFF2-40B4-BE49-F238E27FC236}">
              <a16:creationId xmlns:a16="http://schemas.microsoft.com/office/drawing/2014/main" id="{05979DEC-5D8D-4070-8D66-EE6CF90E76D3}"/>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18" name="กล่องข้อความ 17">
          <a:extLst>
            <a:ext uri="{FF2B5EF4-FFF2-40B4-BE49-F238E27FC236}">
              <a16:creationId xmlns:a16="http://schemas.microsoft.com/office/drawing/2014/main" id="{C5CE399B-2548-4F8E-B407-F4407CBB5A9E}"/>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262351</xdr:rowOff>
    </xdr:from>
    <xdr:ext cx="65" cy="172227"/>
    <xdr:sp macro="" textlink="">
      <xdr:nvSpPr>
        <xdr:cNvPr id="19" name="กล่องข้อความ 18">
          <a:extLst>
            <a:ext uri="{FF2B5EF4-FFF2-40B4-BE49-F238E27FC236}">
              <a16:creationId xmlns:a16="http://schemas.microsoft.com/office/drawing/2014/main" id="{9AE9B151-784B-4559-B7A2-9CF629F27487}"/>
            </a:ext>
          </a:extLst>
        </xdr:cNvPr>
        <xdr:cNvSpPr txBox="1"/>
      </xdr:nvSpPr>
      <xdr:spPr>
        <a:xfrm>
          <a:off x="1017963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262351</xdr:rowOff>
    </xdr:from>
    <xdr:ext cx="65" cy="172227"/>
    <xdr:sp macro="" textlink="">
      <xdr:nvSpPr>
        <xdr:cNvPr id="20" name="กล่องข้อความ 19">
          <a:extLst>
            <a:ext uri="{FF2B5EF4-FFF2-40B4-BE49-F238E27FC236}">
              <a16:creationId xmlns:a16="http://schemas.microsoft.com/office/drawing/2014/main" id="{DA0464A4-6F91-4127-9B31-A9B47D44B72B}"/>
            </a:ext>
          </a:extLst>
        </xdr:cNvPr>
        <xdr:cNvSpPr txBox="1"/>
      </xdr:nvSpPr>
      <xdr:spPr>
        <a:xfrm>
          <a:off x="1017963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21" name="กล่องข้อความ 20">
          <a:extLst>
            <a:ext uri="{FF2B5EF4-FFF2-40B4-BE49-F238E27FC236}">
              <a16:creationId xmlns:a16="http://schemas.microsoft.com/office/drawing/2014/main" id="{97984F4F-F193-4BC0-989C-217D210F6AD6}"/>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22" name="กล่องข้อความ 21">
          <a:extLst>
            <a:ext uri="{FF2B5EF4-FFF2-40B4-BE49-F238E27FC236}">
              <a16:creationId xmlns:a16="http://schemas.microsoft.com/office/drawing/2014/main" id="{4A31AB09-CA9C-4F50-8D8C-02C159DA3BEE}"/>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23" name="กล่องข้อความ 22">
          <a:extLst>
            <a:ext uri="{FF2B5EF4-FFF2-40B4-BE49-F238E27FC236}">
              <a16:creationId xmlns:a16="http://schemas.microsoft.com/office/drawing/2014/main" id="{D949FD4B-BE65-47C4-9F6D-C572702BC31F}"/>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262351</xdr:rowOff>
    </xdr:from>
    <xdr:ext cx="65" cy="172227"/>
    <xdr:sp macro="" textlink="">
      <xdr:nvSpPr>
        <xdr:cNvPr id="24" name="กล่องข้อความ 23">
          <a:extLst>
            <a:ext uri="{FF2B5EF4-FFF2-40B4-BE49-F238E27FC236}">
              <a16:creationId xmlns:a16="http://schemas.microsoft.com/office/drawing/2014/main" id="{4BC203BE-374C-4D0C-A058-D32DE1C51D7B}"/>
            </a:ext>
          </a:extLst>
        </xdr:cNvPr>
        <xdr:cNvSpPr txBox="1"/>
      </xdr:nvSpPr>
      <xdr:spPr>
        <a:xfrm>
          <a:off x="81508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262351</xdr:rowOff>
    </xdr:from>
    <xdr:ext cx="65" cy="172227"/>
    <xdr:sp macro="" textlink="">
      <xdr:nvSpPr>
        <xdr:cNvPr id="25" name="กล่องข้อความ 24">
          <a:extLst>
            <a:ext uri="{FF2B5EF4-FFF2-40B4-BE49-F238E27FC236}">
              <a16:creationId xmlns:a16="http://schemas.microsoft.com/office/drawing/2014/main" id="{FCBAD73F-4E74-4236-AE14-FC26B12620AF}"/>
            </a:ext>
          </a:extLst>
        </xdr:cNvPr>
        <xdr:cNvSpPr txBox="1"/>
      </xdr:nvSpPr>
      <xdr:spPr>
        <a:xfrm>
          <a:off x="81508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26" name="กล่องข้อความ 25">
          <a:extLst>
            <a:ext uri="{FF2B5EF4-FFF2-40B4-BE49-F238E27FC236}">
              <a16:creationId xmlns:a16="http://schemas.microsoft.com/office/drawing/2014/main" id="{2BC37262-6A0D-43E8-B022-A3A9A38DF531}"/>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27" name="กล่องข้อความ 26">
          <a:extLst>
            <a:ext uri="{FF2B5EF4-FFF2-40B4-BE49-F238E27FC236}">
              <a16:creationId xmlns:a16="http://schemas.microsoft.com/office/drawing/2014/main" id="{3AD8FEE7-BC23-46F2-85E0-05597970CC1C}"/>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487</xdr:row>
      <xdr:rowOff>0</xdr:rowOff>
    </xdr:from>
    <xdr:ext cx="65" cy="172227"/>
    <xdr:sp macro="" textlink="">
      <xdr:nvSpPr>
        <xdr:cNvPr id="28" name="กล่องข้อความ 27">
          <a:extLst>
            <a:ext uri="{FF2B5EF4-FFF2-40B4-BE49-F238E27FC236}">
              <a16:creationId xmlns:a16="http://schemas.microsoft.com/office/drawing/2014/main" id="{972A32BF-8334-453C-9EB8-88BCE4AAD08A}"/>
            </a:ext>
          </a:extLst>
        </xdr:cNvPr>
        <xdr:cNvSpPr txBox="1"/>
      </xdr:nvSpPr>
      <xdr:spPr>
        <a:xfrm>
          <a:off x="8150811"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262351</xdr:rowOff>
    </xdr:from>
    <xdr:ext cx="65" cy="172227"/>
    <xdr:sp macro="" textlink="">
      <xdr:nvSpPr>
        <xdr:cNvPr id="29" name="กล่องข้อความ 28">
          <a:extLst>
            <a:ext uri="{FF2B5EF4-FFF2-40B4-BE49-F238E27FC236}">
              <a16:creationId xmlns:a16="http://schemas.microsoft.com/office/drawing/2014/main" id="{F59D6B65-EBE7-4D13-88D1-A1DFF6530616}"/>
            </a:ext>
          </a:extLst>
        </xdr:cNvPr>
        <xdr:cNvSpPr txBox="1"/>
      </xdr:nvSpPr>
      <xdr:spPr>
        <a:xfrm>
          <a:off x="1017963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262351</xdr:rowOff>
    </xdr:from>
    <xdr:ext cx="65" cy="172227"/>
    <xdr:sp macro="" textlink="">
      <xdr:nvSpPr>
        <xdr:cNvPr id="30" name="กล่องข้อความ 29">
          <a:extLst>
            <a:ext uri="{FF2B5EF4-FFF2-40B4-BE49-F238E27FC236}">
              <a16:creationId xmlns:a16="http://schemas.microsoft.com/office/drawing/2014/main" id="{40DB1DD8-3FE4-4116-9071-639A46DD077F}"/>
            </a:ext>
          </a:extLst>
        </xdr:cNvPr>
        <xdr:cNvSpPr txBox="1"/>
      </xdr:nvSpPr>
      <xdr:spPr>
        <a:xfrm>
          <a:off x="1017963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31" name="กล่องข้อความ 30">
          <a:extLst>
            <a:ext uri="{FF2B5EF4-FFF2-40B4-BE49-F238E27FC236}">
              <a16:creationId xmlns:a16="http://schemas.microsoft.com/office/drawing/2014/main" id="{D14E7FB0-A7DD-4DA6-ABB5-96F59885B62E}"/>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32" name="กล่องข้อความ 31">
          <a:extLst>
            <a:ext uri="{FF2B5EF4-FFF2-40B4-BE49-F238E27FC236}">
              <a16:creationId xmlns:a16="http://schemas.microsoft.com/office/drawing/2014/main" id="{1435467A-124F-4F2F-8922-652CC2BA16E5}"/>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487</xdr:row>
      <xdr:rowOff>0</xdr:rowOff>
    </xdr:from>
    <xdr:ext cx="65" cy="172227"/>
    <xdr:sp macro="" textlink="">
      <xdr:nvSpPr>
        <xdr:cNvPr id="33" name="กล่องข้อความ 32">
          <a:extLst>
            <a:ext uri="{FF2B5EF4-FFF2-40B4-BE49-F238E27FC236}">
              <a16:creationId xmlns:a16="http://schemas.microsoft.com/office/drawing/2014/main" id="{18DAF745-F4E3-4DE2-9ADA-702421B31270}"/>
            </a:ext>
          </a:extLst>
        </xdr:cNvPr>
        <xdr:cNvSpPr txBox="1"/>
      </xdr:nvSpPr>
      <xdr:spPr>
        <a:xfrm>
          <a:off x="10179636" y="467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262351</xdr:rowOff>
    </xdr:from>
    <xdr:ext cx="65" cy="172227"/>
    <xdr:sp macro="" textlink="">
      <xdr:nvSpPr>
        <xdr:cNvPr id="34" name="กล่องข้อความ 33">
          <a:extLst>
            <a:ext uri="{FF2B5EF4-FFF2-40B4-BE49-F238E27FC236}">
              <a16:creationId xmlns:a16="http://schemas.microsoft.com/office/drawing/2014/main" id="{970127BC-A415-4BD5-B7C2-51D789CBA21A}"/>
            </a:ext>
          </a:extLst>
        </xdr:cNvPr>
        <xdr:cNvSpPr txBox="1"/>
      </xdr:nvSpPr>
      <xdr:spPr>
        <a:xfrm>
          <a:off x="815081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35" name="กล่องข้อความ 34">
          <a:extLst>
            <a:ext uri="{FF2B5EF4-FFF2-40B4-BE49-F238E27FC236}">
              <a16:creationId xmlns:a16="http://schemas.microsoft.com/office/drawing/2014/main" id="{4CD8F82A-FE33-4F41-90C5-8E082D0A0230}"/>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36" name="กล่องข้อความ 35">
          <a:extLst>
            <a:ext uri="{FF2B5EF4-FFF2-40B4-BE49-F238E27FC236}">
              <a16:creationId xmlns:a16="http://schemas.microsoft.com/office/drawing/2014/main" id="{457D1A15-49AF-4196-987A-2F5ED4C34190}"/>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37" name="กล่องข้อความ 36">
          <a:extLst>
            <a:ext uri="{FF2B5EF4-FFF2-40B4-BE49-F238E27FC236}">
              <a16:creationId xmlns:a16="http://schemas.microsoft.com/office/drawing/2014/main" id="{DC2D5636-E724-4EF3-B92C-DB3F272DF830}"/>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38" name="กล่องข้อความ 37">
          <a:extLst>
            <a:ext uri="{FF2B5EF4-FFF2-40B4-BE49-F238E27FC236}">
              <a16:creationId xmlns:a16="http://schemas.microsoft.com/office/drawing/2014/main" id="{17CF19EE-CA22-4EAB-831C-4252421CBC58}"/>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39" name="กล่องข้อความ 38">
          <a:extLst>
            <a:ext uri="{FF2B5EF4-FFF2-40B4-BE49-F238E27FC236}">
              <a16:creationId xmlns:a16="http://schemas.microsoft.com/office/drawing/2014/main" id="{B5BF6592-A47D-4C52-B4DF-F349B65B105F}"/>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262351</xdr:rowOff>
    </xdr:from>
    <xdr:ext cx="65" cy="172227"/>
    <xdr:sp macro="" textlink="">
      <xdr:nvSpPr>
        <xdr:cNvPr id="40" name="กล่องข้อความ 39">
          <a:extLst>
            <a:ext uri="{FF2B5EF4-FFF2-40B4-BE49-F238E27FC236}">
              <a16:creationId xmlns:a16="http://schemas.microsoft.com/office/drawing/2014/main" id="{75967E0C-38C4-4138-9BB2-10C7C0DD9A89}"/>
            </a:ext>
          </a:extLst>
        </xdr:cNvPr>
        <xdr:cNvSpPr txBox="1"/>
      </xdr:nvSpPr>
      <xdr:spPr>
        <a:xfrm>
          <a:off x="1017963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41" name="กล่องข้อความ 40">
          <a:extLst>
            <a:ext uri="{FF2B5EF4-FFF2-40B4-BE49-F238E27FC236}">
              <a16:creationId xmlns:a16="http://schemas.microsoft.com/office/drawing/2014/main" id="{76474730-C1AC-4112-91EA-FDED365E083F}"/>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42" name="กล่องข้อความ 41">
          <a:extLst>
            <a:ext uri="{FF2B5EF4-FFF2-40B4-BE49-F238E27FC236}">
              <a16:creationId xmlns:a16="http://schemas.microsoft.com/office/drawing/2014/main" id="{701CB852-8796-49F9-9B4B-6B821684FCE4}"/>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43" name="กล่องข้อความ 42">
          <a:extLst>
            <a:ext uri="{FF2B5EF4-FFF2-40B4-BE49-F238E27FC236}">
              <a16:creationId xmlns:a16="http://schemas.microsoft.com/office/drawing/2014/main" id="{C642F7A1-E6D7-4594-A925-728D13AF354F}"/>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44" name="กล่องข้อความ 43">
          <a:extLst>
            <a:ext uri="{FF2B5EF4-FFF2-40B4-BE49-F238E27FC236}">
              <a16:creationId xmlns:a16="http://schemas.microsoft.com/office/drawing/2014/main" id="{AF154116-7A9A-4154-9226-585F46B2C6A8}"/>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45" name="กล่องข้อความ 44">
          <a:extLst>
            <a:ext uri="{FF2B5EF4-FFF2-40B4-BE49-F238E27FC236}">
              <a16:creationId xmlns:a16="http://schemas.microsoft.com/office/drawing/2014/main" id="{A01D18F7-005E-4393-A524-18FB6E6D7849}"/>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262351</xdr:rowOff>
    </xdr:from>
    <xdr:ext cx="65" cy="172227"/>
    <xdr:sp macro="" textlink="">
      <xdr:nvSpPr>
        <xdr:cNvPr id="46" name="กล่องข้อความ 45">
          <a:extLst>
            <a:ext uri="{FF2B5EF4-FFF2-40B4-BE49-F238E27FC236}">
              <a16:creationId xmlns:a16="http://schemas.microsoft.com/office/drawing/2014/main" id="{62E209A0-749A-4E63-A80B-FE29A887E873}"/>
            </a:ext>
          </a:extLst>
        </xdr:cNvPr>
        <xdr:cNvSpPr txBox="1"/>
      </xdr:nvSpPr>
      <xdr:spPr>
        <a:xfrm>
          <a:off x="815081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47" name="กล่องข้อความ 46">
          <a:extLst>
            <a:ext uri="{FF2B5EF4-FFF2-40B4-BE49-F238E27FC236}">
              <a16:creationId xmlns:a16="http://schemas.microsoft.com/office/drawing/2014/main" id="{EAAD4BBE-2637-4DF8-8A50-C5EC96200C97}"/>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48" name="กล่องข้อความ 47">
          <a:extLst>
            <a:ext uri="{FF2B5EF4-FFF2-40B4-BE49-F238E27FC236}">
              <a16:creationId xmlns:a16="http://schemas.microsoft.com/office/drawing/2014/main" id="{7B05C3B1-8D23-45A4-BC15-5F5F34F039B5}"/>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49" name="กล่องข้อความ 48">
          <a:extLst>
            <a:ext uri="{FF2B5EF4-FFF2-40B4-BE49-F238E27FC236}">
              <a16:creationId xmlns:a16="http://schemas.microsoft.com/office/drawing/2014/main" id="{4EC784D2-B033-4977-BA18-6E71B8F28C61}"/>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50" name="กล่องข้อความ 49">
          <a:extLst>
            <a:ext uri="{FF2B5EF4-FFF2-40B4-BE49-F238E27FC236}">
              <a16:creationId xmlns:a16="http://schemas.microsoft.com/office/drawing/2014/main" id="{8EA64560-D754-437D-8CB2-CE9856527832}"/>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488</xdr:row>
      <xdr:rowOff>0</xdr:rowOff>
    </xdr:from>
    <xdr:ext cx="65" cy="172227"/>
    <xdr:sp macro="" textlink="">
      <xdr:nvSpPr>
        <xdr:cNvPr id="51" name="กล่องข้อความ 50">
          <a:extLst>
            <a:ext uri="{FF2B5EF4-FFF2-40B4-BE49-F238E27FC236}">
              <a16:creationId xmlns:a16="http://schemas.microsoft.com/office/drawing/2014/main" id="{A7161D64-2203-462B-8363-16B2A2F6896E}"/>
            </a:ext>
          </a:extLst>
        </xdr:cNvPr>
        <xdr:cNvSpPr txBox="1"/>
      </xdr:nvSpPr>
      <xdr:spPr>
        <a:xfrm>
          <a:off x="81508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262351</xdr:rowOff>
    </xdr:from>
    <xdr:ext cx="65" cy="172227"/>
    <xdr:sp macro="" textlink="">
      <xdr:nvSpPr>
        <xdr:cNvPr id="52" name="กล่องข้อความ 51">
          <a:extLst>
            <a:ext uri="{FF2B5EF4-FFF2-40B4-BE49-F238E27FC236}">
              <a16:creationId xmlns:a16="http://schemas.microsoft.com/office/drawing/2014/main" id="{D79752D7-4E92-4A0E-9EDE-310CD8C58428}"/>
            </a:ext>
          </a:extLst>
        </xdr:cNvPr>
        <xdr:cNvSpPr txBox="1"/>
      </xdr:nvSpPr>
      <xdr:spPr>
        <a:xfrm>
          <a:off x="1017963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53" name="กล่องข้อความ 52">
          <a:extLst>
            <a:ext uri="{FF2B5EF4-FFF2-40B4-BE49-F238E27FC236}">
              <a16:creationId xmlns:a16="http://schemas.microsoft.com/office/drawing/2014/main" id="{E40BF203-BB17-4029-A749-90024649B749}"/>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54" name="กล่องข้อความ 53">
          <a:extLst>
            <a:ext uri="{FF2B5EF4-FFF2-40B4-BE49-F238E27FC236}">
              <a16:creationId xmlns:a16="http://schemas.microsoft.com/office/drawing/2014/main" id="{F5F20112-4D4F-4A61-85E7-30766770FA12}"/>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55" name="กล่องข้อความ 54">
          <a:extLst>
            <a:ext uri="{FF2B5EF4-FFF2-40B4-BE49-F238E27FC236}">
              <a16:creationId xmlns:a16="http://schemas.microsoft.com/office/drawing/2014/main" id="{9D1454C9-EB30-4685-96D8-F68239B6C015}"/>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56" name="กล่องข้อความ 55">
          <a:extLst>
            <a:ext uri="{FF2B5EF4-FFF2-40B4-BE49-F238E27FC236}">
              <a16:creationId xmlns:a16="http://schemas.microsoft.com/office/drawing/2014/main" id="{5EFA8EDB-4728-4F0F-8EF6-AE37901FA269}"/>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488</xdr:row>
      <xdr:rowOff>0</xdr:rowOff>
    </xdr:from>
    <xdr:ext cx="65" cy="172227"/>
    <xdr:sp macro="" textlink="">
      <xdr:nvSpPr>
        <xdr:cNvPr id="57" name="กล่องข้อความ 56">
          <a:extLst>
            <a:ext uri="{FF2B5EF4-FFF2-40B4-BE49-F238E27FC236}">
              <a16:creationId xmlns:a16="http://schemas.microsoft.com/office/drawing/2014/main" id="{0CD1A2D9-61D5-4BD7-A8BA-AC0C53F41E92}"/>
            </a:ext>
          </a:extLst>
        </xdr:cNvPr>
        <xdr:cNvSpPr txBox="1"/>
      </xdr:nvSpPr>
      <xdr:spPr>
        <a:xfrm>
          <a:off x="1017963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58" name="กล่องข้อความ 57">
          <a:extLst>
            <a:ext uri="{FF2B5EF4-FFF2-40B4-BE49-F238E27FC236}">
              <a16:creationId xmlns:a16="http://schemas.microsoft.com/office/drawing/2014/main" id="{FD07222E-F7CC-4C4B-A028-D2FA41EE3E7B}"/>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59" name="กล่องข้อความ 58">
          <a:extLst>
            <a:ext uri="{FF2B5EF4-FFF2-40B4-BE49-F238E27FC236}">
              <a16:creationId xmlns:a16="http://schemas.microsoft.com/office/drawing/2014/main" id="{43E111CB-2439-4460-A00F-F23301D075C8}"/>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60" name="กล่องข้อความ 59">
          <a:extLst>
            <a:ext uri="{FF2B5EF4-FFF2-40B4-BE49-F238E27FC236}">
              <a16:creationId xmlns:a16="http://schemas.microsoft.com/office/drawing/2014/main" id="{B751692D-10DF-48D5-9FC1-65A23BE2939B}"/>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61" name="กล่องข้อความ 60">
          <a:extLst>
            <a:ext uri="{FF2B5EF4-FFF2-40B4-BE49-F238E27FC236}">
              <a16:creationId xmlns:a16="http://schemas.microsoft.com/office/drawing/2014/main" id="{D0F84B54-607E-4ED5-B011-E1C7056F3C6B}"/>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62" name="กล่องข้อความ 61">
          <a:extLst>
            <a:ext uri="{FF2B5EF4-FFF2-40B4-BE49-F238E27FC236}">
              <a16:creationId xmlns:a16="http://schemas.microsoft.com/office/drawing/2014/main" id="{725B72C7-2E89-46E2-B961-3A0EECED1B5D}"/>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63" name="กล่องข้อความ 62">
          <a:extLst>
            <a:ext uri="{FF2B5EF4-FFF2-40B4-BE49-F238E27FC236}">
              <a16:creationId xmlns:a16="http://schemas.microsoft.com/office/drawing/2014/main" id="{BB1073AC-F3DC-4029-AD4B-DFED6CA21E41}"/>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4" name="กล่องข้อความ 63">
          <a:extLst>
            <a:ext uri="{FF2B5EF4-FFF2-40B4-BE49-F238E27FC236}">
              <a16:creationId xmlns:a16="http://schemas.microsoft.com/office/drawing/2014/main" id="{0B4C99C6-9D2B-4979-8628-C1FF1583D0B9}"/>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5" name="กล่องข้อความ 64">
          <a:extLst>
            <a:ext uri="{FF2B5EF4-FFF2-40B4-BE49-F238E27FC236}">
              <a16:creationId xmlns:a16="http://schemas.microsoft.com/office/drawing/2014/main" id="{FDD7C023-7965-4CCC-978A-0D06EDF5F595}"/>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6" name="กล่องข้อความ 65">
          <a:extLst>
            <a:ext uri="{FF2B5EF4-FFF2-40B4-BE49-F238E27FC236}">
              <a16:creationId xmlns:a16="http://schemas.microsoft.com/office/drawing/2014/main" id="{BFB3642B-9163-48C4-964B-F718B644E5C7}"/>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7" name="กล่องข้อความ 66">
          <a:extLst>
            <a:ext uri="{FF2B5EF4-FFF2-40B4-BE49-F238E27FC236}">
              <a16:creationId xmlns:a16="http://schemas.microsoft.com/office/drawing/2014/main" id="{8D47B934-F5F3-47E3-9ABB-A1665E5FE1F1}"/>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8" name="กล่องข้อความ 67">
          <a:extLst>
            <a:ext uri="{FF2B5EF4-FFF2-40B4-BE49-F238E27FC236}">
              <a16:creationId xmlns:a16="http://schemas.microsoft.com/office/drawing/2014/main" id="{1579F064-D467-4683-8649-5AFC51068C25}"/>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69" name="กล่องข้อความ 68">
          <a:extLst>
            <a:ext uri="{FF2B5EF4-FFF2-40B4-BE49-F238E27FC236}">
              <a16:creationId xmlns:a16="http://schemas.microsoft.com/office/drawing/2014/main" id="{1C9E0F8B-03E2-4A4B-A69F-0CDE1A986E78}"/>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0" name="กล่องข้อความ 69">
          <a:extLst>
            <a:ext uri="{FF2B5EF4-FFF2-40B4-BE49-F238E27FC236}">
              <a16:creationId xmlns:a16="http://schemas.microsoft.com/office/drawing/2014/main" id="{0B91870E-FE4E-421E-944C-E45739ACDA39}"/>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1" name="กล่องข้อความ 70">
          <a:extLst>
            <a:ext uri="{FF2B5EF4-FFF2-40B4-BE49-F238E27FC236}">
              <a16:creationId xmlns:a16="http://schemas.microsoft.com/office/drawing/2014/main" id="{D5713467-4E1D-4D43-9AC6-166581E2049E}"/>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2" name="กล่องข้อความ 71">
          <a:extLst>
            <a:ext uri="{FF2B5EF4-FFF2-40B4-BE49-F238E27FC236}">
              <a16:creationId xmlns:a16="http://schemas.microsoft.com/office/drawing/2014/main" id="{7EC03D44-F3DF-4CBA-A080-9CE9CF8F751D}"/>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3" name="กล่องข้อความ 72">
          <a:extLst>
            <a:ext uri="{FF2B5EF4-FFF2-40B4-BE49-F238E27FC236}">
              <a16:creationId xmlns:a16="http://schemas.microsoft.com/office/drawing/2014/main" id="{941AD2EB-AA81-4197-B782-22B72883F077}"/>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4" name="กล่องข้อความ 73">
          <a:extLst>
            <a:ext uri="{FF2B5EF4-FFF2-40B4-BE49-F238E27FC236}">
              <a16:creationId xmlns:a16="http://schemas.microsoft.com/office/drawing/2014/main" id="{7FB305DE-E5AE-4036-93A7-A8112CB87884}"/>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947</xdr:row>
      <xdr:rowOff>0</xdr:rowOff>
    </xdr:from>
    <xdr:ext cx="65" cy="172227"/>
    <xdr:sp macro="" textlink="">
      <xdr:nvSpPr>
        <xdr:cNvPr id="75" name="กล่องข้อความ 74">
          <a:extLst>
            <a:ext uri="{FF2B5EF4-FFF2-40B4-BE49-F238E27FC236}">
              <a16:creationId xmlns:a16="http://schemas.microsoft.com/office/drawing/2014/main" id="{856760D4-15F4-42C5-B248-65F74F0765E1}"/>
            </a:ext>
          </a:extLst>
        </xdr:cNvPr>
        <xdr:cNvSpPr txBox="1"/>
      </xdr:nvSpPr>
      <xdr:spPr>
        <a:xfrm>
          <a:off x="8150811"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76" name="กล่องข้อความ 75">
          <a:extLst>
            <a:ext uri="{FF2B5EF4-FFF2-40B4-BE49-F238E27FC236}">
              <a16:creationId xmlns:a16="http://schemas.microsoft.com/office/drawing/2014/main" id="{8D680AAE-821A-4D22-852F-04A79C745D13}"/>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77" name="กล่องข้อความ 76">
          <a:extLst>
            <a:ext uri="{FF2B5EF4-FFF2-40B4-BE49-F238E27FC236}">
              <a16:creationId xmlns:a16="http://schemas.microsoft.com/office/drawing/2014/main" id="{566084AB-DE27-4B15-AE60-9E68B3A39302}"/>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78" name="กล่องข้อความ 77">
          <a:extLst>
            <a:ext uri="{FF2B5EF4-FFF2-40B4-BE49-F238E27FC236}">
              <a16:creationId xmlns:a16="http://schemas.microsoft.com/office/drawing/2014/main" id="{DE409F69-899A-43B9-863B-C60FB402DCB1}"/>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79" name="กล่องข้อความ 78">
          <a:extLst>
            <a:ext uri="{FF2B5EF4-FFF2-40B4-BE49-F238E27FC236}">
              <a16:creationId xmlns:a16="http://schemas.microsoft.com/office/drawing/2014/main" id="{C2DB1BE2-63D0-48DE-836B-3FDFB0EF86FD}"/>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80" name="กล่องข้อความ 79">
          <a:extLst>
            <a:ext uri="{FF2B5EF4-FFF2-40B4-BE49-F238E27FC236}">
              <a16:creationId xmlns:a16="http://schemas.microsoft.com/office/drawing/2014/main" id="{4489011E-5BA0-495E-BC29-F416AD91DC1B}"/>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947</xdr:row>
      <xdr:rowOff>0</xdr:rowOff>
    </xdr:from>
    <xdr:ext cx="65" cy="172227"/>
    <xdr:sp macro="" textlink="">
      <xdr:nvSpPr>
        <xdr:cNvPr id="81" name="กล่องข้อความ 80">
          <a:extLst>
            <a:ext uri="{FF2B5EF4-FFF2-40B4-BE49-F238E27FC236}">
              <a16:creationId xmlns:a16="http://schemas.microsoft.com/office/drawing/2014/main" id="{F4BF59CB-862A-4939-A6F3-4AB6A436A575}"/>
            </a:ext>
          </a:extLst>
        </xdr:cNvPr>
        <xdr:cNvSpPr txBox="1"/>
      </xdr:nvSpPr>
      <xdr:spPr>
        <a:xfrm>
          <a:off x="10179636" y="12525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2" name="กล่องข้อความ 81">
          <a:extLst>
            <a:ext uri="{FF2B5EF4-FFF2-40B4-BE49-F238E27FC236}">
              <a16:creationId xmlns:a16="http://schemas.microsoft.com/office/drawing/2014/main" id="{60B56A1E-00FE-4205-8D7A-9C0920FAD701}"/>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3" name="กล่องข้อความ 82">
          <a:extLst>
            <a:ext uri="{FF2B5EF4-FFF2-40B4-BE49-F238E27FC236}">
              <a16:creationId xmlns:a16="http://schemas.microsoft.com/office/drawing/2014/main" id="{719ACBAC-7CD9-4F35-B0D2-8AA00FE6F492}"/>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4" name="กล่องข้อความ 83">
          <a:extLst>
            <a:ext uri="{FF2B5EF4-FFF2-40B4-BE49-F238E27FC236}">
              <a16:creationId xmlns:a16="http://schemas.microsoft.com/office/drawing/2014/main" id="{F7FF3C30-98F8-4128-8A95-BB174BF80336}"/>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5" name="กล่องข้อความ 84">
          <a:extLst>
            <a:ext uri="{FF2B5EF4-FFF2-40B4-BE49-F238E27FC236}">
              <a16:creationId xmlns:a16="http://schemas.microsoft.com/office/drawing/2014/main" id="{15AF87F0-C4A6-4997-891B-397EAC092000}"/>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6" name="กล่องข้อความ 85">
          <a:extLst>
            <a:ext uri="{FF2B5EF4-FFF2-40B4-BE49-F238E27FC236}">
              <a16:creationId xmlns:a16="http://schemas.microsoft.com/office/drawing/2014/main" id="{56F042B5-773D-41B5-B68B-E2BB92561AD4}"/>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87" name="กล่องข้อความ 86">
          <a:extLst>
            <a:ext uri="{FF2B5EF4-FFF2-40B4-BE49-F238E27FC236}">
              <a16:creationId xmlns:a16="http://schemas.microsoft.com/office/drawing/2014/main" id="{DB77F4AE-B416-4FBC-9E04-86B2E4EA1049}"/>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88" name="กล่องข้อความ 87">
          <a:extLst>
            <a:ext uri="{FF2B5EF4-FFF2-40B4-BE49-F238E27FC236}">
              <a16:creationId xmlns:a16="http://schemas.microsoft.com/office/drawing/2014/main" id="{893BA39A-594B-4177-8218-1CB7F30F8D07}"/>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89" name="กล่องข้อความ 88">
          <a:extLst>
            <a:ext uri="{FF2B5EF4-FFF2-40B4-BE49-F238E27FC236}">
              <a16:creationId xmlns:a16="http://schemas.microsoft.com/office/drawing/2014/main" id="{58846DC3-C048-4E7F-B1E5-DF720BBCA391}"/>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90" name="กล่องข้อความ 89">
          <a:extLst>
            <a:ext uri="{FF2B5EF4-FFF2-40B4-BE49-F238E27FC236}">
              <a16:creationId xmlns:a16="http://schemas.microsoft.com/office/drawing/2014/main" id="{16E803DA-4774-4C60-A498-D38BB9E19083}"/>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91" name="กล่องข้อความ 90">
          <a:extLst>
            <a:ext uri="{FF2B5EF4-FFF2-40B4-BE49-F238E27FC236}">
              <a16:creationId xmlns:a16="http://schemas.microsoft.com/office/drawing/2014/main" id="{341AC71F-BCED-4F2B-8B04-0E92286F5B66}"/>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92" name="กล่องข้อความ 91">
          <a:extLst>
            <a:ext uri="{FF2B5EF4-FFF2-40B4-BE49-F238E27FC236}">
              <a16:creationId xmlns:a16="http://schemas.microsoft.com/office/drawing/2014/main" id="{DCD30E48-A205-456D-98D3-CB856F2E8D56}"/>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93" name="กล่องข้อความ 92">
          <a:extLst>
            <a:ext uri="{FF2B5EF4-FFF2-40B4-BE49-F238E27FC236}">
              <a16:creationId xmlns:a16="http://schemas.microsoft.com/office/drawing/2014/main" id="{438E243E-DBA6-4A44-A0E2-913C7C7E23E1}"/>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4" name="กล่องข้อความ 93">
          <a:extLst>
            <a:ext uri="{FF2B5EF4-FFF2-40B4-BE49-F238E27FC236}">
              <a16:creationId xmlns:a16="http://schemas.microsoft.com/office/drawing/2014/main" id="{1060AD15-7401-4559-A579-22BDA4A26BF1}"/>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5" name="กล่องข้อความ 94">
          <a:extLst>
            <a:ext uri="{FF2B5EF4-FFF2-40B4-BE49-F238E27FC236}">
              <a16:creationId xmlns:a16="http://schemas.microsoft.com/office/drawing/2014/main" id="{8445BBA4-25D6-4A60-A267-E4DA1C7076E3}"/>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6" name="กล่องข้อความ 95">
          <a:extLst>
            <a:ext uri="{FF2B5EF4-FFF2-40B4-BE49-F238E27FC236}">
              <a16:creationId xmlns:a16="http://schemas.microsoft.com/office/drawing/2014/main" id="{83E642E3-09C9-483D-9E7F-D7B3D61E29CC}"/>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7" name="กล่องข้อความ 96">
          <a:extLst>
            <a:ext uri="{FF2B5EF4-FFF2-40B4-BE49-F238E27FC236}">
              <a16:creationId xmlns:a16="http://schemas.microsoft.com/office/drawing/2014/main" id="{6E82CD1E-7365-41EC-941E-5E8C50A7ABB2}"/>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8" name="กล่องข้อความ 97">
          <a:extLst>
            <a:ext uri="{FF2B5EF4-FFF2-40B4-BE49-F238E27FC236}">
              <a16:creationId xmlns:a16="http://schemas.microsoft.com/office/drawing/2014/main" id="{2FAE37A9-C7DF-4E4D-AB88-341F68C36918}"/>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5</xdr:col>
      <xdr:colOff>16461</xdr:colOff>
      <xdr:row>946</xdr:row>
      <xdr:rowOff>0</xdr:rowOff>
    </xdr:from>
    <xdr:ext cx="65" cy="172227"/>
    <xdr:sp macro="" textlink="">
      <xdr:nvSpPr>
        <xdr:cNvPr id="99" name="กล่องข้อความ 98">
          <a:extLst>
            <a:ext uri="{FF2B5EF4-FFF2-40B4-BE49-F238E27FC236}">
              <a16:creationId xmlns:a16="http://schemas.microsoft.com/office/drawing/2014/main" id="{9EF60AAD-CA86-4705-8460-911E31B6C2CB}"/>
            </a:ext>
          </a:extLst>
        </xdr:cNvPr>
        <xdr:cNvSpPr txBox="1"/>
      </xdr:nvSpPr>
      <xdr:spPr>
        <a:xfrm>
          <a:off x="691256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0" name="กล่องข้อความ 99">
          <a:extLst>
            <a:ext uri="{FF2B5EF4-FFF2-40B4-BE49-F238E27FC236}">
              <a16:creationId xmlns:a16="http://schemas.microsoft.com/office/drawing/2014/main" id="{68F1366C-B3F5-4855-8A51-38584BB26140}"/>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1" name="กล่องข้อความ 100">
          <a:extLst>
            <a:ext uri="{FF2B5EF4-FFF2-40B4-BE49-F238E27FC236}">
              <a16:creationId xmlns:a16="http://schemas.microsoft.com/office/drawing/2014/main" id="{605EF399-1BA0-4C3C-8069-86132CA9DADE}"/>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2" name="กล่องข้อความ 101">
          <a:extLst>
            <a:ext uri="{FF2B5EF4-FFF2-40B4-BE49-F238E27FC236}">
              <a16:creationId xmlns:a16="http://schemas.microsoft.com/office/drawing/2014/main" id="{D10777FC-42F5-41EB-B9E2-48C1DBBE3E7B}"/>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3" name="กล่องข้อความ 102">
          <a:extLst>
            <a:ext uri="{FF2B5EF4-FFF2-40B4-BE49-F238E27FC236}">
              <a16:creationId xmlns:a16="http://schemas.microsoft.com/office/drawing/2014/main" id="{A770FEE5-0A49-4A88-90AC-ECFBDF1BD433}"/>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4" name="กล่องข้อความ 103">
          <a:extLst>
            <a:ext uri="{FF2B5EF4-FFF2-40B4-BE49-F238E27FC236}">
              <a16:creationId xmlns:a16="http://schemas.microsoft.com/office/drawing/2014/main" id="{F0C0FE9E-E145-48E2-9966-70AC89BE6BFF}"/>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946</xdr:row>
      <xdr:rowOff>0</xdr:rowOff>
    </xdr:from>
    <xdr:ext cx="65" cy="172227"/>
    <xdr:sp macro="" textlink="">
      <xdr:nvSpPr>
        <xdr:cNvPr id="105" name="กล่องข้อความ 104">
          <a:extLst>
            <a:ext uri="{FF2B5EF4-FFF2-40B4-BE49-F238E27FC236}">
              <a16:creationId xmlns:a16="http://schemas.microsoft.com/office/drawing/2014/main" id="{08F944A6-2FE2-4BE5-9D20-3E966E5497CF}"/>
            </a:ext>
          </a:extLst>
        </xdr:cNvPr>
        <xdr:cNvSpPr txBox="1"/>
      </xdr:nvSpPr>
      <xdr:spPr>
        <a:xfrm>
          <a:off x="8150811" y="1175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06" name="กล่องข้อความ 105">
          <a:extLst>
            <a:ext uri="{FF2B5EF4-FFF2-40B4-BE49-F238E27FC236}">
              <a16:creationId xmlns:a16="http://schemas.microsoft.com/office/drawing/2014/main" id="{8891FB2B-C9D8-4601-8AA5-FE85C484D3A7}"/>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07" name="กล่องข้อความ 106">
          <a:extLst>
            <a:ext uri="{FF2B5EF4-FFF2-40B4-BE49-F238E27FC236}">
              <a16:creationId xmlns:a16="http://schemas.microsoft.com/office/drawing/2014/main" id="{0E048C8B-CA26-47E2-910F-65E11B34AA58}"/>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08" name="กล่องข้อความ 107">
          <a:extLst>
            <a:ext uri="{FF2B5EF4-FFF2-40B4-BE49-F238E27FC236}">
              <a16:creationId xmlns:a16="http://schemas.microsoft.com/office/drawing/2014/main" id="{225D7B84-859D-4FD7-99A6-E1AC31EC87BE}"/>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09" name="กล่องข้อความ 108">
          <a:extLst>
            <a:ext uri="{FF2B5EF4-FFF2-40B4-BE49-F238E27FC236}">
              <a16:creationId xmlns:a16="http://schemas.microsoft.com/office/drawing/2014/main" id="{7CE33BB0-F33A-4A3F-B765-EA96EE4A81B5}"/>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10" name="กล่องข้อความ 109">
          <a:extLst>
            <a:ext uri="{FF2B5EF4-FFF2-40B4-BE49-F238E27FC236}">
              <a16:creationId xmlns:a16="http://schemas.microsoft.com/office/drawing/2014/main" id="{613EF168-82E0-490E-8727-DB627587A69B}"/>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11" name="กล่องข้อความ 110">
          <a:extLst>
            <a:ext uri="{FF2B5EF4-FFF2-40B4-BE49-F238E27FC236}">
              <a16:creationId xmlns:a16="http://schemas.microsoft.com/office/drawing/2014/main" id="{82CC9662-92A9-4DFF-A305-0F4B87F848C7}"/>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2" name="กล่องข้อความ 111">
          <a:extLst>
            <a:ext uri="{FF2B5EF4-FFF2-40B4-BE49-F238E27FC236}">
              <a16:creationId xmlns:a16="http://schemas.microsoft.com/office/drawing/2014/main" id="{41B3786F-7884-499E-BC34-68C766E221E8}"/>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3" name="กล่องข้อความ 112">
          <a:extLst>
            <a:ext uri="{FF2B5EF4-FFF2-40B4-BE49-F238E27FC236}">
              <a16:creationId xmlns:a16="http://schemas.microsoft.com/office/drawing/2014/main" id="{4B38C73B-3AE5-499F-986B-0D0300171195}"/>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4" name="กล่องข้อความ 113">
          <a:extLst>
            <a:ext uri="{FF2B5EF4-FFF2-40B4-BE49-F238E27FC236}">
              <a16:creationId xmlns:a16="http://schemas.microsoft.com/office/drawing/2014/main" id="{0B3F56D6-37C0-41E7-A2B2-46902039B00A}"/>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5" name="กล่องข้อความ 114">
          <a:extLst>
            <a:ext uri="{FF2B5EF4-FFF2-40B4-BE49-F238E27FC236}">
              <a16:creationId xmlns:a16="http://schemas.microsoft.com/office/drawing/2014/main" id="{DF95460A-F86C-4738-AA53-103DC4634749}"/>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6" name="กล่องข้อความ 115">
          <a:extLst>
            <a:ext uri="{FF2B5EF4-FFF2-40B4-BE49-F238E27FC236}">
              <a16:creationId xmlns:a16="http://schemas.microsoft.com/office/drawing/2014/main" id="{C48849B7-080D-43CD-AC85-CBC0B470B908}"/>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17" name="กล่องข้อความ 116">
          <a:extLst>
            <a:ext uri="{FF2B5EF4-FFF2-40B4-BE49-F238E27FC236}">
              <a16:creationId xmlns:a16="http://schemas.microsoft.com/office/drawing/2014/main" id="{0E44AEF8-A673-4BBB-AEA0-216AC18F5DB7}"/>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18" name="กล่องข้อความ 117">
          <a:extLst>
            <a:ext uri="{FF2B5EF4-FFF2-40B4-BE49-F238E27FC236}">
              <a16:creationId xmlns:a16="http://schemas.microsoft.com/office/drawing/2014/main" id="{65899F19-A4C6-468E-9F3F-550C8C179DE1}"/>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19" name="กล่องข้อความ 118">
          <a:extLst>
            <a:ext uri="{FF2B5EF4-FFF2-40B4-BE49-F238E27FC236}">
              <a16:creationId xmlns:a16="http://schemas.microsoft.com/office/drawing/2014/main" id="{9F841045-D329-44F3-82A2-9BC4DF8A215D}"/>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20" name="กล่องข้อความ 119">
          <a:extLst>
            <a:ext uri="{FF2B5EF4-FFF2-40B4-BE49-F238E27FC236}">
              <a16:creationId xmlns:a16="http://schemas.microsoft.com/office/drawing/2014/main" id="{897AD31E-3005-4978-B697-AB3D1E8EB737}"/>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21" name="กล่องข้อความ 120">
          <a:extLst>
            <a:ext uri="{FF2B5EF4-FFF2-40B4-BE49-F238E27FC236}">
              <a16:creationId xmlns:a16="http://schemas.microsoft.com/office/drawing/2014/main" id="{3CBAF13D-6CE4-4225-A993-A33E1BA86CE7}"/>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22" name="กล่องข้อความ 121">
          <a:extLst>
            <a:ext uri="{FF2B5EF4-FFF2-40B4-BE49-F238E27FC236}">
              <a16:creationId xmlns:a16="http://schemas.microsoft.com/office/drawing/2014/main" id="{D615DA82-FA82-4913-8DE4-FED40F0C6D3A}"/>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963</xdr:row>
      <xdr:rowOff>0</xdr:rowOff>
    </xdr:from>
    <xdr:ext cx="65" cy="172227"/>
    <xdr:sp macro="" textlink="">
      <xdr:nvSpPr>
        <xdr:cNvPr id="123" name="กล่องข้อความ 122">
          <a:extLst>
            <a:ext uri="{FF2B5EF4-FFF2-40B4-BE49-F238E27FC236}">
              <a16:creationId xmlns:a16="http://schemas.microsoft.com/office/drawing/2014/main" id="{5D5E3245-8255-4173-BE99-03D7A7F0B20E}"/>
            </a:ext>
          </a:extLst>
        </xdr:cNvPr>
        <xdr:cNvSpPr txBox="1"/>
      </xdr:nvSpPr>
      <xdr:spPr>
        <a:xfrm>
          <a:off x="81508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4" name="กล่องข้อความ 123">
          <a:extLst>
            <a:ext uri="{FF2B5EF4-FFF2-40B4-BE49-F238E27FC236}">
              <a16:creationId xmlns:a16="http://schemas.microsoft.com/office/drawing/2014/main" id="{55AB3040-266B-4E5F-A45C-19B3AF1ED88B}"/>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5" name="กล่องข้อความ 124">
          <a:extLst>
            <a:ext uri="{FF2B5EF4-FFF2-40B4-BE49-F238E27FC236}">
              <a16:creationId xmlns:a16="http://schemas.microsoft.com/office/drawing/2014/main" id="{6700E037-E485-465B-9427-7D0829AE9891}"/>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6" name="กล่องข้อความ 125">
          <a:extLst>
            <a:ext uri="{FF2B5EF4-FFF2-40B4-BE49-F238E27FC236}">
              <a16:creationId xmlns:a16="http://schemas.microsoft.com/office/drawing/2014/main" id="{452C3501-AC7A-43AB-89D4-12B230F81CAC}"/>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7" name="กล่องข้อความ 126">
          <a:extLst>
            <a:ext uri="{FF2B5EF4-FFF2-40B4-BE49-F238E27FC236}">
              <a16:creationId xmlns:a16="http://schemas.microsoft.com/office/drawing/2014/main" id="{3C04BFB5-72FB-4DBA-B6C1-3F024910B036}"/>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8" name="กล่องข้อความ 127">
          <a:extLst>
            <a:ext uri="{FF2B5EF4-FFF2-40B4-BE49-F238E27FC236}">
              <a16:creationId xmlns:a16="http://schemas.microsoft.com/office/drawing/2014/main" id="{CA4741D0-34FF-4112-B175-28CB5737C350}"/>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963</xdr:row>
      <xdr:rowOff>0</xdr:rowOff>
    </xdr:from>
    <xdr:ext cx="65" cy="172227"/>
    <xdr:sp macro="" textlink="">
      <xdr:nvSpPr>
        <xdr:cNvPr id="129" name="กล่องข้อความ 128">
          <a:extLst>
            <a:ext uri="{FF2B5EF4-FFF2-40B4-BE49-F238E27FC236}">
              <a16:creationId xmlns:a16="http://schemas.microsoft.com/office/drawing/2014/main" id="{EAF86F39-E6F3-42B2-B626-7FDB3BD5EDDF}"/>
            </a:ext>
          </a:extLst>
        </xdr:cNvPr>
        <xdr:cNvSpPr txBox="1"/>
      </xdr:nvSpPr>
      <xdr:spPr>
        <a:xfrm>
          <a:off x="1017963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0" name="กล่องข้อความ 129">
          <a:extLst>
            <a:ext uri="{FF2B5EF4-FFF2-40B4-BE49-F238E27FC236}">
              <a16:creationId xmlns:a16="http://schemas.microsoft.com/office/drawing/2014/main" id="{A7709169-E177-4D4F-8203-72D2E0228DC5}"/>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1" name="กล่องข้อความ 130">
          <a:extLst>
            <a:ext uri="{FF2B5EF4-FFF2-40B4-BE49-F238E27FC236}">
              <a16:creationId xmlns:a16="http://schemas.microsoft.com/office/drawing/2014/main" id="{E7D2EBE7-956A-46DA-99A2-05AAE9CB34CF}"/>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2" name="กล่องข้อความ 131">
          <a:extLst>
            <a:ext uri="{FF2B5EF4-FFF2-40B4-BE49-F238E27FC236}">
              <a16:creationId xmlns:a16="http://schemas.microsoft.com/office/drawing/2014/main" id="{7DDF2C4A-161B-4497-A54D-2D6E89029D4B}"/>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3" name="กล่องข้อความ 132">
          <a:extLst>
            <a:ext uri="{FF2B5EF4-FFF2-40B4-BE49-F238E27FC236}">
              <a16:creationId xmlns:a16="http://schemas.microsoft.com/office/drawing/2014/main" id="{2174C4A8-0B20-4945-8667-47BBB2AE805D}"/>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4" name="กล่องข้อความ 133">
          <a:extLst>
            <a:ext uri="{FF2B5EF4-FFF2-40B4-BE49-F238E27FC236}">
              <a16:creationId xmlns:a16="http://schemas.microsoft.com/office/drawing/2014/main" id="{6DBCC677-243F-44DD-B458-C257C7C1449C}"/>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35" name="กล่องข้อความ 134">
          <a:extLst>
            <a:ext uri="{FF2B5EF4-FFF2-40B4-BE49-F238E27FC236}">
              <a16:creationId xmlns:a16="http://schemas.microsoft.com/office/drawing/2014/main" id="{1C645D94-6E71-4150-9F3E-988FAEAD9BB1}"/>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36" name="กล่องข้อความ 135">
          <a:extLst>
            <a:ext uri="{FF2B5EF4-FFF2-40B4-BE49-F238E27FC236}">
              <a16:creationId xmlns:a16="http://schemas.microsoft.com/office/drawing/2014/main" id="{6B99FDB8-C262-4F3C-8902-67E64816D55B}"/>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37" name="กล่องข้อความ 136">
          <a:extLst>
            <a:ext uri="{FF2B5EF4-FFF2-40B4-BE49-F238E27FC236}">
              <a16:creationId xmlns:a16="http://schemas.microsoft.com/office/drawing/2014/main" id="{A6D953CA-ADB6-451F-98BF-D71FE7B97C6E}"/>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38" name="กล่องข้อความ 137">
          <a:extLst>
            <a:ext uri="{FF2B5EF4-FFF2-40B4-BE49-F238E27FC236}">
              <a16:creationId xmlns:a16="http://schemas.microsoft.com/office/drawing/2014/main" id="{2490C6F4-A196-4043-8DDA-73049C4F497D}"/>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39" name="กล่องข้อความ 138">
          <a:extLst>
            <a:ext uri="{FF2B5EF4-FFF2-40B4-BE49-F238E27FC236}">
              <a16:creationId xmlns:a16="http://schemas.microsoft.com/office/drawing/2014/main" id="{E88A5E48-C126-4B97-AF40-0D52C7D92C40}"/>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40" name="กล่องข้อความ 139">
          <a:extLst>
            <a:ext uri="{FF2B5EF4-FFF2-40B4-BE49-F238E27FC236}">
              <a16:creationId xmlns:a16="http://schemas.microsoft.com/office/drawing/2014/main" id="{A963A71E-165D-40F0-8980-6A148E4B6695}"/>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41" name="กล่องข้อความ 140">
          <a:extLst>
            <a:ext uri="{FF2B5EF4-FFF2-40B4-BE49-F238E27FC236}">
              <a16:creationId xmlns:a16="http://schemas.microsoft.com/office/drawing/2014/main" id="{B6B62F27-530E-49A8-8A3A-9C2F36E0514E}"/>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2" name="กล่องข้อความ 141">
          <a:extLst>
            <a:ext uri="{FF2B5EF4-FFF2-40B4-BE49-F238E27FC236}">
              <a16:creationId xmlns:a16="http://schemas.microsoft.com/office/drawing/2014/main" id="{5D256247-A864-4DE1-B6DC-F1D7E12203BA}"/>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3" name="กล่องข้อความ 142">
          <a:extLst>
            <a:ext uri="{FF2B5EF4-FFF2-40B4-BE49-F238E27FC236}">
              <a16:creationId xmlns:a16="http://schemas.microsoft.com/office/drawing/2014/main" id="{882E94FA-1634-4104-BFD4-801B53F7A30A}"/>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4" name="กล่องข้อความ 143">
          <a:extLst>
            <a:ext uri="{FF2B5EF4-FFF2-40B4-BE49-F238E27FC236}">
              <a16:creationId xmlns:a16="http://schemas.microsoft.com/office/drawing/2014/main" id="{49F02A7B-514B-4A45-9D95-794BE5F0A95C}"/>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5" name="กล่องข้อความ 144">
          <a:extLst>
            <a:ext uri="{FF2B5EF4-FFF2-40B4-BE49-F238E27FC236}">
              <a16:creationId xmlns:a16="http://schemas.microsoft.com/office/drawing/2014/main" id="{54289CAF-EF87-4389-A511-C0695AB5B9F7}"/>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6" name="กล่องข้อความ 145">
          <a:extLst>
            <a:ext uri="{FF2B5EF4-FFF2-40B4-BE49-F238E27FC236}">
              <a16:creationId xmlns:a16="http://schemas.microsoft.com/office/drawing/2014/main" id="{B9ED82CD-8C3A-4A52-A140-5CDB21CC30EF}"/>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961</xdr:row>
      <xdr:rowOff>0</xdr:rowOff>
    </xdr:from>
    <xdr:ext cx="65" cy="172227"/>
    <xdr:sp macro="" textlink="">
      <xdr:nvSpPr>
        <xdr:cNvPr id="147" name="กล่องข้อความ 146">
          <a:extLst>
            <a:ext uri="{FF2B5EF4-FFF2-40B4-BE49-F238E27FC236}">
              <a16:creationId xmlns:a16="http://schemas.microsoft.com/office/drawing/2014/main" id="{300A5B67-3510-428F-A180-285E40F694B5}"/>
            </a:ext>
          </a:extLst>
        </xdr:cNvPr>
        <xdr:cNvSpPr txBox="1"/>
      </xdr:nvSpPr>
      <xdr:spPr>
        <a:xfrm>
          <a:off x="8150811"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48" name="กล่องข้อความ 147">
          <a:extLst>
            <a:ext uri="{FF2B5EF4-FFF2-40B4-BE49-F238E27FC236}">
              <a16:creationId xmlns:a16="http://schemas.microsoft.com/office/drawing/2014/main" id="{0E5E2F9B-90B5-4798-A15D-1B09ABCF76FA}"/>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49" name="กล่องข้อความ 148">
          <a:extLst>
            <a:ext uri="{FF2B5EF4-FFF2-40B4-BE49-F238E27FC236}">
              <a16:creationId xmlns:a16="http://schemas.microsoft.com/office/drawing/2014/main" id="{89CC1742-B3E1-41CB-852B-E1D485F03230}"/>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50" name="กล่องข้อความ 149">
          <a:extLst>
            <a:ext uri="{FF2B5EF4-FFF2-40B4-BE49-F238E27FC236}">
              <a16:creationId xmlns:a16="http://schemas.microsoft.com/office/drawing/2014/main" id="{0DCC1ABB-1418-46C1-B17E-DC99A18C9559}"/>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51" name="กล่องข้อความ 150">
          <a:extLst>
            <a:ext uri="{FF2B5EF4-FFF2-40B4-BE49-F238E27FC236}">
              <a16:creationId xmlns:a16="http://schemas.microsoft.com/office/drawing/2014/main" id="{39DD3658-0810-4BCF-B3E7-793613187977}"/>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52" name="กล่องข้อความ 151">
          <a:extLst>
            <a:ext uri="{FF2B5EF4-FFF2-40B4-BE49-F238E27FC236}">
              <a16:creationId xmlns:a16="http://schemas.microsoft.com/office/drawing/2014/main" id="{4C4B32E2-91D8-48DD-B44A-8F84CD47D02F}"/>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961</xdr:row>
      <xdr:rowOff>0</xdr:rowOff>
    </xdr:from>
    <xdr:ext cx="65" cy="172227"/>
    <xdr:sp macro="" textlink="">
      <xdr:nvSpPr>
        <xdr:cNvPr id="153" name="กล่องข้อความ 152">
          <a:extLst>
            <a:ext uri="{FF2B5EF4-FFF2-40B4-BE49-F238E27FC236}">
              <a16:creationId xmlns:a16="http://schemas.microsoft.com/office/drawing/2014/main" id="{984113FC-C831-482A-93E3-8519D73F29A0}"/>
            </a:ext>
          </a:extLst>
        </xdr:cNvPr>
        <xdr:cNvSpPr txBox="1"/>
      </xdr:nvSpPr>
      <xdr:spPr>
        <a:xfrm>
          <a:off x="10179636" y="13296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4" name="กล่องข้อความ 153">
          <a:extLst>
            <a:ext uri="{FF2B5EF4-FFF2-40B4-BE49-F238E27FC236}">
              <a16:creationId xmlns:a16="http://schemas.microsoft.com/office/drawing/2014/main" id="{A617067B-AF50-4C33-A4CC-23A281AEBCAA}"/>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5" name="กล่องข้อความ 154">
          <a:extLst>
            <a:ext uri="{FF2B5EF4-FFF2-40B4-BE49-F238E27FC236}">
              <a16:creationId xmlns:a16="http://schemas.microsoft.com/office/drawing/2014/main" id="{0DE00604-89EA-49C7-A255-FA8F1BEACC89}"/>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6" name="กล่องข้อความ 155">
          <a:extLst>
            <a:ext uri="{FF2B5EF4-FFF2-40B4-BE49-F238E27FC236}">
              <a16:creationId xmlns:a16="http://schemas.microsoft.com/office/drawing/2014/main" id="{C6DA0850-A02E-4F95-B693-48C8FCAE7FFD}"/>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7" name="กล่องข้อความ 156">
          <a:extLst>
            <a:ext uri="{FF2B5EF4-FFF2-40B4-BE49-F238E27FC236}">
              <a16:creationId xmlns:a16="http://schemas.microsoft.com/office/drawing/2014/main" id="{D92FFAEE-F04A-4CD5-ACC4-3FB958071467}"/>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8" name="กล่องข้อความ 157">
          <a:extLst>
            <a:ext uri="{FF2B5EF4-FFF2-40B4-BE49-F238E27FC236}">
              <a16:creationId xmlns:a16="http://schemas.microsoft.com/office/drawing/2014/main" id="{2B8B0417-603E-49CF-B38F-267F638F8A67}"/>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59" name="กล่องข้อความ 158">
          <a:extLst>
            <a:ext uri="{FF2B5EF4-FFF2-40B4-BE49-F238E27FC236}">
              <a16:creationId xmlns:a16="http://schemas.microsoft.com/office/drawing/2014/main" id="{28D66DD5-4FA0-4DFF-B12A-FDE126173139}"/>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0" name="กล่องข้อความ 159">
          <a:extLst>
            <a:ext uri="{FF2B5EF4-FFF2-40B4-BE49-F238E27FC236}">
              <a16:creationId xmlns:a16="http://schemas.microsoft.com/office/drawing/2014/main" id="{2D75EB4D-28DB-4227-BA20-16ED7C6E6F76}"/>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1" name="กล่องข้อความ 160">
          <a:extLst>
            <a:ext uri="{FF2B5EF4-FFF2-40B4-BE49-F238E27FC236}">
              <a16:creationId xmlns:a16="http://schemas.microsoft.com/office/drawing/2014/main" id="{57433DB9-A0FD-423D-BAB0-E2D9ACE2576F}"/>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2" name="กล่องข้อความ 161">
          <a:extLst>
            <a:ext uri="{FF2B5EF4-FFF2-40B4-BE49-F238E27FC236}">
              <a16:creationId xmlns:a16="http://schemas.microsoft.com/office/drawing/2014/main" id="{9A384E20-6C46-4F97-9BDE-8053AEE36BD2}"/>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3" name="กล่องข้อความ 162">
          <a:extLst>
            <a:ext uri="{FF2B5EF4-FFF2-40B4-BE49-F238E27FC236}">
              <a16:creationId xmlns:a16="http://schemas.microsoft.com/office/drawing/2014/main" id="{56C51F97-27C3-46DF-8402-724FC857CEEF}"/>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4" name="กล่องข้อความ 163">
          <a:extLst>
            <a:ext uri="{FF2B5EF4-FFF2-40B4-BE49-F238E27FC236}">
              <a16:creationId xmlns:a16="http://schemas.microsoft.com/office/drawing/2014/main" id="{C7772C9A-6931-4BE8-A2DB-226D04E20905}"/>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65" name="กล่องข้อความ 164">
          <a:extLst>
            <a:ext uri="{FF2B5EF4-FFF2-40B4-BE49-F238E27FC236}">
              <a16:creationId xmlns:a16="http://schemas.microsoft.com/office/drawing/2014/main" id="{59484491-38E7-4E05-8101-04166FED9CEA}"/>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66" name="กล่องข้อความ 165">
          <a:extLst>
            <a:ext uri="{FF2B5EF4-FFF2-40B4-BE49-F238E27FC236}">
              <a16:creationId xmlns:a16="http://schemas.microsoft.com/office/drawing/2014/main" id="{5370F02E-5B4E-43A3-ACCD-165E5EF51EDB}"/>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67" name="กล่องข้อความ 166">
          <a:extLst>
            <a:ext uri="{FF2B5EF4-FFF2-40B4-BE49-F238E27FC236}">
              <a16:creationId xmlns:a16="http://schemas.microsoft.com/office/drawing/2014/main" id="{5A78674B-05AE-44AE-AC3F-55298F4460AC}"/>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68" name="กล่องข้อความ 167">
          <a:extLst>
            <a:ext uri="{FF2B5EF4-FFF2-40B4-BE49-F238E27FC236}">
              <a16:creationId xmlns:a16="http://schemas.microsoft.com/office/drawing/2014/main" id="{DE120555-C50A-4AD4-B7C1-E3CC7CCFBD22}"/>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69" name="กล่องข้อความ 168">
          <a:extLst>
            <a:ext uri="{FF2B5EF4-FFF2-40B4-BE49-F238E27FC236}">
              <a16:creationId xmlns:a16="http://schemas.microsoft.com/office/drawing/2014/main" id="{879B5B1A-D52B-4607-A64D-9BE2F0770B49}"/>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70" name="กล่องข้อความ 169">
          <a:extLst>
            <a:ext uri="{FF2B5EF4-FFF2-40B4-BE49-F238E27FC236}">
              <a16:creationId xmlns:a16="http://schemas.microsoft.com/office/drawing/2014/main" id="{03823756-3451-44F8-A19B-9B6D56701E22}"/>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1190</xdr:row>
      <xdr:rowOff>0</xdr:rowOff>
    </xdr:from>
    <xdr:ext cx="65" cy="172227"/>
    <xdr:sp macro="" textlink="">
      <xdr:nvSpPr>
        <xdr:cNvPr id="171" name="กล่องข้อความ 170">
          <a:extLst>
            <a:ext uri="{FF2B5EF4-FFF2-40B4-BE49-F238E27FC236}">
              <a16:creationId xmlns:a16="http://schemas.microsoft.com/office/drawing/2014/main" id="{8C85C68F-583B-4C68-BE28-2A4A786E74AC}"/>
            </a:ext>
          </a:extLst>
        </xdr:cNvPr>
        <xdr:cNvSpPr txBox="1"/>
      </xdr:nvSpPr>
      <xdr:spPr>
        <a:xfrm>
          <a:off x="8150811"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2" name="กล่องข้อความ 171">
          <a:extLst>
            <a:ext uri="{FF2B5EF4-FFF2-40B4-BE49-F238E27FC236}">
              <a16:creationId xmlns:a16="http://schemas.microsoft.com/office/drawing/2014/main" id="{666F8EF4-BCFF-423A-ADBE-F9E4E053C85E}"/>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3" name="กล่องข้อความ 172">
          <a:extLst>
            <a:ext uri="{FF2B5EF4-FFF2-40B4-BE49-F238E27FC236}">
              <a16:creationId xmlns:a16="http://schemas.microsoft.com/office/drawing/2014/main" id="{7908DF1B-56DE-4CF5-886D-18D33224568C}"/>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4" name="กล่องข้อความ 173">
          <a:extLst>
            <a:ext uri="{FF2B5EF4-FFF2-40B4-BE49-F238E27FC236}">
              <a16:creationId xmlns:a16="http://schemas.microsoft.com/office/drawing/2014/main" id="{947D8078-2245-4734-BF71-25ED91E7998C}"/>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5" name="กล่องข้อความ 174">
          <a:extLst>
            <a:ext uri="{FF2B5EF4-FFF2-40B4-BE49-F238E27FC236}">
              <a16:creationId xmlns:a16="http://schemas.microsoft.com/office/drawing/2014/main" id="{29746886-738C-489D-A9A3-87651089FC9C}"/>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6" name="กล่องข้อความ 175">
          <a:extLst>
            <a:ext uri="{FF2B5EF4-FFF2-40B4-BE49-F238E27FC236}">
              <a16:creationId xmlns:a16="http://schemas.microsoft.com/office/drawing/2014/main" id="{0918961C-603B-4EDF-A400-3F3C34FFF855}"/>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1190</xdr:row>
      <xdr:rowOff>0</xdr:rowOff>
    </xdr:from>
    <xdr:ext cx="65" cy="172227"/>
    <xdr:sp macro="" textlink="">
      <xdr:nvSpPr>
        <xdr:cNvPr id="177" name="กล่องข้อความ 176">
          <a:extLst>
            <a:ext uri="{FF2B5EF4-FFF2-40B4-BE49-F238E27FC236}">
              <a16:creationId xmlns:a16="http://schemas.microsoft.com/office/drawing/2014/main" id="{56DAEB03-3735-4B05-977D-37FD89684294}"/>
            </a:ext>
          </a:extLst>
        </xdr:cNvPr>
        <xdr:cNvSpPr txBox="1"/>
      </xdr:nvSpPr>
      <xdr:spPr>
        <a:xfrm>
          <a:off x="10179636" y="9667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16461</xdr:colOff>
      <xdr:row>194</xdr:row>
      <xdr:rowOff>262351</xdr:rowOff>
    </xdr:from>
    <xdr:ext cx="65" cy="172227"/>
    <xdr:sp macro="" textlink="">
      <xdr:nvSpPr>
        <xdr:cNvPr id="2" name="กล่องข้อความ 1">
          <a:extLst>
            <a:ext uri="{FF2B5EF4-FFF2-40B4-BE49-F238E27FC236}">
              <a16:creationId xmlns:a16="http://schemas.microsoft.com/office/drawing/2014/main" id="{41967EC8-4347-420E-895A-82035E5C06A8}"/>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3" name="กล่องข้อความ 2">
          <a:extLst>
            <a:ext uri="{FF2B5EF4-FFF2-40B4-BE49-F238E27FC236}">
              <a16:creationId xmlns:a16="http://schemas.microsoft.com/office/drawing/2014/main" id="{20AF15D5-C24D-4731-B603-E59583BA6F22}"/>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4" name="กล่องข้อความ 3">
          <a:extLst>
            <a:ext uri="{FF2B5EF4-FFF2-40B4-BE49-F238E27FC236}">
              <a16:creationId xmlns:a16="http://schemas.microsoft.com/office/drawing/2014/main" id="{AB0D3D3A-BC44-48FC-B66E-893ED72EEEB7}"/>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5" name="กล่องข้อความ 4">
          <a:extLst>
            <a:ext uri="{FF2B5EF4-FFF2-40B4-BE49-F238E27FC236}">
              <a16:creationId xmlns:a16="http://schemas.microsoft.com/office/drawing/2014/main" id="{E8E088E7-3892-4AFA-81E6-0A0B9517A147}"/>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6" name="กล่องข้อความ 5">
          <a:extLst>
            <a:ext uri="{FF2B5EF4-FFF2-40B4-BE49-F238E27FC236}">
              <a16:creationId xmlns:a16="http://schemas.microsoft.com/office/drawing/2014/main" id="{DE344A3A-F299-4BCA-87A1-E09CF0B636BD}"/>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7" name="กล่องข้อความ 6">
          <a:extLst>
            <a:ext uri="{FF2B5EF4-FFF2-40B4-BE49-F238E27FC236}">
              <a16:creationId xmlns:a16="http://schemas.microsoft.com/office/drawing/2014/main" id="{F52F0BD8-FD9E-490C-AB82-21B82262C2A3}"/>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8" name="กล่องข้อความ 7">
          <a:extLst>
            <a:ext uri="{FF2B5EF4-FFF2-40B4-BE49-F238E27FC236}">
              <a16:creationId xmlns:a16="http://schemas.microsoft.com/office/drawing/2014/main" id="{F5C34E81-EFAA-4481-9CEC-48048D6C3152}"/>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9" name="กล่องข้อความ 8">
          <a:extLst>
            <a:ext uri="{FF2B5EF4-FFF2-40B4-BE49-F238E27FC236}">
              <a16:creationId xmlns:a16="http://schemas.microsoft.com/office/drawing/2014/main" id="{231539AB-D9B3-4B16-B305-8AC7FD1206E8}"/>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10" name="กล่องข้อความ 9">
          <a:extLst>
            <a:ext uri="{FF2B5EF4-FFF2-40B4-BE49-F238E27FC236}">
              <a16:creationId xmlns:a16="http://schemas.microsoft.com/office/drawing/2014/main" id="{0B8FA5FB-8C99-4BB7-93F4-F8B292F6B06E}"/>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11" name="กล่องข้อความ 10">
          <a:extLst>
            <a:ext uri="{FF2B5EF4-FFF2-40B4-BE49-F238E27FC236}">
              <a16:creationId xmlns:a16="http://schemas.microsoft.com/office/drawing/2014/main" id="{7F3156D0-351E-4673-A28D-3815197B130E}"/>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12" name="กล่องข้อความ 11">
          <a:extLst>
            <a:ext uri="{FF2B5EF4-FFF2-40B4-BE49-F238E27FC236}">
              <a16:creationId xmlns:a16="http://schemas.microsoft.com/office/drawing/2014/main" id="{9915576A-90C6-460B-8FFB-8E2FE6AA19B8}"/>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13" name="กล่องข้อความ 12">
          <a:extLst>
            <a:ext uri="{FF2B5EF4-FFF2-40B4-BE49-F238E27FC236}">
              <a16:creationId xmlns:a16="http://schemas.microsoft.com/office/drawing/2014/main" id="{8C648515-5375-4E0E-BDD7-48BA10055931}"/>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14" name="กล่องข้อความ 13">
          <a:extLst>
            <a:ext uri="{FF2B5EF4-FFF2-40B4-BE49-F238E27FC236}">
              <a16:creationId xmlns:a16="http://schemas.microsoft.com/office/drawing/2014/main" id="{2EF2064A-648B-48C3-8AD1-61D74C10A094}"/>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194</xdr:row>
      <xdr:rowOff>262351</xdr:rowOff>
    </xdr:from>
    <xdr:ext cx="65" cy="172227"/>
    <xdr:sp macro="" textlink="">
      <xdr:nvSpPr>
        <xdr:cNvPr id="15" name="กล่องข้อความ 14">
          <a:extLst>
            <a:ext uri="{FF2B5EF4-FFF2-40B4-BE49-F238E27FC236}">
              <a16:creationId xmlns:a16="http://schemas.microsoft.com/office/drawing/2014/main" id="{A7BB5405-679E-4901-9DB0-AC5C46844D9C}"/>
            </a:ext>
          </a:extLst>
        </xdr:cNvPr>
        <xdr:cNvSpPr txBox="1"/>
      </xdr:nvSpPr>
      <xdr:spPr>
        <a:xfrm>
          <a:off x="8112711"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204</xdr:row>
      <xdr:rowOff>0</xdr:rowOff>
    </xdr:from>
    <xdr:ext cx="65" cy="172227"/>
    <xdr:sp macro="" textlink="">
      <xdr:nvSpPr>
        <xdr:cNvPr id="16" name="กล่องข้อความ 15">
          <a:extLst>
            <a:ext uri="{FF2B5EF4-FFF2-40B4-BE49-F238E27FC236}">
              <a16:creationId xmlns:a16="http://schemas.microsoft.com/office/drawing/2014/main" id="{4D09439C-E0A3-4399-AA9D-F07C0B98509F}"/>
            </a:ext>
          </a:extLst>
        </xdr:cNvPr>
        <xdr:cNvSpPr txBox="1"/>
      </xdr:nvSpPr>
      <xdr:spPr>
        <a:xfrm>
          <a:off x="8112711" y="390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17" name="กล่องข้อความ 16">
          <a:extLst>
            <a:ext uri="{FF2B5EF4-FFF2-40B4-BE49-F238E27FC236}">
              <a16:creationId xmlns:a16="http://schemas.microsoft.com/office/drawing/2014/main" id="{59949B92-D1BF-432F-A48D-575F1546B5FC}"/>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194</xdr:row>
      <xdr:rowOff>262351</xdr:rowOff>
    </xdr:from>
    <xdr:ext cx="65" cy="172227"/>
    <xdr:sp macro="" textlink="">
      <xdr:nvSpPr>
        <xdr:cNvPr id="18" name="กล่องข้อความ 17">
          <a:extLst>
            <a:ext uri="{FF2B5EF4-FFF2-40B4-BE49-F238E27FC236}">
              <a16:creationId xmlns:a16="http://schemas.microsoft.com/office/drawing/2014/main" id="{1F591310-7736-4CDE-8DC3-7D365167C064}"/>
            </a:ext>
          </a:extLst>
        </xdr:cNvPr>
        <xdr:cNvSpPr txBox="1"/>
      </xdr:nvSpPr>
      <xdr:spPr>
        <a:xfrm>
          <a:off x="10655886" y="3396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204</xdr:row>
      <xdr:rowOff>0</xdr:rowOff>
    </xdr:from>
    <xdr:ext cx="65" cy="172227"/>
    <xdr:sp macro="" textlink="">
      <xdr:nvSpPr>
        <xdr:cNvPr id="19" name="กล่องข้อความ 18">
          <a:extLst>
            <a:ext uri="{FF2B5EF4-FFF2-40B4-BE49-F238E27FC236}">
              <a16:creationId xmlns:a16="http://schemas.microsoft.com/office/drawing/2014/main" id="{C4FD1C1D-D9E1-4043-996F-FC151E09024D}"/>
            </a:ext>
          </a:extLst>
        </xdr:cNvPr>
        <xdr:cNvSpPr txBox="1"/>
      </xdr:nvSpPr>
      <xdr:spPr>
        <a:xfrm>
          <a:off x="10655886" y="390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204</xdr:row>
      <xdr:rowOff>262351</xdr:rowOff>
    </xdr:from>
    <xdr:ext cx="65" cy="172227"/>
    <xdr:sp macro="" textlink="">
      <xdr:nvSpPr>
        <xdr:cNvPr id="20" name="กล่องข้อความ 19">
          <a:extLst>
            <a:ext uri="{FF2B5EF4-FFF2-40B4-BE49-F238E27FC236}">
              <a16:creationId xmlns:a16="http://schemas.microsoft.com/office/drawing/2014/main" id="{C1488926-9360-4582-B8CD-D9CE1383A39A}"/>
            </a:ext>
          </a:extLst>
        </xdr:cNvPr>
        <xdr:cNvSpPr txBox="1"/>
      </xdr:nvSpPr>
      <xdr:spPr>
        <a:xfrm>
          <a:off x="8112711" y="41676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204</xdr:row>
      <xdr:rowOff>262351</xdr:rowOff>
    </xdr:from>
    <xdr:ext cx="65" cy="172227"/>
    <xdr:sp macro="" textlink="">
      <xdr:nvSpPr>
        <xdr:cNvPr id="21" name="กล่องข้อความ 20">
          <a:extLst>
            <a:ext uri="{FF2B5EF4-FFF2-40B4-BE49-F238E27FC236}">
              <a16:creationId xmlns:a16="http://schemas.microsoft.com/office/drawing/2014/main" id="{E570A9C3-A12B-4B56-B8AA-2C995A9320C3}"/>
            </a:ext>
          </a:extLst>
        </xdr:cNvPr>
        <xdr:cNvSpPr txBox="1"/>
      </xdr:nvSpPr>
      <xdr:spPr>
        <a:xfrm>
          <a:off x="8112711" y="41676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204</xdr:row>
      <xdr:rowOff>262351</xdr:rowOff>
    </xdr:from>
    <xdr:ext cx="65" cy="172227"/>
    <xdr:sp macro="" textlink="">
      <xdr:nvSpPr>
        <xdr:cNvPr id="22" name="กล่องข้อความ 21">
          <a:extLst>
            <a:ext uri="{FF2B5EF4-FFF2-40B4-BE49-F238E27FC236}">
              <a16:creationId xmlns:a16="http://schemas.microsoft.com/office/drawing/2014/main" id="{F164F23A-AD49-4EEB-A1D2-E4CA8D8B5695}"/>
            </a:ext>
          </a:extLst>
        </xdr:cNvPr>
        <xdr:cNvSpPr txBox="1"/>
      </xdr:nvSpPr>
      <xdr:spPr>
        <a:xfrm>
          <a:off x="10655886" y="41676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204</xdr:row>
      <xdr:rowOff>262351</xdr:rowOff>
    </xdr:from>
    <xdr:ext cx="65" cy="172227"/>
    <xdr:sp macro="" textlink="">
      <xdr:nvSpPr>
        <xdr:cNvPr id="23" name="กล่องข้อความ 22">
          <a:extLst>
            <a:ext uri="{FF2B5EF4-FFF2-40B4-BE49-F238E27FC236}">
              <a16:creationId xmlns:a16="http://schemas.microsoft.com/office/drawing/2014/main" id="{BC95D6DD-DDC6-47B4-98FB-8F56669B8CEF}"/>
            </a:ext>
          </a:extLst>
        </xdr:cNvPr>
        <xdr:cNvSpPr txBox="1"/>
      </xdr:nvSpPr>
      <xdr:spPr>
        <a:xfrm>
          <a:off x="10655886" y="41676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262351</xdr:rowOff>
    </xdr:from>
    <xdr:ext cx="65" cy="172227"/>
    <xdr:sp macro="" textlink="">
      <xdr:nvSpPr>
        <xdr:cNvPr id="24" name="กล่องข้อความ 23">
          <a:extLst>
            <a:ext uri="{FF2B5EF4-FFF2-40B4-BE49-F238E27FC236}">
              <a16:creationId xmlns:a16="http://schemas.microsoft.com/office/drawing/2014/main" id="{114883E5-DAE9-4A4B-933A-9833C232C65E}"/>
            </a:ext>
          </a:extLst>
        </xdr:cNvPr>
        <xdr:cNvSpPr txBox="1"/>
      </xdr:nvSpPr>
      <xdr:spPr>
        <a:xfrm>
          <a:off x="8112711"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262351</xdr:rowOff>
    </xdr:from>
    <xdr:ext cx="65" cy="172227"/>
    <xdr:sp macro="" textlink="">
      <xdr:nvSpPr>
        <xdr:cNvPr id="25" name="กล่องข้อความ 24">
          <a:extLst>
            <a:ext uri="{FF2B5EF4-FFF2-40B4-BE49-F238E27FC236}">
              <a16:creationId xmlns:a16="http://schemas.microsoft.com/office/drawing/2014/main" id="{AF4B08E2-C66C-4387-9B5C-551F4DB0523C}"/>
            </a:ext>
          </a:extLst>
        </xdr:cNvPr>
        <xdr:cNvSpPr txBox="1"/>
      </xdr:nvSpPr>
      <xdr:spPr>
        <a:xfrm>
          <a:off x="8112711"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26" name="กล่องข้อความ 25">
          <a:extLst>
            <a:ext uri="{FF2B5EF4-FFF2-40B4-BE49-F238E27FC236}">
              <a16:creationId xmlns:a16="http://schemas.microsoft.com/office/drawing/2014/main" id="{EDA8F88F-86F6-4F08-9193-11D3894E6C82}"/>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27" name="กล่องข้อความ 26">
          <a:extLst>
            <a:ext uri="{FF2B5EF4-FFF2-40B4-BE49-F238E27FC236}">
              <a16:creationId xmlns:a16="http://schemas.microsoft.com/office/drawing/2014/main" id="{1D6EB031-1405-4ADE-B4A8-DBA59088DBB7}"/>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28" name="กล่องข้อความ 27">
          <a:extLst>
            <a:ext uri="{FF2B5EF4-FFF2-40B4-BE49-F238E27FC236}">
              <a16:creationId xmlns:a16="http://schemas.microsoft.com/office/drawing/2014/main" id="{5B73184B-8A11-4020-A4A5-7F4F4C9E757E}"/>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262351</xdr:rowOff>
    </xdr:from>
    <xdr:ext cx="65" cy="172227"/>
    <xdr:sp macro="" textlink="">
      <xdr:nvSpPr>
        <xdr:cNvPr id="29" name="กล่องข้อความ 28">
          <a:extLst>
            <a:ext uri="{FF2B5EF4-FFF2-40B4-BE49-F238E27FC236}">
              <a16:creationId xmlns:a16="http://schemas.microsoft.com/office/drawing/2014/main" id="{9F0E389D-1949-4975-A9FF-583F9C872931}"/>
            </a:ext>
          </a:extLst>
        </xdr:cNvPr>
        <xdr:cNvSpPr txBox="1"/>
      </xdr:nvSpPr>
      <xdr:spPr>
        <a:xfrm>
          <a:off x="10655886"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262351</xdr:rowOff>
    </xdr:from>
    <xdr:ext cx="65" cy="172227"/>
    <xdr:sp macro="" textlink="">
      <xdr:nvSpPr>
        <xdr:cNvPr id="30" name="กล่องข้อความ 29">
          <a:extLst>
            <a:ext uri="{FF2B5EF4-FFF2-40B4-BE49-F238E27FC236}">
              <a16:creationId xmlns:a16="http://schemas.microsoft.com/office/drawing/2014/main" id="{3199D14F-FFA0-4406-A011-7C71E45AD3C8}"/>
            </a:ext>
          </a:extLst>
        </xdr:cNvPr>
        <xdr:cNvSpPr txBox="1"/>
      </xdr:nvSpPr>
      <xdr:spPr>
        <a:xfrm>
          <a:off x="10655886"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31" name="กล่องข้อความ 30">
          <a:extLst>
            <a:ext uri="{FF2B5EF4-FFF2-40B4-BE49-F238E27FC236}">
              <a16:creationId xmlns:a16="http://schemas.microsoft.com/office/drawing/2014/main" id="{7975CEB6-4B68-45E6-ADEC-28E6B72A7041}"/>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32" name="กล่องข้อความ 31">
          <a:extLst>
            <a:ext uri="{FF2B5EF4-FFF2-40B4-BE49-F238E27FC236}">
              <a16:creationId xmlns:a16="http://schemas.microsoft.com/office/drawing/2014/main" id="{74E862D2-7D6D-4069-88F5-BB7CB93506BF}"/>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33" name="กล่องข้อความ 32">
          <a:extLst>
            <a:ext uri="{FF2B5EF4-FFF2-40B4-BE49-F238E27FC236}">
              <a16:creationId xmlns:a16="http://schemas.microsoft.com/office/drawing/2014/main" id="{5958B821-C666-4A1D-80F3-D1A67258AC94}"/>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262351</xdr:rowOff>
    </xdr:from>
    <xdr:ext cx="65" cy="172227"/>
    <xdr:sp macro="" textlink="">
      <xdr:nvSpPr>
        <xdr:cNvPr id="34" name="กล่องข้อความ 33">
          <a:extLst>
            <a:ext uri="{FF2B5EF4-FFF2-40B4-BE49-F238E27FC236}">
              <a16:creationId xmlns:a16="http://schemas.microsoft.com/office/drawing/2014/main" id="{43AE8641-31F6-4BCB-B298-F691C551C9F9}"/>
            </a:ext>
          </a:extLst>
        </xdr:cNvPr>
        <xdr:cNvSpPr txBox="1"/>
      </xdr:nvSpPr>
      <xdr:spPr>
        <a:xfrm>
          <a:off x="8112711"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262351</xdr:rowOff>
    </xdr:from>
    <xdr:ext cx="65" cy="172227"/>
    <xdr:sp macro="" textlink="">
      <xdr:nvSpPr>
        <xdr:cNvPr id="35" name="กล่องข้อความ 34">
          <a:extLst>
            <a:ext uri="{FF2B5EF4-FFF2-40B4-BE49-F238E27FC236}">
              <a16:creationId xmlns:a16="http://schemas.microsoft.com/office/drawing/2014/main" id="{95E23F53-883B-4E6A-846F-CEE745E867FC}"/>
            </a:ext>
          </a:extLst>
        </xdr:cNvPr>
        <xdr:cNvSpPr txBox="1"/>
      </xdr:nvSpPr>
      <xdr:spPr>
        <a:xfrm>
          <a:off x="8112711"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36" name="กล่องข้อความ 35">
          <a:extLst>
            <a:ext uri="{FF2B5EF4-FFF2-40B4-BE49-F238E27FC236}">
              <a16:creationId xmlns:a16="http://schemas.microsoft.com/office/drawing/2014/main" id="{85CC5715-7DA1-4AFF-9C50-0AB9C5185518}"/>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37" name="กล่องข้อความ 36">
          <a:extLst>
            <a:ext uri="{FF2B5EF4-FFF2-40B4-BE49-F238E27FC236}">
              <a16:creationId xmlns:a16="http://schemas.microsoft.com/office/drawing/2014/main" id="{F09C144B-E9C5-4E41-A986-3899A0328DA9}"/>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572</xdr:row>
      <xdr:rowOff>0</xdr:rowOff>
    </xdr:from>
    <xdr:ext cx="65" cy="172227"/>
    <xdr:sp macro="" textlink="">
      <xdr:nvSpPr>
        <xdr:cNvPr id="38" name="กล่องข้อความ 37">
          <a:extLst>
            <a:ext uri="{FF2B5EF4-FFF2-40B4-BE49-F238E27FC236}">
              <a16:creationId xmlns:a16="http://schemas.microsoft.com/office/drawing/2014/main" id="{2AB02679-C073-49A4-A98D-5164B29BAB85}"/>
            </a:ext>
          </a:extLst>
        </xdr:cNvPr>
        <xdr:cNvSpPr txBox="1"/>
      </xdr:nvSpPr>
      <xdr:spPr>
        <a:xfrm>
          <a:off x="8112711"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262351</xdr:rowOff>
    </xdr:from>
    <xdr:ext cx="65" cy="172227"/>
    <xdr:sp macro="" textlink="">
      <xdr:nvSpPr>
        <xdr:cNvPr id="39" name="กล่องข้อความ 38">
          <a:extLst>
            <a:ext uri="{FF2B5EF4-FFF2-40B4-BE49-F238E27FC236}">
              <a16:creationId xmlns:a16="http://schemas.microsoft.com/office/drawing/2014/main" id="{797B4041-EE52-4FF9-B380-DAD0A204B7D8}"/>
            </a:ext>
          </a:extLst>
        </xdr:cNvPr>
        <xdr:cNvSpPr txBox="1"/>
      </xdr:nvSpPr>
      <xdr:spPr>
        <a:xfrm>
          <a:off x="10655886"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262351</xdr:rowOff>
    </xdr:from>
    <xdr:ext cx="65" cy="172227"/>
    <xdr:sp macro="" textlink="">
      <xdr:nvSpPr>
        <xdr:cNvPr id="40" name="กล่องข้อความ 39">
          <a:extLst>
            <a:ext uri="{FF2B5EF4-FFF2-40B4-BE49-F238E27FC236}">
              <a16:creationId xmlns:a16="http://schemas.microsoft.com/office/drawing/2014/main" id="{122F4612-AC48-4DAF-90E0-B6C51A79FBA2}"/>
            </a:ext>
          </a:extLst>
        </xdr:cNvPr>
        <xdr:cNvSpPr txBox="1"/>
      </xdr:nvSpPr>
      <xdr:spPr>
        <a:xfrm>
          <a:off x="10655886" y="7434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41" name="กล่องข้อความ 40">
          <a:extLst>
            <a:ext uri="{FF2B5EF4-FFF2-40B4-BE49-F238E27FC236}">
              <a16:creationId xmlns:a16="http://schemas.microsoft.com/office/drawing/2014/main" id="{F759E4F4-1585-4D35-B2F7-0465417CC3D7}"/>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42" name="กล่องข้อความ 41">
          <a:extLst>
            <a:ext uri="{FF2B5EF4-FFF2-40B4-BE49-F238E27FC236}">
              <a16:creationId xmlns:a16="http://schemas.microsoft.com/office/drawing/2014/main" id="{F3FBF07C-27A8-4EF5-BEA8-06B69E72F2BB}"/>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572</xdr:row>
      <xdr:rowOff>0</xdr:rowOff>
    </xdr:from>
    <xdr:ext cx="65" cy="172227"/>
    <xdr:sp macro="" textlink="">
      <xdr:nvSpPr>
        <xdr:cNvPr id="43" name="กล่องข้อความ 42">
          <a:extLst>
            <a:ext uri="{FF2B5EF4-FFF2-40B4-BE49-F238E27FC236}">
              <a16:creationId xmlns:a16="http://schemas.microsoft.com/office/drawing/2014/main" id="{947D0D34-96DF-4BC9-8A27-3E8A87CB4D2B}"/>
            </a:ext>
          </a:extLst>
        </xdr:cNvPr>
        <xdr:cNvSpPr txBox="1"/>
      </xdr:nvSpPr>
      <xdr:spPr>
        <a:xfrm>
          <a:off x="10655886" y="7172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262351</xdr:rowOff>
    </xdr:from>
    <xdr:ext cx="65" cy="172227"/>
    <xdr:sp macro="" textlink="">
      <xdr:nvSpPr>
        <xdr:cNvPr id="44" name="กล่องข้อความ 43">
          <a:extLst>
            <a:ext uri="{FF2B5EF4-FFF2-40B4-BE49-F238E27FC236}">
              <a16:creationId xmlns:a16="http://schemas.microsoft.com/office/drawing/2014/main" id="{AB21A67D-9CCC-4422-B4D6-86F0036DB8DB}"/>
            </a:ext>
          </a:extLst>
        </xdr:cNvPr>
        <xdr:cNvSpPr txBox="1"/>
      </xdr:nvSpPr>
      <xdr:spPr>
        <a:xfrm>
          <a:off x="8112711" y="82062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45" name="กล่องข้อความ 44">
          <a:extLst>
            <a:ext uri="{FF2B5EF4-FFF2-40B4-BE49-F238E27FC236}">
              <a16:creationId xmlns:a16="http://schemas.microsoft.com/office/drawing/2014/main" id="{2D3F8A0C-D2C7-4E62-878E-262BB8330614}"/>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46" name="กล่องข้อความ 45">
          <a:extLst>
            <a:ext uri="{FF2B5EF4-FFF2-40B4-BE49-F238E27FC236}">
              <a16:creationId xmlns:a16="http://schemas.microsoft.com/office/drawing/2014/main" id="{007EFEDD-56BE-45B7-BB53-BBD3958E0DF3}"/>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47" name="กล่องข้อความ 46">
          <a:extLst>
            <a:ext uri="{FF2B5EF4-FFF2-40B4-BE49-F238E27FC236}">
              <a16:creationId xmlns:a16="http://schemas.microsoft.com/office/drawing/2014/main" id="{5ED1E645-7128-4347-B8EB-AB26D0F60E9D}"/>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48" name="กล่องข้อความ 47">
          <a:extLst>
            <a:ext uri="{FF2B5EF4-FFF2-40B4-BE49-F238E27FC236}">
              <a16:creationId xmlns:a16="http://schemas.microsoft.com/office/drawing/2014/main" id="{51FFC64B-9330-4925-B2C2-CAB484D58B1C}"/>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49" name="กล่องข้อความ 48">
          <a:extLst>
            <a:ext uri="{FF2B5EF4-FFF2-40B4-BE49-F238E27FC236}">
              <a16:creationId xmlns:a16="http://schemas.microsoft.com/office/drawing/2014/main" id="{F03D5869-BD12-4AEF-ABAE-EBEAD8B15795}"/>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262351</xdr:rowOff>
    </xdr:from>
    <xdr:ext cx="65" cy="172227"/>
    <xdr:sp macro="" textlink="">
      <xdr:nvSpPr>
        <xdr:cNvPr id="50" name="กล่องข้อความ 49">
          <a:extLst>
            <a:ext uri="{FF2B5EF4-FFF2-40B4-BE49-F238E27FC236}">
              <a16:creationId xmlns:a16="http://schemas.microsoft.com/office/drawing/2014/main" id="{A717F184-C705-4CE1-BCFA-A8A7293A748E}"/>
            </a:ext>
          </a:extLst>
        </xdr:cNvPr>
        <xdr:cNvSpPr txBox="1"/>
      </xdr:nvSpPr>
      <xdr:spPr>
        <a:xfrm>
          <a:off x="10655886" y="82062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51" name="กล่องข้อความ 50">
          <a:extLst>
            <a:ext uri="{FF2B5EF4-FFF2-40B4-BE49-F238E27FC236}">
              <a16:creationId xmlns:a16="http://schemas.microsoft.com/office/drawing/2014/main" id="{01345DA9-E7C6-460E-BF23-4B18B9929E83}"/>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52" name="กล่องข้อความ 51">
          <a:extLst>
            <a:ext uri="{FF2B5EF4-FFF2-40B4-BE49-F238E27FC236}">
              <a16:creationId xmlns:a16="http://schemas.microsoft.com/office/drawing/2014/main" id="{02793075-CF36-4612-BFCB-010DE31B0717}"/>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53" name="กล่องข้อความ 52">
          <a:extLst>
            <a:ext uri="{FF2B5EF4-FFF2-40B4-BE49-F238E27FC236}">
              <a16:creationId xmlns:a16="http://schemas.microsoft.com/office/drawing/2014/main" id="{51AD2612-E63B-43AB-A25E-96BD9B1E265E}"/>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54" name="กล่องข้อความ 53">
          <a:extLst>
            <a:ext uri="{FF2B5EF4-FFF2-40B4-BE49-F238E27FC236}">
              <a16:creationId xmlns:a16="http://schemas.microsoft.com/office/drawing/2014/main" id="{C798A313-14C1-4A30-8A65-394382CE9409}"/>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55" name="กล่องข้อความ 54">
          <a:extLst>
            <a:ext uri="{FF2B5EF4-FFF2-40B4-BE49-F238E27FC236}">
              <a16:creationId xmlns:a16="http://schemas.microsoft.com/office/drawing/2014/main" id="{8A7A61CD-120D-475F-9253-24FA216C6221}"/>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262351</xdr:rowOff>
    </xdr:from>
    <xdr:ext cx="65" cy="172227"/>
    <xdr:sp macro="" textlink="">
      <xdr:nvSpPr>
        <xdr:cNvPr id="56" name="กล่องข้อความ 55">
          <a:extLst>
            <a:ext uri="{FF2B5EF4-FFF2-40B4-BE49-F238E27FC236}">
              <a16:creationId xmlns:a16="http://schemas.microsoft.com/office/drawing/2014/main" id="{24600212-6358-4747-928D-BE0947A72628}"/>
            </a:ext>
          </a:extLst>
        </xdr:cNvPr>
        <xdr:cNvSpPr txBox="1"/>
      </xdr:nvSpPr>
      <xdr:spPr>
        <a:xfrm>
          <a:off x="8112711" y="82062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57" name="กล่องข้อความ 56">
          <a:extLst>
            <a:ext uri="{FF2B5EF4-FFF2-40B4-BE49-F238E27FC236}">
              <a16:creationId xmlns:a16="http://schemas.microsoft.com/office/drawing/2014/main" id="{C645D840-80AD-4350-AA82-887446934610}"/>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58" name="กล่องข้อความ 57">
          <a:extLst>
            <a:ext uri="{FF2B5EF4-FFF2-40B4-BE49-F238E27FC236}">
              <a16:creationId xmlns:a16="http://schemas.microsoft.com/office/drawing/2014/main" id="{09D48383-E1AC-4090-B52A-381E6C37B5E4}"/>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59" name="กล่องข้อความ 58">
          <a:extLst>
            <a:ext uri="{FF2B5EF4-FFF2-40B4-BE49-F238E27FC236}">
              <a16:creationId xmlns:a16="http://schemas.microsoft.com/office/drawing/2014/main" id="{CBE5EDBE-8804-41AF-A91D-90B9B940D460}"/>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60" name="กล่องข้อความ 59">
          <a:extLst>
            <a:ext uri="{FF2B5EF4-FFF2-40B4-BE49-F238E27FC236}">
              <a16:creationId xmlns:a16="http://schemas.microsoft.com/office/drawing/2014/main" id="{6284C039-3C7F-4DF9-94AB-99485D89B973}"/>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573</xdr:row>
      <xdr:rowOff>0</xdr:rowOff>
    </xdr:from>
    <xdr:ext cx="65" cy="172227"/>
    <xdr:sp macro="" textlink="">
      <xdr:nvSpPr>
        <xdr:cNvPr id="61" name="กล่องข้อความ 60">
          <a:extLst>
            <a:ext uri="{FF2B5EF4-FFF2-40B4-BE49-F238E27FC236}">
              <a16:creationId xmlns:a16="http://schemas.microsoft.com/office/drawing/2014/main" id="{56A06F60-3C23-40DD-A27F-35FAF683AAE5}"/>
            </a:ext>
          </a:extLst>
        </xdr:cNvPr>
        <xdr:cNvSpPr txBox="1"/>
      </xdr:nvSpPr>
      <xdr:spPr>
        <a:xfrm>
          <a:off x="8112711"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262351</xdr:rowOff>
    </xdr:from>
    <xdr:ext cx="65" cy="172227"/>
    <xdr:sp macro="" textlink="">
      <xdr:nvSpPr>
        <xdr:cNvPr id="62" name="กล่องข้อความ 61">
          <a:extLst>
            <a:ext uri="{FF2B5EF4-FFF2-40B4-BE49-F238E27FC236}">
              <a16:creationId xmlns:a16="http://schemas.microsoft.com/office/drawing/2014/main" id="{98C8BC1E-8591-44F8-818F-1F098A76FF5E}"/>
            </a:ext>
          </a:extLst>
        </xdr:cNvPr>
        <xdr:cNvSpPr txBox="1"/>
      </xdr:nvSpPr>
      <xdr:spPr>
        <a:xfrm>
          <a:off x="10655886" y="82062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63" name="กล่องข้อความ 62">
          <a:extLst>
            <a:ext uri="{FF2B5EF4-FFF2-40B4-BE49-F238E27FC236}">
              <a16:creationId xmlns:a16="http://schemas.microsoft.com/office/drawing/2014/main" id="{E1A0C4AB-B93F-4731-83F7-EBE9ECF42ED2}"/>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64" name="กล่องข้อความ 63">
          <a:extLst>
            <a:ext uri="{FF2B5EF4-FFF2-40B4-BE49-F238E27FC236}">
              <a16:creationId xmlns:a16="http://schemas.microsoft.com/office/drawing/2014/main" id="{B691AF41-BF26-4120-8BA8-D3AE7FC73766}"/>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65" name="กล่องข้อความ 64">
          <a:extLst>
            <a:ext uri="{FF2B5EF4-FFF2-40B4-BE49-F238E27FC236}">
              <a16:creationId xmlns:a16="http://schemas.microsoft.com/office/drawing/2014/main" id="{57AB53C6-3C9C-4CA6-8689-8718AA119AF8}"/>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66" name="กล่องข้อความ 65">
          <a:extLst>
            <a:ext uri="{FF2B5EF4-FFF2-40B4-BE49-F238E27FC236}">
              <a16:creationId xmlns:a16="http://schemas.microsoft.com/office/drawing/2014/main" id="{3AA2AF03-3A3E-4FEE-9209-6C50C5DE9067}"/>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573</xdr:row>
      <xdr:rowOff>0</xdr:rowOff>
    </xdr:from>
    <xdr:ext cx="65" cy="172227"/>
    <xdr:sp macro="" textlink="">
      <xdr:nvSpPr>
        <xdr:cNvPr id="67" name="กล่องข้อความ 66">
          <a:extLst>
            <a:ext uri="{FF2B5EF4-FFF2-40B4-BE49-F238E27FC236}">
              <a16:creationId xmlns:a16="http://schemas.microsoft.com/office/drawing/2014/main" id="{F5B4B84B-2821-42C7-9869-9E48D344C524}"/>
            </a:ext>
          </a:extLst>
        </xdr:cNvPr>
        <xdr:cNvSpPr txBox="1"/>
      </xdr:nvSpPr>
      <xdr:spPr>
        <a:xfrm>
          <a:off x="10655886" y="7943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68" name="กล่องข้อความ 67">
          <a:extLst>
            <a:ext uri="{FF2B5EF4-FFF2-40B4-BE49-F238E27FC236}">
              <a16:creationId xmlns:a16="http://schemas.microsoft.com/office/drawing/2014/main" id="{2527217E-17BF-4046-B8F1-826DDC244067}"/>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69" name="กล่องข้อความ 68">
          <a:extLst>
            <a:ext uri="{FF2B5EF4-FFF2-40B4-BE49-F238E27FC236}">
              <a16:creationId xmlns:a16="http://schemas.microsoft.com/office/drawing/2014/main" id="{B2319444-D6B9-4297-8913-FE8E6D873856}"/>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70" name="กล่องข้อความ 69">
          <a:extLst>
            <a:ext uri="{FF2B5EF4-FFF2-40B4-BE49-F238E27FC236}">
              <a16:creationId xmlns:a16="http://schemas.microsoft.com/office/drawing/2014/main" id="{6938FE80-0DA8-47D0-81D4-11627FEBEEEA}"/>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71" name="กล่องข้อความ 70">
          <a:extLst>
            <a:ext uri="{FF2B5EF4-FFF2-40B4-BE49-F238E27FC236}">
              <a16:creationId xmlns:a16="http://schemas.microsoft.com/office/drawing/2014/main" id="{3F688CE9-856B-4FB9-9091-A3E1A8361647}"/>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72" name="กล่องข้อความ 71">
          <a:extLst>
            <a:ext uri="{FF2B5EF4-FFF2-40B4-BE49-F238E27FC236}">
              <a16:creationId xmlns:a16="http://schemas.microsoft.com/office/drawing/2014/main" id="{A3229492-718F-4646-8920-5D542BB3A46F}"/>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73" name="กล่องข้อความ 72">
          <a:extLst>
            <a:ext uri="{FF2B5EF4-FFF2-40B4-BE49-F238E27FC236}">
              <a16:creationId xmlns:a16="http://schemas.microsoft.com/office/drawing/2014/main" id="{CA2FC304-B211-47E7-8DE3-82F8040ADB33}"/>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4" name="กล่องข้อความ 73">
          <a:extLst>
            <a:ext uri="{FF2B5EF4-FFF2-40B4-BE49-F238E27FC236}">
              <a16:creationId xmlns:a16="http://schemas.microsoft.com/office/drawing/2014/main" id="{C56B4C74-7647-42E4-88FA-C9C56F102EF6}"/>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5" name="กล่องข้อความ 74">
          <a:extLst>
            <a:ext uri="{FF2B5EF4-FFF2-40B4-BE49-F238E27FC236}">
              <a16:creationId xmlns:a16="http://schemas.microsoft.com/office/drawing/2014/main" id="{FB6C319D-3241-4BBF-818A-57CF03923B88}"/>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6" name="กล่องข้อความ 75">
          <a:extLst>
            <a:ext uri="{FF2B5EF4-FFF2-40B4-BE49-F238E27FC236}">
              <a16:creationId xmlns:a16="http://schemas.microsoft.com/office/drawing/2014/main" id="{2A0CF20F-566F-46A3-AB19-E0F50F615FB5}"/>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7" name="กล่องข้อความ 76">
          <a:extLst>
            <a:ext uri="{FF2B5EF4-FFF2-40B4-BE49-F238E27FC236}">
              <a16:creationId xmlns:a16="http://schemas.microsoft.com/office/drawing/2014/main" id="{36157496-C29F-4A08-AC93-3ED87FE2597D}"/>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8" name="กล่องข้อความ 77">
          <a:extLst>
            <a:ext uri="{FF2B5EF4-FFF2-40B4-BE49-F238E27FC236}">
              <a16:creationId xmlns:a16="http://schemas.microsoft.com/office/drawing/2014/main" id="{BF721F40-D845-40F7-AFFB-6758FE1062BF}"/>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79" name="กล่องข้อความ 78">
          <a:extLst>
            <a:ext uri="{FF2B5EF4-FFF2-40B4-BE49-F238E27FC236}">
              <a16:creationId xmlns:a16="http://schemas.microsoft.com/office/drawing/2014/main" id="{E39028FC-1CAA-4265-B7D5-D0DDEC17BC45}"/>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0" name="กล่องข้อความ 79">
          <a:extLst>
            <a:ext uri="{FF2B5EF4-FFF2-40B4-BE49-F238E27FC236}">
              <a16:creationId xmlns:a16="http://schemas.microsoft.com/office/drawing/2014/main" id="{1CD824B7-3A17-4472-B8BD-3C40523175CE}"/>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1" name="กล่องข้อความ 80">
          <a:extLst>
            <a:ext uri="{FF2B5EF4-FFF2-40B4-BE49-F238E27FC236}">
              <a16:creationId xmlns:a16="http://schemas.microsoft.com/office/drawing/2014/main" id="{0E832A7D-72AA-4197-8A76-128D4C1C1325}"/>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2" name="กล่องข้อความ 81">
          <a:extLst>
            <a:ext uri="{FF2B5EF4-FFF2-40B4-BE49-F238E27FC236}">
              <a16:creationId xmlns:a16="http://schemas.microsoft.com/office/drawing/2014/main" id="{0C02B180-7AA8-4CCA-ABC3-32AEFAE0C10E}"/>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3" name="กล่องข้อความ 82">
          <a:extLst>
            <a:ext uri="{FF2B5EF4-FFF2-40B4-BE49-F238E27FC236}">
              <a16:creationId xmlns:a16="http://schemas.microsoft.com/office/drawing/2014/main" id="{6B646939-24D1-4E05-B068-F050ACB88E1C}"/>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4" name="กล่องข้อความ 83">
          <a:extLst>
            <a:ext uri="{FF2B5EF4-FFF2-40B4-BE49-F238E27FC236}">
              <a16:creationId xmlns:a16="http://schemas.microsoft.com/office/drawing/2014/main" id="{234EAEEE-CB67-46BB-808A-71612F0B06FA}"/>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830</xdr:row>
      <xdr:rowOff>0</xdr:rowOff>
    </xdr:from>
    <xdr:ext cx="65" cy="172227"/>
    <xdr:sp macro="" textlink="">
      <xdr:nvSpPr>
        <xdr:cNvPr id="85" name="กล่องข้อความ 84">
          <a:extLst>
            <a:ext uri="{FF2B5EF4-FFF2-40B4-BE49-F238E27FC236}">
              <a16:creationId xmlns:a16="http://schemas.microsoft.com/office/drawing/2014/main" id="{BE0EDF53-DA3B-441A-8DE3-FDB3F999CB15}"/>
            </a:ext>
          </a:extLst>
        </xdr:cNvPr>
        <xdr:cNvSpPr txBox="1"/>
      </xdr:nvSpPr>
      <xdr:spPr>
        <a:xfrm>
          <a:off x="8112711"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86" name="กล่องข้อความ 85">
          <a:extLst>
            <a:ext uri="{FF2B5EF4-FFF2-40B4-BE49-F238E27FC236}">
              <a16:creationId xmlns:a16="http://schemas.microsoft.com/office/drawing/2014/main" id="{F8B55DF5-0F32-4A28-83F7-7949174FE170}"/>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87" name="กล่องข้อความ 86">
          <a:extLst>
            <a:ext uri="{FF2B5EF4-FFF2-40B4-BE49-F238E27FC236}">
              <a16:creationId xmlns:a16="http://schemas.microsoft.com/office/drawing/2014/main" id="{4294C467-AF18-4814-81A3-7624C0C06F10}"/>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88" name="กล่องข้อความ 87">
          <a:extLst>
            <a:ext uri="{FF2B5EF4-FFF2-40B4-BE49-F238E27FC236}">
              <a16:creationId xmlns:a16="http://schemas.microsoft.com/office/drawing/2014/main" id="{99F542C8-03D9-40B9-9A2C-1920F5CCC1A9}"/>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89" name="กล่องข้อความ 88">
          <a:extLst>
            <a:ext uri="{FF2B5EF4-FFF2-40B4-BE49-F238E27FC236}">
              <a16:creationId xmlns:a16="http://schemas.microsoft.com/office/drawing/2014/main" id="{6EF68C21-B967-4150-A3AF-6B4315BE3ACF}"/>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90" name="กล่องข้อความ 89">
          <a:extLst>
            <a:ext uri="{FF2B5EF4-FFF2-40B4-BE49-F238E27FC236}">
              <a16:creationId xmlns:a16="http://schemas.microsoft.com/office/drawing/2014/main" id="{09DFC02B-A6B1-4C0B-9B49-73AB3B915949}"/>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830</xdr:row>
      <xdr:rowOff>0</xdr:rowOff>
    </xdr:from>
    <xdr:ext cx="65" cy="172227"/>
    <xdr:sp macro="" textlink="">
      <xdr:nvSpPr>
        <xdr:cNvPr id="91" name="กล่องข้อความ 90">
          <a:extLst>
            <a:ext uri="{FF2B5EF4-FFF2-40B4-BE49-F238E27FC236}">
              <a16:creationId xmlns:a16="http://schemas.microsoft.com/office/drawing/2014/main" id="{742E779B-35BF-4359-8799-DF833BF207C6}"/>
            </a:ext>
          </a:extLst>
        </xdr:cNvPr>
        <xdr:cNvSpPr txBox="1"/>
      </xdr:nvSpPr>
      <xdr:spPr>
        <a:xfrm>
          <a:off x="10655886" y="14716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2" name="กล่องข้อความ 91">
          <a:extLst>
            <a:ext uri="{FF2B5EF4-FFF2-40B4-BE49-F238E27FC236}">
              <a16:creationId xmlns:a16="http://schemas.microsoft.com/office/drawing/2014/main" id="{0439865A-C064-43C0-AF13-7B1484ED3839}"/>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3" name="กล่องข้อความ 92">
          <a:extLst>
            <a:ext uri="{FF2B5EF4-FFF2-40B4-BE49-F238E27FC236}">
              <a16:creationId xmlns:a16="http://schemas.microsoft.com/office/drawing/2014/main" id="{43A16C5B-6E1F-498A-B6F0-ADCD35B0615A}"/>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4" name="กล่องข้อความ 93">
          <a:extLst>
            <a:ext uri="{FF2B5EF4-FFF2-40B4-BE49-F238E27FC236}">
              <a16:creationId xmlns:a16="http://schemas.microsoft.com/office/drawing/2014/main" id="{A1AEF531-1FB3-48C4-AA98-EC8397074089}"/>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5" name="กล่องข้อความ 94">
          <a:extLst>
            <a:ext uri="{FF2B5EF4-FFF2-40B4-BE49-F238E27FC236}">
              <a16:creationId xmlns:a16="http://schemas.microsoft.com/office/drawing/2014/main" id="{8AFA2E51-D1C7-4C52-8A04-38161F84D8B5}"/>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6" name="กล่องข้อความ 95">
          <a:extLst>
            <a:ext uri="{FF2B5EF4-FFF2-40B4-BE49-F238E27FC236}">
              <a16:creationId xmlns:a16="http://schemas.microsoft.com/office/drawing/2014/main" id="{3CCB6BE8-B9F4-4022-B21F-78ACD6956A7D}"/>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97" name="กล่องข้อความ 96">
          <a:extLst>
            <a:ext uri="{FF2B5EF4-FFF2-40B4-BE49-F238E27FC236}">
              <a16:creationId xmlns:a16="http://schemas.microsoft.com/office/drawing/2014/main" id="{3A128C1A-7A5C-438C-9948-7057EDA3B663}"/>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98" name="กล่องข้อความ 97">
          <a:extLst>
            <a:ext uri="{FF2B5EF4-FFF2-40B4-BE49-F238E27FC236}">
              <a16:creationId xmlns:a16="http://schemas.microsoft.com/office/drawing/2014/main" id="{98194117-0E76-4FBE-B8B5-54BBD7747DBC}"/>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99" name="กล่องข้อความ 98">
          <a:extLst>
            <a:ext uri="{FF2B5EF4-FFF2-40B4-BE49-F238E27FC236}">
              <a16:creationId xmlns:a16="http://schemas.microsoft.com/office/drawing/2014/main" id="{CA40B6E6-E83E-4E13-85E4-4D07F18A85A9}"/>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00" name="กล่องข้อความ 99">
          <a:extLst>
            <a:ext uri="{FF2B5EF4-FFF2-40B4-BE49-F238E27FC236}">
              <a16:creationId xmlns:a16="http://schemas.microsoft.com/office/drawing/2014/main" id="{22DB7A39-E28E-4F73-A520-610E21619D5B}"/>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01" name="กล่องข้อความ 100">
          <a:extLst>
            <a:ext uri="{FF2B5EF4-FFF2-40B4-BE49-F238E27FC236}">
              <a16:creationId xmlns:a16="http://schemas.microsoft.com/office/drawing/2014/main" id="{CADB99B0-50C2-44EE-AB65-E9B967AA6CC1}"/>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02" name="กล่องข้อความ 101">
          <a:extLst>
            <a:ext uri="{FF2B5EF4-FFF2-40B4-BE49-F238E27FC236}">
              <a16:creationId xmlns:a16="http://schemas.microsoft.com/office/drawing/2014/main" id="{81EF785F-6F7A-48AD-8F80-1C6944BE945D}"/>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03" name="กล่องข้อความ 102">
          <a:extLst>
            <a:ext uri="{FF2B5EF4-FFF2-40B4-BE49-F238E27FC236}">
              <a16:creationId xmlns:a16="http://schemas.microsoft.com/office/drawing/2014/main" id="{8B0069CF-BBF4-46B0-8ACA-678AC293DF04}"/>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4" name="กล่องข้อความ 103">
          <a:extLst>
            <a:ext uri="{FF2B5EF4-FFF2-40B4-BE49-F238E27FC236}">
              <a16:creationId xmlns:a16="http://schemas.microsoft.com/office/drawing/2014/main" id="{DD085780-D2D9-4366-A080-C0FA2B864B1E}"/>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5" name="กล่องข้อความ 104">
          <a:extLst>
            <a:ext uri="{FF2B5EF4-FFF2-40B4-BE49-F238E27FC236}">
              <a16:creationId xmlns:a16="http://schemas.microsoft.com/office/drawing/2014/main" id="{BAC4A607-F640-4BEE-BB6C-CD92DB11DF05}"/>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6" name="กล่องข้อความ 105">
          <a:extLst>
            <a:ext uri="{FF2B5EF4-FFF2-40B4-BE49-F238E27FC236}">
              <a16:creationId xmlns:a16="http://schemas.microsoft.com/office/drawing/2014/main" id="{C2654E58-0001-454B-9052-80873DE2A458}"/>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7" name="กล่องข้อความ 106">
          <a:extLst>
            <a:ext uri="{FF2B5EF4-FFF2-40B4-BE49-F238E27FC236}">
              <a16:creationId xmlns:a16="http://schemas.microsoft.com/office/drawing/2014/main" id="{1F2DF2B6-FCBE-4D5D-BB3A-B5F421CCEC44}"/>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8" name="กล่องข้อความ 107">
          <a:extLst>
            <a:ext uri="{FF2B5EF4-FFF2-40B4-BE49-F238E27FC236}">
              <a16:creationId xmlns:a16="http://schemas.microsoft.com/office/drawing/2014/main" id="{DF2B43AB-67DE-435E-B162-FA0AE23FA407}"/>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832</xdr:row>
      <xdr:rowOff>0</xdr:rowOff>
    </xdr:from>
    <xdr:ext cx="65" cy="172227"/>
    <xdr:sp macro="" textlink="">
      <xdr:nvSpPr>
        <xdr:cNvPr id="109" name="กล่องข้อความ 108">
          <a:extLst>
            <a:ext uri="{FF2B5EF4-FFF2-40B4-BE49-F238E27FC236}">
              <a16:creationId xmlns:a16="http://schemas.microsoft.com/office/drawing/2014/main" id="{DF8AB619-4DE8-4EC1-91F5-795BDE55410F}"/>
            </a:ext>
          </a:extLst>
        </xdr:cNvPr>
        <xdr:cNvSpPr txBox="1"/>
      </xdr:nvSpPr>
      <xdr:spPr>
        <a:xfrm>
          <a:off x="8112711"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0" name="กล่องข้อความ 109">
          <a:extLst>
            <a:ext uri="{FF2B5EF4-FFF2-40B4-BE49-F238E27FC236}">
              <a16:creationId xmlns:a16="http://schemas.microsoft.com/office/drawing/2014/main" id="{079DE6CD-89B5-4F7C-857C-0593D1856F23}"/>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1" name="กล่องข้อความ 110">
          <a:extLst>
            <a:ext uri="{FF2B5EF4-FFF2-40B4-BE49-F238E27FC236}">
              <a16:creationId xmlns:a16="http://schemas.microsoft.com/office/drawing/2014/main" id="{9762FC7B-A079-4F40-9482-6B8E8725420D}"/>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2" name="กล่องข้อความ 111">
          <a:extLst>
            <a:ext uri="{FF2B5EF4-FFF2-40B4-BE49-F238E27FC236}">
              <a16:creationId xmlns:a16="http://schemas.microsoft.com/office/drawing/2014/main" id="{A22B14BE-8B76-4220-8E8D-DBBFBDAD21CB}"/>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3" name="กล่องข้อความ 112">
          <a:extLst>
            <a:ext uri="{FF2B5EF4-FFF2-40B4-BE49-F238E27FC236}">
              <a16:creationId xmlns:a16="http://schemas.microsoft.com/office/drawing/2014/main" id="{1C0D796D-CBFD-4CDD-819A-B9EF2A030097}"/>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4" name="กล่องข้อความ 113">
          <a:extLst>
            <a:ext uri="{FF2B5EF4-FFF2-40B4-BE49-F238E27FC236}">
              <a16:creationId xmlns:a16="http://schemas.microsoft.com/office/drawing/2014/main" id="{86EF12CC-FD25-40B0-A523-898A3ED13E4E}"/>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832</xdr:row>
      <xdr:rowOff>0</xdr:rowOff>
    </xdr:from>
    <xdr:ext cx="65" cy="172227"/>
    <xdr:sp macro="" textlink="">
      <xdr:nvSpPr>
        <xdr:cNvPr id="115" name="กล่องข้อความ 114">
          <a:extLst>
            <a:ext uri="{FF2B5EF4-FFF2-40B4-BE49-F238E27FC236}">
              <a16:creationId xmlns:a16="http://schemas.microsoft.com/office/drawing/2014/main" id="{3AB70B71-C7D7-4545-8AF2-FCF33DA33EED}"/>
            </a:ext>
          </a:extLst>
        </xdr:cNvPr>
        <xdr:cNvSpPr txBox="1"/>
      </xdr:nvSpPr>
      <xdr:spPr>
        <a:xfrm>
          <a:off x="10655886" y="1625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0239"/>
    <xdr:sp macro="" textlink="">
      <xdr:nvSpPr>
        <xdr:cNvPr id="116" name="กล่องข้อความ 115">
          <a:extLst>
            <a:ext uri="{FF2B5EF4-FFF2-40B4-BE49-F238E27FC236}">
              <a16:creationId xmlns:a16="http://schemas.microsoft.com/office/drawing/2014/main" id="{E1BCD3CC-0CCD-41D1-90D4-D948F73B3E1B}"/>
            </a:ext>
          </a:extLst>
        </xdr:cNvPr>
        <xdr:cNvSpPr txBox="1"/>
      </xdr:nvSpPr>
      <xdr:spPr>
        <a:xfrm>
          <a:off x="8112711" y="18573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905</xdr:row>
      <xdr:rowOff>0</xdr:rowOff>
    </xdr:from>
    <xdr:ext cx="65" cy="170239"/>
    <xdr:sp macro="" textlink="">
      <xdr:nvSpPr>
        <xdr:cNvPr id="117" name="กล่องข้อความ 116">
          <a:extLst>
            <a:ext uri="{FF2B5EF4-FFF2-40B4-BE49-F238E27FC236}">
              <a16:creationId xmlns:a16="http://schemas.microsoft.com/office/drawing/2014/main" id="{9B609AEA-0241-4134-9948-1E8BA74868BA}"/>
            </a:ext>
          </a:extLst>
        </xdr:cNvPr>
        <xdr:cNvSpPr txBox="1"/>
      </xdr:nvSpPr>
      <xdr:spPr>
        <a:xfrm>
          <a:off x="8112711" y="18573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834</xdr:row>
      <xdr:rowOff>262351</xdr:rowOff>
    </xdr:from>
    <xdr:ext cx="65" cy="172227"/>
    <xdr:sp macro="" textlink="">
      <xdr:nvSpPr>
        <xdr:cNvPr id="118" name="กล่องข้อความ 117">
          <a:extLst>
            <a:ext uri="{FF2B5EF4-FFF2-40B4-BE49-F238E27FC236}">
              <a16:creationId xmlns:a16="http://schemas.microsoft.com/office/drawing/2014/main" id="{BB0313A8-BCF8-4FD8-A8A1-36544A086A6D}"/>
            </a:ext>
          </a:extLst>
        </xdr:cNvPr>
        <xdr:cNvSpPr txBox="1"/>
      </xdr:nvSpPr>
      <xdr:spPr>
        <a:xfrm>
          <a:off x="8112711" y="18064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834</xdr:row>
      <xdr:rowOff>262351</xdr:rowOff>
    </xdr:from>
    <xdr:ext cx="65" cy="172227"/>
    <xdr:sp macro="" textlink="">
      <xdr:nvSpPr>
        <xdr:cNvPr id="119" name="กล่องข้อความ 118">
          <a:extLst>
            <a:ext uri="{FF2B5EF4-FFF2-40B4-BE49-F238E27FC236}">
              <a16:creationId xmlns:a16="http://schemas.microsoft.com/office/drawing/2014/main" id="{AA0EC306-37D4-41FC-BC59-486904D0D8DE}"/>
            </a:ext>
          </a:extLst>
        </xdr:cNvPr>
        <xdr:cNvSpPr txBox="1"/>
      </xdr:nvSpPr>
      <xdr:spPr>
        <a:xfrm>
          <a:off x="8112711" y="18064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262351</xdr:rowOff>
    </xdr:from>
    <xdr:ext cx="65" cy="172227"/>
    <xdr:sp macro="" textlink="">
      <xdr:nvSpPr>
        <xdr:cNvPr id="120" name="กล่องข้อความ 119">
          <a:extLst>
            <a:ext uri="{FF2B5EF4-FFF2-40B4-BE49-F238E27FC236}">
              <a16:creationId xmlns:a16="http://schemas.microsoft.com/office/drawing/2014/main" id="{6A2B7C37-6663-4F08-9E51-BACEF78BF4C8}"/>
            </a:ext>
          </a:extLst>
        </xdr:cNvPr>
        <xdr:cNvSpPr txBox="1"/>
      </xdr:nvSpPr>
      <xdr:spPr>
        <a:xfrm>
          <a:off x="8112711" y="18836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1" name="กล่องข้อความ 120">
          <a:extLst>
            <a:ext uri="{FF2B5EF4-FFF2-40B4-BE49-F238E27FC236}">
              <a16:creationId xmlns:a16="http://schemas.microsoft.com/office/drawing/2014/main" id="{B6E04302-7F3C-43F2-B6A1-72027C277098}"/>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2" name="กล่องข้อความ 121">
          <a:extLst>
            <a:ext uri="{FF2B5EF4-FFF2-40B4-BE49-F238E27FC236}">
              <a16:creationId xmlns:a16="http://schemas.microsoft.com/office/drawing/2014/main" id="{6E927841-469C-4E9A-8899-14C23C221085}"/>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3" name="กล่องข้อความ 122">
          <a:extLst>
            <a:ext uri="{FF2B5EF4-FFF2-40B4-BE49-F238E27FC236}">
              <a16:creationId xmlns:a16="http://schemas.microsoft.com/office/drawing/2014/main" id="{4A4CF162-D941-4D61-A988-CD45BA099628}"/>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4" name="กล่องข้อความ 123">
          <a:extLst>
            <a:ext uri="{FF2B5EF4-FFF2-40B4-BE49-F238E27FC236}">
              <a16:creationId xmlns:a16="http://schemas.microsoft.com/office/drawing/2014/main" id="{3069132A-E27F-4583-AF91-17897FBE06AF}"/>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5" name="กล่องข้อความ 124">
          <a:extLst>
            <a:ext uri="{FF2B5EF4-FFF2-40B4-BE49-F238E27FC236}">
              <a16:creationId xmlns:a16="http://schemas.microsoft.com/office/drawing/2014/main" id="{4ABFC737-C720-4603-BA50-0F2A4DEB45C6}"/>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262351</xdr:rowOff>
    </xdr:from>
    <xdr:ext cx="65" cy="172227"/>
    <xdr:sp macro="" textlink="">
      <xdr:nvSpPr>
        <xdr:cNvPr id="126" name="กล่องข้อความ 125">
          <a:extLst>
            <a:ext uri="{FF2B5EF4-FFF2-40B4-BE49-F238E27FC236}">
              <a16:creationId xmlns:a16="http://schemas.microsoft.com/office/drawing/2014/main" id="{CA2111AF-0CC8-4108-A4D7-8F41CD4B9D6D}"/>
            </a:ext>
          </a:extLst>
        </xdr:cNvPr>
        <xdr:cNvSpPr txBox="1"/>
      </xdr:nvSpPr>
      <xdr:spPr>
        <a:xfrm>
          <a:off x="8112711" y="18836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7" name="กล่องข้อความ 126">
          <a:extLst>
            <a:ext uri="{FF2B5EF4-FFF2-40B4-BE49-F238E27FC236}">
              <a16:creationId xmlns:a16="http://schemas.microsoft.com/office/drawing/2014/main" id="{039DE31F-11AD-4D86-9C7D-F21F14D3A3D9}"/>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8" name="กล่องข้อความ 127">
          <a:extLst>
            <a:ext uri="{FF2B5EF4-FFF2-40B4-BE49-F238E27FC236}">
              <a16:creationId xmlns:a16="http://schemas.microsoft.com/office/drawing/2014/main" id="{A1F57428-3648-484C-8ED9-3131F55C2F58}"/>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29" name="กล่องข้อความ 128">
          <a:extLst>
            <a:ext uri="{FF2B5EF4-FFF2-40B4-BE49-F238E27FC236}">
              <a16:creationId xmlns:a16="http://schemas.microsoft.com/office/drawing/2014/main" id="{A2D62C7D-0F54-43AE-8DDA-005AC569C5F4}"/>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30" name="กล่องข้อความ 129">
          <a:extLst>
            <a:ext uri="{FF2B5EF4-FFF2-40B4-BE49-F238E27FC236}">
              <a16:creationId xmlns:a16="http://schemas.microsoft.com/office/drawing/2014/main" id="{C69409DE-DADC-43C9-BEAE-EE1F84FD3904}"/>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31" name="กล่องข้อความ 130">
          <a:extLst>
            <a:ext uri="{FF2B5EF4-FFF2-40B4-BE49-F238E27FC236}">
              <a16:creationId xmlns:a16="http://schemas.microsoft.com/office/drawing/2014/main" id="{D73D355E-0A00-4252-A551-6094FE14DBAF}"/>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905</xdr:row>
      <xdr:rowOff>0</xdr:rowOff>
    </xdr:from>
    <xdr:ext cx="65" cy="172227"/>
    <xdr:sp macro="" textlink="">
      <xdr:nvSpPr>
        <xdr:cNvPr id="132" name="กล่องข้อความ 131">
          <a:extLst>
            <a:ext uri="{FF2B5EF4-FFF2-40B4-BE49-F238E27FC236}">
              <a16:creationId xmlns:a16="http://schemas.microsoft.com/office/drawing/2014/main" id="{DDAC55A9-74FF-4CF8-B068-8417D9505308}"/>
            </a:ext>
          </a:extLst>
        </xdr:cNvPr>
        <xdr:cNvSpPr txBox="1"/>
      </xdr:nvSpPr>
      <xdr:spPr>
        <a:xfrm>
          <a:off x="8112711"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0239"/>
    <xdr:sp macro="" textlink="">
      <xdr:nvSpPr>
        <xdr:cNvPr id="133" name="กล่องข้อความ 132">
          <a:extLst>
            <a:ext uri="{FF2B5EF4-FFF2-40B4-BE49-F238E27FC236}">
              <a16:creationId xmlns:a16="http://schemas.microsoft.com/office/drawing/2014/main" id="{CCAC68D9-5768-49D1-8DA6-6FD9720A0CDA}"/>
            </a:ext>
          </a:extLst>
        </xdr:cNvPr>
        <xdr:cNvSpPr txBox="1"/>
      </xdr:nvSpPr>
      <xdr:spPr>
        <a:xfrm>
          <a:off x="10655886" y="18573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905</xdr:row>
      <xdr:rowOff>0</xdr:rowOff>
    </xdr:from>
    <xdr:ext cx="65" cy="170239"/>
    <xdr:sp macro="" textlink="">
      <xdr:nvSpPr>
        <xdr:cNvPr id="134" name="กล่องข้อความ 133">
          <a:extLst>
            <a:ext uri="{FF2B5EF4-FFF2-40B4-BE49-F238E27FC236}">
              <a16:creationId xmlns:a16="http://schemas.microsoft.com/office/drawing/2014/main" id="{62CD19CE-C227-4947-B7C6-ABEC35FD3184}"/>
            </a:ext>
          </a:extLst>
        </xdr:cNvPr>
        <xdr:cNvSpPr txBox="1"/>
      </xdr:nvSpPr>
      <xdr:spPr>
        <a:xfrm>
          <a:off x="10655886" y="18573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834</xdr:row>
      <xdr:rowOff>262351</xdr:rowOff>
    </xdr:from>
    <xdr:ext cx="65" cy="172227"/>
    <xdr:sp macro="" textlink="">
      <xdr:nvSpPr>
        <xdr:cNvPr id="135" name="กล่องข้อความ 134">
          <a:extLst>
            <a:ext uri="{FF2B5EF4-FFF2-40B4-BE49-F238E27FC236}">
              <a16:creationId xmlns:a16="http://schemas.microsoft.com/office/drawing/2014/main" id="{680268BF-7613-4174-8EF8-718CE67B9A7E}"/>
            </a:ext>
          </a:extLst>
        </xdr:cNvPr>
        <xdr:cNvSpPr txBox="1"/>
      </xdr:nvSpPr>
      <xdr:spPr>
        <a:xfrm>
          <a:off x="10655886" y="18064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834</xdr:row>
      <xdr:rowOff>262351</xdr:rowOff>
    </xdr:from>
    <xdr:ext cx="65" cy="172227"/>
    <xdr:sp macro="" textlink="">
      <xdr:nvSpPr>
        <xdr:cNvPr id="136" name="กล่องข้อความ 135">
          <a:extLst>
            <a:ext uri="{FF2B5EF4-FFF2-40B4-BE49-F238E27FC236}">
              <a16:creationId xmlns:a16="http://schemas.microsoft.com/office/drawing/2014/main" id="{BE735EC1-F591-4E4D-9C11-526782EAFA0C}"/>
            </a:ext>
          </a:extLst>
        </xdr:cNvPr>
        <xdr:cNvSpPr txBox="1"/>
      </xdr:nvSpPr>
      <xdr:spPr>
        <a:xfrm>
          <a:off x="10655886" y="18064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262351</xdr:rowOff>
    </xdr:from>
    <xdr:ext cx="65" cy="172227"/>
    <xdr:sp macro="" textlink="">
      <xdr:nvSpPr>
        <xdr:cNvPr id="137" name="กล่องข้อความ 136">
          <a:extLst>
            <a:ext uri="{FF2B5EF4-FFF2-40B4-BE49-F238E27FC236}">
              <a16:creationId xmlns:a16="http://schemas.microsoft.com/office/drawing/2014/main" id="{2BC43E93-49F7-40E9-98D0-0BB3AA4063A8}"/>
            </a:ext>
          </a:extLst>
        </xdr:cNvPr>
        <xdr:cNvSpPr txBox="1"/>
      </xdr:nvSpPr>
      <xdr:spPr>
        <a:xfrm>
          <a:off x="10655886" y="18836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38" name="กล่องข้อความ 137">
          <a:extLst>
            <a:ext uri="{FF2B5EF4-FFF2-40B4-BE49-F238E27FC236}">
              <a16:creationId xmlns:a16="http://schemas.microsoft.com/office/drawing/2014/main" id="{86311856-FC96-4CFD-B225-BB0B06A84994}"/>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39" name="กล่องข้อความ 138">
          <a:extLst>
            <a:ext uri="{FF2B5EF4-FFF2-40B4-BE49-F238E27FC236}">
              <a16:creationId xmlns:a16="http://schemas.microsoft.com/office/drawing/2014/main" id="{9106B941-7F56-4595-B6F7-630021EFD8D0}"/>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0" name="กล่องข้อความ 139">
          <a:extLst>
            <a:ext uri="{FF2B5EF4-FFF2-40B4-BE49-F238E27FC236}">
              <a16:creationId xmlns:a16="http://schemas.microsoft.com/office/drawing/2014/main" id="{0315F07C-C89A-49A4-9B61-7A5137073F72}"/>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1" name="กล่องข้อความ 140">
          <a:extLst>
            <a:ext uri="{FF2B5EF4-FFF2-40B4-BE49-F238E27FC236}">
              <a16:creationId xmlns:a16="http://schemas.microsoft.com/office/drawing/2014/main" id="{DC38C081-D0CD-4059-8B67-61C8D06E874E}"/>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2" name="กล่องข้อความ 141">
          <a:extLst>
            <a:ext uri="{FF2B5EF4-FFF2-40B4-BE49-F238E27FC236}">
              <a16:creationId xmlns:a16="http://schemas.microsoft.com/office/drawing/2014/main" id="{ACBAF739-CA90-4146-B2FB-75D2150344D9}"/>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262351</xdr:rowOff>
    </xdr:from>
    <xdr:ext cx="65" cy="172227"/>
    <xdr:sp macro="" textlink="">
      <xdr:nvSpPr>
        <xdr:cNvPr id="143" name="กล่องข้อความ 142">
          <a:extLst>
            <a:ext uri="{FF2B5EF4-FFF2-40B4-BE49-F238E27FC236}">
              <a16:creationId xmlns:a16="http://schemas.microsoft.com/office/drawing/2014/main" id="{4A0BD178-7EAF-42F7-8DED-A50653B6B0AF}"/>
            </a:ext>
          </a:extLst>
        </xdr:cNvPr>
        <xdr:cNvSpPr txBox="1"/>
      </xdr:nvSpPr>
      <xdr:spPr>
        <a:xfrm>
          <a:off x="10655886" y="18836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4" name="กล่องข้อความ 143">
          <a:extLst>
            <a:ext uri="{FF2B5EF4-FFF2-40B4-BE49-F238E27FC236}">
              <a16:creationId xmlns:a16="http://schemas.microsoft.com/office/drawing/2014/main" id="{B1D00C04-107B-460D-8AB4-A82925F1704E}"/>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5" name="กล่องข้อความ 144">
          <a:extLst>
            <a:ext uri="{FF2B5EF4-FFF2-40B4-BE49-F238E27FC236}">
              <a16:creationId xmlns:a16="http://schemas.microsoft.com/office/drawing/2014/main" id="{F4D31042-88F4-4DA8-AD06-4154B1CE4543}"/>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6" name="กล่องข้อความ 145">
          <a:extLst>
            <a:ext uri="{FF2B5EF4-FFF2-40B4-BE49-F238E27FC236}">
              <a16:creationId xmlns:a16="http://schemas.microsoft.com/office/drawing/2014/main" id="{144891E2-A910-4CB1-97D8-709FEDFA9878}"/>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7" name="กล่องข้อความ 146">
          <a:extLst>
            <a:ext uri="{FF2B5EF4-FFF2-40B4-BE49-F238E27FC236}">
              <a16:creationId xmlns:a16="http://schemas.microsoft.com/office/drawing/2014/main" id="{404F99CC-F806-476D-A509-9E6EFEE0350E}"/>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8" name="กล่องข้อความ 147">
          <a:extLst>
            <a:ext uri="{FF2B5EF4-FFF2-40B4-BE49-F238E27FC236}">
              <a16:creationId xmlns:a16="http://schemas.microsoft.com/office/drawing/2014/main" id="{B43378E1-15D4-4E30-A3CB-DFC2C873A9A2}"/>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905</xdr:row>
      <xdr:rowOff>0</xdr:rowOff>
    </xdr:from>
    <xdr:ext cx="65" cy="172227"/>
    <xdr:sp macro="" textlink="">
      <xdr:nvSpPr>
        <xdr:cNvPr id="149" name="กล่องข้อความ 148">
          <a:extLst>
            <a:ext uri="{FF2B5EF4-FFF2-40B4-BE49-F238E27FC236}">
              <a16:creationId xmlns:a16="http://schemas.microsoft.com/office/drawing/2014/main" id="{1B4A13A5-C043-40B4-A57A-6B110522B397}"/>
            </a:ext>
          </a:extLst>
        </xdr:cNvPr>
        <xdr:cNvSpPr txBox="1"/>
      </xdr:nvSpPr>
      <xdr:spPr>
        <a:xfrm>
          <a:off x="10655886" y="1857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907</xdr:row>
      <xdr:rowOff>262351</xdr:rowOff>
    </xdr:from>
    <xdr:ext cx="65" cy="172227"/>
    <xdr:sp macro="" textlink="">
      <xdr:nvSpPr>
        <xdr:cNvPr id="150" name="กล่องข้อความ 149">
          <a:extLst>
            <a:ext uri="{FF2B5EF4-FFF2-40B4-BE49-F238E27FC236}">
              <a16:creationId xmlns:a16="http://schemas.microsoft.com/office/drawing/2014/main" id="{83F0569C-B2B9-4DEB-A6F2-073F65023E53}"/>
            </a:ext>
          </a:extLst>
        </xdr:cNvPr>
        <xdr:cNvSpPr txBox="1"/>
      </xdr:nvSpPr>
      <xdr:spPr>
        <a:xfrm>
          <a:off x="8112711" y="20379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907</xdr:row>
      <xdr:rowOff>262351</xdr:rowOff>
    </xdr:from>
    <xdr:ext cx="65" cy="172227"/>
    <xdr:sp macro="" textlink="">
      <xdr:nvSpPr>
        <xdr:cNvPr id="151" name="กล่องข้อความ 150">
          <a:extLst>
            <a:ext uri="{FF2B5EF4-FFF2-40B4-BE49-F238E27FC236}">
              <a16:creationId xmlns:a16="http://schemas.microsoft.com/office/drawing/2014/main" id="{CB1198FE-9A03-44F8-A8FA-403534EED5BB}"/>
            </a:ext>
          </a:extLst>
        </xdr:cNvPr>
        <xdr:cNvSpPr txBox="1"/>
      </xdr:nvSpPr>
      <xdr:spPr>
        <a:xfrm>
          <a:off x="8112711" y="20379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907</xdr:row>
      <xdr:rowOff>262351</xdr:rowOff>
    </xdr:from>
    <xdr:ext cx="65" cy="172227"/>
    <xdr:sp macro="" textlink="">
      <xdr:nvSpPr>
        <xdr:cNvPr id="152" name="กล่องข้อความ 151">
          <a:extLst>
            <a:ext uri="{FF2B5EF4-FFF2-40B4-BE49-F238E27FC236}">
              <a16:creationId xmlns:a16="http://schemas.microsoft.com/office/drawing/2014/main" id="{9BFF7998-EC71-4BEA-B81E-73E333A816BB}"/>
            </a:ext>
          </a:extLst>
        </xdr:cNvPr>
        <xdr:cNvSpPr txBox="1"/>
      </xdr:nvSpPr>
      <xdr:spPr>
        <a:xfrm>
          <a:off x="10655886" y="20379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907</xdr:row>
      <xdr:rowOff>262351</xdr:rowOff>
    </xdr:from>
    <xdr:ext cx="65" cy="172227"/>
    <xdr:sp macro="" textlink="">
      <xdr:nvSpPr>
        <xdr:cNvPr id="153" name="กล่องข้อความ 152">
          <a:extLst>
            <a:ext uri="{FF2B5EF4-FFF2-40B4-BE49-F238E27FC236}">
              <a16:creationId xmlns:a16="http://schemas.microsoft.com/office/drawing/2014/main" id="{9722C7D2-BF52-48F0-B5A2-AB5BC80977ED}"/>
            </a:ext>
          </a:extLst>
        </xdr:cNvPr>
        <xdr:cNvSpPr txBox="1"/>
      </xdr:nvSpPr>
      <xdr:spPr>
        <a:xfrm>
          <a:off x="10655886" y="203791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1383</xdr:row>
      <xdr:rowOff>0</xdr:rowOff>
    </xdr:from>
    <xdr:ext cx="65" cy="170239"/>
    <xdr:sp macro="" textlink="">
      <xdr:nvSpPr>
        <xdr:cNvPr id="154" name="กล่องข้อความ 153">
          <a:extLst>
            <a:ext uri="{FF2B5EF4-FFF2-40B4-BE49-F238E27FC236}">
              <a16:creationId xmlns:a16="http://schemas.microsoft.com/office/drawing/2014/main" id="{2B20A93D-F4FB-43E7-BAD9-77CB38A87BBA}"/>
            </a:ext>
          </a:extLst>
        </xdr:cNvPr>
        <xdr:cNvSpPr txBox="1"/>
      </xdr:nvSpPr>
      <xdr:spPr>
        <a:xfrm>
          <a:off x="8112711"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1383</xdr:row>
      <xdr:rowOff>0</xdr:rowOff>
    </xdr:from>
    <xdr:ext cx="65" cy="170239"/>
    <xdr:sp macro="" textlink="">
      <xdr:nvSpPr>
        <xdr:cNvPr id="155" name="กล่องข้อความ 154">
          <a:extLst>
            <a:ext uri="{FF2B5EF4-FFF2-40B4-BE49-F238E27FC236}">
              <a16:creationId xmlns:a16="http://schemas.microsoft.com/office/drawing/2014/main" id="{F601281E-DFB4-4AC2-A7FD-2CF9C337C9CB}"/>
            </a:ext>
          </a:extLst>
        </xdr:cNvPr>
        <xdr:cNvSpPr txBox="1"/>
      </xdr:nvSpPr>
      <xdr:spPr>
        <a:xfrm>
          <a:off x="8112711"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1383</xdr:row>
      <xdr:rowOff>0</xdr:rowOff>
    </xdr:from>
    <xdr:ext cx="65" cy="170239"/>
    <xdr:sp macro="" textlink="">
      <xdr:nvSpPr>
        <xdr:cNvPr id="156" name="กล่องข้อความ 155">
          <a:extLst>
            <a:ext uri="{FF2B5EF4-FFF2-40B4-BE49-F238E27FC236}">
              <a16:creationId xmlns:a16="http://schemas.microsoft.com/office/drawing/2014/main" id="{E8744E7E-723E-478A-A3F0-EF806CFC6525}"/>
            </a:ext>
          </a:extLst>
        </xdr:cNvPr>
        <xdr:cNvSpPr txBox="1"/>
      </xdr:nvSpPr>
      <xdr:spPr>
        <a:xfrm>
          <a:off x="8112711"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1383</xdr:row>
      <xdr:rowOff>0</xdr:rowOff>
    </xdr:from>
    <xdr:ext cx="65" cy="170239"/>
    <xdr:sp macro="" textlink="">
      <xdr:nvSpPr>
        <xdr:cNvPr id="157" name="กล่องข้อความ 156">
          <a:extLst>
            <a:ext uri="{FF2B5EF4-FFF2-40B4-BE49-F238E27FC236}">
              <a16:creationId xmlns:a16="http://schemas.microsoft.com/office/drawing/2014/main" id="{C1C06791-754D-42E3-B073-C1ECE44577AF}"/>
            </a:ext>
          </a:extLst>
        </xdr:cNvPr>
        <xdr:cNvSpPr txBox="1"/>
      </xdr:nvSpPr>
      <xdr:spPr>
        <a:xfrm>
          <a:off x="8112711"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1383</xdr:row>
      <xdr:rowOff>0</xdr:rowOff>
    </xdr:from>
    <xdr:ext cx="65" cy="170239"/>
    <xdr:sp macro="" textlink="">
      <xdr:nvSpPr>
        <xdr:cNvPr id="158" name="กล่องข้อความ 157">
          <a:extLst>
            <a:ext uri="{FF2B5EF4-FFF2-40B4-BE49-F238E27FC236}">
              <a16:creationId xmlns:a16="http://schemas.microsoft.com/office/drawing/2014/main" id="{C3A63472-FA40-4A46-BEB8-31E2A8879401}"/>
            </a:ext>
          </a:extLst>
        </xdr:cNvPr>
        <xdr:cNvSpPr txBox="1"/>
      </xdr:nvSpPr>
      <xdr:spPr>
        <a:xfrm>
          <a:off x="10655886"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1383</xdr:row>
      <xdr:rowOff>0</xdr:rowOff>
    </xdr:from>
    <xdr:ext cx="65" cy="170239"/>
    <xdr:sp macro="" textlink="">
      <xdr:nvSpPr>
        <xdr:cNvPr id="159" name="กล่องข้อความ 158">
          <a:extLst>
            <a:ext uri="{FF2B5EF4-FFF2-40B4-BE49-F238E27FC236}">
              <a16:creationId xmlns:a16="http://schemas.microsoft.com/office/drawing/2014/main" id="{6AED305C-BB37-4F57-919A-9507312FB465}"/>
            </a:ext>
          </a:extLst>
        </xdr:cNvPr>
        <xdr:cNvSpPr txBox="1"/>
      </xdr:nvSpPr>
      <xdr:spPr>
        <a:xfrm>
          <a:off x="10655886"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1383</xdr:row>
      <xdr:rowOff>0</xdr:rowOff>
    </xdr:from>
    <xdr:ext cx="65" cy="170239"/>
    <xdr:sp macro="" textlink="">
      <xdr:nvSpPr>
        <xdr:cNvPr id="160" name="กล่องข้อความ 159">
          <a:extLst>
            <a:ext uri="{FF2B5EF4-FFF2-40B4-BE49-F238E27FC236}">
              <a16:creationId xmlns:a16="http://schemas.microsoft.com/office/drawing/2014/main" id="{94317B7E-257F-4376-BBD3-50B50ED32F5A}"/>
            </a:ext>
          </a:extLst>
        </xdr:cNvPr>
        <xdr:cNvSpPr txBox="1"/>
      </xdr:nvSpPr>
      <xdr:spPr>
        <a:xfrm>
          <a:off x="10655886"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1383</xdr:row>
      <xdr:rowOff>0</xdr:rowOff>
    </xdr:from>
    <xdr:ext cx="65" cy="170239"/>
    <xdr:sp macro="" textlink="">
      <xdr:nvSpPr>
        <xdr:cNvPr id="161" name="กล่องข้อความ 160">
          <a:extLst>
            <a:ext uri="{FF2B5EF4-FFF2-40B4-BE49-F238E27FC236}">
              <a16:creationId xmlns:a16="http://schemas.microsoft.com/office/drawing/2014/main" id="{A83B2A05-FCE3-4622-ACF0-1C9405C39392}"/>
            </a:ext>
          </a:extLst>
        </xdr:cNvPr>
        <xdr:cNvSpPr txBox="1"/>
      </xdr:nvSpPr>
      <xdr:spPr>
        <a:xfrm>
          <a:off x="10655886" y="41490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1375</xdr:row>
      <xdr:rowOff>262351</xdr:rowOff>
    </xdr:from>
    <xdr:ext cx="65" cy="170239"/>
    <xdr:sp macro="" textlink="">
      <xdr:nvSpPr>
        <xdr:cNvPr id="162" name="กล่องข้อความ 161">
          <a:extLst>
            <a:ext uri="{FF2B5EF4-FFF2-40B4-BE49-F238E27FC236}">
              <a16:creationId xmlns:a16="http://schemas.microsoft.com/office/drawing/2014/main" id="{97DBF108-38EF-4319-B9C8-3FF5A2E14E62}"/>
            </a:ext>
          </a:extLst>
        </xdr:cNvPr>
        <xdr:cNvSpPr txBox="1"/>
      </xdr:nvSpPr>
      <xdr:spPr>
        <a:xfrm>
          <a:off x="8112711"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1375</xdr:row>
      <xdr:rowOff>262351</xdr:rowOff>
    </xdr:from>
    <xdr:ext cx="65" cy="170239"/>
    <xdr:sp macro="" textlink="">
      <xdr:nvSpPr>
        <xdr:cNvPr id="163" name="กล่องข้อความ 162">
          <a:extLst>
            <a:ext uri="{FF2B5EF4-FFF2-40B4-BE49-F238E27FC236}">
              <a16:creationId xmlns:a16="http://schemas.microsoft.com/office/drawing/2014/main" id="{CC6A4E6C-773E-4096-A6F6-F8E084F666DD}"/>
            </a:ext>
          </a:extLst>
        </xdr:cNvPr>
        <xdr:cNvSpPr txBox="1"/>
      </xdr:nvSpPr>
      <xdr:spPr>
        <a:xfrm>
          <a:off x="8112711"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1375</xdr:row>
      <xdr:rowOff>262351</xdr:rowOff>
    </xdr:from>
    <xdr:ext cx="65" cy="170239"/>
    <xdr:sp macro="" textlink="">
      <xdr:nvSpPr>
        <xdr:cNvPr id="164" name="กล่องข้อความ 163">
          <a:extLst>
            <a:ext uri="{FF2B5EF4-FFF2-40B4-BE49-F238E27FC236}">
              <a16:creationId xmlns:a16="http://schemas.microsoft.com/office/drawing/2014/main" id="{485D8FC4-F97F-4296-823F-96FF1317A4D7}"/>
            </a:ext>
          </a:extLst>
        </xdr:cNvPr>
        <xdr:cNvSpPr txBox="1"/>
      </xdr:nvSpPr>
      <xdr:spPr>
        <a:xfrm>
          <a:off x="8112711"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1375</xdr:row>
      <xdr:rowOff>262351</xdr:rowOff>
    </xdr:from>
    <xdr:ext cx="65" cy="170239"/>
    <xdr:sp macro="" textlink="">
      <xdr:nvSpPr>
        <xdr:cNvPr id="165" name="กล่องข้อความ 164">
          <a:extLst>
            <a:ext uri="{FF2B5EF4-FFF2-40B4-BE49-F238E27FC236}">
              <a16:creationId xmlns:a16="http://schemas.microsoft.com/office/drawing/2014/main" id="{B0F5263D-5FC1-4779-B38A-0D3EB0D9677E}"/>
            </a:ext>
          </a:extLst>
        </xdr:cNvPr>
        <xdr:cNvSpPr txBox="1"/>
      </xdr:nvSpPr>
      <xdr:spPr>
        <a:xfrm>
          <a:off x="8112711"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1375</xdr:row>
      <xdr:rowOff>262351</xdr:rowOff>
    </xdr:from>
    <xdr:ext cx="65" cy="170239"/>
    <xdr:sp macro="" textlink="">
      <xdr:nvSpPr>
        <xdr:cNvPr id="166" name="กล่องข้อความ 165">
          <a:extLst>
            <a:ext uri="{FF2B5EF4-FFF2-40B4-BE49-F238E27FC236}">
              <a16:creationId xmlns:a16="http://schemas.microsoft.com/office/drawing/2014/main" id="{D8C825BE-D301-4151-AD9D-E2C6BFA9330B}"/>
            </a:ext>
          </a:extLst>
        </xdr:cNvPr>
        <xdr:cNvSpPr txBox="1"/>
      </xdr:nvSpPr>
      <xdr:spPr>
        <a:xfrm>
          <a:off x="10655886"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1375</xdr:row>
      <xdr:rowOff>262351</xdr:rowOff>
    </xdr:from>
    <xdr:ext cx="65" cy="170239"/>
    <xdr:sp macro="" textlink="">
      <xdr:nvSpPr>
        <xdr:cNvPr id="167" name="กล่องข้อความ 166">
          <a:extLst>
            <a:ext uri="{FF2B5EF4-FFF2-40B4-BE49-F238E27FC236}">
              <a16:creationId xmlns:a16="http://schemas.microsoft.com/office/drawing/2014/main" id="{80F8C774-D573-4771-82A6-1C60297C15CF}"/>
            </a:ext>
          </a:extLst>
        </xdr:cNvPr>
        <xdr:cNvSpPr txBox="1"/>
      </xdr:nvSpPr>
      <xdr:spPr>
        <a:xfrm>
          <a:off x="10655886"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1375</xdr:row>
      <xdr:rowOff>262351</xdr:rowOff>
    </xdr:from>
    <xdr:ext cx="65" cy="170239"/>
    <xdr:sp macro="" textlink="">
      <xdr:nvSpPr>
        <xdr:cNvPr id="168" name="กล่องข้อความ 167">
          <a:extLst>
            <a:ext uri="{FF2B5EF4-FFF2-40B4-BE49-F238E27FC236}">
              <a16:creationId xmlns:a16="http://schemas.microsoft.com/office/drawing/2014/main" id="{790F1B21-DDDB-49D7-9576-9F56BA66932E}"/>
            </a:ext>
          </a:extLst>
        </xdr:cNvPr>
        <xdr:cNvSpPr txBox="1"/>
      </xdr:nvSpPr>
      <xdr:spPr>
        <a:xfrm>
          <a:off x="10655886"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1375</xdr:row>
      <xdr:rowOff>262351</xdr:rowOff>
    </xdr:from>
    <xdr:ext cx="65" cy="170239"/>
    <xdr:sp macro="" textlink="">
      <xdr:nvSpPr>
        <xdr:cNvPr id="169" name="กล่องข้อความ 168">
          <a:extLst>
            <a:ext uri="{FF2B5EF4-FFF2-40B4-BE49-F238E27FC236}">
              <a16:creationId xmlns:a16="http://schemas.microsoft.com/office/drawing/2014/main" id="{E280C201-DD18-46D0-96E9-4FF31099222D}"/>
            </a:ext>
          </a:extLst>
        </xdr:cNvPr>
        <xdr:cNvSpPr txBox="1"/>
      </xdr:nvSpPr>
      <xdr:spPr>
        <a:xfrm>
          <a:off x="10655886" y="355810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1377</xdr:row>
      <xdr:rowOff>0</xdr:rowOff>
    </xdr:from>
    <xdr:ext cx="65" cy="170239"/>
    <xdr:sp macro="" textlink="">
      <xdr:nvSpPr>
        <xdr:cNvPr id="170" name="กล่องข้อความ 169">
          <a:extLst>
            <a:ext uri="{FF2B5EF4-FFF2-40B4-BE49-F238E27FC236}">
              <a16:creationId xmlns:a16="http://schemas.microsoft.com/office/drawing/2014/main" id="{E236E8A7-B6AC-4846-8D54-9490E6B77418}"/>
            </a:ext>
          </a:extLst>
        </xdr:cNvPr>
        <xdr:cNvSpPr txBox="1"/>
      </xdr:nvSpPr>
      <xdr:spPr>
        <a:xfrm>
          <a:off x="8112711"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1377</xdr:row>
      <xdr:rowOff>0</xdr:rowOff>
    </xdr:from>
    <xdr:ext cx="65" cy="170239"/>
    <xdr:sp macro="" textlink="">
      <xdr:nvSpPr>
        <xdr:cNvPr id="171" name="กล่องข้อความ 170">
          <a:extLst>
            <a:ext uri="{FF2B5EF4-FFF2-40B4-BE49-F238E27FC236}">
              <a16:creationId xmlns:a16="http://schemas.microsoft.com/office/drawing/2014/main" id="{E5FE1693-3103-4F23-A995-A4783A624A21}"/>
            </a:ext>
          </a:extLst>
        </xdr:cNvPr>
        <xdr:cNvSpPr txBox="1"/>
      </xdr:nvSpPr>
      <xdr:spPr>
        <a:xfrm>
          <a:off x="8112711"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1377</xdr:row>
      <xdr:rowOff>0</xdr:rowOff>
    </xdr:from>
    <xdr:ext cx="65" cy="170239"/>
    <xdr:sp macro="" textlink="">
      <xdr:nvSpPr>
        <xdr:cNvPr id="172" name="กล่องข้อความ 171">
          <a:extLst>
            <a:ext uri="{FF2B5EF4-FFF2-40B4-BE49-F238E27FC236}">
              <a16:creationId xmlns:a16="http://schemas.microsoft.com/office/drawing/2014/main" id="{EF3C8D83-50C4-4C88-A681-695E6B53BBAD}"/>
            </a:ext>
          </a:extLst>
        </xdr:cNvPr>
        <xdr:cNvSpPr txBox="1"/>
      </xdr:nvSpPr>
      <xdr:spPr>
        <a:xfrm>
          <a:off x="8112711"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1377</xdr:row>
      <xdr:rowOff>0</xdr:rowOff>
    </xdr:from>
    <xdr:ext cx="65" cy="170239"/>
    <xdr:sp macro="" textlink="">
      <xdr:nvSpPr>
        <xdr:cNvPr id="173" name="กล่องข้อความ 172">
          <a:extLst>
            <a:ext uri="{FF2B5EF4-FFF2-40B4-BE49-F238E27FC236}">
              <a16:creationId xmlns:a16="http://schemas.microsoft.com/office/drawing/2014/main" id="{1B31C0F6-A3C1-4A46-BD3C-AEFBCF3B215E}"/>
            </a:ext>
          </a:extLst>
        </xdr:cNvPr>
        <xdr:cNvSpPr txBox="1"/>
      </xdr:nvSpPr>
      <xdr:spPr>
        <a:xfrm>
          <a:off x="8112711"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1377</xdr:row>
      <xdr:rowOff>0</xdr:rowOff>
    </xdr:from>
    <xdr:ext cx="65" cy="170239"/>
    <xdr:sp macro="" textlink="">
      <xdr:nvSpPr>
        <xdr:cNvPr id="174" name="กล่องข้อความ 173">
          <a:extLst>
            <a:ext uri="{FF2B5EF4-FFF2-40B4-BE49-F238E27FC236}">
              <a16:creationId xmlns:a16="http://schemas.microsoft.com/office/drawing/2014/main" id="{F636AEE9-9990-4298-8DE8-78B6B4628965}"/>
            </a:ext>
          </a:extLst>
        </xdr:cNvPr>
        <xdr:cNvSpPr txBox="1"/>
      </xdr:nvSpPr>
      <xdr:spPr>
        <a:xfrm>
          <a:off x="10655886"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1377</xdr:row>
      <xdr:rowOff>0</xdr:rowOff>
    </xdr:from>
    <xdr:ext cx="65" cy="170239"/>
    <xdr:sp macro="" textlink="">
      <xdr:nvSpPr>
        <xdr:cNvPr id="175" name="กล่องข้อความ 174">
          <a:extLst>
            <a:ext uri="{FF2B5EF4-FFF2-40B4-BE49-F238E27FC236}">
              <a16:creationId xmlns:a16="http://schemas.microsoft.com/office/drawing/2014/main" id="{5B8E15DB-9AB5-43AF-B07E-C4815AA736E3}"/>
            </a:ext>
          </a:extLst>
        </xdr:cNvPr>
        <xdr:cNvSpPr txBox="1"/>
      </xdr:nvSpPr>
      <xdr:spPr>
        <a:xfrm>
          <a:off x="10655886"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1377</xdr:row>
      <xdr:rowOff>0</xdr:rowOff>
    </xdr:from>
    <xdr:ext cx="65" cy="170239"/>
    <xdr:sp macro="" textlink="">
      <xdr:nvSpPr>
        <xdr:cNvPr id="176" name="กล่องข้อความ 175">
          <a:extLst>
            <a:ext uri="{FF2B5EF4-FFF2-40B4-BE49-F238E27FC236}">
              <a16:creationId xmlns:a16="http://schemas.microsoft.com/office/drawing/2014/main" id="{1C7D9175-0F0D-45A8-A07D-DD0EBE6124FB}"/>
            </a:ext>
          </a:extLst>
        </xdr:cNvPr>
        <xdr:cNvSpPr txBox="1"/>
      </xdr:nvSpPr>
      <xdr:spPr>
        <a:xfrm>
          <a:off x="10655886"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1377</xdr:row>
      <xdr:rowOff>0</xdr:rowOff>
    </xdr:from>
    <xdr:ext cx="65" cy="170239"/>
    <xdr:sp macro="" textlink="">
      <xdr:nvSpPr>
        <xdr:cNvPr id="177" name="กล่องข้อความ 176">
          <a:extLst>
            <a:ext uri="{FF2B5EF4-FFF2-40B4-BE49-F238E27FC236}">
              <a16:creationId xmlns:a16="http://schemas.microsoft.com/office/drawing/2014/main" id="{B2BE0097-50D8-4944-A6E6-D8763657DC2B}"/>
            </a:ext>
          </a:extLst>
        </xdr:cNvPr>
        <xdr:cNvSpPr txBox="1"/>
      </xdr:nvSpPr>
      <xdr:spPr>
        <a:xfrm>
          <a:off x="10655886" y="36861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1378</xdr:row>
      <xdr:rowOff>262351</xdr:rowOff>
    </xdr:from>
    <xdr:ext cx="65" cy="170239"/>
    <xdr:sp macro="" textlink="">
      <xdr:nvSpPr>
        <xdr:cNvPr id="178" name="กล่องข้อความ 177">
          <a:extLst>
            <a:ext uri="{FF2B5EF4-FFF2-40B4-BE49-F238E27FC236}">
              <a16:creationId xmlns:a16="http://schemas.microsoft.com/office/drawing/2014/main" id="{E3E25D0E-E510-4C71-8B17-D6CD942B7563}"/>
            </a:ext>
          </a:extLst>
        </xdr:cNvPr>
        <xdr:cNvSpPr txBox="1"/>
      </xdr:nvSpPr>
      <xdr:spPr>
        <a:xfrm>
          <a:off x="8112711" y="378956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1378</xdr:row>
      <xdr:rowOff>262351</xdr:rowOff>
    </xdr:from>
    <xdr:ext cx="65" cy="170239"/>
    <xdr:sp macro="" textlink="">
      <xdr:nvSpPr>
        <xdr:cNvPr id="179" name="กล่องข้อความ 178">
          <a:extLst>
            <a:ext uri="{FF2B5EF4-FFF2-40B4-BE49-F238E27FC236}">
              <a16:creationId xmlns:a16="http://schemas.microsoft.com/office/drawing/2014/main" id="{7F0E61E4-CAB6-4A4F-A231-0E10C7FC4774}"/>
            </a:ext>
          </a:extLst>
        </xdr:cNvPr>
        <xdr:cNvSpPr txBox="1"/>
      </xdr:nvSpPr>
      <xdr:spPr>
        <a:xfrm>
          <a:off x="10655886" y="378956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1378</xdr:row>
      <xdr:rowOff>262351</xdr:rowOff>
    </xdr:from>
    <xdr:ext cx="65" cy="170239"/>
    <xdr:sp macro="" textlink="">
      <xdr:nvSpPr>
        <xdr:cNvPr id="180" name="กล่องข้อความ 179">
          <a:extLst>
            <a:ext uri="{FF2B5EF4-FFF2-40B4-BE49-F238E27FC236}">
              <a16:creationId xmlns:a16="http://schemas.microsoft.com/office/drawing/2014/main" id="{8FE16FF6-10E9-48BE-A7B2-4032E58BB463}"/>
            </a:ext>
          </a:extLst>
        </xdr:cNvPr>
        <xdr:cNvSpPr txBox="1"/>
      </xdr:nvSpPr>
      <xdr:spPr>
        <a:xfrm>
          <a:off x="8112711" y="378956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1378</xdr:row>
      <xdr:rowOff>262351</xdr:rowOff>
    </xdr:from>
    <xdr:ext cx="65" cy="170239"/>
    <xdr:sp macro="" textlink="">
      <xdr:nvSpPr>
        <xdr:cNvPr id="181" name="กล่องข้อความ 180">
          <a:extLst>
            <a:ext uri="{FF2B5EF4-FFF2-40B4-BE49-F238E27FC236}">
              <a16:creationId xmlns:a16="http://schemas.microsoft.com/office/drawing/2014/main" id="{F28B4F4F-E843-4032-B897-5FB76DD8A55E}"/>
            </a:ext>
          </a:extLst>
        </xdr:cNvPr>
        <xdr:cNvSpPr txBox="1"/>
      </xdr:nvSpPr>
      <xdr:spPr>
        <a:xfrm>
          <a:off x="10655886" y="378956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1361</xdr:row>
      <xdr:rowOff>0</xdr:rowOff>
    </xdr:from>
    <xdr:ext cx="65" cy="172227"/>
    <xdr:sp macro="" textlink="">
      <xdr:nvSpPr>
        <xdr:cNvPr id="182" name="กล่องข้อความ 181">
          <a:extLst>
            <a:ext uri="{FF2B5EF4-FFF2-40B4-BE49-F238E27FC236}">
              <a16:creationId xmlns:a16="http://schemas.microsoft.com/office/drawing/2014/main" id="{D7D465EF-CF28-44F8-A325-6661A5310BFE}"/>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83" name="กล่องข้อความ 182">
          <a:extLst>
            <a:ext uri="{FF2B5EF4-FFF2-40B4-BE49-F238E27FC236}">
              <a16:creationId xmlns:a16="http://schemas.microsoft.com/office/drawing/2014/main" id="{E5D33BCB-F577-407E-B6C5-496DC72437E1}"/>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84" name="กล่องข้อความ 183">
          <a:extLst>
            <a:ext uri="{FF2B5EF4-FFF2-40B4-BE49-F238E27FC236}">
              <a16:creationId xmlns:a16="http://schemas.microsoft.com/office/drawing/2014/main" id="{EF7BCF68-B717-4AF2-9799-7F21166DB749}"/>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85" name="กล่องข้อความ 184">
          <a:extLst>
            <a:ext uri="{FF2B5EF4-FFF2-40B4-BE49-F238E27FC236}">
              <a16:creationId xmlns:a16="http://schemas.microsoft.com/office/drawing/2014/main" id="{C8425852-E98A-4B9E-A75D-9F3ACAB0AAC7}"/>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86" name="กล่องข้อความ 185">
          <a:extLst>
            <a:ext uri="{FF2B5EF4-FFF2-40B4-BE49-F238E27FC236}">
              <a16:creationId xmlns:a16="http://schemas.microsoft.com/office/drawing/2014/main" id="{61FB6869-3692-4D24-87F3-1748BC985CDB}"/>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87" name="กล่องข้อความ 186">
          <a:extLst>
            <a:ext uri="{FF2B5EF4-FFF2-40B4-BE49-F238E27FC236}">
              <a16:creationId xmlns:a16="http://schemas.microsoft.com/office/drawing/2014/main" id="{6989DA56-0740-4D20-80EE-742D43D5046E}"/>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88" name="กล่องข้อความ 187">
          <a:extLst>
            <a:ext uri="{FF2B5EF4-FFF2-40B4-BE49-F238E27FC236}">
              <a16:creationId xmlns:a16="http://schemas.microsoft.com/office/drawing/2014/main" id="{E6253E6F-606B-4A2C-8021-6E22A1D378E9}"/>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89" name="กล่องข้อความ 188">
          <a:extLst>
            <a:ext uri="{FF2B5EF4-FFF2-40B4-BE49-F238E27FC236}">
              <a16:creationId xmlns:a16="http://schemas.microsoft.com/office/drawing/2014/main" id="{F6CD896C-F9A4-4A56-A93F-DAD4A82E24E6}"/>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90" name="กล่องข้อความ 189">
          <a:extLst>
            <a:ext uri="{FF2B5EF4-FFF2-40B4-BE49-F238E27FC236}">
              <a16:creationId xmlns:a16="http://schemas.microsoft.com/office/drawing/2014/main" id="{A983F368-56D4-4BF1-AE36-6A24428D091E}"/>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91" name="กล่องข้อความ 190">
          <a:extLst>
            <a:ext uri="{FF2B5EF4-FFF2-40B4-BE49-F238E27FC236}">
              <a16:creationId xmlns:a16="http://schemas.microsoft.com/office/drawing/2014/main" id="{F07947B5-7E9F-44FC-8703-9BFAD2DBB4D2}"/>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92" name="กล่องข้อความ 191">
          <a:extLst>
            <a:ext uri="{FF2B5EF4-FFF2-40B4-BE49-F238E27FC236}">
              <a16:creationId xmlns:a16="http://schemas.microsoft.com/office/drawing/2014/main" id="{73126316-FCC1-4628-9BC0-CBFD7B766C97}"/>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193" name="กล่องข้อความ 192">
          <a:extLst>
            <a:ext uri="{FF2B5EF4-FFF2-40B4-BE49-F238E27FC236}">
              <a16:creationId xmlns:a16="http://schemas.microsoft.com/office/drawing/2014/main" id="{A1C5D3EB-0ED4-4052-BA4E-3AE0A0BECFD0}"/>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4" name="กล่องข้อความ 193">
          <a:extLst>
            <a:ext uri="{FF2B5EF4-FFF2-40B4-BE49-F238E27FC236}">
              <a16:creationId xmlns:a16="http://schemas.microsoft.com/office/drawing/2014/main" id="{F0206DDF-0657-4BCD-B50F-AF61A727B41D}"/>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5" name="กล่องข้อความ 194">
          <a:extLst>
            <a:ext uri="{FF2B5EF4-FFF2-40B4-BE49-F238E27FC236}">
              <a16:creationId xmlns:a16="http://schemas.microsoft.com/office/drawing/2014/main" id="{DB5F385A-6C94-46C0-9079-E5AF7C5422E1}"/>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6" name="กล่องข้อความ 195">
          <a:extLst>
            <a:ext uri="{FF2B5EF4-FFF2-40B4-BE49-F238E27FC236}">
              <a16:creationId xmlns:a16="http://schemas.microsoft.com/office/drawing/2014/main" id="{B4C5327F-DC40-43C0-B455-7FD23719A9C8}"/>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7" name="กล่องข้อความ 196">
          <a:extLst>
            <a:ext uri="{FF2B5EF4-FFF2-40B4-BE49-F238E27FC236}">
              <a16:creationId xmlns:a16="http://schemas.microsoft.com/office/drawing/2014/main" id="{D87CADC7-66FC-4072-AB04-6057B4E739FC}"/>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8" name="กล่องข้อความ 197">
          <a:extLst>
            <a:ext uri="{FF2B5EF4-FFF2-40B4-BE49-F238E27FC236}">
              <a16:creationId xmlns:a16="http://schemas.microsoft.com/office/drawing/2014/main" id="{C69F3500-FF02-4701-B72F-C13C4E29A23B}"/>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1361</xdr:row>
      <xdr:rowOff>0</xdr:rowOff>
    </xdr:from>
    <xdr:ext cx="65" cy="172227"/>
    <xdr:sp macro="" textlink="">
      <xdr:nvSpPr>
        <xdr:cNvPr id="199" name="กล่องข้อความ 198">
          <a:extLst>
            <a:ext uri="{FF2B5EF4-FFF2-40B4-BE49-F238E27FC236}">
              <a16:creationId xmlns:a16="http://schemas.microsoft.com/office/drawing/2014/main" id="{6E24B9C2-7DBF-437C-A199-4532B8C62D19}"/>
            </a:ext>
          </a:extLst>
        </xdr:cNvPr>
        <xdr:cNvSpPr txBox="1"/>
      </xdr:nvSpPr>
      <xdr:spPr>
        <a:xfrm>
          <a:off x="8112711"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0" name="กล่องข้อความ 199">
          <a:extLst>
            <a:ext uri="{FF2B5EF4-FFF2-40B4-BE49-F238E27FC236}">
              <a16:creationId xmlns:a16="http://schemas.microsoft.com/office/drawing/2014/main" id="{D59FC457-33CC-4834-B7A2-7C78E916AF75}"/>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1" name="กล่องข้อความ 200">
          <a:extLst>
            <a:ext uri="{FF2B5EF4-FFF2-40B4-BE49-F238E27FC236}">
              <a16:creationId xmlns:a16="http://schemas.microsoft.com/office/drawing/2014/main" id="{01D9C9CB-49F8-4624-83FE-214DEFA79BB4}"/>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2" name="กล่องข้อความ 201">
          <a:extLst>
            <a:ext uri="{FF2B5EF4-FFF2-40B4-BE49-F238E27FC236}">
              <a16:creationId xmlns:a16="http://schemas.microsoft.com/office/drawing/2014/main" id="{97218683-82D2-4651-BD88-D2134452EAA4}"/>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3" name="กล่องข้อความ 202">
          <a:extLst>
            <a:ext uri="{FF2B5EF4-FFF2-40B4-BE49-F238E27FC236}">
              <a16:creationId xmlns:a16="http://schemas.microsoft.com/office/drawing/2014/main" id="{6BCEE326-9DB5-4338-A3B7-D1B3A8EABAD0}"/>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4" name="กล่องข้อความ 203">
          <a:extLst>
            <a:ext uri="{FF2B5EF4-FFF2-40B4-BE49-F238E27FC236}">
              <a16:creationId xmlns:a16="http://schemas.microsoft.com/office/drawing/2014/main" id="{609E51B4-BCDF-426E-9A38-5EC80BDE65A0}"/>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1361</xdr:row>
      <xdr:rowOff>0</xdr:rowOff>
    </xdr:from>
    <xdr:ext cx="65" cy="172227"/>
    <xdr:sp macro="" textlink="">
      <xdr:nvSpPr>
        <xdr:cNvPr id="205" name="กล่องข้อความ 204">
          <a:extLst>
            <a:ext uri="{FF2B5EF4-FFF2-40B4-BE49-F238E27FC236}">
              <a16:creationId xmlns:a16="http://schemas.microsoft.com/office/drawing/2014/main" id="{4E991630-E736-4CF3-B4E6-341F4451E9D2}"/>
            </a:ext>
          </a:extLst>
        </xdr:cNvPr>
        <xdr:cNvSpPr txBox="1"/>
      </xdr:nvSpPr>
      <xdr:spPr>
        <a:xfrm>
          <a:off x="10655886" y="24517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06" name="กล่องข้อความ 205">
          <a:extLst>
            <a:ext uri="{FF2B5EF4-FFF2-40B4-BE49-F238E27FC236}">
              <a16:creationId xmlns:a16="http://schemas.microsoft.com/office/drawing/2014/main" id="{CDE36B51-DE34-43C1-8A9D-BCF380A379CB}"/>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07" name="กล่องข้อความ 206">
          <a:extLst>
            <a:ext uri="{FF2B5EF4-FFF2-40B4-BE49-F238E27FC236}">
              <a16:creationId xmlns:a16="http://schemas.microsoft.com/office/drawing/2014/main" id="{853CA763-A33F-4C5E-9C66-9EB8F5347108}"/>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08" name="กล่องข้อความ 207">
          <a:extLst>
            <a:ext uri="{FF2B5EF4-FFF2-40B4-BE49-F238E27FC236}">
              <a16:creationId xmlns:a16="http://schemas.microsoft.com/office/drawing/2014/main" id="{5E7CB271-49E2-4F20-B93E-70C78C5AB71B}"/>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09" name="กล่องข้อความ 208">
          <a:extLst>
            <a:ext uri="{FF2B5EF4-FFF2-40B4-BE49-F238E27FC236}">
              <a16:creationId xmlns:a16="http://schemas.microsoft.com/office/drawing/2014/main" id="{A3274BDE-BA12-41F0-83D6-906CA24E40F4}"/>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10" name="กล่องข้อความ 209">
          <a:extLst>
            <a:ext uri="{FF2B5EF4-FFF2-40B4-BE49-F238E27FC236}">
              <a16:creationId xmlns:a16="http://schemas.microsoft.com/office/drawing/2014/main" id="{E8ECFB68-B1FC-400D-913B-569E2C234CB5}"/>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11" name="กล่องข้อความ 210">
          <a:extLst>
            <a:ext uri="{FF2B5EF4-FFF2-40B4-BE49-F238E27FC236}">
              <a16:creationId xmlns:a16="http://schemas.microsoft.com/office/drawing/2014/main" id="{8F4A208F-F257-4FD2-90CC-5D2616B827F5}"/>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2" name="กล่องข้อความ 211">
          <a:extLst>
            <a:ext uri="{FF2B5EF4-FFF2-40B4-BE49-F238E27FC236}">
              <a16:creationId xmlns:a16="http://schemas.microsoft.com/office/drawing/2014/main" id="{F0174D37-AC2C-4312-B1C1-05F866DF54B4}"/>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3" name="กล่องข้อความ 212">
          <a:extLst>
            <a:ext uri="{FF2B5EF4-FFF2-40B4-BE49-F238E27FC236}">
              <a16:creationId xmlns:a16="http://schemas.microsoft.com/office/drawing/2014/main" id="{780F74CB-C680-4151-8CD9-322A49BF30B1}"/>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4" name="กล่องข้อความ 213">
          <a:extLst>
            <a:ext uri="{FF2B5EF4-FFF2-40B4-BE49-F238E27FC236}">
              <a16:creationId xmlns:a16="http://schemas.microsoft.com/office/drawing/2014/main" id="{3D33847D-E89B-45B0-807E-FDC3E99E370B}"/>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5" name="กล่องข้อความ 214">
          <a:extLst>
            <a:ext uri="{FF2B5EF4-FFF2-40B4-BE49-F238E27FC236}">
              <a16:creationId xmlns:a16="http://schemas.microsoft.com/office/drawing/2014/main" id="{7CC840AB-8F96-4DEF-BFA6-D6D5115B0449}"/>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6" name="กล่องข้อความ 215">
          <a:extLst>
            <a:ext uri="{FF2B5EF4-FFF2-40B4-BE49-F238E27FC236}">
              <a16:creationId xmlns:a16="http://schemas.microsoft.com/office/drawing/2014/main" id="{F3A53D7E-839B-4FEE-9A69-BD03FD5C6AF5}"/>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17" name="กล่องข้อความ 216">
          <a:extLst>
            <a:ext uri="{FF2B5EF4-FFF2-40B4-BE49-F238E27FC236}">
              <a16:creationId xmlns:a16="http://schemas.microsoft.com/office/drawing/2014/main" id="{92909EC7-EE6C-422A-A45D-ED664B8AEDDF}"/>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18" name="กล่องข้อความ 217">
          <a:extLst>
            <a:ext uri="{FF2B5EF4-FFF2-40B4-BE49-F238E27FC236}">
              <a16:creationId xmlns:a16="http://schemas.microsoft.com/office/drawing/2014/main" id="{8064E919-5B03-464C-BE2D-A967E292CD93}"/>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19" name="กล่องข้อความ 218">
          <a:extLst>
            <a:ext uri="{FF2B5EF4-FFF2-40B4-BE49-F238E27FC236}">
              <a16:creationId xmlns:a16="http://schemas.microsoft.com/office/drawing/2014/main" id="{24D30525-C621-4CF2-ABBB-036E1629DE52}"/>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20" name="กล่องข้อความ 219">
          <a:extLst>
            <a:ext uri="{FF2B5EF4-FFF2-40B4-BE49-F238E27FC236}">
              <a16:creationId xmlns:a16="http://schemas.microsoft.com/office/drawing/2014/main" id="{4EF10E73-96F9-4B72-AD61-FABB535D6300}"/>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21" name="กล่องข้อความ 220">
          <a:extLst>
            <a:ext uri="{FF2B5EF4-FFF2-40B4-BE49-F238E27FC236}">
              <a16:creationId xmlns:a16="http://schemas.microsoft.com/office/drawing/2014/main" id="{00042947-BEEB-45EE-84C0-5574316D8796}"/>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22" name="กล่องข้อความ 221">
          <a:extLst>
            <a:ext uri="{FF2B5EF4-FFF2-40B4-BE49-F238E27FC236}">
              <a16:creationId xmlns:a16="http://schemas.microsoft.com/office/drawing/2014/main" id="{7AEE899A-513A-45B3-B831-1315069DAF1B}"/>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1365</xdr:row>
      <xdr:rowOff>0</xdr:rowOff>
    </xdr:from>
    <xdr:ext cx="65" cy="172227"/>
    <xdr:sp macro="" textlink="">
      <xdr:nvSpPr>
        <xdr:cNvPr id="223" name="กล่องข้อความ 222">
          <a:extLst>
            <a:ext uri="{FF2B5EF4-FFF2-40B4-BE49-F238E27FC236}">
              <a16:creationId xmlns:a16="http://schemas.microsoft.com/office/drawing/2014/main" id="{2BAE7CC9-F561-474C-B635-36B037744E4D}"/>
            </a:ext>
          </a:extLst>
        </xdr:cNvPr>
        <xdr:cNvSpPr txBox="1"/>
      </xdr:nvSpPr>
      <xdr:spPr>
        <a:xfrm>
          <a:off x="8112711"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4" name="กล่องข้อความ 223">
          <a:extLst>
            <a:ext uri="{FF2B5EF4-FFF2-40B4-BE49-F238E27FC236}">
              <a16:creationId xmlns:a16="http://schemas.microsoft.com/office/drawing/2014/main" id="{5DFE1B79-77BF-4E89-A8CD-219EBF62CF4A}"/>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5" name="กล่องข้อความ 224">
          <a:extLst>
            <a:ext uri="{FF2B5EF4-FFF2-40B4-BE49-F238E27FC236}">
              <a16:creationId xmlns:a16="http://schemas.microsoft.com/office/drawing/2014/main" id="{92DA4943-20F9-4AB0-B528-6ABDB60A6505}"/>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6" name="กล่องข้อความ 225">
          <a:extLst>
            <a:ext uri="{FF2B5EF4-FFF2-40B4-BE49-F238E27FC236}">
              <a16:creationId xmlns:a16="http://schemas.microsoft.com/office/drawing/2014/main" id="{9C48F223-B628-4DF5-B8A1-C0F540CF65C7}"/>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7" name="กล่องข้อความ 226">
          <a:extLst>
            <a:ext uri="{FF2B5EF4-FFF2-40B4-BE49-F238E27FC236}">
              <a16:creationId xmlns:a16="http://schemas.microsoft.com/office/drawing/2014/main" id="{3E074156-310F-48B7-8F12-E143608D9670}"/>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8" name="กล่องข้อความ 227">
          <a:extLst>
            <a:ext uri="{FF2B5EF4-FFF2-40B4-BE49-F238E27FC236}">
              <a16:creationId xmlns:a16="http://schemas.microsoft.com/office/drawing/2014/main" id="{CAAE65B8-FA3B-4D40-B0FA-C1DD28E79865}"/>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1365</xdr:row>
      <xdr:rowOff>0</xdr:rowOff>
    </xdr:from>
    <xdr:ext cx="65" cy="172227"/>
    <xdr:sp macro="" textlink="">
      <xdr:nvSpPr>
        <xdr:cNvPr id="229" name="กล่องข้อความ 228">
          <a:extLst>
            <a:ext uri="{FF2B5EF4-FFF2-40B4-BE49-F238E27FC236}">
              <a16:creationId xmlns:a16="http://schemas.microsoft.com/office/drawing/2014/main" id="{9F9EF335-1457-4737-A550-B327F9BF6DD0}"/>
            </a:ext>
          </a:extLst>
        </xdr:cNvPr>
        <xdr:cNvSpPr txBox="1"/>
      </xdr:nvSpPr>
      <xdr:spPr>
        <a:xfrm>
          <a:off x="10655886" y="27603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0" name="กล่องข้อความ 229">
          <a:extLst>
            <a:ext uri="{FF2B5EF4-FFF2-40B4-BE49-F238E27FC236}">
              <a16:creationId xmlns:a16="http://schemas.microsoft.com/office/drawing/2014/main" id="{D089586B-6EAB-474E-AE21-2003B8CD23EE}"/>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1" name="กล่องข้อความ 230">
          <a:extLst>
            <a:ext uri="{FF2B5EF4-FFF2-40B4-BE49-F238E27FC236}">
              <a16:creationId xmlns:a16="http://schemas.microsoft.com/office/drawing/2014/main" id="{81E4A882-187C-40AA-B65E-0D96096110FC}"/>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2" name="กล่องข้อความ 231">
          <a:extLst>
            <a:ext uri="{FF2B5EF4-FFF2-40B4-BE49-F238E27FC236}">
              <a16:creationId xmlns:a16="http://schemas.microsoft.com/office/drawing/2014/main" id="{4C7298A8-D2D9-49AC-B544-6978D94442B7}"/>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3" name="กล่องข้อความ 232">
          <a:extLst>
            <a:ext uri="{FF2B5EF4-FFF2-40B4-BE49-F238E27FC236}">
              <a16:creationId xmlns:a16="http://schemas.microsoft.com/office/drawing/2014/main" id="{D14607F6-AC98-4095-9B6D-7CE72E19D8E3}"/>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4" name="กล่องข้อความ 233">
          <a:extLst>
            <a:ext uri="{FF2B5EF4-FFF2-40B4-BE49-F238E27FC236}">
              <a16:creationId xmlns:a16="http://schemas.microsoft.com/office/drawing/2014/main" id="{32016D31-15CF-4B4E-8C77-A45316FF111E}"/>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35" name="กล่องข้อความ 234">
          <a:extLst>
            <a:ext uri="{FF2B5EF4-FFF2-40B4-BE49-F238E27FC236}">
              <a16:creationId xmlns:a16="http://schemas.microsoft.com/office/drawing/2014/main" id="{525D4AA7-41AC-4F95-A807-0C8FE3B5188B}"/>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36" name="กล่องข้อความ 235">
          <a:extLst>
            <a:ext uri="{FF2B5EF4-FFF2-40B4-BE49-F238E27FC236}">
              <a16:creationId xmlns:a16="http://schemas.microsoft.com/office/drawing/2014/main" id="{D1DC303A-BF68-458D-ACD5-CFD4ACB82C38}"/>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37" name="กล่องข้อความ 236">
          <a:extLst>
            <a:ext uri="{FF2B5EF4-FFF2-40B4-BE49-F238E27FC236}">
              <a16:creationId xmlns:a16="http://schemas.microsoft.com/office/drawing/2014/main" id="{B09F3CF6-D2CA-4191-87EA-81A0D941444E}"/>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38" name="กล่องข้อความ 237">
          <a:extLst>
            <a:ext uri="{FF2B5EF4-FFF2-40B4-BE49-F238E27FC236}">
              <a16:creationId xmlns:a16="http://schemas.microsoft.com/office/drawing/2014/main" id="{EB78291F-264F-4C1F-9F7D-13910CE01214}"/>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39" name="กล่องข้อความ 238">
          <a:extLst>
            <a:ext uri="{FF2B5EF4-FFF2-40B4-BE49-F238E27FC236}">
              <a16:creationId xmlns:a16="http://schemas.microsoft.com/office/drawing/2014/main" id="{2CE73AF3-E8F3-4646-8DBC-302910968235}"/>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40" name="กล่องข้อความ 239">
          <a:extLst>
            <a:ext uri="{FF2B5EF4-FFF2-40B4-BE49-F238E27FC236}">
              <a16:creationId xmlns:a16="http://schemas.microsoft.com/office/drawing/2014/main" id="{86F342E5-3356-4B58-AE7B-684D194AB327}"/>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41" name="กล่องข้อความ 240">
          <a:extLst>
            <a:ext uri="{FF2B5EF4-FFF2-40B4-BE49-F238E27FC236}">
              <a16:creationId xmlns:a16="http://schemas.microsoft.com/office/drawing/2014/main" id="{8B59C20C-C5BF-4671-A8AB-7FD828B299C6}"/>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2" name="กล่องข้อความ 241">
          <a:extLst>
            <a:ext uri="{FF2B5EF4-FFF2-40B4-BE49-F238E27FC236}">
              <a16:creationId xmlns:a16="http://schemas.microsoft.com/office/drawing/2014/main" id="{A4B22084-9A34-4C0D-8E51-8F201A129C8E}"/>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3" name="กล่องข้อความ 242">
          <a:extLst>
            <a:ext uri="{FF2B5EF4-FFF2-40B4-BE49-F238E27FC236}">
              <a16:creationId xmlns:a16="http://schemas.microsoft.com/office/drawing/2014/main" id="{083CBCBD-0028-421F-914D-91C4542C1C89}"/>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4" name="กล่องข้อความ 243">
          <a:extLst>
            <a:ext uri="{FF2B5EF4-FFF2-40B4-BE49-F238E27FC236}">
              <a16:creationId xmlns:a16="http://schemas.microsoft.com/office/drawing/2014/main" id="{E6B08C68-6527-416A-BB71-28C42239DC06}"/>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5" name="กล่องข้อความ 244">
          <a:extLst>
            <a:ext uri="{FF2B5EF4-FFF2-40B4-BE49-F238E27FC236}">
              <a16:creationId xmlns:a16="http://schemas.microsoft.com/office/drawing/2014/main" id="{74E365AE-082C-4590-BB29-F894E27F5867}"/>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6" name="กล่องข้อความ 245">
          <a:extLst>
            <a:ext uri="{FF2B5EF4-FFF2-40B4-BE49-F238E27FC236}">
              <a16:creationId xmlns:a16="http://schemas.microsoft.com/office/drawing/2014/main" id="{E1BAE11B-8518-4004-98BF-F86AB1B2B6B9}"/>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1376</xdr:row>
      <xdr:rowOff>0</xdr:rowOff>
    </xdr:from>
    <xdr:ext cx="65" cy="172227"/>
    <xdr:sp macro="" textlink="">
      <xdr:nvSpPr>
        <xdr:cNvPr id="247" name="กล่องข้อความ 246">
          <a:extLst>
            <a:ext uri="{FF2B5EF4-FFF2-40B4-BE49-F238E27FC236}">
              <a16:creationId xmlns:a16="http://schemas.microsoft.com/office/drawing/2014/main" id="{A74619FE-E6B6-4F7C-B137-FE5BA69A4999}"/>
            </a:ext>
          </a:extLst>
        </xdr:cNvPr>
        <xdr:cNvSpPr txBox="1"/>
      </xdr:nvSpPr>
      <xdr:spPr>
        <a:xfrm>
          <a:off x="8112711"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48" name="กล่องข้อความ 247">
          <a:extLst>
            <a:ext uri="{FF2B5EF4-FFF2-40B4-BE49-F238E27FC236}">
              <a16:creationId xmlns:a16="http://schemas.microsoft.com/office/drawing/2014/main" id="{55221568-E1D6-46AE-A4BA-C4B6FB185492}"/>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49" name="กล่องข้อความ 248">
          <a:extLst>
            <a:ext uri="{FF2B5EF4-FFF2-40B4-BE49-F238E27FC236}">
              <a16:creationId xmlns:a16="http://schemas.microsoft.com/office/drawing/2014/main" id="{04110DE1-0ABE-428E-9C78-A1AB2DF72472}"/>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50" name="กล่องข้อความ 249">
          <a:extLst>
            <a:ext uri="{FF2B5EF4-FFF2-40B4-BE49-F238E27FC236}">
              <a16:creationId xmlns:a16="http://schemas.microsoft.com/office/drawing/2014/main" id="{3E5F1DF4-C94D-4576-9218-48EBDFA820D0}"/>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51" name="กล่องข้อความ 250">
          <a:extLst>
            <a:ext uri="{FF2B5EF4-FFF2-40B4-BE49-F238E27FC236}">
              <a16:creationId xmlns:a16="http://schemas.microsoft.com/office/drawing/2014/main" id="{09CA37CB-2ED9-4E44-A889-AF7BA67F8443}"/>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52" name="กล่องข้อความ 251">
          <a:extLst>
            <a:ext uri="{FF2B5EF4-FFF2-40B4-BE49-F238E27FC236}">
              <a16:creationId xmlns:a16="http://schemas.microsoft.com/office/drawing/2014/main" id="{1A8180B8-0D46-4536-86E5-A028B009E067}"/>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1376</xdr:row>
      <xdr:rowOff>0</xdr:rowOff>
    </xdr:from>
    <xdr:ext cx="65" cy="172227"/>
    <xdr:sp macro="" textlink="">
      <xdr:nvSpPr>
        <xdr:cNvPr id="253" name="กล่องข้อความ 252">
          <a:extLst>
            <a:ext uri="{FF2B5EF4-FFF2-40B4-BE49-F238E27FC236}">
              <a16:creationId xmlns:a16="http://schemas.microsoft.com/office/drawing/2014/main" id="{F4DA9DC0-996A-46A1-8344-5CA2CCB37900}"/>
            </a:ext>
          </a:extLst>
        </xdr:cNvPr>
        <xdr:cNvSpPr txBox="1"/>
      </xdr:nvSpPr>
      <xdr:spPr>
        <a:xfrm>
          <a:off x="10655886" y="36090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1383</xdr:row>
      <xdr:rowOff>262351</xdr:rowOff>
    </xdr:from>
    <xdr:ext cx="65" cy="172227"/>
    <xdr:sp macro="" textlink="">
      <xdr:nvSpPr>
        <xdr:cNvPr id="254" name="กล่องข้อความ 253">
          <a:extLst>
            <a:ext uri="{FF2B5EF4-FFF2-40B4-BE49-F238E27FC236}">
              <a16:creationId xmlns:a16="http://schemas.microsoft.com/office/drawing/2014/main" id="{32F3CAFC-CC89-46DA-83DD-839DB08B75A2}"/>
            </a:ext>
          </a:extLst>
        </xdr:cNvPr>
        <xdr:cNvSpPr txBox="1"/>
      </xdr:nvSpPr>
      <xdr:spPr>
        <a:xfrm>
          <a:off x="8112711" y="41753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1382</xdr:row>
      <xdr:rowOff>262351</xdr:rowOff>
    </xdr:from>
    <xdr:ext cx="65" cy="172227"/>
    <xdr:sp macro="" textlink="">
      <xdr:nvSpPr>
        <xdr:cNvPr id="255" name="กล่องข้อความ 254">
          <a:extLst>
            <a:ext uri="{FF2B5EF4-FFF2-40B4-BE49-F238E27FC236}">
              <a16:creationId xmlns:a16="http://schemas.microsoft.com/office/drawing/2014/main" id="{95EE234E-34B7-4711-8536-7A279C888DC3}"/>
            </a:ext>
          </a:extLst>
        </xdr:cNvPr>
        <xdr:cNvSpPr txBox="1"/>
      </xdr:nvSpPr>
      <xdr:spPr>
        <a:xfrm>
          <a:off x="8112711"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1382</xdr:row>
      <xdr:rowOff>262351</xdr:rowOff>
    </xdr:from>
    <xdr:ext cx="65" cy="172227"/>
    <xdr:sp macro="" textlink="">
      <xdr:nvSpPr>
        <xdr:cNvPr id="256" name="กล่องข้อความ 255">
          <a:extLst>
            <a:ext uri="{FF2B5EF4-FFF2-40B4-BE49-F238E27FC236}">
              <a16:creationId xmlns:a16="http://schemas.microsoft.com/office/drawing/2014/main" id="{616CEA26-DDBB-4BB6-8DDE-D01348725C9B}"/>
            </a:ext>
          </a:extLst>
        </xdr:cNvPr>
        <xdr:cNvSpPr txBox="1"/>
      </xdr:nvSpPr>
      <xdr:spPr>
        <a:xfrm>
          <a:off x="8112711"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57" name="กล่องข้อความ 256">
          <a:extLst>
            <a:ext uri="{FF2B5EF4-FFF2-40B4-BE49-F238E27FC236}">
              <a16:creationId xmlns:a16="http://schemas.microsoft.com/office/drawing/2014/main" id="{0D4322F6-2AF4-4176-930D-13A641FAD970}"/>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58" name="กล่องข้อความ 257">
          <a:extLst>
            <a:ext uri="{FF2B5EF4-FFF2-40B4-BE49-F238E27FC236}">
              <a16:creationId xmlns:a16="http://schemas.microsoft.com/office/drawing/2014/main" id="{47CDF6F6-350B-41AB-AF8B-85AF0550D609}"/>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59" name="กล่องข้อความ 258">
          <a:extLst>
            <a:ext uri="{FF2B5EF4-FFF2-40B4-BE49-F238E27FC236}">
              <a16:creationId xmlns:a16="http://schemas.microsoft.com/office/drawing/2014/main" id="{4319D3C6-1E2B-41A6-9ABB-0E2C63AC540D}"/>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1383</xdr:row>
      <xdr:rowOff>262351</xdr:rowOff>
    </xdr:from>
    <xdr:ext cx="65" cy="172227"/>
    <xdr:sp macro="" textlink="">
      <xdr:nvSpPr>
        <xdr:cNvPr id="260" name="กล่องข้อความ 259">
          <a:extLst>
            <a:ext uri="{FF2B5EF4-FFF2-40B4-BE49-F238E27FC236}">
              <a16:creationId xmlns:a16="http://schemas.microsoft.com/office/drawing/2014/main" id="{435836D8-7BF7-4433-B8A5-0A1284AEF5D5}"/>
            </a:ext>
          </a:extLst>
        </xdr:cNvPr>
        <xdr:cNvSpPr txBox="1"/>
      </xdr:nvSpPr>
      <xdr:spPr>
        <a:xfrm>
          <a:off x="8112711" y="41753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1382</xdr:row>
      <xdr:rowOff>262351</xdr:rowOff>
    </xdr:from>
    <xdr:ext cx="65" cy="172227"/>
    <xdr:sp macro="" textlink="">
      <xdr:nvSpPr>
        <xdr:cNvPr id="261" name="กล่องข้อความ 260">
          <a:extLst>
            <a:ext uri="{FF2B5EF4-FFF2-40B4-BE49-F238E27FC236}">
              <a16:creationId xmlns:a16="http://schemas.microsoft.com/office/drawing/2014/main" id="{0A573E36-FE05-42EB-8EC7-6A478A4BAD19}"/>
            </a:ext>
          </a:extLst>
        </xdr:cNvPr>
        <xdr:cNvSpPr txBox="1"/>
      </xdr:nvSpPr>
      <xdr:spPr>
        <a:xfrm>
          <a:off x="8112711"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1382</xdr:row>
      <xdr:rowOff>262351</xdr:rowOff>
    </xdr:from>
    <xdr:ext cx="65" cy="172227"/>
    <xdr:sp macro="" textlink="">
      <xdr:nvSpPr>
        <xdr:cNvPr id="262" name="กล่องข้อความ 261">
          <a:extLst>
            <a:ext uri="{FF2B5EF4-FFF2-40B4-BE49-F238E27FC236}">
              <a16:creationId xmlns:a16="http://schemas.microsoft.com/office/drawing/2014/main" id="{4E9A191F-7B3A-41DC-BB40-ADD99B4A655A}"/>
            </a:ext>
          </a:extLst>
        </xdr:cNvPr>
        <xdr:cNvSpPr txBox="1"/>
      </xdr:nvSpPr>
      <xdr:spPr>
        <a:xfrm>
          <a:off x="8112711"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63" name="กล่องข้อความ 262">
          <a:extLst>
            <a:ext uri="{FF2B5EF4-FFF2-40B4-BE49-F238E27FC236}">
              <a16:creationId xmlns:a16="http://schemas.microsoft.com/office/drawing/2014/main" id="{F0567B8A-F231-41FD-B56D-0C315C0D7229}"/>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64" name="กล่องข้อความ 263">
          <a:extLst>
            <a:ext uri="{FF2B5EF4-FFF2-40B4-BE49-F238E27FC236}">
              <a16:creationId xmlns:a16="http://schemas.microsoft.com/office/drawing/2014/main" id="{2599ED64-8A3F-445D-AD1A-F3AD8046C76D}"/>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1380</xdr:row>
      <xdr:rowOff>262351</xdr:rowOff>
    </xdr:from>
    <xdr:ext cx="65" cy="172227"/>
    <xdr:sp macro="" textlink="">
      <xdr:nvSpPr>
        <xdr:cNvPr id="265" name="กล่องข้อความ 264">
          <a:extLst>
            <a:ext uri="{FF2B5EF4-FFF2-40B4-BE49-F238E27FC236}">
              <a16:creationId xmlns:a16="http://schemas.microsoft.com/office/drawing/2014/main" id="{8A65F1F4-6095-4841-B43E-545494E65E2F}"/>
            </a:ext>
          </a:extLst>
        </xdr:cNvPr>
        <xdr:cNvSpPr txBox="1"/>
      </xdr:nvSpPr>
      <xdr:spPr>
        <a:xfrm>
          <a:off x="8112711"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1383</xdr:row>
      <xdr:rowOff>262351</xdr:rowOff>
    </xdr:from>
    <xdr:ext cx="65" cy="172227"/>
    <xdr:sp macro="" textlink="">
      <xdr:nvSpPr>
        <xdr:cNvPr id="266" name="กล่องข้อความ 265">
          <a:extLst>
            <a:ext uri="{FF2B5EF4-FFF2-40B4-BE49-F238E27FC236}">
              <a16:creationId xmlns:a16="http://schemas.microsoft.com/office/drawing/2014/main" id="{BD413B44-9769-4365-9465-8F3B7B71FE2F}"/>
            </a:ext>
          </a:extLst>
        </xdr:cNvPr>
        <xdr:cNvSpPr txBox="1"/>
      </xdr:nvSpPr>
      <xdr:spPr>
        <a:xfrm>
          <a:off x="10655886" y="41753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1382</xdr:row>
      <xdr:rowOff>262351</xdr:rowOff>
    </xdr:from>
    <xdr:ext cx="65" cy="172227"/>
    <xdr:sp macro="" textlink="">
      <xdr:nvSpPr>
        <xdr:cNvPr id="267" name="กล่องข้อความ 266">
          <a:extLst>
            <a:ext uri="{FF2B5EF4-FFF2-40B4-BE49-F238E27FC236}">
              <a16:creationId xmlns:a16="http://schemas.microsoft.com/office/drawing/2014/main" id="{026C24D4-8F5B-4E41-955A-C4640C494B98}"/>
            </a:ext>
          </a:extLst>
        </xdr:cNvPr>
        <xdr:cNvSpPr txBox="1"/>
      </xdr:nvSpPr>
      <xdr:spPr>
        <a:xfrm>
          <a:off x="10655886"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1382</xdr:row>
      <xdr:rowOff>262351</xdr:rowOff>
    </xdr:from>
    <xdr:ext cx="65" cy="172227"/>
    <xdr:sp macro="" textlink="">
      <xdr:nvSpPr>
        <xdr:cNvPr id="268" name="กล่องข้อความ 267">
          <a:extLst>
            <a:ext uri="{FF2B5EF4-FFF2-40B4-BE49-F238E27FC236}">
              <a16:creationId xmlns:a16="http://schemas.microsoft.com/office/drawing/2014/main" id="{06C2F72C-9ED2-4349-BBAD-D9CAD6715C1E}"/>
            </a:ext>
          </a:extLst>
        </xdr:cNvPr>
        <xdr:cNvSpPr txBox="1"/>
      </xdr:nvSpPr>
      <xdr:spPr>
        <a:xfrm>
          <a:off x="10655886"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69" name="กล่องข้อความ 268">
          <a:extLst>
            <a:ext uri="{FF2B5EF4-FFF2-40B4-BE49-F238E27FC236}">
              <a16:creationId xmlns:a16="http://schemas.microsoft.com/office/drawing/2014/main" id="{A308DDCB-A7CF-4C5F-A373-43C646C234D3}"/>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70" name="กล่องข้อความ 269">
          <a:extLst>
            <a:ext uri="{FF2B5EF4-FFF2-40B4-BE49-F238E27FC236}">
              <a16:creationId xmlns:a16="http://schemas.microsoft.com/office/drawing/2014/main" id="{716D8335-8AE8-4A34-835B-99F3DFC05C16}"/>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71" name="กล่องข้อความ 270">
          <a:extLst>
            <a:ext uri="{FF2B5EF4-FFF2-40B4-BE49-F238E27FC236}">
              <a16:creationId xmlns:a16="http://schemas.microsoft.com/office/drawing/2014/main" id="{D7391874-A884-4F33-9274-BF64101C5114}"/>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1383</xdr:row>
      <xdr:rowOff>262351</xdr:rowOff>
    </xdr:from>
    <xdr:ext cx="65" cy="172227"/>
    <xdr:sp macro="" textlink="">
      <xdr:nvSpPr>
        <xdr:cNvPr id="272" name="กล่องข้อความ 271">
          <a:extLst>
            <a:ext uri="{FF2B5EF4-FFF2-40B4-BE49-F238E27FC236}">
              <a16:creationId xmlns:a16="http://schemas.microsoft.com/office/drawing/2014/main" id="{E33899FC-2E89-43E1-AE5C-F8455751D698}"/>
            </a:ext>
          </a:extLst>
        </xdr:cNvPr>
        <xdr:cNvSpPr txBox="1"/>
      </xdr:nvSpPr>
      <xdr:spPr>
        <a:xfrm>
          <a:off x="10655886" y="417532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1382</xdr:row>
      <xdr:rowOff>262351</xdr:rowOff>
    </xdr:from>
    <xdr:ext cx="65" cy="172227"/>
    <xdr:sp macro="" textlink="">
      <xdr:nvSpPr>
        <xdr:cNvPr id="273" name="กล่องข้อความ 272">
          <a:extLst>
            <a:ext uri="{FF2B5EF4-FFF2-40B4-BE49-F238E27FC236}">
              <a16:creationId xmlns:a16="http://schemas.microsoft.com/office/drawing/2014/main" id="{2C153C28-FF39-4FD9-AEA4-1B9FB598E1EC}"/>
            </a:ext>
          </a:extLst>
        </xdr:cNvPr>
        <xdr:cNvSpPr txBox="1"/>
      </xdr:nvSpPr>
      <xdr:spPr>
        <a:xfrm>
          <a:off x="10655886"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1382</xdr:row>
      <xdr:rowOff>262351</xdr:rowOff>
    </xdr:from>
    <xdr:ext cx="65" cy="172227"/>
    <xdr:sp macro="" textlink="">
      <xdr:nvSpPr>
        <xdr:cNvPr id="274" name="กล่องข้อความ 273">
          <a:extLst>
            <a:ext uri="{FF2B5EF4-FFF2-40B4-BE49-F238E27FC236}">
              <a16:creationId xmlns:a16="http://schemas.microsoft.com/office/drawing/2014/main" id="{7BA9CA31-FA74-4C5B-A531-6F0296B80854}"/>
            </a:ext>
          </a:extLst>
        </xdr:cNvPr>
        <xdr:cNvSpPr txBox="1"/>
      </xdr:nvSpPr>
      <xdr:spPr>
        <a:xfrm>
          <a:off x="10655886" y="409817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75" name="กล่องข้อความ 274">
          <a:extLst>
            <a:ext uri="{FF2B5EF4-FFF2-40B4-BE49-F238E27FC236}">
              <a16:creationId xmlns:a16="http://schemas.microsoft.com/office/drawing/2014/main" id="{CED2B119-2D90-4732-90E1-C456A7087087}"/>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76" name="กล่องข้อความ 275">
          <a:extLst>
            <a:ext uri="{FF2B5EF4-FFF2-40B4-BE49-F238E27FC236}">
              <a16:creationId xmlns:a16="http://schemas.microsoft.com/office/drawing/2014/main" id="{69296B8F-CB0C-4273-8A03-5B1D2C8FBC49}"/>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1380</xdr:row>
      <xdr:rowOff>262351</xdr:rowOff>
    </xdr:from>
    <xdr:ext cx="65" cy="172227"/>
    <xdr:sp macro="" textlink="">
      <xdr:nvSpPr>
        <xdr:cNvPr id="277" name="กล่องข้อความ 276">
          <a:extLst>
            <a:ext uri="{FF2B5EF4-FFF2-40B4-BE49-F238E27FC236}">
              <a16:creationId xmlns:a16="http://schemas.microsoft.com/office/drawing/2014/main" id="{F6B65FA0-DA51-4CE1-8AA1-F47399B81560}"/>
            </a:ext>
          </a:extLst>
        </xdr:cNvPr>
        <xdr:cNvSpPr txBox="1"/>
      </xdr:nvSpPr>
      <xdr:spPr>
        <a:xfrm>
          <a:off x="10655886" y="3943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16461</xdr:colOff>
      <xdr:row>146</xdr:row>
      <xdr:rowOff>262351</xdr:rowOff>
    </xdr:from>
    <xdr:ext cx="65" cy="172227"/>
    <xdr:sp macro="" textlink="">
      <xdr:nvSpPr>
        <xdr:cNvPr id="2" name="กล่องข้อความ 1">
          <a:extLst>
            <a:ext uri="{FF2B5EF4-FFF2-40B4-BE49-F238E27FC236}">
              <a16:creationId xmlns:a16="http://schemas.microsoft.com/office/drawing/2014/main" id="{C584D27C-51D1-4352-B3B2-BF1A79402D8E}"/>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3" name="กล่องข้อความ 2">
          <a:extLst>
            <a:ext uri="{FF2B5EF4-FFF2-40B4-BE49-F238E27FC236}">
              <a16:creationId xmlns:a16="http://schemas.microsoft.com/office/drawing/2014/main" id="{6D244C79-350A-4CAA-A601-A6A5DA71913E}"/>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4" name="กล่องข้อความ 3">
          <a:extLst>
            <a:ext uri="{FF2B5EF4-FFF2-40B4-BE49-F238E27FC236}">
              <a16:creationId xmlns:a16="http://schemas.microsoft.com/office/drawing/2014/main" id="{67D2CE51-EDB0-446B-A688-6FED4D73FFF3}"/>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5" name="กล่องข้อความ 4">
          <a:extLst>
            <a:ext uri="{FF2B5EF4-FFF2-40B4-BE49-F238E27FC236}">
              <a16:creationId xmlns:a16="http://schemas.microsoft.com/office/drawing/2014/main" id="{EDB09BB0-559F-4E27-9EB0-B20C762306DE}"/>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6" name="กล่องข้อความ 5">
          <a:extLst>
            <a:ext uri="{FF2B5EF4-FFF2-40B4-BE49-F238E27FC236}">
              <a16:creationId xmlns:a16="http://schemas.microsoft.com/office/drawing/2014/main" id="{F2292DFC-96B1-42D6-9897-3778157A34F6}"/>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7" name="กล่องข้อความ 6">
          <a:extLst>
            <a:ext uri="{FF2B5EF4-FFF2-40B4-BE49-F238E27FC236}">
              <a16:creationId xmlns:a16="http://schemas.microsoft.com/office/drawing/2014/main" id="{4428E3F1-430A-41AA-8E0B-4DAB56CE8A44}"/>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8" name="กล่องข้อความ 7">
          <a:extLst>
            <a:ext uri="{FF2B5EF4-FFF2-40B4-BE49-F238E27FC236}">
              <a16:creationId xmlns:a16="http://schemas.microsoft.com/office/drawing/2014/main" id="{39AE861B-A1E7-4ABA-A07B-A4B51D7B10CA}"/>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9" name="กล่องข้อความ 8">
          <a:extLst>
            <a:ext uri="{FF2B5EF4-FFF2-40B4-BE49-F238E27FC236}">
              <a16:creationId xmlns:a16="http://schemas.microsoft.com/office/drawing/2014/main" id="{65E2D220-1767-4861-B88D-E0B40BD13DB1}"/>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10" name="กล่องข้อความ 9">
          <a:extLst>
            <a:ext uri="{FF2B5EF4-FFF2-40B4-BE49-F238E27FC236}">
              <a16:creationId xmlns:a16="http://schemas.microsoft.com/office/drawing/2014/main" id="{CB791DA0-2C82-4BB4-AC42-3C197910A37B}"/>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11" name="กล่องข้อความ 10">
          <a:extLst>
            <a:ext uri="{FF2B5EF4-FFF2-40B4-BE49-F238E27FC236}">
              <a16:creationId xmlns:a16="http://schemas.microsoft.com/office/drawing/2014/main" id="{F2ACC55B-B936-4305-9D09-AF8A34573FDB}"/>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12" name="กล่องข้อความ 11">
          <a:extLst>
            <a:ext uri="{FF2B5EF4-FFF2-40B4-BE49-F238E27FC236}">
              <a16:creationId xmlns:a16="http://schemas.microsoft.com/office/drawing/2014/main" id="{FD069D9F-DE56-4B70-87F0-2184AACD5C21}"/>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13" name="กล่องข้อความ 12">
          <a:extLst>
            <a:ext uri="{FF2B5EF4-FFF2-40B4-BE49-F238E27FC236}">
              <a16:creationId xmlns:a16="http://schemas.microsoft.com/office/drawing/2014/main" id="{5361450B-92D4-42CC-8345-6F9BB0BC0DFE}"/>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14" name="กล่องข้อความ 13">
          <a:extLst>
            <a:ext uri="{FF2B5EF4-FFF2-40B4-BE49-F238E27FC236}">
              <a16:creationId xmlns:a16="http://schemas.microsoft.com/office/drawing/2014/main" id="{8B3C326C-66B2-4EEB-A5C7-BD7EF423A68E}"/>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146</xdr:row>
      <xdr:rowOff>262351</xdr:rowOff>
    </xdr:from>
    <xdr:ext cx="65" cy="172227"/>
    <xdr:sp macro="" textlink="">
      <xdr:nvSpPr>
        <xdr:cNvPr id="15" name="กล่องข้อความ 14">
          <a:extLst>
            <a:ext uri="{FF2B5EF4-FFF2-40B4-BE49-F238E27FC236}">
              <a16:creationId xmlns:a16="http://schemas.microsoft.com/office/drawing/2014/main" id="{92D4A815-167E-45D2-8F8C-8F06A21E42C3}"/>
            </a:ext>
          </a:extLst>
        </xdr:cNvPr>
        <xdr:cNvSpPr txBox="1"/>
      </xdr:nvSpPr>
      <xdr:spPr>
        <a:xfrm>
          <a:off x="8188911"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147</xdr:row>
      <xdr:rowOff>0</xdr:rowOff>
    </xdr:from>
    <xdr:ext cx="65" cy="172227"/>
    <xdr:sp macro="" textlink="">
      <xdr:nvSpPr>
        <xdr:cNvPr id="16" name="กล่องข้อความ 15">
          <a:extLst>
            <a:ext uri="{FF2B5EF4-FFF2-40B4-BE49-F238E27FC236}">
              <a16:creationId xmlns:a16="http://schemas.microsoft.com/office/drawing/2014/main" id="{8AFAE3DD-46F0-4A1E-A67F-424595698783}"/>
            </a:ext>
          </a:extLst>
        </xdr:cNvPr>
        <xdr:cNvSpPr txBox="1"/>
      </xdr:nvSpPr>
      <xdr:spPr>
        <a:xfrm>
          <a:off x="8188911"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17" name="กล่องข้อความ 16">
          <a:extLst>
            <a:ext uri="{FF2B5EF4-FFF2-40B4-BE49-F238E27FC236}">
              <a16:creationId xmlns:a16="http://schemas.microsoft.com/office/drawing/2014/main" id="{B7DB8025-418A-470C-8EE3-F3355B2CF3FC}"/>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146</xdr:row>
      <xdr:rowOff>262351</xdr:rowOff>
    </xdr:from>
    <xdr:ext cx="65" cy="172227"/>
    <xdr:sp macro="" textlink="">
      <xdr:nvSpPr>
        <xdr:cNvPr id="18" name="กล่องข้อความ 17">
          <a:extLst>
            <a:ext uri="{FF2B5EF4-FFF2-40B4-BE49-F238E27FC236}">
              <a16:creationId xmlns:a16="http://schemas.microsoft.com/office/drawing/2014/main" id="{2EBBCC5B-3895-4270-9EB9-53392B5F8846}"/>
            </a:ext>
          </a:extLst>
        </xdr:cNvPr>
        <xdr:cNvSpPr txBox="1"/>
      </xdr:nvSpPr>
      <xdr:spPr>
        <a:xfrm>
          <a:off x="10732086" y="4939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147</xdr:row>
      <xdr:rowOff>0</xdr:rowOff>
    </xdr:from>
    <xdr:ext cx="65" cy="172227"/>
    <xdr:sp macro="" textlink="">
      <xdr:nvSpPr>
        <xdr:cNvPr id="19" name="กล่องข้อความ 18">
          <a:extLst>
            <a:ext uri="{FF2B5EF4-FFF2-40B4-BE49-F238E27FC236}">
              <a16:creationId xmlns:a16="http://schemas.microsoft.com/office/drawing/2014/main" id="{ADC1C6AA-8D82-4311-9944-A5748AD9DA79}"/>
            </a:ext>
          </a:extLst>
        </xdr:cNvPr>
        <xdr:cNvSpPr txBox="1"/>
      </xdr:nvSpPr>
      <xdr:spPr>
        <a:xfrm>
          <a:off x="10732086" y="5448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147</xdr:row>
      <xdr:rowOff>262351</xdr:rowOff>
    </xdr:from>
    <xdr:ext cx="65" cy="172227"/>
    <xdr:sp macro="" textlink="">
      <xdr:nvSpPr>
        <xdr:cNvPr id="20" name="กล่องข้อความ 19">
          <a:extLst>
            <a:ext uri="{FF2B5EF4-FFF2-40B4-BE49-F238E27FC236}">
              <a16:creationId xmlns:a16="http://schemas.microsoft.com/office/drawing/2014/main" id="{DAC1DA0B-9ED2-4FA8-B756-1B30026A1FE4}"/>
            </a:ext>
          </a:extLst>
        </xdr:cNvPr>
        <xdr:cNvSpPr txBox="1"/>
      </xdr:nvSpPr>
      <xdr:spPr>
        <a:xfrm>
          <a:off x="818891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147</xdr:row>
      <xdr:rowOff>262351</xdr:rowOff>
    </xdr:from>
    <xdr:ext cx="65" cy="172227"/>
    <xdr:sp macro="" textlink="">
      <xdr:nvSpPr>
        <xdr:cNvPr id="21" name="กล่องข้อความ 20">
          <a:extLst>
            <a:ext uri="{FF2B5EF4-FFF2-40B4-BE49-F238E27FC236}">
              <a16:creationId xmlns:a16="http://schemas.microsoft.com/office/drawing/2014/main" id="{8F3CFEBB-3507-4346-9FE6-B58F578B9C7C}"/>
            </a:ext>
          </a:extLst>
        </xdr:cNvPr>
        <xdr:cNvSpPr txBox="1"/>
      </xdr:nvSpPr>
      <xdr:spPr>
        <a:xfrm>
          <a:off x="8188911"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148</xdr:row>
      <xdr:rowOff>0</xdr:rowOff>
    </xdr:from>
    <xdr:ext cx="65" cy="172227"/>
    <xdr:sp macro="" textlink="">
      <xdr:nvSpPr>
        <xdr:cNvPr id="22" name="กล่องข้อความ 21">
          <a:extLst>
            <a:ext uri="{FF2B5EF4-FFF2-40B4-BE49-F238E27FC236}">
              <a16:creationId xmlns:a16="http://schemas.microsoft.com/office/drawing/2014/main" id="{8178FA85-DE29-4F7F-AC76-68C9F6C553AD}"/>
            </a:ext>
          </a:extLst>
        </xdr:cNvPr>
        <xdr:cNvSpPr txBox="1"/>
      </xdr:nvSpPr>
      <xdr:spPr>
        <a:xfrm>
          <a:off x="8188911"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147</xdr:row>
      <xdr:rowOff>262351</xdr:rowOff>
    </xdr:from>
    <xdr:ext cx="65" cy="172227"/>
    <xdr:sp macro="" textlink="">
      <xdr:nvSpPr>
        <xdr:cNvPr id="23" name="กล่องข้อความ 22">
          <a:extLst>
            <a:ext uri="{FF2B5EF4-FFF2-40B4-BE49-F238E27FC236}">
              <a16:creationId xmlns:a16="http://schemas.microsoft.com/office/drawing/2014/main" id="{01B66152-E369-419B-8178-3D229E5C8B39}"/>
            </a:ext>
          </a:extLst>
        </xdr:cNvPr>
        <xdr:cNvSpPr txBox="1"/>
      </xdr:nvSpPr>
      <xdr:spPr>
        <a:xfrm>
          <a:off x="1073208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147</xdr:row>
      <xdr:rowOff>262351</xdr:rowOff>
    </xdr:from>
    <xdr:ext cx="65" cy="172227"/>
    <xdr:sp macro="" textlink="">
      <xdr:nvSpPr>
        <xdr:cNvPr id="24" name="กล่องข้อความ 23">
          <a:extLst>
            <a:ext uri="{FF2B5EF4-FFF2-40B4-BE49-F238E27FC236}">
              <a16:creationId xmlns:a16="http://schemas.microsoft.com/office/drawing/2014/main" id="{664FC7E0-C8A3-42C1-842A-5196FC166323}"/>
            </a:ext>
          </a:extLst>
        </xdr:cNvPr>
        <xdr:cNvSpPr txBox="1"/>
      </xdr:nvSpPr>
      <xdr:spPr>
        <a:xfrm>
          <a:off x="10732086" y="5710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148</xdr:row>
      <xdr:rowOff>0</xdr:rowOff>
    </xdr:from>
    <xdr:ext cx="65" cy="172227"/>
    <xdr:sp macro="" textlink="">
      <xdr:nvSpPr>
        <xdr:cNvPr id="25" name="กล่องข้อความ 24">
          <a:extLst>
            <a:ext uri="{FF2B5EF4-FFF2-40B4-BE49-F238E27FC236}">
              <a16:creationId xmlns:a16="http://schemas.microsoft.com/office/drawing/2014/main" id="{BC8AF93D-4525-405A-BD1C-AB193531BADE}"/>
            </a:ext>
          </a:extLst>
        </xdr:cNvPr>
        <xdr:cNvSpPr txBox="1"/>
      </xdr:nvSpPr>
      <xdr:spPr>
        <a:xfrm>
          <a:off x="10732086" y="6219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148</xdr:row>
      <xdr:rowOff>262351</xdr:rowOff>
    </xdr:from>
    <xdr:ext cx="65" cy="172227"/>
    <xdr:sp macro="" textlink="">
      <xdr:nvSpPr>
        <xdr:cNvPr id="26" name="กล่องข้อความ 25">
          <a:extLst>
            <a:ext uri="{FF2B5EF4-FFF2-40B4-BE49-F238E27FC236}">
              <a16:creationId xmlns:a16="http://schemas.microsoft.com/office/drawing/2014/main" id="{634BE821-C6DA-4797-8202-5FEC2B5B1133}"/>
            </a:ext>
          </a:extLst>
        </xdr:cNvPr>
        <xdr:cNvSpPr txBox="1"/>
      </xdr:nvSpPr>
      <xdr:spPr>
        <a:xfrm>
          <a:off x="8188911" y="64821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148</xdr:row>
      <xdr:rowOff>262351</xdr:rowOff>
    </xdr:from>
    <xdr:ext cx="65" cy="172227"/>
    <xdr:sp macro="" textlink="">
      <xdr:nvSpPr>
        <xdr:cNvPr id="27" name="กล่องข้อความ 26">
          <a:extLst>
            <a:ext uri="{FF2B5EF4-FFF2-40B4-BE49-F238E27FC236}">
              <a16:creationId xmlns:a16="http://schemas.microsoft.com/office/drawing/2014/main" id="{E64013D0-E099-4ABB-8CB0-727CBE83FC47}"/>
            </a:ext>
          </a:extLst>
        </xdr:cNvPr>
        <xdr:cNvSpPr txBox="1"/>
      </xdr:nvSpPr>
      <xdr:spPr>
        <a:xfrm>
          <a:off x="8188911" y="64821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148</xdr:row>
      <xdr:rowOff>262351</xdr:rowOff>
    </xdr:from>
    <xdr:ext cx="65" cy="172227"/>
    <xdr:sp macro="" textlink="">
      <xdr:nvSpPr>
        <xdr:cNvPr id="28" name="กล่องข้อความ 27">
          <a:extLst>
            <a:ext uri="{FF2B5EF4-FFF2-40B4-BE49-F238E27FC236}">
              <a16:creationId xmlns:a16="http://schemas.microsoft.com/office/drawing/2014/main" id="{C46E09FC-BB8E-485F-A1A7-19FAFADEA332}"/>
            </a:ext>
          </a:extLst>
        </xdr:cNvPr>
        <xdr:cNvSpPr txBox="1"/>
      </xdr:nvSpPr>
      <xdr:spPr>
        <a:xfrm>
          <a:off x="10732086" y="64821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148</xdr:row>
      <xdr:rowOff>262351</xdr:rowOff>
    </xdr:from>
    <xdr:ext cx="65" cy="172227"/>
    <xdr:sp macro="" textlink="">
      <xdr:nvSpPr>
        <xdr:cNvPr id="29" name="กล่องข้อความ 28">
          <a:extLst>
            <a:ext uri="{FF2B5EF4-FFF2-40B4-BE49-F238E27FC236}">
              <a16:creationId xmlns:a16="http://schemas.microsoft.com/office/drawing/2014/main" id="{B92EC8C3-C0E8-4434-819A-FD0F522F071F}"/>
            </a:ext>
          </a:extLst>
        </xdr:cNvPr>
        <xdr:cNvSpPr txBox="1"/>
      </xdr:nvSpPr>
      <xdr:spPr>
        <a:xfrm>
          <a:off x="10732086" y="64821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0" name="กล่องข้อความ 29">
          <a:extLst>
            <a:ext uri="{FF2B5EF4-FFF2-40B4-BE49-F238E27FC236}">
              <a16:creationId xmlns:a16="http://schemas.microsoft.com/office/drawing/2014/main" id="{440DB322-5CD7-480C-9063-4E69E4CCEAFE}"/>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1" name="กล่องข้อความ 30">
          <a:extLst>
            <a:ext uri="{FF2B5EF4-FFF2-40B4-BE49-F238E27FC236}">
              <a16:creationId xmlns:a16="http://schemas.microsoft.com/office/drawing/2014/main" id="{262C04B4-F62E-466F-8F0D-3D9766BAE8D9}"/>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2" name="กล่องข้อความ 31">
          <a:extLst>
            <a:ext uri="{FF2B5EF4-FFF2-40B4-BE49-F238E27FC236}">
              <a16:creationId xmlns:a16="http://schemas.microsoft.com/office/drawing/2014/main" id="{D534605E-3CC2-41AF-9589-9DD638F3BB8A}"/>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3" name="กล่องข้อความ 32">
          <a:extLst>
            <a:ext uri="{FF2B5EF4-FFF2-40B4-BE49-F238E27FC236}">
              <a16:creationId xmlns:a16="http://schemas.microsoft.com/office/drawing/2014/main" id="{282DAF21-6A14-43C1-BE3E-C896B25729F5}"/>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4" name="กล่องข้อความ 33">
          <a:extLst>
            <a:ext uri="{FF2B5EF4-FFF2-40B4-BE49-F238E27FC236}">
              <a16:creationId xmlns:a16="http://schemas.microsoft.com/office/drawing/2014/main" id="{C45F6618-9722-4B09-977A-532D44ACB60E}"/>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35" name="กล่องข้อความ 34">
          <a:extLst>
            <a:ext uri="{FF2B5EF4-FFF2-40B4-BE49-F238E27FC236}">
              <a16:creationId xmlns:a16="http://schemas.microsoft.com/office/drawing/2014/main" id="{00DE2B17-8AF4-4431-B991-FB2385C5E2D8}"/>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36" name="กล่องข้อความ 35">
          <a:extLst>
            <a:ext uri="{FF2B5EF4-FFF2-40B4-BE49-F238E27FC236}">
              <a16:creationId xmlns:a16="http://schemas.microsoft.com/office/drawing/2014/main" id="{0D332D3B-7A29-4946-B939-AF46C0C6CBA4}"/>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37" name="กล่องข้อความ 36">
          <a:extLst>
            <a:ext uri="{FF2B5EF4-FFF2-40B4-BE49-F238E27FC236}">
              <a16:creationId xmlns:a16="http://schemas.microsoft.com/office/drawing/2014/main" id="{C4BCFDBB-D199-496A-A7ED-79A7E0BE3840}"/>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38" name="กล่องข้อความ 37">
          <a:extLst>
            <a:ext uri="{FF2B5EF4-FFF2-40B4-BE49-F238E27FC236}">
              <a16:creationId xmlns:a16="http://schemas.microsoft.com/office/drawing/2014/main" id="{F05788EB-7F1A-45E6-91D7-E529C739079D}"/>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39" name="กล่องข้อความ 38">
          <a:extLst>
            <a:ext uri="{FF2B5EF4-FFF2-40B4-BE49-F238E27FC236}">
              <a16:creationId xmlns:a16="http://schemas.microsoft.com/office/drawing/2014/main" id="{B9F1E0D1-FFEE-426C-94B6-5C050254D487}"/>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40" name="กล่องข้อความ 39">
          <a:extLst>
            <a:ext uri="{FF2B5EF4-FFF2-40B4-BE49-F238E27FC236}">
              <a16:creationId xmlns:a16="http://schemas.microsoft.com/office/drawing/2014/main" id="{2C499016-EAC1-4F50-834D-5452360105E5}"/>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41" name="กล่องข้อความ 40">
          <a:extLst>
            <a:ext uri="{FF2B5EF4-FFF2-40B4-BE49-F238E27FC236}">
              <a16:creationId xmlns:a16="http://schemas.microsoft.com/office/drawing/2014/main" id="{B7B50050-8E58-4194-BBEB-DDE7072430E9}"/>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2" name="กล่องข้อความ 41">
          <a:extLst>
            <a:ext uri="{FF2B5EF4-FFF2-40B4-BE49-F238E27FC236}">
              <a16:creationId xmlns:a16="http://schemas.microsoft.com/office/drawing/2014/main" id="{90333BDC-59B8-477B-96F2-6B4B070BF477}"/>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3" name="กล่องข้อความ 42">
          <a:extLst>
            <a:ext uri="{FF2B5EF4-FFF2-40B4-BE49-F238E27FC236}">
              <a16:creationId xmlns:a16="http://schemas.microsoft.com/office/drawing/2014/main" id="{6CD2B72B-ACF0-4252-8472-C3B1750007A3}"/>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4" name="กล่องข้อความ 43">
          <a:extLst>
            <a:ext uri="{FF2B5EF4-FFF2-40B4-BE49-F238E27FC236}">
              <a16:creationId xmlns:a16="http://schemas.microsoft.com/office/drawing/2014/main" id="{1306D6FB-1783-4514-83D4-51C4A280E4EA}"/>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5" name="กล่องข้อความ 44">
          <a:extLst>
            <a:ext uri="{FF2B5EF4-FFF2-40B4-BE49-F238E27FC236}">
              <a16:creationId xmlns:a16="http://schemas.microsoft.com/office/drawing/2014/main" id="{92B78D83-C913-4D1C-9568-62B27620093F}"/>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6" name="กล่องข้อความ 45">
          <a:extLst>
            <a:ext uri="{FF2B5EF4-FFF2-40B4-BE49-F238E27FC236}">
              <a16:creationId xmlns:a16="http://schemas.microsoft.com/office/drawing/2014/main" id="{0B06050E-ED6F-4242-8311-74AD93F5FC31}"/>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xdr:row>
      <xdr:rowOff>0</xdr:rowOff>
    </xdr:from>
    <xdr:ext cx="65" cy="172227"/>
    <xdr:sp macro="" textlink="">
      <xdr:nvSpPr>
        <xdr:cNvPr id="47" name="กล่องข้อความ 46">
          <a:extLst>
            <a:ext uri="{FF2B5EF4-FFF2-40B4-BE49-F238E27FC236}">
              <a16:creationId xmlns:a16="http://schemas.microsoft.com/office/drawing/2014/main" id="{DFBEC47D-9744-4293-95E9-2083EA3D8575}"/>
            </a:ext>
          </a:extLst>
        </xdr:cNvPr>
        <xdr:cNvSpPr txBox="1"/>
      </xdr:nvSpPr>
      <xdr:spPr>
        <a:xfrm>
          <a:off x="8188911"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48" name="กล่องข้อความ 47">
          <a:extLst>
            <a:ext uri="{FF2B5EF4-FFF2-40B4-BE49-F238E27FC236}">
              <a16:creationId xmlns:a16="http://schemas.microsoft.com/office/drawing/2014/main" id="{52315C99-B6E4-4874-85CE-98D4C6BD93A9}"/>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49" name="กล่องข้อความ 48">
          <a:extLst>
            <a:ext uri="{FF2B5EF4-FFF2-40B4-BE49-F238E27FC236}">
              <a16:creationId xmlns:a16="http://schemas.microsoft.com/office/drawing/2014/main" id="{657C2402-3C6A-4C80-8E73-309AAA8B8AC1}"/>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50" name="กล่องข้อความ 49">
          <a:extLst>
            <a:ext uri="{FF2B5EF4-FFF2-40B4-BE49-F238E27FC236}">
              <a16:creationId xmlns:a16="http://schemas.microsoft.com/office/drawing/2014/main" id="{36347B2D-81AC-452D-BEE8-19CF0EA686EB}"/>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51" name="กล่องข้อความ 50">
          <a:extLst>
            <a:ext uri="{FF2B5EF4-FFF2-40B4-BE49-F238E27FC236}">
              <a16:creationId xmlns:a16="http://schemas.microsoft.com/office/drawing/2014/main" id="{F590B69A-CF8B-4061-AD9C-8D08E44349DF}"/>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52" name="กล่องข้อความ 51">
          <a:extLst>
            <a:ext uri="{FF2B5EF4-FFF2-40B4-BE49-F238E27FC236}">
              <a16:creationId xmlns:a16="http://schemas.microsoft.com/office/drawing/2014/main" id="{C07A8607-4230-40D1-BD35-FA119CD23719}"/>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xdr:row>
      <xdr:rowOff>0</xdr:rowOff>
    </xdr:from>
    <xdr:ext cx="65" cy="172227"/>
    <xdr:sp macro="" textlink="">
      <xdr:nvSpPr>
        <xdr:cNvPr id="53" name="กล่องข้อความ 52">
          <a:extLst>
            <a:ext uri="{FF2B5EF4-FFF2-40B4-BE49-F238E27FC236}">
              <a16:creationId xmlns:a16="http://schemas.microsoft.com/office/drawing/2014/main" id="{0AFEC0BF-6DBA-4AA8-9453-0BADB28B8541}"/>
            </a:ext>
          </a:extLst>
        </xdr:cNvPr>
        <xdr:cNvSpPr txBox="1"/>
      </xdr:nvSpPr>
      <xdr:spPr>
        <a:xfrm>
          <a:off x="10732086" y="1590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48</xdr:row>
      <xdr:rowOff>262351</xdr:rowOff>
    </xdr:from>
    <xdr:ext cx="65" cy="170239"/>
    <xdr:sp macro="" textlink="">
      <xdr:nvSpPr>
        <xdr:cNvPr id="54" name="กล่องข้อความ 53">
          <a:extLst>
            <a:ext uri="{FF2B5EF4-FFF2-40B4-BE49-F238E27FC236}">
              <a16:creationId xmlns:a16="http://schemas.microsoft.com/office/drawing/2014/main" id="{E32DD505-4862-4685-A1B3-1A6AFECFD480}"/>
            </a:ext>
          </a:extLst>
        </xdr:cNvPr>
        <xdr:cNvSpPr txBox="1"/>
      </xdr:nvSpPr>
      <xdr:spPr>
        <a:xfrm>
          <a:off x="8188911" y="26245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47</xdr:row>
      <xdr:rowOff>262351</xdr:rowOff>
    </xdr:from>
    <xdr:ext cx="65" cy="170239"/>
    <xdr:sp macro="" textlink="">
      <xdr:nvSpPr>
        <xdr:cNvPr id="55" name="กล่องข้อความ 54">
          <a:extLst>
            <a:ext uri="{FF2B5EF4-FFF2-40B4-BE49-F238E27FC236}">
              <a16:creationId xmlns:a16="http://schemas.microsoft.com/office/drawing/2014/main" id="{DC9F09C3-8504-44CD-8805-E7DC81816FA3}"/>
            </a:ext>
          </a:extLst>
        </xdr:cNvPr>
        <xdr:cNvSpPr txBox="1"/>
      </xdr:nvSpPr>
      <xdr:spPr>
        <a:xfrm>
          <a:off x="8188911" y="18530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47</xdr:row>
      <xdr:rowOff>262351</xdr:rowOff>
    </xdr:from>
    <xdr:ext cx="65" cy="170239"/>
    <xdr:sp macro="" textlink="">
      <xdr:nvSpPr>
        <xdr:cNvPr id="56" name="กล่องข้อความ 55">
          <a:extLst>
            <a:ext uri="{FF2B5EF4-FFF2-40B4-BE49-F238E27FC236}">
              <a16:creationId xmlns:a16="http://schemas.microsoft.com/office/drawing/2014/main" id="{32C1819E-BE70-4502-A7DC-86495BA6A45A}"/>
            </a:ext>
          </a:extLst>
        </xdr:cNvPr>
        <xdr:cNvSpPr txBox="1"/>
      </xdr:nvSpPr>
      <xdr:spPr>
        <a:xfrm>
          <a:off x="8188911" y="18530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48</xdr:row>
      <xdr:rowOff>262351</xdr:rowOff>
    </xdr:from>
    <xdr:ext cx="65" cy="170239"/>
    <xdr:sp macro="" textlink="">
      <xdr:nvSpPr>
        <xdr:cNvPr id="57" name="กล่องข้อความ 56">
          <a:extLst>
            <a:ext uri="{FF2B5EF4-FFF2-40B4-BE49-F238E27FC236}">
              <a16:creationId xmlns:a16="http://schemas.microsoft.com/office/drawing/2014/main" id="{B8375422-C2AB-4A5F-89DA-8041ABDC47A7}"/>
            </a:ext>
          </a:extLst>
        </xdr:cNvPr>
        <xdr:cNvSpPr txBox="1"/>
      </xdr:nvSpPr>
      <xdr:spPr>
        <a:xfrm>
          <a:off x="10732086" y="26245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47</xdr:row>
      <xdr:rowOff>262351</xdr:rowOff>
    </xdr:from>
    <xdr:ext cx="65" cy="170239"/>
    <xdr:sp macro="" textlink="">
      <xdr:nvSpPr>
        <xdr:cNvPr id="58" name="กล่องข้อความ 57">
          <a:extLst>
            <a:ext uri="{FF2B5EF4-FFF2-40B4-BE49-F238E27FC236}">
              <a16:creationId xmlns:a16="http://schemas.microsoft.com/office/drawing/2014/main" id="{A547F3F9-2D78-49E3-A77A-C9C2B1F550B5}"/>
            </a:ext>
          </a:extLst>
        </xdr:cNvPr>
        <xdr:cNvSpPr txBox="1"/>
      </xdr:nvSpPr>
      <xdr:spPr>
        <a:xfrm>
          <a:off x="10732086" y="18530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47</xdr:row>
      <xdr:rowOff>262351</xdr:rowOff>
    </xdr:from>
    <xdr:ext cx="65" cy="170239"/>
    <xdr:sp macro="" textlink="">
      <xdr:nvSpPr>
        <xdr:cNvPr id="59" name="กล่องข้อความ 58">
          <a:extLst>
            <a:ext uri="{FF2B5EF4-FFF2-40B4-BE49-F238E27FC236}">
              <a16:creationId xmlns:a16="http://schemas.microsoft.com/office/drawing/2014/main" id="{09DFD7A7-D91E-4723-A3CF-0F005141FD8A}"/>
            </a:ext>
          </a:extLst>
        </xdr:cNvPr>
        <xdr:cNvSpPr txBox="1"/>
      </xdr:nvSpPr>
      <xdr:spPr>
        <a:xfrm>
          <a:off x="10732086" y="18530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430</xdr:row>
      <xdr:rowOff>262351</xdr:rowOff>
    </xdr:from>
    <xdr:ext cx="65" cy="172227"/>
    <xdr:sp macro="" textlink="">
      <xdr:nvSpPr>
        <xdr:cNvPr id="60" name="กล่องข้อความ 59">
          <a:extLst>
            <a:ext uri="{FF2B5EF4-FFF2-40B4-BE49-F238E27FC236}">
              <a16:creationId xmlns:a16="http://schemas.microsoft.com/office/drawing/2014/main" id="{CA0EAB11-43FC-429F-804A-575DC3FB0A17}"/>
            </a:ext>
          </a:extLst>
        </xdr:cNvPr>
        <xdr:cNvSpPr txBox="1"/>
      </xdr:nvSpPr>
      <xdr:spPr>
        <a:xfrm>
          <a:off x="8188911"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262351</xdr:rowOff>
    </xdr:from>
    <xdr:ext cx="65" cy="172227"/>
    <xdr:sp macro="" textlink="">
      <xdr:nvSpPr>
        <xdr:cNvPr id="61" name="กล่องข้อความ 60">
          <a:extLst>
            <a:ext uri="{FF2B5EF4-FFF2-40B4-BE49-F238E27FC236}">
              <a16:creationId xmlns:a16="http://schemas.microsoft.com/office/drawing/2014/main" id="{72EE314B-CE3B-440B-9BDB-436527448966}"/>
            </a:ext>
          </a:extLst>
        </xdr:cNvPr>
        <xdr:cNvSpPr txBox="1"/>
      </xdr:nvSpPr>
      <xdr:spPr>
        <a:xfrm>
          <a:off x="8188911"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62" name="กล่องข้อความ 61">
          <a:extLst>
            <a:ext uri="{FF2B5EF4-FFF2-40B4-BE49-F238E27FC236}">
              <a16:creationId xmlns:a16="http://schemas.microsoft.com/office/drawing/2014/main" id="{CC218114-CC88-40CA-9CF1-866C61994E51}"/>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63" name="กล่องข้อความ 62">
          <a:extLst>
            <a:ext uri="{FF2B5EF4-FFF2-40B4-BE49-F238E27FC236}">
              <a16:creationId xmlns:a16="http://schemas.microsoft.com/office/drawing/2014/main" id="{C8A20532-C46E-4253-9B88-8C44603391AC}"/>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64" name="กล่องข้อความ 63">
          <a:extLst>
            <a:ext uri="{FF2B5EF4-FFF2-40B4-BE49-F238E27FC236}">
              <a16:creationId xmlns:a16="http://schemas.microsoft.com/office/drawing/2014/main" id="{9CF3D4D5-6521-4207-BB3B-34DE6F012C73}"/>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262351</xdr:rowOff>
    </xdr:from>
    <xdr:ext cx="65" cy="172227"/>
    <xdr:sp macro="" textlink="">
      <xdr:nvSpPr>
        <xdr:cNvPr id="65" name="กล่องข้อความ 64">
          <a:extLst>
            <a:ext uri="{FF2B5EF4-FFF2-40B4-BE49-F238E27FC236}">
              <a16:creationId xmlns:a16="http://schemas.microsoft.com/office/drawing/2014/main" id="{35F1706A-6939-41FF-8806-BE440A3994C7}"/>
            </a:ext>
          </a:extLst>
        </xdr:cNvPr>
        <xdr:cNvSpPr txBox="1"/>
      </xdr:nvSpPr>
      <xdr:spPr>
        <a:xfrm>
          <a:off x="10732086"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262351</xdr:rowOff>
    </xdr:from>
    <xdr:ext cx="65" cy="172227"/>
    <xdr:sp macro="" textlink="">
      <xdr:nvSpPr>
        <xdr:cNvPr id="66" name="กล่องข้อความ 65">
          <a:extLst>
            <a:ext uri="{FF2B5EF4-FFF2-40B4-BE49-F238E27FC236}">
              <a16:creationId xmlns:a16="http://schemas.microsoft.com/office/drawing/2014/main" id="{E79CC693-7B16-449F-BEF5-0A285596B89E}"/>
            </a:ext>
          </a:extLst>
        </xdr:cNvPr>
        <xdr:cNvSpPr txBox="1"/>
      </xdr:nvSpPr>
      <xdr:spPr>
        <a:xfrm>
          <a:off x="10732086"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67" name="กล่องข้อความ 66">
          <a:extLst>
            <a:ext uri="{FF2B5EF4-FFF2-40B4-BE49-F238E27FC236}">
              <a16:creationId xmlns:a16="http://schemas.microsoft.com/office/drawing/2014/main" id="{0B0D99BE-F6D0-4CEE-AA07-6BC30D1D062E}"/>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68" name="กล่องข้อความ 67">
          <a:extLst>
            <a:ext uri="{FF2B5EF4-FFF2-40B4-BE49-F238E27FC236}">
              <a16:creationId xmlns:a16="http://schemas.microsoft.com/office/drawing/2014/main" id="{0415144E-9EB6-4C62-A058-DDB9CFE85EA0}"/>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69" name="กล่องข้อความ 68">
          <a:extLst>
            <a:ext uri="{FF2B5EF4-FFF2-40B4-BE49-F238E27FC236}">
              <a16:creationId xmlns:a16="http://schemas.microsoft.com/office/drawing/2014/main" id="{99AAA45F-4F70-46EF-99A0-0379D5DAC059}"/>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262351</xdr:rowOff>
    </xdr:from>
    <xdr:ext cx="65" cy="172227"/>
    <xdr:sp macro="" textlink="">
      <xdr:nvSpPr>
        <xdr:cNvPr id="70" name="กล่องข้อความ 69">
          <a:extLst>
            <a:ext uri="{FF2B5EF4-FFF2-40B4-BE49-F238E27FC236}">
              <a16:creationId xmlns:a16="http://schemas.microsoft.com/office/drawing/2014/main" id="{60614E9E-C368-4A58-9747-E6B4D403DDC0}"/>
            </a:ext>
          </a:extLst>
        </xdr:cNvPr>
        <xdr:cNvSpPr txBox="1"/>
      </xdr:nvSpPr>
      <xdr:spPr>
        <a:xfrm>
          <a:off x="8188911"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262351</xdr:rowOff>
    </xdr:from>
    <xdr:ext cx="65" cy="172227"/>
    <xdr:sp macro="" textlink="">
      <xdr:nvSpPr>
        <xdr:cNvPr id="71" name="กล่องข้อความ 70">
          <a:extLst>
            <a:ext uri="{FF2B5EF4-FFF2-40B4-BE49-F238E27FC236}">
              <a16:creationId xmlns:a16="http://schemas.microsoft.com/office/drawing/2014/main" id="{1E5EFE7B-0390-4571-8CC3-BE8D48785C01}"/>
            </a:ext>
          </a:extLst>
        </xdr:cNvPr>
        <xdr:cNvSpPr txBox="1"/>
      </xdr:nvSpPr>
      <xdr:spPr>
        <a:xfrm>
          <a:off x="8188911"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72" name="กล่องข้อความ 71">
          <a:extLst>
            <a:ext uri="{FF2B5EF4-FFF2-40B4-BE49-F238E27FC236}">
              <a16:creationId xmlns:a16="http://schemas.microsoft.com/office/drawing/2014/main" id="{87D808E1-C011-401D-9179-E146D74C3073}"/>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73" name="กล่องข้อความ 72">
          <a:extLst>
            <a:ext uri="{FF2B5EF4-FFF2-40B4-BE49-F238E27FC236}">
              <a16:creationId xmlns:a16="http://schemas.microsoft.com/office/drawing/2014/main" id="{B0865E43-38B4-418A-AD5B-F3EF9C7B5ABF}"/>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430</xdr:row>
      <xdr:rowOff>0</xdr:rowOff>
    </xdr:from>
    <xdr:ext cx="65" cy="172227"/>
    <xdr:sp macro="" textlink="">
      <xdr:nvSpPr>
        <xdr:cNvPr id="74" name="กล่องข้อความ 73">
          <a:extLst>
            <a:ext uri="{FF2B5EF4-FFF2-40B4-BE49-F238E27FC236}">
              <a16:creationId xmlns:a16="http://schemas.microsoft.com/office/drawing/2014/main" id="{8CFE78CD-EFB4-4D10-9E05-3D9497FB7CF4}"/>
            </a:ext>
          </a:extLst>
        </xdr:cNvPr>
        <xdr:cNvSpPr txBox="1"/>
      </xdr:nvSpPr>
      <xdr:spPr>
        <a:xfrm>
          <a:off x="8188911"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262351</xdr:rowOff>
    </xdr:from>
    <xdr:ext cx="65" cy="172227"/>
    <xdr:sp macro="" textlink="">
      <xdr:nvSpPr>
        <xdr:cNvPr id="75" name="กล่องข้อความ 74">
          <a:extLst>
            <a:ext uri="{FF2B5EF4-FFF2-40B4-BE49-F238E27FC236}">
              <a16:creationId xmlns:a16="http://schemas.microsoft.com/office/drawing/2014/main" id="{C14B5D80-5A9C-4C66-BDED-E883ACDFB711}"/>
            </a:ext>
          </a:extLst>
        </xdr:cNvPr>
        <xdr:cNvSpPr txBox="1"/>
      </xdr:nvSpPr>
      <xdr:spPr>
        <a:xfrm>
          <a:off x="10732086"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262351</xdr:rowOff>
    </xdr:from>
    <xdr:ext cx="65" cy="172227"/>
    <xdr:sp macro="" textlink="">
      <xdr:nvSpPr>
        <xdr:cNvPr id="76" name="กล่องข้อความ 75">
          <a:extLst>
            <a:ext uri="{FF2B5EF4-FFF2-40B4-BE49-F238E27FC236}">
              <a16:creationId xmlns:a16="http://schemas.microsoft.com/office/drawing/2014/main" id="{2EFFB7A4-D222-44FA-A469-3B991089967B}"/>
            </a:ext>
          </a:extLst>
        </xdr:cNvPr>
        <xdr:cNvSpPr txBox="1"/>
      </xdr:nvSpPr>
      <xdr:spPr>
        <a:xfrm>
          <a:off x="10732086" y="87967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77" name="กล่องข้อความ 76">
          <a:extLst>
            <a:ext uri="{FF2B5EF4-FFF2-40B4-BE49-F238E27FC236}">
              <a16:creationId xmlns:a16="http://schemas.microsoft.com/office/drawing/2014/main" id="{832DE248-0296-4C4D-BBE0-745837A3A490}"/>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78" name="กล่องข้อความ 77">
          <a:extLst>
            <a:ext uri="{FF2B5EF4-FFF2-40B4-BE49-F238E27FC236}">
              <a16:creationId xmlns:a16="http://schemas.microsoft.com/office/drawing/2014/main" id="{3E066618-3583-4B17-A9AC-0E9BB08E6C46}"/>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430</xdr:row>
      <xdr:rowOff>0</xdr:rowOff>
    </xdr:from>
    <xdr:ext cx="65" cy="172227"/>
    <xdr:sp macro="" textlink="">
      <xdr:nvSpPr>
        <xdr:cNvPr id="79" name="กล่องข้อความ 78">
          <a:extLst>
            <a:ext uri="{FF2B5EF4-FFF2-40B4-BE49-F238E27FC236}">
              <a16:creationId xmlns:a16="http://schemas.microsoft.com/office/drawing/2014/main" id="{634BA940-6139-4FF9-B34E-EFD1EDFDE551}"/>
            </a:ext>
          </a:extLst>
        </xdr:cNvPr>
        <xdr:cNvSpPr txBox="1"/>
      </xdr:nvSpPr>
      <xdr:spPr>
        <a:xfrm>
          <a:off x="10732086" y="8534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262351</xdr:rowOff>
    </xdr:from>
    <xdr:ext cx="65" cy="172227"/>
    <xdr:sp macro="" textlink="">
      <xdr:nvSpPr>
        <xdr:cNvPr id="80" name="กล่องข้อความ 79">
          <a:extLst>
            <a:ext uri="{FF2B5EF4-FFF2-40B4-BE49-F238E27FC236}">
              <a16:creationId xmlns:a16="http://schemas.microsoft.com/office/drawing/2014/main" id="{592DD30C-88DC-4F92-A14B-7CD7B582345B}"/>
            </a:ext>
          </a:extLst>
        </xdr:cNvPr>
        <xdr:cNvSpPr txBox="1"/>
      </xdr:nvSpPr>
      <xdr:spPr>
        <a:xfrm>
          <a:off x="8188911" y="95682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81" name="กล่องข้อความ 80">
          <a:extLst>
            <a:ext uri="{FF2B5EF4-FFF2-40B4-BE49-F238E27FC236}">
              <a16:creationId xmlns:a16="http://schemas.microsoft.com/office/drawing/2014/main" id="{8F6B8283-FC2C-4601-ACBE-C110820A6125}"/>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82" name="กล่องข้อความ 81">
          <a:extLst>
            <a:ext uri="{FF2B5EF4-FFF2-40B4-BE49-F238E27FC236}">
              <a16:creationId xmlns:a16="http://schemas.microsoft.com/office/drawing/2014/main" id="{0EBADB6B-FCDB-4170-8DC8-0D5464F38E6F}"/>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83" name="กล่องข้อความ 82">
          <a:extLst>
            <a:ext uri="{FF2B5EF4-FFF2-40B4-BE49-F238E27FC236}">
              <a16:creationId xmlns:a16="http://schemas.microsoft.com/office/drawing/2014/main" id="{5E4C9C29-8D6F-4E63-9418-434667751500}"/>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84" name="กล่องข้อความ 83">
          <a:extLst>
            <a:ext uri="{FF2B5EF4-FFF2-40B4-BE49-F238E27FC236}">
              <a16:creationId xmlns:a16="http://schemas.microsoft.com/office/drawing/2014/main" id="{C6FA4B6C-D674-4B00-BEA0-94CD906B7260}"/>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85" name="กล่องข้อความ 84">
          <a:extLst>
            <a:ext uri="{FF2B5EF4-FFF2-40B4-BE49-F238E27FC236}">
              <a16:creationId xmlns:a16="http://schemas.microsoft.com/office/drawing/2014/main" id="{F9ECEB72-8B85-4250-AADF-A54290EB96C1}"/>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262351</xdr:rowOff>
    </xdr:from>
    <xdr:ext cx="65" cy="172227"/>
    <xdr:sp macro="" textlink="">
      <xdr:nvSpPr>
        <xdr:cNvPr id="86" name="กล่องข้อความ 85">
          <a:extLst>
            <a:ext uri="{FF2B5EF4-FFF2-40B4-BE49-F238E27FC236}">
              <a16:creationId xmlns:a16="http://schemas.microsoft.com/office/drawing/2014/main" id="{378A076D-AD63-4706-85F4-2A18A39CF92A}"/>
            </a:ext>
          </a:extLst>
        </xdr:cNvPr>
        <xdr:cNvSpPr txBox="1"/>
      </xdr:nvSpPr>
      <xdr:spPr>
        <a:xfrm>
          <a:off x="10732086" y="95682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87" name="กล่องข้อความ 86">
          <a:extLst>
            <a:ext uri="{FF2B5EF4-FFF2-40B4-BE49-F238E27FC236}">
              <a16:creationId xmlns:a16="http://schemas.microsoft.com/office/drawing/2014/main" id="{901EE85A-506C-490F-BA78-B431DC5FECE8}"/>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88" name="กล่องข้อความ 87">
          <a:extLst>
            <a:ext uri="{FF2B5EF4-FFF2-40B4-BE49-F238E27FC236}">
              <a16:creationId xmlns:a16="http://schemas.microsoft.com/office/drawing/2014/main" id="{87DF28E8-5DA0-47CB-932E-BA432931EAE2}"/>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89" name="กล่องข้อความ 88">
          <a:extLst>
            <a:ext uri="{FF2B5EF4-FFF2-40B4-BE49-F238E27FC236}">
              <a16:creationId xmlns:a16="http://schemas.microsoft.com/office/drawing/2014/main" id="{0B50121D-85E0-4634-AE52-E8D3958C76EA}"/>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90" name="กล่องข้อความ 89">
          <a:extLst>
            <a:ext uri="{FF2B5EF4-FFF2-40B4-BE49-F238E27FC236}">
              <a16:creationId xmlns:a16="http://schemas.microsoft.com/office/drawing/2014/main" id="{F2DAD430-0AC5-41E0-9F0B-539DAC355375}"/>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91" name="กล่องข้อความ 90">
          <a:extLst>
            <a:ext uri="{FF2B5EF4-FFF2-40B4-BE49-F238E27FC236}">
              <a16:creationId xmlns:a16="http://schemas.microsoft.com/office/drawing/2014/main" id="{B4D61BE8-F77A-4FA0-91AE-E4BB123018C5}"/>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262351</xdr:rowOff>
    </xdr:from>
    <xdr:ext cx="65" cy="172227"/>
    <xdr:sp macro="" textlink="">
      <xdr:nvSpPr>
        <xdr:cNvPr id="92" name="กล่องข้อความ 91">
          <a:extLst>
            <a:ext uri="{FF2B5EF4-FFF2-40B4-BE49-F238E27FC236}">
              <a16:creationId xmlns:a16="http://schemas.microsoft.com/office/drawing/2014/main" id="{1AA79034-C124-426D-93EB-F232724E5467}"/>
            </a:ext>
          </a:extLst>
        </xdr:cNvPr>
        <xdr:cNvSpPr txBox="1"/>
      </xdr:nvSpPr>
      <xdr:spPr>
        <a:xfrm>
          <a:off x="8188911" y="95682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93" name="กล่องข้อความ 92">
          <a:extLst>
            <a:ext uri="{FF2B5EF4-FFF2-40B4-BE49-F238E27FC236}">
              <a16:creationId xmlns:a16="http://schemas.microsoft.com/office/drawing/2014/main" id="{22C53AF0-0FC4-4086-8BFC-9D5CE4BBC5BD}"/>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94" name="กล่องข้อความ 93">
          <a:extLst>
            <a:ext uri="{FF2B5EF4-FFF2-40B4-BE49-F238E27FC236}">
              <a16:creationId xmlns:a16="http://schemas.microsoft.com/office/drawing/2014/main" id="{998EB364-86C4-4915-BB00-D60E16D13A71}"/>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95" name="กล่องข้อความ 94">
          <a:extLst>
            <a:ext uri="{FF2B5EF4-FFF2-40B4-BE49-F238E27FC236}">
              <a16:creationId xmlns:a16="http://schemas.microsoft.com/office/drawing/2014/main" id="{83F7C8F0-DA65-42E7-98AE-DB1BDEC90F1F}"/>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96" name="กล่องข้อความ 95">
          <a:extLst>
            <a:ext uri="{FF2B5EF4-FFF2-40B4-BE49-F238E27FC236}">
              <a16:creationId xmlns:a16="http://schemas.microsoft.com/office/drawing/2014/main" id="{4E5CAC5F-4F14-445E-BEAC-DBEDFB9133A7}"/>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431</xdr:row>
      <xdr:rowOff>0</xdr:rowOff>
    </xdr:from>
    <xdr:ext cx="65" cy="172227"/>
    <xdr:sp macro="" textlink="">
      <xdr:nvSpPr>
        <xdr:cNvPr id="97" name="กล่องข้อความ 96">
          <a:extLst>
            <a:ext uri="{FF2B5EF4-FFF2-40B4-BE49-F238E27FC236}">
              <a16:creationId xmlns:a16="http://schemas.microsoft.com/office/drawing/2014/main" id="{CEE28670-AB9A-4D7E-8FBD-59D82576EA3A}"/>
            </a:ext>
          </a:extLst>
        </xdr:cNvPr>
        <xdr:cNvSpPr txBox="1"/>
      </xdr:nvSpPr>
      <xdr:spPr>
        <a:xfrm>
          <a:off x="8188911"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262351</xdr:rowOff>
    </xdr:from>
    <xdr:ext cx="65" cy="172227"/>
    <xdr:sp macro="" textlink="">
      <xdr:nvSpPr>
        <xdr:cNvPr id="98" name="กล่องข้อความ 97">
          <a:extLst>
            <a:ext uri="{FF2B5EF4-FFF2-40B4-BE49-F238E27FC236}">
              <a16:creationId xmlns:a16="http://schemas.microsoft.com/office/drawing/2014/main" id="{829BF5B8-48A5-4641-9481-A4FFEE19752D}"/>
            </a:ext>
          </a:extLst>
        </xdr:cNvPr>
        <xdr:cNvSpPr txBox="1"/>
      </xdr:nvSpPr>
      <xdr:spPr>
        <a:xfrm>
          <a:off x="10732086" y="95682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99" name="กล่องข้อความ 98">
          <a:extLst>
            <a:ext uri="{FF2B5EF4-FFF2-40B4-BE49-F238E27FC236}">
              <a16:creationId xmlns:a16="http://schemas.microsoft.com/office/drawing/2014/main" id="{29D3B3CC-53F5-4D19-A9AB-29FEBD773BE9}"/>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100" name="กล่องข้อความ 99">
          <a:extLst>
            <a:ext uri="{FF2B5EF4-FFF2-40B4-BE49-F238E27FC236}">
              <a16:creationId xmlns:a16="http://schemas.microsoft.com/office/drawing/2014/main" id="{1EBBC915-628F-4CA5-B39A-8D1407DB454C}"/>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101" name="กล่องข้อความ 100">
          <a:extLst>
            <a:ext uri="{FF2B5EF4-FFF2-40B4-BE49-F238E27FC236}">
              <a16:creationId xmlns:a16="http://schemas.microsoft.com/office/drawing/2014/main" id="{00B4E8FB-7ED8-4492-B284-5B5DD2C3B4D8}"/>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102" name="กล่องข้อความ 101">
          <a:extLst>
            <a:ext uri="{FF2B5EF4-FFF2-40B4-BE49-F238E27FC236}">
              <a16:creationId xmlns:a16="http://schemas.microsoft.com/office/drawing/2014/main" id="{2B4CF39A-4721-4A38-8207-1D12E469BCF3}"/>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431</xdr:row>
      <xdr:rowOff>0</xdr:rowOff>
    </xdr:from>
    <xdr:ext cx="65" cy="172227"/>
    <xdr:sp macro="" textlink="">
      <xdr:nvSpPr>
        <xdr:cNvPr id="103" name="กล่องข้อความ 102">
          <a:extLst>
            <a:ext uri="{FF2B5EF4-FFF2-40B4-BE49-F238E27FC236}">
              <a16:creationId xmlns:a16="http://schemas.microsoft.com/office/drawing/2014/main" id="{40969C7C-CBFA-41A8-86B1-C16DAEAB42C9}"/>
            </a:ext>
          </a:extLst>
        </xdr:cNvPr>
        <xdr:cNvSpPr txBox="1"/>
      </xdr:nvSpPr>
      <xdr:spPr>
        <a:xfrm>
          <a:off x="10732086" y="930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4" name="กล่องข้อความ 103">
          <a:extLst>
            <a:ext uri="{FF2B5EF4-FFF2-40B4-BE49-F238E27FC236}">
              <a16:creationId xmlns:a16="http://schemas.microsoft.com/office/drawing/2014/main" id="{6DE526B8-F61D-4A4C-AF06-7EFBD4F26F05}"/>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5" name="กล่องข้อความ 104">
          <a:extLst>
            <a:ext uri="{FF2B5EF4-FFF2-40B4-BE49-F238E27FC236}">
              <a16:creationId xmlns:a16="http://schemas.microsoft.com/office/drawing/2014/main" id="{09262E8B-1BAB-41FA-A18B-70005C1588CE}"/>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6" name="กล่องข้อความ 105">
          <a:extLst>
            <a:ext uri="{FF2B5EF4-FFF2-40B4-BE49-F238E27FC236}">
              <a16:creationId xmlns:a16="http://schemas.microsoft.com/office/drawing/2014/main" id="{6C0DDA2C-21D3-4869-A3A6-5095E4C9B50A}"/>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7" name="กล่องข้อความ 106">
          <a:extLst>
            <a:ext uri="{FF2B5EF4-FFF2-40B4-BE49-F238E27FC236}">
              <a16:creationId xmlns:a16="http://schemas.microsoft.com/office/drawing/2014/main" id="{C422D531-8BFD-4F04-847D-862251845453}"/>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8" name="กล่องข้อความ 107">
          <a:extLst>
            <a:ext uri="{FF2B5EF4-FFF2-40B4-BE49-F238E27FC236}">
              <a16:creationId xmlns:a16="http://schemas.microsoft.com/office/drawing/2014/main" id="{6EF99162-5C47-47D0-8131-0F7D2909A778}"/>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262351</xdr:rowOff>
    </xdr:from>
    <xdr:ext cx="65" cy="172227"/>
    <xdr:sp macro="" textlink="">
      <xdr:nvSpPr>
        <xdr:cNvPr id="109" name="กล่องข้อความ 108">
          <a:extLst>
            <a:ext uri="{FF2B5EF4-FFF2-40B4-BE49-F238E27FC236}">
              <a16:creationId xmlns:a16="http://schemas.microsoft.com/office/drawing/2014/main" id="{904BF1B0-0914-46F8-A65A-657DC9CD8642}"/>
            </a:ext>
          </a:extLst>
        </xdr:cNvPr>
        <xdr:cNvSpPr txBox="1"/>
      </xdr:nvSpPr>
      <xdr:spPr>
        <a:xfrm>
          <a:off x="8188911"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379</xdr:row>
      <xdr:rowOff>0</xdr:rowOff>
    </xdr:from>
    <xdr:ext cx="65" cy="172227"/>
    <xdr:sp macro="" textlink="">
      <xdr:nvSpPr>
        <xdr:cNvPr id="110" name="กล่องข้อความ 109">
          <a:extLst>
            <a:ext uri="{FF2B5EF4-FFF2-40B4-BE49-F238E27FC236}">
              <a16:creationId xmlns:a16="http://schemas.microsoft.com/office/drawing/2014/main" id="{922EB117-7B6B-47C2-8A18-E98B4CB76531}"/>
            </a:ext>
          </a:extLst>
        </xdr:cNvPr>
        <xdr:cNvSpPr txBox="1"/>
      </xdr:nvSpPr>
      <xdr:spPr>
        <a:xfrm>
          <a:off x="8188911" y="6991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1" name="กล่องข้อความ 110">
          <a:extLst>
            <a:ext uri="{FF2B5EF4-FFF2-40B4-BE49-F238E27FC236}">
              <a16:creationId xmlns:a16="http://schemas.microsoft.com/office/drawing/2014/main" id="{635E33E2-4980-49B0-8E0A-1DF8A62748F0}"/>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2" name="กล่องข้อความ 111">
          <a:extLst>
            <a:ext uri="{FF2B5EF4-FFF2-40B4-BE49-F238E27FC236}">
              <a16:creationId xmlns:a16="http://schemas.microsoft.com/office/drawing/2014/main" id="{ECF01E15-1064-49B2-ACAC-423B1F63643A}"/>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3" name="กล่องข้อความ 112">
          <a:extLst>
            <a:ext uri="{FF2B5EF4-FFF2-40B4-BE49-F238E27FC236}">
              <a16:creationId xmlns:a16="http://schemas.microsoft.com/office/drawing/2014/main" id="{1F66C25D-9741-4D82-9871-EF90C2F84A7F}"/>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4" name="กล่องข้อความ 113">
          <a:extLst>
            <a:ext uri="{FF2B5EF4-FFF2-40B4-BE49-F238E27FC236}">
              <a16:creationId xmlns:a16="http://schemas.microsoft.com/office/drawing/2014/main" id="{3C30B2E6-A4F7-4C0E-B56B-A27061C9ED8D}"/>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5" name="กล่องข้อความ 114">
          <a:extLst>
            <a:ext uri="{FF2B5EF4-FFF2-40B4-BE49-F238E27FC236}">
              <a16:creationId xmlns:a16="http://schemas.microsoft.com/office/drawing/2014/main" id="{A7EA23A6-0507-4EE9-8791-255AEC86F031}"/>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262351</xdr:rowOff>
    </xdr:from>
    <xdr:ext cx="65" cy="172227"/>
    <xdr:sp macro="" textlink="">
      <xdr:nvSpPr>
        <xdr:cNvPr id="116" name="กล่องข้อความ 115">
          <a:extLst>
            <a:ext uri="{FF2B5EF4-FFF2-40B4-BE49-F238E27FC236}">
              <a16:creationId xmlns:a16="http://schemas.microsoft.com/office/drawing/2014/main" id="{14EB0FE0-52AD-4437-8294-D83C5E187B3B}"/>
            </a:ext>
          </a:extLst>
        </xdr:cNvPr>
        <xdr:cNvSpPr txBox="1"/>
      </xdr:nvSpPr>
      <xdr:spPr>
        <a:xfrm>
          <a:off x="10732086" y="72537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379</xdr:row>
      <xdr:rowOff>0</xdr:rowOff>
    </xdr:from>
    <xdr:ext cx="65" cy="172227"/>
    <xdr:sp macro="" textlink="">
      <xdr:nvSpPr>
        <xdr:cNvPr id="117" name="กล่องข้อความ 116">
          <a:extLst>
            <a:ext uri="{FF2B5EF4-FFF2-40B4-BE49-F238E27FC236}">
              <a16:creationId xmlns:a16="http://schemas.microsoft.com/office/drawing/2014/main" id="{B54467AC-DEEF-4B31-813B-14D2B83E2843}"/>
            </a:ext>
          </a:extLst>
        </xdr:cNvPr>
        <xdr:cNvSpPr txBox="1"/>
      </xdr:nvSpPr>
      <xdr:spPr>
        <a:xfrm>
          <a:off x="10732086" y="6991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0239"/>
    <xdr:sp macro="" textlink="">
      <xdr:nvSpPr>
        <xdr:cNvPr id="118" name="กล่องข้อความ 117">
          <a:extLst>
            <a:ext uri="{FF2B5EF4-FFF2-40B4-BE49-F238E27FC236}">
              <a16:creationId xmlns:a16="http://schemas.microsoft.com/office/drawing/2014/main" id="{DCAFDCCA-3BBB-41A1-B060-7A50188D4353}"/>
            </a:ext>
          </a:extLst>
        </xdr:cNvPr>
        <xdr:cNvSpPr txBox="1"/>
      </xdr:nvSpPr>
      <xdr:spPr>
        <a:xfrm>
          <a:off x="8188911" y="19335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455</xdr:row>
      <xdr:rowOff>0</xdr:rowOff>
    </xdr:from>
    <xdr:ext cx="65" cy="170239"/>
    <xdr:sp macro="" textlink="">
      <xdr:nvSpPr>
        <xdr:cNvPr id="119" name="กล่องข้อความ 118">
          <a:extLst>
            <a:ext uri="{FF2B5EF4-FFF2-40B4-BE49-F238E27FC236}">
              <a16:creationId xmlns:a16="http://schemas.microsoft.com/office/drawing/2014/main" id="{1F06CB53-F358-462B-8D01-4323DA08BF2D}"/>
            </a:ext>
          </a:extLst>
        </xdr:cNvPr>
        <xdr:cNvSpPr txBox="1"/>
      </xdr:nvSpPr>
      <xdr:spPr>
        <a:xfrm>
          <a:off x="8188911" y="19335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454</xdr:row>
      <xdr:rowOff>262351</xdr:rowOff>
    </xdr:from>
    <xdr:ext cx="65" cy="172227"/>
    <xdr:sp macro="" textlink="">
      <xdr:nvSpPr>
        <xdr:cNvPr id="120" name="กล่องข้อความ 119">
          <a:extLst>
            <a:ext uri="{FF2B5EF4-FFF2-40B4-BE49-F238E27FC236}">
              <a16:creationId xmlns:a16="http://schemas.microsoft.com/office/drawing/2014/main" id="{D567C0A9-BD6B-491B-96C5-7C567E8A60AA}"/>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21" name="กล่องข้อความ 120">
          <a:extLst>
            <a:ext uri="{FF2B5EF4-FFF2-40B4-BE49-F238E27FC236}">
              <a16:creationId xmlns:a16="http://schemas.microsoft.com/office/drawing/2014/main" id="{40435D06-D865-47D8-A203-6C2AA00CE29D}"/>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262351</xdr:rowOff>
    </xdr:from>
    <xdr:ext cx="65" cy="172227"/>
    <xdr:sp macro="" textlink="">
      <xdr:nvSpPr>
        <xdr:cNvPr id="122" name="กล่องข้อความ 121">
          <a:extLst>
            <a:ext uri="{FF2B5EF4-FFF2-40B4-BE49-F238E27FC236}">
              <a16:creationId xmlns:a16="http://schemas.microsoft.com/office/drawing/2014/main" id="{7505A846-4A88-4E7A-8D99-D4BD21B283CA}"/>
            </a:ext>
          </a:extLst>
        </xdr:cNvPr>
        <xdr:cNvSpPr txBox="1"/>
      </xdr:nvSpPr>
      <xdr:spPr>
        <a:xfrm>
          <a:off x="8188911"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3" name="กล่องข้อความ 122">
          <a:extLst>
            <a:ext uri="{FF2B5EF4-FFF2-40B4-BE49-F238E27FC236}">
              <a16:creationId xmlns:a16="http://schemas.microsoft.com/office/drawing/2014/main" id="{0BA051E5-5D16-4F2F-823C-564438FC85EC}"/>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4" name="กล่องข้อความ 123">
          <a:extLst>
            <a:ext uri="{FF2B5EF4-FFF2-40B4-BE49-F238E27FC236}">
              <a16:creationId xmlns:a16="http://schemas.microsoft.com/office/drawing/2014/main" id="{176B6D08-5FB4-4740-ACC6-ADDBB49901BF}"/>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5" name="กล่องข้อความ 124">
          <a:extLst>
            <a:ext uri="{FF2B5EF4-FFF2-40B4-BE49-F238E27FC236}">
              <a16:creationId xmlns:a16="http://schemas.microsoft.com/office/drawing/2014/main" id="{9A85840C-4DC5-4977-A557-156B91D29B01}"/>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6" name="กล่องข้อความ 125">
          <a:extLst>
            <a:ext uri="{FF2B5EF4-FFF2-40B4-BE49-F238E27FC236}">
              <a16:creationId xmlns:a16="http://schemas.microsoft.com/office/drawing/2014/main" id="{9D708E97-18F3-41B2-9959-0C9141DC9974}"/>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7" name="กล่องข้อความ 126">
          <a:extLst>
            <a:ext uri="{FF2B5EF4-FFF2-40B4-BE49-F238E27FC236}">
              <a16:creationId xmlns:a16="http://schemas.microsoft.com/office/drawing/2014/main" id="{5A7482A2-9B89-43D2-AE81-25C27DFC8987}"/>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262351</xdr:rowOff>
    </xdr:from>
    <xdr:ext cx="65" cy="172227"/>
    <xdr:sp macro="" textlink="">
      <xdr:nvSpPr>
        <xdr:cNvPr id="128" name="กล่องข้อความ 127">
          <a:extLst>
            <a:ext uri="{FF2B5EF4-FFF2-40B4-BE49-F238E27FC236}">
              <a16:creationId xmlns:a16="http://schemas.microsoft.com/office/drawing/2014/main" id="{974F5D2C-B15B-470F-92BB-4B9212D94955}"/>
            </a:ext>
          </a:extLst>
        </xdr:cNvPr>
        <xdr:cNvSpPr txBox="1"/>
      </xdr:nvSpPr>
      <xdr:spPr>
        <a:xfrm>
          <a:off x="8188911"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29" name="กล่องข้อความ 128">
          <a:extLst>
            <a:ext uri="{FF2B5EF4-FFF2-40B4-BE49-F238E27FC236}">
              <a16:creationId xmlns:a16="http://schemas.microsoft.com/office/drawing/2014/main" id="{4B12A662-12E8-43CB-9DCE-385FE11C7BF3}"/>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30" name="กล่องข้อความ 129">
          <a:extLst>
            <a:ext uri="{FF2B5EF4-FFF2-40B4-BE49-F238E27FC236}">
              <a16:creationId xmlns:a16="http://schemas.microsoft.com/office/drawing/2014/main" id="{EFF36F58-D839-401D-9EE5-5AD0C5BF92E0}"/>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31" name="กล่องข้อความ 130">
          <a:extLst>
            <a:ext uri="{FF2B5EF4-FFF2-40B4-BE49-F238E27FC236}">
              <a16:creationId xmlns:a16="http://schemas.microsoft.com/office/drawing/2014/main" id="{ABCC580B-E543-4D33-B672-9F07AFDCF3BA}"/>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32" name="กล่องข้อความ 131">
          <a:extLst>
            <a:ext uri="{FF2B5EF4-FFF2-40B4-BE49-F238E27FC236}">
              <a16:creationId xmlns:a16="http://schemas.microsoft.com/office/drawing/2014/main" id="{328FF66A-D05F-4CFF-9A22-275244661094}"/>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33" name="กล่องข้อความ 132">
          <a:extLst>
            <a:ext uri="{FF2B5EF4-FFF2-40B4-BE49-F238E27FC236}">
              <a16:creationId xmlns:a16="http://schemas.microsoft.com/office/drawing/2014/main" id="{A7DAD988-D8E3-46E9-A736-4C98634A9DEF}"/>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0</xdr:rowOff>
    </xdr:from>
    <xdr:ext cx="65" cy="172227"/>
    <xdr:sp macro="" textlink="">
      <xdr:nvSpPr>
        <xdr:cNvPr id="134" name="กล่องข้อความ 133">
          <a:extLst>
            <a:ext uri="{FF2B5EF4-FFF2-40B4-BE49-F238E27FC236}">
              <a16:creationId xmlns:a16="http://schemas.microsoft.com/office/drawing/2014/main" id="{59B06F6B-8D97-4171-8210-D3CAE62FFCD3}"/>
            </a:ext>
          </a:extLst>
        </xdr:cNvPr>
        <xdr:cNvSpPr txBox="1"/>
      </xdr:nvSpPr>
      <xdr:spPr>
        <a:xfrm>
          <a:off x="8188911"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0239"/>
    <xdr:sp macro="" textlink="">
      <xdr:nvSpPr>
        <xdr:cNvPr id="135" name="กล่องข้อความ 134">
          <a:extLst>
            <a:ext uri="{FF2B5EF4-FFF2-40B4-BE49-F238E27FC236}">
              <a16:creationId xmlns:a16="http://schemas.microsoft.com/office/drawing/2014/main" id="{4D3AF51B-8F96-4A3C-AFDC-9E17D0082BA2}"/>
            </a:ext>
          </a:extLst>
        </xdr:cNvPr>
        <xdr:cNvSpPr txBox="1"/>
      </xdr:nvSpPr>
      <xdr:spPr>
        <a:xfrm>
          <a:off x="10732086" y="19335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455</xdr:row>
      <xdr:rowOff>0</xdr:rowOff>
    </xdr:from>
    <xdr:ext cx="65" cy="170239"/>
    <xdr:sp macro="" textlink="">
      <xdr:nvSpPr>
        <xdr:cNvPr id="136" name="กล่องข้อความ 135">
          <a:extLst>
            <a:ext uri="{FF2B5EF4-FFF2-40B4-BE49-F238E27FC236}">
              <a16:creationId xmlns:a16="http://schemas.microsoft.com/office/drawing/2014/main" id="{9093B805-B0FD-484B-9087-3FE85F7D90ED}"/>
            </a:ext>
          </a:extLst>
        </xdr:cNvPr>
        <xdr:cNvSpPr txBox="1"/>
      </xdr:nvSpPr>
      <xdr:spPr>
        <a:xfrm>
          <a:off x="10732086" y="193357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454</xdr:row>
      <xdr:rowOff>262351</xdr:rowOff>
    </xdr:from>
    <xdr:ext cx="65" cy="172227"/>
    <xdr:sp macro="" textlink="">
      <xdr:nvSpPr>
        <xdr:cNvPr id="137" name="กล่องข้อความ 136">
          <a:extLst>
            <a:ext uri="{FF2B5EF4-FFF2-40B4-BE49-F238E27FC236}">
              <a16:creationId xmlns:a16="http://schemas.microsoft.com/office/drawing/2014/main" id="{AD9287E5-3332-4FFA-BD79-458F93F1F62A}"/>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38" name="กล่องข้อความ 137">
          <a:extLst>
            <a:ext uri="{FF2B5EF4-FFF2-40B4-BE49-F238E27FC236}">
              <a16:creationId xmlns:a16="http://schemas.microsoft.com/office/drawing/2014/main" id="{26261853-859D-40B4-A6C0-91C81DEEDB92}"/>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262351</xdr:rowOff>
    </xdr:from>
    <xdr:ext cx="65" cy="172227"/>
    <xdr:sp macro="" textlink="">
      <xdr:nvSpPr>
        <xdr:cNvPr id="139" name="กล่องข้อความ 138">
          <a:extLst>
            <a:ext uri="{FF2B5EF4-FFF2-40B4-BE49-F238E27FC236}">
              <a16:creationId xmlns:a16="http://schemas.microsoft.com/office/drawing/2014/main" id="{8D2E0E17-166F-4FF3-8F35-C20000CEA6A4}"/>
            </a:ext>
          </a:extLst>
        </xdr:cNvPr>
        <xdr:cNvSpPr txBox="1"/>
      </xdr:nvSpPr>
      <xdr:spPr>
        <a:xfrm>
          <a:off x="10732086"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0" name="กล่องข้อความ 139">
          <a:extLst>
            <a:ext uri="{FF2B5EF4-FFF2-40B4-BE49-F238E27FC236}">
              <a16:creationId xmlns:a16="http://schemas.microsoft.com/office/drawing/2014/main" id="{0F9316E4-9F43-47F0-9B90-5C5783F2E969}"/>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1" name="กล่องข้อความ 140">
          <a:extLst>
            <a:ext uri="{FF2B5EF4-FFF2-40B4-BE49-F238E27FC236}">
              <a16:creationId xmlns:a16="http://schemas.microsoft.com/office/drawing/2014/main" id="{47678E83-AEE6-4301-8588-61AF14316155}"/>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2" name="กล่องข้อความ 141">
          <a:extLst>
            <a:ext uri="{FF2B5EF4-FFF2-40B4-BE49-F238E27FC236}">
              <a16:creationId xmlns:a16="http://schemas.microsoft.com/office/drawing/2014/main" id="{E523DEFF-0CF0-494C-8F68-E7E20F668C36}"/>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3" name="กล่องข้อความ 142">
          <a:extLst>
            <a:ext uri="{FF2B5EF4-FFF2-40B4-BE49-F238E27FC236}">
              <a16:creationId xmlns:a16="http://schemas.microsoft.com/office/drawing/2014/main" id="{58AAFE10-9730-4B98-846D-1AD5E38D18E8}"/>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4" name="กล่องข้อความ 143">
          <a:extLst>
            <a:ext uri="{FF2B5EF4-FFF2-40B4-BE49-F238E27FC236}">
              <a16:creationId xmlns:a16="http://schemas.microsoft.com/office/drawing/2014/main" id="{55F12116-8BFD-4AA5-A2EC-97F4B42AA05F}"/>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262351</xdr:rowOff>
    </xdr:from>
    <xdr:ext cx="65" cy="172227"/>
    <xdr:sp macro="" textlink="">
      <xdr:nvSpPr>
        <xdr:cNvPr id="145" name="กล่องข้อความ 144">
          <a:extLst>
            <a:ext uri="{FF2B5EF4-FFF2-40B4-BE49-F238E27FC236}">
              <a16:creationId xmlns:a16="http://schemas.microsoft.com/office/drawing/2014/main" id="{820AD7E3-5FB4-4FD4-BF5B-697EFB941F35}"/>
            </a:ext>
          </a:extLst>
        </xdr:cNvPr>
        <xdr:cNvSpPr txBox="1"/>
      </xdr:nvSpPr>
      <xdr:spPr>
        <a:xfrm>
          <a:off x="10732086"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6" name="กล่องข้อความ 145">
          <a:extLst>
            <a:ext uri="{FF2B5EF4-FFF2-40B4-BE49-F238E27FC236}">
              <a16:creationId xmlns:a16="http://schemas.microsoft.com/office/drawing/2014/main" id="{453A4F5C-FBC5-4B04-95F0-90D29139456E}"/>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7" name="กล่องข้อความ 146">
          <a:extLst>
            <a:ext uri="{FF2B5EF4-FFF2-40B4-BE49-F238E27FC236}">
              <a16:creationId xmlns:a16="http://schemas.microsoft.com/office/drawing/2014/main" id="{24C9AA2A-39C8-451F-94C6-CC0B1216262C}"/>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8" name="กล่องข้อความ 147">
          <a:extLst>
            <a:ext uri="{FF2B5EF4-FFF2-40B4-BE49-F238E27FC236}">
              <a16:creationId xmlns:a16="http://schemas.microsoft.com/office/drawing/2014/main" id="{DF926A7E-4F4E-4D57-8BB1-2F0B330EFC7D}"/>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49" name="กล่องข้อความ 148">
          <a:extLst>
            <a:ext uri="{FF2B5EF4-FFF2-40B4-BE49-F238E27FC236}">
              <a16:creationId xmlns:a16="http://schemas.microsoft.com/office/drawing/2014/main" id="{26A77EAB-4F19-4037-AE3F-EB023846E221}"/>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50" name="กล่องข้อความ 149">
          <a:extLst>
            <a:ext uri="{FF2B5EF4-FFF2-40B4-BE49-F238E27FC236}">
              <a16:creationId xmlns:a16="http://schemas.microsoft.com/office/drawing/2014/main" id="{3C6AE538-DC18-4006-9655-1699512F6093}"/>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0</xdr:rowOff>
    </xdr:from>
    <xdr:ext cx="65" cy="172227"/>
    <xdr:sp macro="" textlink="">
      <xdr:nvSpPr>
        <xdr:cNvPr id="151" name="กล่องข้อความ 150">
          <a:extLst>
            <a:ext uri="{FF2B5EF4-FFF2-40B4-BE49-F238E27FC236}">
              <a16:creationId xmlns:a16="http://schemas.microsoft.com/office/drawing/2014/main" id="{71FFB9B5-6A7E-4287-9703-8E7DFAD0A15A}"/>
            </a:ext>
          </a:extLst>
        </xdr:cNvPr>
        <xdr:cNvSpPr txBox="1"/>
      </xdr:nvSpPr>
      <xdr:spPr>
        <a:xfrm>
          <a:off x="10732086" y="1933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473</xdr:row>
      <xdr:rowOff>262351</xdr:rowOff>
    </xdr:from>
    <xdr:ext cx="65" cy="172227"/>
    <xdr:sp macro="" textlink="">
      <xdr:nvSpPr>
        <xdr:cNvPr id="152" name="กล่องข้อความ 151">
          <a:extLst>
            <a:ext uri="{FF2B5EF4-FFF2-40B4-BE49-F238E27FC236}">
              <a16:creationId xmlns:a16="http://schemas.microsoft.com/office/drawing/2014/main" id="{A69AB48A-E0D6-4AF4-808B-8089EBDA34B6}"/>
            </a:ext>
          </a:extLst>
        </xdr:cNvPr>
        <xdr:cNvSpPr txBox="1"/>
      </xdr:nvSpPr>
      <xdr:spPr>
        <a:xfrm>
          <a:off x="8188911" y="203696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473</xdr:row>
      <xdr:rowOff>262351</xdr:rowOff>
    </xdr:from>
    <xdr:ext cx="65" cy="172227"/>
    <xdr:sp macro="" textlink="">
      <xdr:nvSpPr>
        <xdr:cNvPr id="153" name="กล่องข้อความ 152">
          <a:extLst>
            <a:ext uri="{FF2B5EF4-FFF2-40B4-BE49-F238E27FC236}">
              <a16:creationId xmlns:a16="http://schemas.microsoft.com/office/drawing/2014/main" id="{29AE64A8-1B54-425B-B5D6-58CC03407EA6}"/>
            </a:ext>
          </a:extLst>
        </xdr:cNvPr>
        <xdr:cNvSpPr txBox="1"/>
      </xdr:nvSpPr>
      <xdr:spPr>
        <a:xfrm>
          <a:off x="8188911" y="203696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54" name="กล่องข้อความ 153">
          <a:extLst>
            <a:ext uri="{FF2B5EF4-FFF2-40B4-BE49-F238E27FC236}">
              <a16:creationId xmlns:a16="http://schemas.microsoft.com/office/drawing/2014/main" id="{312533A3-6BC7-4DDF-B1C4-9437A150F1B6}"/>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55" name="กล่องข้อความ 154">
          <a:extLst>
            <a:ext uri="{FF2B5EF4-FFF2-40B4-BE49-F238E27FC236}">
              <a16:creationId xmlns:a16="http://schemas.microsoft.com/office/drawing/2014/main" id="{4EC88B9D-0CF8-497F-8F1D-44E2209C4FBA}"/>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56" name="กล่องข้อความ 155">
          <a:extLst>
            <a:ext uri="{FF2B5EF4-FFF2-40B4-BE49-F238E27FC236}">
              <a16:creationId xmlns:a16="http://schemas.microsoft.com/office/drawing/2014/main" id="{2C822A9F-F82E-4C08-97BE-FE6133EDBE9E}"/>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455</xdr:row>
      <xdr:rowOff>262351</xdr:rowOff>
    </xdr:from>
    <xdr:ext cx="65" cy="172227"/>
    <xdr:sp macro="" textlink="">
      <xdr:nvSpPr>
        <xdr:cNvPr id="157" name="กล่องข้อความ 156">
          <a:extLst>
            <a:ext uri="{FF2B5EF4-FFF2-40B4-BE49-F238E27FC236}">
              <a16:creationId xmlns:a16="http://schemas.microsoft.com/office/drawing/2014/main" id="{670A8E79-AEEA-4AD8-9502-8DC3FA6BA1DE}"/>
            </a:ext>
          </a:extLst>
        </xdr:cNvPr>
        <xdr:cNvSpPr txBox="1"/>
      </xdr:nvSpPr>
      <xdr:spPr>
        <a:xfrm>
          <a:off x="8188911"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58" name="กล่องข้อความ 157">
          <a:extLst>
            <a:ext uri="{FF2B5EF4-FFF2-40B4-BE49-F238E27FC236}">
              <a16:creationId xmlns:a16="http://schemas.microsoft.com/office/drawing/2014/main" id="{9FED671D-ABE2-404A-838E-0CC4632D3177}"/>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454</xdr:row>
      <xdr:rowOff>262351</xdr:rowOff>
    </xdr:from>
    <xdr:ext cx="65" cy="172227"/>
    <xdr:sp macro="" textlink="">
      <xdr:nvSpPr>
        <xdr:cNvPr id="159" name="กล่องข้อความ 158">
          <a:extLst>
            <a:ext uri="{FF2B5EF4-FFF2-40B4-BE49-F238E27FC236}">
              <a16:creationId xmlns:a16="http://schemas.microsoft.com/office/drawing/2014/main" id="{E0E31C37-CB6E-4C5A-B209-CED65B391104}"/>
            </a:ext>
          </a:extLst>
        </xdr:cNvPr>
        <xdr:cNvSpPr txBox="1"/>
      </xdr:nvSpPr>
      <xdr:spPr>
        <a:xfrm>
          <a:off x="8188911"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473</xdr:row>
      <xdr:rowOff>262351</xdr:rowOff>
    </xdr:from>
    <xdr:ext cx="65" cy="172227"/>
    <xdr:sp macro="" textlink="">
      <xdr:nvSpPr>
        <xdr:cNvPr id="160" name="กล่องข้อความ 159">
          <a:extLst>
            <a:ext uri="{FF2B5EF4-FFF2-40B4-BE49-F238E27FC236}">
              <a16:creationId xmlns:a16="http://schemas.microsoft.com/office/drawing/2014/main" id="{56D948AE-9E63-4BA1-8B9F-67553D664396}"/>
            </a:ext>
          </a:extLst>
        </xdr:cNvPr>
        <xdr:cNvSpPr txBox="1"/>
      </xdr:nvSpPr>
      <xdr:spPr>
        <a:xfrm>
          <a:off x="10732086" y="203696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473</xdr:row>
      <xdr:rowOff>262351</xdr:rowOff>
    </xdr:from>
    <xdr:ext cx="65" cy="172227"/>
    <xdr:sp macro="" textlink="">
      <xdr:nvSpPr>
        <xdr:cNvPr id="161" name="กล่องข้อความ 160">
          <a:extLst>
            <a:ext uri="{FF2B5EF4-FFF2-40B4-BE49-F238E27FC236}">
              <a16:creationId xmlns:a16="http://schemas.microsoft.com/office/drawing/2014/main" id="{586669BF-97E8-4840-B434-072EB0F20920}"/>
            </a:ext>
          </a:extLst>
        </xdr:cNvPr>
        <xdr:cNvSpPr txBox="1"/>
      </xdr:nvSpPr>
      <xdr:spPr>
        <a:xfrm>
          <a:off x="10732086" y="203696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62" name="กล่องข้อความ 161">
          <a:extLst>
            <a:ext uri="{FF2B5EF4-FFF2-40B4-BE49-F238E27FC236}">
              <a16:creationId xmlns:a16="http://schemas.microsoft.com/office/drawing/2014/main" id="{50067D82-41C8-4C4A-94D1-DC842BD9732E}"/>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63" name="กล่องข้อความ 162">
          <a:extLst>
            <a:ext uri="{FF2B5EF4-FFF2-40B4-BE49-F238E27FC236}">
              <a16:creationId xmlns:a16="http://schemas.microsoft.com/office/drawing/2014/main" id="{63B0F01D-D6FD-4815-A714-4B800CBBF501}"/>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64" name="กล่องข้อความ 163">
          <a:extLst>
            <a:ext uri="{FF2B5EF4-FFF2-40B4-BE49-F238E27FC236}">
              <a16:creationId xmlns:a16="http://schemas.microsoft.com/office/drawing/2014/main" id="{5AA9E1BA-AC96-4330-A1C8-6B10ABF2A5F8}"/>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455</xdr:row>
      <xdr:rowOff>262351</xdr:rowOff>
    </xdr:from>
    <xdr:ext cx="65" cy="172227"/>
    <xdr:sp macro="" textlink="">
      <xdr:nvSpPr>
        <xdr:cNvPr id="165" name="กล่องข้อความ 164">
          <a:extLst>
            <a:ext uri="{FF2B5EF4-FFF2-40B4-BE49-F238E27FC236}">
              <a16:creationId xmlns:a16="http://schemas.microsoft.com/office/drawing/2014/main" id="{FB958813-A84E-4803-91FA-BE21BE65C0DB}"/>
            </a:ext>
          </a:extLst>
        </xdr:cNvPr>
        <xdr:cNvSpPr txBox="1"/>
      </xdr:nvSpPr>
      <xdr:spPr>
        <a:xfrm>
          <a:off x="10732086" y="195981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66" name="กล่องข้อความ 165">
          <a:extLst>
            <a:ext uri="{FF2B5EF4-FFF2-40B4-BE49-F238E27FC236}">
              <a16:creationId xmlns:a16="http://schemas.microsoft.com/office/drawing/2014/main" id="{01F0C094-D87B-4685-9C1E-276091FF990F}"/>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454</xdr:row>
      <xdr:rowOff>262351</xdr:rowOff>
    </xdr:from>
    <xdr:ext cx="65" cy="172227"/>
    <xdr:sp macro="" textlink="">
      <xdr:nvSpPr>
        <xdr:cNvPr id="167" name="กล่องข้อความ 166">
          <a:extLst>
            <a:ext uri="{FF2B5EF4-FFF2-40B4-BE49-F238E27FC236}">
              <a16:creationId xmlns:a16="http://schemas.microsoft.com/office/drawing/2014/main" id="{CE0C9937-F922-446E-809B-CAB2AD0AE940}"/>
            </a:ext>
          </a:extLst>
        </xdr:cNvPr>
        <xdr:cNvSpPr txBox="1"/>
      </xdr:nvSpPr>
      <xdr:spPr>
        <a:xfrm>
          <a:off x="10732086" y="188265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68" name="กล่องข้อความ 167">
          <a:extLst>
            <a:ext uri="{FF2B5EF4-FFF2-40B4-BE49-F238E27FC236}">
              <a16:creationId xmlns:a16="http://schemas.microsoft.com/office/drawing/2014/main" id="{9BF139C0-5CA8-4A14-ADB1-035D2B8B399C}"/>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69" name="กล่องข้อความ 168">
          <a:extLst>
            <a:ext uri="{FF2B5EF4-FFF2-40B4-BE49-F238E27FC236}">
              <a16:creationId xmlns:a16="http://schemas.microsoft.com/office/drawing/2014/main" id="{BC5FA475-CB06-4300-BF2F-7B60686CCE4B}"/>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70" name="กล่องข้อความ 169">
          <a:extLst>
            <a:ext uri="{FF2B5EF4-FFF2-40B4-BE49-F238E27FC236}">
              <a16:creationId xmlns:a16="http://schemas.microsoft.com/office/drawing/2014/main" id="{01FB801C-1E1C-4788-9558-BAD4758A7DBE}"/>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71" name="กล่องข้อความ 170">
          <a:extLst>
            <a:ext uri="{FF2B5EF4-FFF2-40B4-BE49-F238E27FC236}">
              <a16:creationId xmlns:a16="http://schemas.microsoft.com/office/drawing/2014/main" id="{B4599F6C-A944-4A2D-BE45-B3DEFC7B8B6B}"/>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0239"/>
    <xdr:sp macro="" textlink="">
      <xdr:nvSpPr>
        <xdr:cNvPr id="172" name="กล่องข้อความ 171">
          <a:extLst>
            <a:ext uri="{FF2B5EF4-FFF2-40B4-BE49-F238E27FC236}">
              <a16:creationId xmlns:a16="http://schemas.microsoft.com/office/drawing/2014/main" id="{F11556E5-1A96-428E-AE34-114D87024480}"/>
            </a:ext>
          </a:extLst>
        </xdr:cNvPr>
        <xdr:cNvSpPr txBox="1"/>
      </xdr:nvSpPr>
      <xdr:spPr>
        <a:xfrm>
          <a:off x="8188911" y="136068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1058</xdr:row>
      <xdr:rowOff>0</xdr:rowOff>
    </xdr:from>
    <xdr:ext cx="65" cy="170239"/>
    <xdr:sp macro="" textlink="">
      <xdr:nvSpPr>
        <xdr:cNvPr id="173" name="กล่องข้อความ 172">
          <a:extLst>
            <a:ext uri="{FF2B5EF4-FFF2-40B4-BE49-F238E27FC236}">
              <a16:creationId xmlns:a16="http://schemas.microsoft.com/office/drawing/2014/main" id="{E89D9FA8-80F7-4A87-A58E-E8E22D13EBDD}"/>
            </a:ext>
          </a:extLst>
        </xdr:cNvPr>
        <xdr:cNvSpPr txBox="1"/>
      </xdr:nvSpPr>
      <xdr:spPr>
        <a:xfrm>
          <a:off x="8188911" y="133445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1058</xdr:row>
      <xdr:rowOff>0</xdr:rowOff>
    </xdr:from>
    <xdr:ext cx="65" cy="172227"/>
    <xdr:sp macro="" textlink="">
      <xdr:nvSpPr>
        <xdr:cNvPr id="174" name="กล่องข้อความ 173">
          <a:extLst>
            <a:ext uri="{FF2B5EF4-FFF2-40B4-BE49-F238E27FC236}">
              <a16:creationId xmlns:a16="http://schemas.microsoft.com/office/drawing/2014/main" id="{669AD2ED-7282-4993-8C8F-22D801AC66FC}"/>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75" name="กล่องข้อความ 174">
          <a:extLst>
            <a:ext uri="{FF2B5EF4-FFF2-40B4-BE49-F238E27FC236}">
              <a16:creationId xmlns:a16="http://schemas.microsoft.com/office/drawing/2014/main" id="{888A01F5-CF8D-4319-A726-4C569B223736}"/>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76" name="กล่องข้อความ 175">
          <a:extLst>
            <a:ext uri="{FF2B5EF4-FFF2-40B4-BE49-F238E27FC236}">
              <a16:creationId xmlns:a16="http://schemas.microsoft.com/office/drawing/2014/main" id="{69E7A118-9221-4035-A904-BA568AB434F9}"/>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77" name="กล่องข้อความ 176">
          <a:extLst>
            <a:ext uri="{FF2B5EF4-FFF2-40B4-BE49-F238E27FC236}">
              <a16:creationId xmlns:a16="http://schemas.microsoft.com/office/drawing/2014/main" id="{D1373487-D4E9-4D1F-85E2-EE35D4A9B40F}"/>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78" name="กล่องข้อความ 177">
          <a:extLst>
            <a:ext uri="{FF2B5EF4-FFF2-40B4-BE49-F238E27FC236}">
              <a16:creationId xmlns:a16="http://schemas.microsoft.com/office/drawing/2014/main" id="{6A7F4F26-FBA5-40AE-A0D2-CDD60E979DB5}"/>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79" name="กล่องข้อความ 178">
          <a:extLst>
            <a:ext uri="{FF2B5EF4-FFF2-40B4-BE49-F238E27FC236}">
              <a16:creationId xmlns:a16="http://schemas.microsoft.com/office/drawing/2014/main" id="{2B2F9F5F-338A-4D44-B510-08D672ACF615}"/>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80" name="กล่องข้อความ 179">
          <a:extLst>
            <a:ext uri="{FF2B5EF4-FFF2-40B4-BE49-F238E27FC236}">
              <a16:creationId xmlns:a16="http://schemas.microsoft.com/office/drawing/2014/main" id="{FEC56F3E-F59F-4D2F-AB04-34B82AD9D111}"/>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81" name="กล่องข้อความ 180">
          <a:extLst>
            <a:ext uri="{FF2B5EF4-FFF2-40B4-BE49-F238E27FC236}">
              <a16:creationId xmlns:a16="http://schemas.microsoft.com/office/drawing/2014/main" id="{743C09D0-D731-4DBC-A829-81C9877F1EF3}"/>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262351</xdr:rowOff>
    </xdr:from>
    <xdr:ext cx="65" cy="172227"/>
    <xdr:sp macro="" textlink="">
      <xdr:nvSpPr>
        <xdr:cNvPr id="182" name="กล่องข้อความ 181">
          <a:extLst>
            <a:ext uri="{FF2B5EF4-FFF2-40B4-BE49-F238E27FC236}">
              <a16:creationId xmlns:a16="http://schemas.microsoft.com/office/drawing/2014/main" id="{B9BC0F3F-521C-4266-8284-C7F72562FC00}"/>
            </a:ext>
          </a:extLst>
        </xdr:cNvPr>
        <xdr:cNvSpPr txBox="1"/>
      </xdr:nvSpPr>
      <xdr:spPr>
        <a:xfrm>
          <a:off x="8188911"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83" name="กล่องข้อความ 182">
          <a:extLst>
            <a:ext uri="{FF2B5EF4-FFF2-40B4-BE49-F238E27FC236}">
              <a16:creationId xmlns:a16="http://schemas.microsoft.com/office/drawing/2014/main" id="{20320DED-9512-4958-B95C-13AA3512C6FF}"/>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84" name="กล่องข้อความ 183">
          <a:extLst>
            <a:ext uri="{FF2B5EF4-FFF2-40B4-BE49-F238E27FC236}">
              <a16:creationId xmlns:a16="http://schemas.microsoft.com/office/drawing/2014/main" id="{1AD21B68-DF1B-454F-879D-B631DF750660}"/>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85" name="กล่องข้อความ 184">
          <a:extLst>
            <a:ext uri="{FF2B5EF4-FFF2-40B4-BE49-F238E27FC236}">
              <a16:creationId xmlns:a16="http://schemas.microsoft.com/office/drawing/2014/main" id="{79226035-DD91-476B-978D-4335809126EF}"/>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1058</xdr:row>
      <xdr:rowOff>0</xdr:rowOff>
    </xdr:from>
    <xdr:ext cx="65" cy="172227"/>
    <xdr:sp macro="" textlink="">
      <xdr:nvSpPr>
        <xdr:cNvPr id="186" name="กล่องข้อความ 185">
          <a:extLst>
            <a:ext uri="{FF2B5EF4-FFF2-40B4-BE49-F238E27FC236}">
              <a16:creationId xmlns:a16="http://schemas.microsoft.com/office/drawing/2014/main" id="{CC414D73-22F4-4DB4-AC3D-984D5828314E}"/>
            </a:ext>
          </a:extLst>
        </xdr:cNvPr>
        <xdr:cNvSpPr txBox="1"/>
      </xdr:nvSpPr>
      <xdr:spPr>
        <a:xfrm>
          <a:off x="8188911"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0239"/>
    <xdr:sp macro="" textlink="">
      <xdr:nvSpPr>
        <xdr:cNvPr id="187" name="กล่องข้อความ 186">
          <a:extLst>
            <a:ext uri="{FF2B5EF4-FFF2-40B4-BE49-F238E27FC236}">
              <a16:creationId xmlns:a16="http://schemas.microsoft.com/office/drawing/2014/main" id="{AA634340-1E5C-4EAC-A03F-01AEF4A2742C}"/>
            </a:ext>
          </a:extLst>
        </xdr:cNvPr>
        <xdr:cNvSpPr txBox="1"/>
      </xdr:nvSpPr>
      <xdr:spPr>
        <a:xfrm>
          <a:off x="10732086" y="136068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1058</xdr:row>
      <xdr:rowOff>0</xdr:rowOff>
    </xdr:from>
    <xdr:ext cx="65" cy="170239"/>
    <xdr:sp macro="" textlink="">
      <xdr:nvSpPr>
        <xdr:cNvPr id="188" name="กล่องข้อความ 187">
          <a:extLst>
            <a:ext uri="{FF2B5EF4-FFF2-40B4-BE49-F238E27FC236}">
              <a16:creationId xmlns:a16="http://schemas.microsoft.com/office/drawing/2014/main" id="{B705A139-87D9-4D7E-877E-AC9EEE2B5006}"/>
            </a:ext>
          </a:extLst>
        </xdr:cNvPr>
        <xdr:cNvSpPr txBox="1"/>
      </xdr:nvSpPr>
      <xdr:spPr>
        <a:xfrm>
          <a:off x="10732086" y="133445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1058</xdr:row>
      <xdr:rowOff>0</xdr:rowOff>
    </xdr:from>
    <xdr:ext cx="65" cy="172227"/>
    <xdr:sp macro="" textlink="">
      <xdr:nvSpPr>
        <xdr:cNvPr id="189" name="กล่องข้อความ 188">
          <a:extLst>
            <a:ext uri="{FF2B5EF4-FFF2-40B4-BE49-F238E27FC236}">
              <a16:creationId xmlns:a16="http://schemas.microsoft.com/office/drawing/2014/main" id="{090F1238-D098-424A-BB25-B74694375CDE}"/>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0" name="กล่องข้อความ 189">
          <a:extLst>
            <a:ext uri="{FF2B5EF4-FFF2-40B4-BE49-F238E27FC236}">
              <a16:creationId xmlns:a16="http://schemas.microsoft.com/office/drawing/2014/main" id="{A2F6BF6F-790E-4921-A3D0-1D768A89B683}"/>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91" name="กล่องข้อความ 190">
          <a:extLst>
            <a:ext uri="{FF2B5EF4-FFF2-40B4-BE49-F238E27FC236}">
              <a16:creationId xmlns:a16="http://schemas.microsoft.com/office/drawing/2014/main" id="{2803A043-BE4D-47EE-A1E5-0CAC8E5CF290}"/>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92" name="กล่องข้อความ 191">
          <a:extLst>
            <a:ext uri="{FF2B5EF4-FFF2-40B4-BE49-F238E27FC236}">
              <a16:creationId xmlns:a16="http://schemas.microsoft.com/office/drawing/2014/main" id="{2C77725A-3F84-41E3-9549-87F4DB54E98A}"/>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3" name="กล่องข้อความ 192">
          <a:extLst>
            <a:ext uri="{FF2B5EF4-FFF2-40B4-BE49-F238E27FC236}">
              <a16:creationId xmlns:a16="http://schemas.microsoft.com/office/drawing/2014/main" id="{CCBA0116-33B2-42CB-9248-9859AA147166}"/>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4" name="กล่องข้อความ 193">
          <a:extLst>
            <a:ext uri="{FF2B5EF4-FFF2-40B4-BE49-F238E27FC236}">
              <a16:creationId xmlns:a16="http://schemas.microsoft.com/office/drawing/2014/main" id="{2AF6C26F-20D8-4A89-9A0E-799B88D9722F}"/>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5" name="กล่องข้อความ 194">
          <a:extLst>
            <a:ext uri="{FF2B5EF4-FFF2-40B4-BE49-F238E27FC236}">
              <a16:creationId xmlns:a16="http://schemas.microsoft.com/office/drawing/2014/main" id="{C49D8E98-F4C9-4255-A1A3-38BEC8563753}"/>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96" name="กล่องข้อความ 195">
          <a:extLst>
            <a:ext uri="{FF2B5EF4-FFF2-40B4-BE49-F238E27FC236}">
              <a16:creationId xmlns:a16="http://schemas.microsoft.com/office/drawing/2014/main" id="{8DF75649-A5F7-48EC-B6A5-CF1F719016ED}"/>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262351</xdr:rowOff>
    </xdr:from>
    <xdr:ext cx="65" cy="172227"/>
    <xdr:sp macro="" textlink="">
      <xdr:nvSpPr>
        <xdr:cNvPr id="197" name="กล่องข้อความ 196">
          <a:extLst>
            <a:ext uri="{FF2B5EF4-FFF2-40B4-BE49-F238E27FC236}">
              <a16:creationId xmlns:a16="http://schemas.microsoft.com/office/drawing/2014/main" id="{C5E8B2E3-F3AB-436C-BA40-4BBA6ECDFCD2}"/>
            </a:ext>
          </a:extLst>
        </xdr:cNvPr>
        <xdr:cNvSpPr txBox="1"/>
      </xdr:nvSpPr>
      <xdr:spPr>
        <a:xfrm>
          <a:off x="10732086" y="13606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8" name="กล่องข้อความ 197">
          <a:extLst>
            <a:ext uri="{FF2B5EF4-FFF2-40B4-BE49-F238E27FC236}">
              <a16:creationId xmlns:a16="http://schemas.microsoft.com/office/drawing/2014/main" id="{C156AD25-FCF3-4928-ABB3-8E1926F0332C}"/>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199" name="กล่องข้อความ 198">
          <a:extLst>
            <a:ext uri="{FF2B5EF4-FFF2-40B4-BE49-F238E27FC236}">
              <a16:creationId xmlns:a16="http://schemas.microsoft.com/office/drawing/2014/main" id="{AD3DC0CD-B708-4FE7-870C-721D6358AC5F}"/>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200" name="กล่องข้อความ 199">
          <a:extLst>
            <a:ext uri="{FF2B5EF4-FFF2-40B4-BE49-F238E27FC236}">
              <a16:creationId xmlns:a16="http://schemas.microsoft.com/office/drawing/2014/main" id="{A8E7EA5F-B7D9-40EE-8F6E-BE53298C39D1}"/>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1058</xdr:row>
      <xdr:rowOff>0</xdr:rowOff>
    </xdr:from>
    <xdr:ext cx="65" cy="172227"/>
    <xdr:sp macro="" textlink="">
      <xdr:nvSpPr>
        <xdr:cNvPr id="201" name="กล่องข้อความ 200">
          <a:extLst>
            <a:ext uri="{FF2B5EF4-FFF2-40B4-BE49-F238E27FC236}">
              <a16:creationId xmlns:a16="http://schemas.microsoft.com/office/drawing/2014/main" id="{971AC907-D746-4479-B452-32EBA915757E}"/>
            </a:ext>
          </a:extLst>
        </xdr:cNvPr>
        <xdr:cNvSpPr txBox="1"/>
      </xdr:nvSpPr>
      <xdr:spPr>
        <a:xfrm>
          <a:off x="10732086" y="13344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0239"/>
    <xdr:sp macro="" textlink="">
      <xdr:nvSpPr>
        <xdr:cNvPr id="202" name="กล่องข้อความ 201">
          <a:extLst>
            <a:ext uri="{FF2B5EF4-FFF2-40B4-BE49-F238E27FC236}">
              <a16:creationId xmlns:a16="http://schemas.microsoft.com/office/drawing/2014/main" id="{33D56BEE-9562-4CA0-BC79-5C7D780AE55B}"/>
            </a:ext>
          </a:extLst>
        </xdr:cNvPr>
        <xdr:cNvSpPr txBox="1"/>
      </xdr:nvSpPr>
      <xdr:spPr>
        <a:xfrm>
          <a:off x="8188911" y="116205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1056</xdr:row>
      <xdr:rowOff>0</xdr:rowOff>
    </xdr:from>
    <xdr:ext cx="65" cy="170239"/>
    <xdr:sp macro="" textlink="">
      <xdr:nvSpPr>
        <xdr:cNvPr id="203" name="กล่องข้อความ 202">
          <a:extLst>
            <a:ext uri="{FF2B5EF4-FFF2-40B4-BE49-F238E27FC236}">
              <a16:creationId xmlns:a16="http://schemas.microsoft.com/office/drawing/2014/main" id="{7B1015AC-67F2-4D82-919C-909FD35F2702}"/>
            </a:ext>
          </a:extLst>
        </xdr:cNvPr>
        <xdr:cNvSpPr txBox="1"/>
      </xdr:nvSpPr>
      <xdr:spPr>
        <a:xfrm>
          <a:off x="8188911" y="116205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1056</xdr:row>
      <xdr:rowOff>0</xdr:rowOff>
    </xdr:from>
    <xdr:ext cx="65" cy="172227"/>
    <xdr:sp macro="" textlink="">
      <xdr:nvSpPr>
        <xdr:cNvPr id="204" name="กล่องข้อความ 203">
          <a:extLst>
            <a:ext uri="{FF2B5EF4-FFF2-40B4-BE49-F238E27FC236}">
              <a16:creationId xmlns:a16="http://schemas.microsoft.com/office/drawing/2014/main" id="{04B2BB76-E1BD-4C57-A132-B2E1D5B09EA7}"/>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05" name="กล่องข้อความ 204">
          <a:extLst>
            <a:ext uri="{FF2B5EF4-FFF2-40B4-BE49-F238E27FC236}">
              <a16:creationId xmlns:a16="http://schemas.microsoft.com/office/drawing/2014/main" id="{28CAB1F1-6BE5-42CE-9AEC-F314E2BC7688}"/>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06" name="กล่องข้อความ 205">
          <a:extLst>
            <a:ext uri="{FF2B5EF4-FFF2-40B4-BE49-F238E27FC236}">
              <a16:creationId xmlns:a16="http://schemas.microsoft.com/office/drawing/2014/main" id="{8067C017-CA0F-42B5-BA0F-86BE00C57A84}"/>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07" name="กล่องข้อความ 206">
          <a:extLst>
            <a:ext uri="{FF2B5EF4-FFF2-40B4-BE49-F238E27FC236}">
              <a16:creationId xmlns:a16="http://schemas.microsoft.com/office/drawing/2014/main" id="{28878E10-265F-484A-AF40-9C354848F906}"/>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08" name="กล่องข้อความ 207">
          <a:extLst>
            <a:ext uri="{FF2B5EF4-FFF2-40B4-BE49-F238E27FC236}">
              <a16:creationId xmlns:a16="http://schemas.microsoft.com/office/drawing/2014/main" id="{15E6264F-2094-44C5-995A-B8518FBD95F5}"/>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09" name="กล่องข้อความ 208">
          <a:extLst>
            <a:ext uri="{FF2B5EF4-FFF2-40B4-BE49-F238E27FC236}">
              <a16:creationId xmlns:a16="http://schemas.microsoft.com/office/drawing/2014/main" id="{C5EB624A-C274-4054-9EEF-FC551FC31B44}"/>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0" name="กล่องข้อความ 209">
          <a:extLst>
            <a:ext uri="{FF2B5EF4-FFF2-40B4-BE49-F238E27FC236}">
              <a16:creationId xmlns:a16="http://schemas.microsoft.com/office/drawing/2014/main" id="{BB222C07-72AB-4135-ABCB-E2BAB0741FE0}"/>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1" name="กล่องข้อความ 210">
          <a:extLst>
            <a:ext uri="{FF2B5EF4-FFF2-40B4-BE49-F238E27FC236}">
              <a16:creationId xmlns:a16="http://schemas.microsoft.com/office/drawing/2014/main" id="{27B18EF9-9BD3-46A8-940B-CE0976B2FEBA}"/>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2" name="กล่องข้อความ 211">
          <a:extLst>
            <a:ext uri="{FF2B5EF4-FFF2-40B4-BE49-F238E27FC236}">
              <a16:creationId xmlns:a16="http://schemas.microsoft.com/office/drawing/2014/main" id="{9255F608-56DE-4F33-BF54-7B79A958D02F}"/>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3" name="กล่องข้อความ 212">
          <a:extLst>
            <a:ext uri="{FF2B5EF4-FFF2-40B4-BE49-F238E27FC236}">
              <a16:creationId xmlns:a16="http://schemas.microsoft.com/office/drawing/2014/main" id="{6D45ADA3-7F2F-4564-9E0F-AF9BC3A2273A}"/>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4" name="กล่องข้อความ 213">
          <a:extLst>
            <a:ext uri="{FF2B5EF4-FFF2-40B4-BE49-F238E27FC236}">
              <a16:creationId xmlns:a16="http://schemas.microsoft.com/office/drawing/2014/main" id="{D7AA2AEA-752F-4AAB-9651-0D8C0CDD3F05}"/>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5" name="กล่องข้อความ 214">
          <a:extLst>
            <a:ext uri="{FF2B5EF4-FFF2-40B4-BE49-F238E27FC236}">
              <a16:creationId xmlns:a16="http://schemas.microsoft.com/office/drawing/2014/main" id="{E638D3DC-B33E-43C8-9A3B-D640B03D3BAC}"/>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1056</xdr:row>
      <xdr:rowOff>0</xdr:rowOff>
    </xdr:from>
    <xdr:ext cx="65" cy="172227"/>
    <xdr:sp macro="" textlink="">
      <xdr:nvSpPr>
        <xdr:cNvPr id="216" name="กล่องข้อความ 215">
          <a:extLst>
            <a:ext uri="{FF2B5EF4-FFF2-40B4-BE49-F238E27FC236}">
              <a16:creationId xmlns:a16="http://schemas.microsoft.com/office/drawing/2014/main" id="{74560615-FADD-4C5F-8948-AA9BD227F6C9}"/>
            </a:ext>
          </a:extLst>
        </xdr:cNvPr>
        <xdr:cNvSpPr txBox="1"/>
      </xdr:nvSpPr>
      <xdr:spPr>
        <a:xfrm>
          <a:off x="8188911"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0239"/>
    <xdr:sp macro="" textlink="">
      <xdr:nvSpPr>
        <xdr:cNvPr id="217" name="กล่องข้อความ 216">
          <a:extLst>
            <a:ext uri="{FF2B5EF4-FFF2-40B4-BE49-F238E27FC236}">
              <a16:creationId xmlns:a16="http://schemas.microsoft.com/office/drawing/2014/main" id="{D12A57D3-069D-4C68-9366-0EF1C8FE5674}"/>
            </a:ext>
          </a:extLst>
        </xdr:cNvPr>
        <xdr:cNvSpPr txBox="1"/>
      </xdr:nvSpPr>
      <xdr:spPr>
        <a:xfrm>
          <a:off x="10732086" y="116205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1056</xdr:row>
      <xdr:rowOff>0</xdr:rowOff>
    </xdr:from>
    <xdr:ext cx="65" cy="170239"/>
    <xdr:sp macro="" textlink="">
      <xdr:nvSpPr>
        <xdr:cNvPr id="218" name="กล่องข้อความ 217">
          <a:extLst>
            <a:ext uri="{FF2B5EF4-FFF2-40B4-BE49-F238E27FC236}">
              <a16:creationId xmlns:a16="http://schemas.microsoft.com/office/drawing/2014/main" id="{D34BD7A3-EF30-4706-A2F5-B8039F7A11FB}"/>
            </a:ext>
          </a:extLst>
        </xdr:cNvPr>
        <xdr:cNvSpPr txBox="1"/>
      </xdr:nvSpPr>
      <xdr:spPr>
        <a:xfrm>
          <a:off x="10732086" y="116205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1056</xdr:row>
      <xdr:rowOff>0</xdr:rowOff>
    </xdr:from>
    <xdr:ext cx="65" cy="172227"/>
    <xdr:sp macro="" textlink="">
      <xdr:nvSpPr>
        <xdr:cNvPr id="219" name="กล่องข้อความ 218">
          <a:extLst>
            <a:ext uri="{FF2B5EF4-FFF2-40B4-BE49-F238E27FC236}">
              <a16:creationId xmlns:a16="http://schemas.microsoft.com/office/drawing/2014/main" id="{ED60097F-8E07-41A4-83E6-31D9291EA3C8}"/>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0" name="กล่องข้อความ 219">
          <a:extLst>
            <a:ext uri="{FF2B5EF4-FFF2-40B4-BE49-F238E27FC236}">
              <a16:creationId xmlns:a16="http://schemas.microsoft.com/office/drawing/2014/main" id="{A8B12C21-4579-4BD3-A36B-A29541B3018B}"/>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1" name="กล่องข้อความ 220">
          <a:extLst>
            <a:ext uri="{FF2B5EF4-FFF2-40B4-BE49-F238E27FC236}">
              <a16:creationId xmlns:a16="http://schemas.microsoft.com/office/drawing/2014/main" id="{8865B397-A6F3-4522-A58D-63C2223B147D}"/>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2" name="กล่องข้อความ 221">
          <a:extLst>
            <a:ext uri="{FF2B5EF4-FFF2-40B4-BE49-F238E27FC236}">
              <a16:creationId xmlns:a16="http://schemas.microsoft.com/office/drawing/2014/main" id="{9DCDB08D-6421-4196-91E8-587284B605D2}"/>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3" name="กล่องข้อความ 222">
          <a:extLst>
            <a:ext uri="{FF2B5EF4-FFF2-40B4-BE49-F238E27FC236}">
              <a16:creationId xmlns:a16="http://schemas.microsoft.com/office/drawing/2014/main" id="{E39F46C8-234E-47AB-938F-16394B01DEEC}"/>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4" name="กล่องข้อความ 223">
          <a:extLst>
            <a:ext uri="{FF2B5EF4-FFF2-40B4-BE49-F238E27FC236}">
              <a16:creationId xmlns:a16="http://schemas.microsoft.com/office/drawing/2014/main" id="{E9959046-CAEA-4905-96F7-0FD49223417C}"/>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5" name="กล่องข้อความ 224">
          <a:extLst>
            <a:ext uri="{FF2B5EF4-FFF2-40B4-BE49-F238E27FC236}">
              <a16:creationId xmlns:a16="http://schemas.microsoft.com/office/drawing/2014/main" id="{9173A375-85A7-4E83-A678-EF45260446E0}"/>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6" name="กล่องข้อความ 225">
          <a:extLst>
            <a:ext uri="{FF2B5EF4-FFF2-40B4-BE49-F238E27FC236}">
              <a16:creationId xmlns:a16="http://schemas.microsoft.com/office/drawing/2014/main" id="{F42D86E7-6A7B-48B0-9E2E-9CAD8A86DFC2}"/>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7" name="กล่องข้อความ 226">
          <a:extLst>
            <a:ext uri="{FF2B5EF4-FFF2-40B4-BE49-F238E27FC236}">
              <a16:creationId xmlns:a16="http://schemas.microsoft.com/office/drawing/2014/main" id="{131A51C7-CEE0-4CCD-8A6B-C9CD4547268D}"/>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8" name="กล่องข้อความ 227">
          <a:extLst>
            <a:ext uri="{FF2B5EF4-FFF2-40B4-BE49-F238E27FC236}">
              <a16:creationId xmlns:a16="http://schemas.microsoft.com/office/drawing/2014/main" id="{B8BF29C6-2E45-40E5-A324-AEFB00404982}"/>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29" name="กล่องข้อความ 228">
          <a:extLst>
            <a:ext uri="{FF2B5EF4-FFF2-40B4-BE49-F238E27FC236}">
              <a16:creationId xmlns:a16="http://schemas.microsoft.com/office/drawing/2014/main" id="{0EE7C0B3-4868-490A-A2E3-8D84435FDC2D}"/>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30" name="กล่องข้อความ 229">
          <a:extLst>
            <a:ext uri="{FF2B5EF4-FFF2-40B4-BE49-F238E27FC236}">
              <a16:creationId xmlns:a16="http://schemas.microsoft.com/office/drawing/2014/main" id="{C8078E1D-7D99-4EFB-97D6-D389DDDA0556}"/>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1056</xdr:row>
      <xdr:rowOff>0</xdr:rowOff>
    </xdr:from>
    <xdr:ext cx="65" cy="172227"/>
    <xdr:sp macro="" textlink="">
      <xdr:nvSpPr>
        <xdr:cNvPr id="231" name="กล่องข้อความ 230">
          <a:extLst>
            <a:ext uri="{FF2B5EF4-FFF2-40B4-BE49-F238E27FC236}">
              <a16:creationId xmlns:a16="http://schemas.microsoft.com/office/drawing/2014/main" id="{AB25FFCD-5A64-4528-98F0-D19C38AF91ED}"/>
            </a:ext>
          </a:extLst>
        </xdr:cNvPr>
        <xdr:cNvSpPr txBox="1"/>
      </xdr:nvSpPr>
      <xdr:spPr>
        <a:xfrm>
          <a:off x="10732086" y="1162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2" name="กล่องข้อความ 231">
          <a:extLst>
            <a:ext uri="{FF2B5EF4-FFF2-40B4-BE49-F238E27FC236}">
              <a16:creationId xmlns:a16="http://schemas.microsoft.com/office/drawing/2014/main" id="{7203B9BD-FE41-458B-96F7-396100BAD559}"/>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3" name="กล่องข้อความ 232">
          <a:extLst>
            <a:ext uri="{FF2B5EF4-FFF2-40B4-BE49-F238E27FC236}">
              <a16:creationId xmlns:a16="http://schemas.microsoft.com/office/drawing/2014/main" id="{3503DFE4-1122-49A8-939D-8DDE1E3013ED}"/>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4" name="กล่องข้อความ 233">
          <a:extLst>
            <a:ext uri="{FF2B5EF4-FFF2-40B4-BE49-F238E27FC236}">
              <a16:creationId xmlns:a16="http://schemas.microsoft.com/office/drawing/2014/main" id="{C017E72B-112B-40DC-8987-0BAF5EC5EA2A}"/>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5" name="กล่องข้อความ 234">
          <a:extLst>
            <a:ext uri="{FF2B5EF4-FFF2-40B4-BE49-F238E27FC236}">
              <a16:creationId xmlns:a16="http://schemas.microsoft.com/office/drawing/2014/main" id="{4B7F3705-AA90-4822-9C96-F29EFA77133F}"/>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6" name="กล่องข้อความ 235">
          <a:extLst>
            <a:ext uri="{FF2B5EF4-FFF2-40B4-BE49-F238E27FC236}">
              <a16:creationId xmlns:a16="http://schemas.microsoft.com/office/drawing/2014/main" id="{04AF6E53-9B16-48FF-90F1-38782E6F565A}"/>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37" name="กล่องข้อความ 236">
          <a:extLst>
            <a:ext uri="{FF2B5EF4-FFF2-40B4-BE49-F238E27FC236}">
              <a16:creationId xmlns:a16="http://schemas.microsoft.com/office/drawing/2014/main" id="{C128D80E-48F2-4653-A576-CF3452299DBB}"/>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38" name="กล่องข้อความ 237">
          <a:extLst>
            <a:ext uri="{FF2B5EF4-FFF2-40B4-BE49-F238E27FC236}">
              <a16:creationId xmlns:a16="http://schemas.microsoft.com/office/drawing/2014/main" id="{7E1A9E42-1600-40ED-9B5B-3346D1C4F145}"/>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39" name="กล่องข้อความ 238">
          <a:extLst>
            <a:ext uri="{FF2B5EF4-FFF2-40B4-BE49-F238E27FC236}">
              <a16:creationId xmlns:a16="http://schemas.microsoft.com/office/drawing/2014/main" id="{605B66C7-25C9-49DF-A3B3-C0D90AD81A30}"/>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40" name="กล่องข้อความ 239">
          <a:extLst>
            <a:ext uri="{FF2B5EF4-FFF2-40B4-BE49-F238E27FC236}">
              <a16:creationId xmlns:a16="http://schemas.microsoft.com/office/drawing/2014/main" id="{CBBF279A-D630-4111-82AB-CBF1AD36C435}"/>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41" name="กล่องข้อความ 240">
          <a:extLst>
            <a:ext uri="{FF2B5EF4-FFF2-40B4-BE49-F238E27FC236}">
              <a16:creationId xmlns:a16="http://schemas.microsoft.com/office/drawing/2014/main" id="{677C9FC9-B8BD-4F22-8515-16016E37406C}"/>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42" name="กล่องข้อความ 241">
          <a:extLst>
            <a:ext uri="{FF2B5EF4-FFF2-40B4-BE49-F238E27FC236}">
              <a16:creationId xmlns:a16="http://schemas.microsoft.com/office/drawing/2014/main" id="{BD6ABAD2-D7A0-44BD-A833-D682FC4EA5A4}"/>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43" name="กล่องข้อความ 242">
          <a:extLst>
            <a:ext uri="{FF2B5EF4-FFF2-40B4-BE49-F238E27FC236}">
              <a16:creationId xmlns:a16="http://schemas.microsoft.com/office/drawing/2014/main" id="{09BC320C-46CD-4744-97E8-C91FB742CC86}"/>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4" name="กล่องข้อความ 243">
          <a:extLst>
            <a:ext uri="{FF2B5EF4-FFF2-40B4-BE49-F238E27FC236}">
              <a16:creationId xmlns:a16="http://schemas.microsoft.com/office/drawing/2014/main" id="{AB7ABFE2-BCA9-45E2-A34C-C5EF76116272}"/>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5" name="กล่องข้อความ 244">
          <a:extLst>
            <a:ext uri="{FF2B5EF4-FFF2-40B4-BE49-F238E27FC236}">
              <a16:creationId xmlns:a16="http://schemas.microsoft.com/office/drawing/2014/main" id="{C9A156D5-E8A2-4670-9F1C-ECE7A7256A16}"/>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6" name="กล่องข้อความ 245">
          <a:extLst>
            <a:ext uri="{FF2B5EF4-FFF2-40B4-BE49-F238E27FC236}">
              <a16:creationId xmlns:a16="http://schemas.microsoft.com/office/drawing/2014/main" id="{4186BCCE-774D-462D-B19A-AE6F0341AF3A}"/>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7" name="กล่องข้อความ 246">
          <a:extLst>
            <a:ext uri="{FF2B5EF4-FFF2-40B4-BE49-F238E27FC236}">
              <a16:creationId xmlns:a16="http://schemas.microsoft.com/office/drawing/2014/main" id="{1A16321F-7581-4646-B1B5-1305C9FDB4A5}"/>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8" name="กล่องข้อความ 247">
          <a:extLst>
            <a:ext uri="{FF2B5EF4-FFF2-40B4-BE49-F238E27FC236}">
              <a16:creationId xmlns:a16="http://schemas.microsoft.com/office/drawing/2014/main" id="{DE59EFB5-25B8-4C9A-AEC5-FB35632C1A7C}"/>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1185</xdr:row>
      <xdr:rowOff>0</xdr:rowOff>
    </xdr:from>
    <xdr:ext cx="65" cy="172227"/>
    <xdr:sp macro="" textlink="">
      <xdr:nvSpPr>
        <xdr:cNvPr id="249" name="กล่องข้อความ 248">
          <a:extLst>
            <a:ext uri="{FF2B5EF4-FFF2-40B4-BE49-F238E27FC236}">
              <a16:creationId xmlns:a16="http://schemas.microsoft.com/office/drawing/2014/main" id="{96634459-41EF-40E6-A97B-59487943E6AB}"/>
            </a:ext>
          </a:extLst>
        </xdr:cNvPr>
        <xdr:cNvSpPr txBox="1"/>
      </xdr:nvSpPr>
      <xdr:spPr>
        <a:xfrm>
          <a:off x="8188911"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0" name="กล่องข้อความ 249">
          <a:extLst>
            <a:ext uri="{FF2B5EF4-FFF2-40B4-BE49-F238E27FC236}">
              <a16:creationId xmlns:a16="http://schemas.microsoft.com/office/drawing/2014/main" id="{64AE5B23-C558-4377-8FFC-EEA6BB92450C}"/>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1" name="กล่องข้อความ 250">
          <a:extLst>
            <a:ext uri="{FF2B5EF4-FFF2-40B4-BE49-F238E27FC236}">
              <a16:creationId xmlns:a16="http://schemas.microsoft.com/office/drawing/2014/main" id="{FC56E0D1-5D06-49D8-A0EB-79162D52F94C}"/>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2" name="กล่องข้อความ 251">
          <a:extLst>
            <a:ext uri="{FF2B5EF4-FFF2-40B4-BE49-F238E27FC236}">
              <a16:creationId xmlns:a16="http://schemas.microsoft.com/office/drawing/2014/main" id="{A72A7844-6BDE-49AC-B519-D697922B93AD}"/>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3" name="กล่องข้อความ 252">
          <a:extLst>
            <a:ext uri="{FF2B5EF4-FFF2-40B4-BE49-F238E27FC236}">
              <a16:creationId xmlns:a16="http://schemas.microsoft.com/office/drawing/2014/main" id="{F3A5FCF3-11A3-4050-9031-0A1EEB7BDFE8}"/>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4" name="กล่องข้อความ 253">
          <a:extLst>
            <a:ext uri="{FF2B5EF4-FFF2-40B4-BE49-F238E27FC236}">
              <a16:creationId xmlns:a16="http://schemas.microsoft.com/office/drawing/2014/main" id="{70281C6F-BB76-40B4-AE15-ED695EEE24E1}"/>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1185</xdr:row>
      <xdr:rowOff>0</xdr:rowOff>
    </xdr:from>
    <xdr:ext cx="65" cy="172227"/>
    <xdr:sp macro="" textlink="">
      <xdr:nvSpPr>
        <xdr:cNvPr id="255" name="กล่องข้อความ 254">
          <a:extLst>
            <a:ext uri="{FF2B5EF4-FFF2-40B4-BE49-F238E27FC236}">
              <a16:creationId xmlns:a16="http://schemas.microsoft.com/office/drawing/2014/main" id="{0A13599C-C7F4-4E0C-9022-2A2FB46BB9D8}"/>
            </a:ext>
          </a:extLst>
        </xdr:cNvPr>
        <xdr:cNvSpPr txBox="1"/>
      </xdr:nvSpPr>
      <xdr:spPr>
        <a:xfrm>
          <a:off x="10732086" y="25279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262351</xdr:rowOff>
    </xdr:from>
    <xdr:ext cx="65" cy="170239"/>
    <xdr:sp macro="" textlink="">
      <xdr:nvSpPr>
        <xdr:cNvPr id="256" name="กล่องข้อความ 255">
          <a:extLst>
            <a:ext uri="{FF2B5EF4-FFF2-40B4-BE49-F238E27FC236}">
              <a16:creationId xmlns:a16="http://schemas.microsoft.com/office/drawing/2014/main" id="{BDEA45F7-0431-4D9B-A090-DC771BAEAFED}"/>
            </a:ext>
          </a:extLst>
        </xdr:cNvPr>
        <xdr:cNvSpPr txBox="1"/>
      </xdr:nvSpPr>
      <xdr:spPr>
        <a:xfrm>
          <a:off x="8188911" y="2477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1184</xdr:row>
      <xdr:rowOff>0</xdr:rowOff>
    </xdr:from>
    <xdr:ext cx="65" cy="172227"/>
    <xdr:sp macro="" textlink="">
      <xdr:nvSpPr>
        <xdr:cNvPr id="257" name="กล่องข้อความ 256">
          <a:extLst>
            <a:ext uri="{FF2B5EF4-FFF2-40B4-BE49-F238E27FC236}">
              <a16:creationId xmlns:a16="http://schemas.microsoft.com/office/drawing/2014/main" id="{4CCF7398-D698-4094-9F4E-12E97E4660C7}"/>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58" name="กล่องข้อความ 257">
          <a:extLst>
            <a:ext uri="{FF2B5EF4-FFF2-40B4-BE49-F238E27FC236}">
              <a16:creationId xmlns:a16="http://schemas.microsoft.com/office/drawing/2014/main" id="{D40A30A4-8FB1-46A3-ADD2-F93115EF72A3}"/>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59" name="กล่องข้อความ 258">
          <a:extLst>
            <a:ext uri="{FF2B5EF4-FFF2-40B4-BE49-F238E27FC236}">
              <a16:creationId xmlns:a16="http://schemas.microsoft.com/office/drawing/2014/main" id="{FDF37D85-BEDC-460C-9919-809BEECABACF}"/>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60" name="กล่องข้อความ 259">
          <a:extLst>
            <a:ext uri="{FF2B5EF4-FFF2-40B4-BE49-F238E27FC236}">
              <a16:creationId xmlns:a16="http://schemas.microsoft.com/office/drawing/2014/main" id="{35CDB0F1-5CC5-4EE8-9FDE-8D9D39046136}"/>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61" name="กล่องข้อความ 260">
          <a:extLst>
            <a:ext uri="{FF2B5EF4-FFF2-40B4-BE49-F238E27FC236}">
              <a16:creationId xmlns:a16="http://schemas.microsoft.com/office/drawing/2014/main" id="{45F42AFE-EAE3-4ECC-9B62-A281C41DE85E}"/>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62" name="กล่องข้อความ 261">
          <a:extLst>
            <a:ext uri="{FF2B5EF4-FFF2-40B4-BE49-F238E27FC236}">
              <a16:creationId xmlns:a16="http://schemas.microsoft.com/office/drawing/2014/main" id="{F5298130-97C0-403B-9337-6485AF33C284}"/>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1184</xdr:row>
      <xdr:rowOff>0</xdr:rowOff>
    </xdr:from>
    <xdr:ext cx="65" cy="172227"/>
    <xdr:sp macro="" textlink="">
      <xdr:nvSpPr>
        <xdr:cNvPr id="263" name="กล่องข้อความ 262">
          <a:extLst>
            <a:ext uri="{FF2B5EF4-FFF2-40B4-BE49-F238E27FC236}">
              <a16:creationId xmlns:a16="http://schemas.microsoft.com/office/drawing/2014/main" id="{C8BE4056-8B61-4224-81D1-DAE6619C0CFF}"/>
            </a:ext>
          </a:extLst>
        </xdr:cNvPr>
        <xdr:cNvSpPr txBox="1"/>
      </xdr:nvSpPr>
      <xdr:spPr>
        <a:xfrm>
          <a:off x="8188911"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262351</xdr:rowOff>
    </xdr:from>
    <xdr:ext cx="65" cy="170239"/>
    <xdr:sp macro="" textlink="">
      <xdr:nvSpPr>
        <xdr:cNvPr id="264" name="กล่องข้อความ 263">
          <a:extLst>
            <a:ext uri="{FF2B5EF4-FFF2-40B4-BE49-F238E27FC236}">
              <a16:creationId xmlns:a16="http://schemas.microsoft.com/office/drawing/2014/main" id="{0B2C2A2B-1FC0-4B1A-BD7A-80E89C2C3158}"/>
            </a:ext>
          </a:extLst>
        </xdr:cNvPr>
        <xdr:cNvSpPr txBox="1"/>
      </xdr:nvSpPr>
      <xdr:spPr>
        <a:xfrm>
          <a:off x="10732086" y="2477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1184</xdr:row>
      <xdr:rowOff>0</xdr:rowOff>
    </xdr:from>
    <xdr:ext cx="65" cy="172227"/>
    <xdr:sp macro="" textlink="">
      <xdr:nvSpPr>
        <xdr:cNvPr id="265" name="กล่องข้อความ 264">
          <a:extLst>
            <a:ext uri="{FF2B5EF4-FFF2-40B4-BE49-F238E27FC236}">
              <a16:creationId xmlns:a16="http://schemas.microsoft.com/office/drawing/2014/main" id="{8BABAF6D-7E96-4F2F-9FF8-4014747311AB}"/>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66" name="กล่องข้อความ 265">
          <a:extLst>
            <a:ext uri="{FF2B5EF4-FFF2-40B4-BE49-F238E27FC236}">
              <a16:creationId xmlns:a16="http://schemas.microsoft.com/office/drawing/2014/main" id="{34C60C75-0E23-4A4D-B0D3-75AC8E421868}"/>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67" name="กล่องข้อความ 266">
          <a:extLst>
            <a:ext uri="{FF2B5EF4-FFF2-40B4-BE49-F238E27FC236}">
              <a16:creationId xmlns:a16="http://schemas.microsoft.com/office/drawing/2014/main" id="{85FA5196-5E64-4E6E-BC29-1F685A01D2DE}"/>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68" name="กล่องข้อความ 267">
          <a:extLst>
            <a:ext uri="{FF2B5EF4-FFF2-40B4-BE49-F238E27FC236}">
              <a16:creationId xmlns:a16="http://schemas.microsoft.com/office/drawing/2014/main" id="{EE111E38-C441-49C8-853A-094CA588CCAE}"/>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69" name="กล่องข้อความ 268">
          <a:extLst>
            <a:ext uri="{FF2B5EF4-FFF2-40B4-BE49-F238E27FC236}">
              <a16:creationId xmlns:a16="http://schemas.microsoft.com/office/drawing/2014/main" id="{AABD78B3-1D7D-467F-BA80-A52E7C75B5B1}"/>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70" name="กล่องข้อความ 269">
          <a:extLst>
            <a:ext uri="{FF2B5EF4-FFF2-40B4-BE49-F238E27FC236}">
              <a16:creationId xmlns:a16="http://schemas.microsoft.com/office/drawing/2014/main" id="{78821BE6-E955-4661-832F-D09ED359442C}"/>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1184</xdr:row>
      <xdr:rowOff>0</xdr:rowOff>
    </xdr:from>
    <xdr:ext cx="65" cy="172227"/>
    <xdr:sp macro="" textlink="">
      <xdr:nvSpPr>
        <xdr:cNvPr id="271" name="กล่องข้อความ 270">
          <a:extLst>
            <a:ext uri="{FF2B5EF4-FFF2-40B4-BE49-F238E27FC236}">
              <a16:creationId xmlns:a16="http://schemas.microsoft.com/office/drawing/2014/main" id="{FF96D76B-5BFA-4A24-AA76-FEBB7EFAD8E0}"/>
            </a:ext>
          </a:extLst>
        </xdr:cNvPr>
        <xdr:cNvSpPr txBox="1"/>
      </xdr:nvSpPr>
      <xdr:spPr>
        <a:xfrm>
          <a:off x="10732086" y="24507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2" name="กล่องข้อความ 271">
          <a:extLst>
            <a:ext uri="{FF2B5EF4-FFF2-40B4-BE49-F238E27FC236}">
              <a16:creationId xmlns:a16="http://schemas.microsoft.com/office/drawing/2014/main" id="{D30885F7-D7F8-4B3B-9829-54265CC66869}"/>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3" name="กล่องข้อความ 272">
          <a:extLst>
            <a:ext uri="{FF2B5EF4-FFF2-40B4-BE49-F238E27FC236}">
              <a16:creationId xmlns:a16="http://schemas.microsoft.com/office/drawing/2014/main" id="{E025E7C5-9BFB-414C-88D5-F7F85E60365D}"/>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4" name="กล่องข้อความ 273">
          <a:extLst>
            <a:ext uri="{FF2B5EF4-FFF2-40B4-BE49-F238E27FC236}">
              <a16:creationId xmlns:a16="http://schemas.microsoft.com/office/drawing/2014/main" id="{C4B1FD68-1A61-4DD8-A7D9-46BA82DFBD95}"/>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5" name="กล่องข้อความ 274">
          <a:extLst>
            <a:ext uri="{FF2B5EF4-FFF2-40B4-BE49-F238E27FC236}">
              <a16:creationId xmlns:a16="http://schemas.microsoft.com/office/drawing/2014/main" id="{160C29A1-D770-41EE-81E6-84D34CD2BC37}"/>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6" name="กล่องข้อความ 275">
          <a:extLst>
            <a:ext uri="{FF2B5EF4-FFF2-40B4-BE49-F238E27FC236}">
              <a16:creationId xmlns:a16="http://schemas.microsoft.com/office/drawing/2014/main" id="{7CBA2921-3DA7-4DAC-92FC-F5058E4126BD}"/>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77" name="กล่องข้อความ 276">
          <a:extLst>
            <a:ext uri="{FF2B5EF4-FFF2-40B4-BE49-F238E27FC236}">
              <a16:creationId xmlns:a16="http://schemas.microsoft.com/office/drawing/2014/main" id="{8AEC7E06-6E23-41CB-8623-9C1908A3C0A0}"/>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78" name="กล่องข้อความ 277">
          <a:extLst>
            <a:ext uri="{FF2B5EF4-FFF2-40B4-BE49-F238E27FC236}">
              <a16:creationId xmlns:a16="http://schemas.microsoft.com/office/drawing/2014/main" id="{4B1FB51F-5EE5-494D-8B12-D2BB2AD55E38}"/>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79" name="กล่องข้อความ 278">
          <a:extLst>
            <a:ext uri="{FF2B5EF4-FFF2-40B4-BE49-F238E27FC236}">
              <a16:creationId xmlns:a16="http://schemas.microsoft.com/office/drawing/2014/main" id="{D4F31390-8D6D-4907-83AA-7084D8313D96}"/>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80" name="กล่องข้อความ 279">
          <a:extLst>
            <a:ext uri="{FF2B5EF4-FFF2-40B4-BE49-F238E27FC236}">
              <a16:creationId xmlns:a16="http://schemas.microsoft.com/office/drawing/2014/main" id="{A882F318-CC7B-4764-9BC7-82D32606AF55}"/>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81" name="กล่องข้อความ 280">
          <a:extLst>
            <a:ext uri="{FF2B5EF4-FFF2-40B4-BE49-F238E27FC236}">
              <a16:creationId xmlns:a16="http://schemas.microsoft.com/office/drawing/2014/main" id="{9463BCAD-88AC-4264-AC20-466A9655F6B6}"/>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82" name="กล่องข้อความ 281">
          <a:extLst>
            <a:ext uri="{FF2B5EF4-FFF2-40B4-BE49-F238E27FC236}">
              <a16:creationId xmlns:a16="http://schemas.microsoft.com/office/drawing/2014/main" id="{155EFFB4-55CF-4F9E-BCAB-56CBA6166BEE}"/>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83" name="กล่องข้อความ 282">
          <a:extLst>
            <a:ext uri="{FF2B5EF4-FFF2-40B4-BE49-F238E27FC236}">
              <a16:creationId xmlns:a16="http://schemas.microsoft.com/office/drawing/2014/main" id="{41A2A23D-AD0C-419A-AB6A-42660BE996F2}"/>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4" name="กล่องข้อความ 283">
          <a:extLst>
            <a:ext uri="{FF2B5EF4-FFF2-40B4-BE49-F238E27FC236}">
              <a16:creationId xmlns:a16="http://schemas.microsoft.com/office/drawing/2014/main" id="{9070CBF1-38F3-4ED3-B875-01CFE2A50051}"/>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5" name="กล่องข้อความ 284">
          <a:extLst>
            <a:ext uri="{FF2B5EF4-FFF2-40B4-BE49-F238E27FC236}">
              <a16:creationId xmlns:a16="http://schemas.microsoft.com/office/drawing/2014/main" id="{4CEB3F4E-DE00-4B9A-A198-37CFDBA0D2F7}"/>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6" name="กล่องข้อความ 285">
          <a:extLst>
            <a:ext uri="{FF2B5EF4-FFF2-40B4-BE49-F238E27FC236}">
              <a16:creationId xmlns:a16="http://schemas.microsoft.com/office/drawing/2014/main" id="{AFF49D83-37FC-4460-AEDF-68903DC2010F}"/>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7" name="กล่องข้อความ 286">
          <a:extLst>
            <a:ext uri="{FF2B5EF4-FFF2-40B4-BE49-F238E27FC236}">
              <a16:creationId xmlns:a16="http://schemas.microsoft.com/office/drawing/2014/main" id="{6081C5B5-7310-4740-BAC6-01800DBB0629}"/>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8" name="กล่องข้อความ 287">
          <a:extLst>
            <a:ext uri="{FF2B5EF4-FFF2-40B4-BE49-F238E27FC236}">
              <a16:creationId xmlns:a16="http://schemas.microsoft.com/office/drawing/2014/main" id="{4F8CE9DD-E349-4935-A268-35B1EFB0AEA5}"/>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1339</xdr:row>
      <xdr:rowOff>0</xdr:rowOff>
    </xdr:from>
    <xdr:ext cx="65" cy="172227"/>
    <xdr:sp macro="" textlink="">
      <xdr:nvSpPr>
        <xdr:cNvPr id="289" name="กล่องข้อความ 288">
          <a:extLst>
            <a:ext uri="{FF2B5EF4-FFF2-40B4-BE49-F238E27FC236}">
              <a16:creationId xmlns:a16="http://schemas.microsoft.com/office/drawing/2014/main" id="{6C3BAFBC-AF08-4B68-A20A-B77327264209}"/>
            </a:ext>
          </a:extLst>
        </xdr:cNvPr>
        <xdr:cNvSpPr txBox="1"/>
      </xdr:nvSpPr>
      <xdr:spPr>
        <a:xfrm>
          <a:off x="8188911"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0" name="กล่องข้อความ 289">
          <a:extLst>
            <a:ext uri="{FF2B5EF4-FFF2-40B4-BE49-F238E27FC236}">
              <a16:creationId xmlns:a16="http://schemas.microsoft.com/office/drawing/2014/main" id="{ADAF78A9-1289-46BA-927F-7D5A69672842}"/>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1" name="กล่องข้อความ 290">
          <a:extLst>
            <a:ext uri="{FF2B5EF4-FFF2-40B4-BE49-F238E27FC236}">
              <a16:creationId xmlns:a16="http://schemas.microsoft.com/office/drawing/2014/main" id="{12B425AA-42F8-41AF-B92F-69185A91C83A}"/>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2" name="กล่องข้อความ 291">
          <a:extLst>
            <a:ext uri="{FF2B5EF4-FFF2-40B4-BE49-F238E27FC236}">
              <a16:creationId xmlns:a16="http://schemas.microsoft.com/office/drawing/2014/main" id="{3B67FBB1-B46D-4548-B28B-255951A25A6B}"/>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3" name="กล่องข้อความ 292">
          <a:extLst>
            <a:ext uri="{FF2B5EF4-FFF2-40B4-BE49-F238E27FC236}">
              <a16:creationId xmlns:a16="http://schemas.microsoft.com/office/drawing/2014/main" id="{964D02C0-C059-4362-91E2-999008E4603E}"/>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4" name="กล่องข้อความ 293">
          <a:extLst>
            <a:ext uri="{FF2B5EF4-FFF2-40B4-BE49-F238E27FC236}">
              <a16:creationId xmlns:a16="http://schemas.microsoft.com/office/drawing/2014/main" id="{3AB2C602-40E0-4477-84D5-671E9AAD34B6}"/>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1339</xdr:row>
      <xdr:rowOff>0</xdr:rowOff>
    </xdr:from>
    <xdr:ext cx="65" cy="172227"/>
    <xdr:sp macro="" textlink="">
      <xdr:nvSpPr>
        <xdr:cNvPr id="295" name="กล่องข้อความ 294">
          <a:extLst>
            <a:ext uri="{FF2B5EF4-FFF2-40B4-BE49-F238E27FC236}">
              <a16:creationId xmlns:a16="http://schemas.microsoft.com/office/drawing/2014/main" id="{BABD3747-BC9D-4E5C-BA82-9C6930738E34}"/>
            </a:ext>
          </a:extLst>
        </xdr:cNvPr>
        <xdr:cNvSpPr txBox="1"/>
      </xdr:nvSpPr>
      <xdr:spPr>
        <a:xfrm>
          <a:off x="10732086" y="2955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6</xdr:col>
      <xdr:colOff>16461</xdr:colOff>
      <xdr:row>222</xdr:row>
      <xdr:rowOff>262351</xdr:rowOff>
    </xdr:from>
    <xdr:ext cx="65" cy="172227"/>
    <xdr:sp macro="" textlink="">
      <xdr:nvSpPr>
        <xdr:cNvPr id="2" name="กล่องข้อความ 1">
          <a:extLst>
            <a:ext uri="{FF2B5EF4-FFF2-40B4-BE49-F238E27FC236}">
              <a16:creationId xmlns:a16="http://schemas.microsoft.com/office/drawing/2014/main" id="{0D3199CF-6F30-4A33-AF60-746CD8A8AC82}"/>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3" name="กล่องข้อความ 2">
          <a:extLst>
            <a:ext uri="{FF2B5EF4-FFF2-40B4-BE49-F238E27FC236}">
              <a16:creationId xmlns:a16="http://schemas.microsoft.com/office/drawing/2014/main" id="{5045F94E-B408-477D-970C-4A265D0E66EB}"/>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4" name="กล่องข้อความ 3">
          <a:extLst>
            <a:ext uri="{FF2B5EF4-FFF2-40B4-BE49-F238E27FC236}">
              <a16:creationId xmlns:a16="http://schemas.microsoft.com/office/drawing/2014/main" id="{676C56EE-AB24-42BB-9A9F-D6A25B62539D}"/>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5" name="กล่องข้อความ 4">
          <a:extLst>
            <a:ext uri="{FF2B5EF4-FFF2-40B4-BE49-F238E27FC236}">
              <a16:creationId xmlns:a16="http://schemas.microsoft.com/office/drawing/2014/main" id="{E15C8EA8-F34C-44EC-AB84-2E8067B2DF60}"/>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6" name="กล่องข้อความ 5">
          <a:extLst>
            <a:ext uri="{FF2B5EF4-FFF2-40B4-BE49-F238E27FC236}">
              <a16:creationId xmlns:a16="http://schemas.microsoft.com/office/drawing/2014/main" id="{DDC99441-E406-4A15-87A0-8164E38DFCB8}"/>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7" name="กล่องข้อความ 6">
          <a:extLst>
            <a:ext uri="{FF2B5EF4-FFF2-40B4-BE49-F238E27FC236}">
              <a16:creationId xmlns:a16="http://schemas.microsoft.com/office/drawing/2014/main" id="{B7EDE758-8A9B-4C3B-B88C-9EA3FE763CD7}"/>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8" name="กล่องข้อความ 7">
          <a:extLst>
            <a:ext uri="{FF2B5EF4-FFF2-40B4-BE49-F238E27FC236}">
              <a16:creationId xmlns:a16="http://schemas.microsoft.com/office/drawing/2014/main" id="{681EB506-D909-4497-9D6C-060612311117}"/>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9" name="กล่องข้อความ 8">
          <a:extLst>
            <a:ext uri="{FF2B5EF4-FFF2-40B4-BE49-F238E27FC236}">
              <a16:creationId xmlns:a16="http://schemas.microsoft.com/office/drawing/2014/main" id="{68D1A0FE-10BC-4F0B-ABB2-3F49C4675E08}"/>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10" name="กล่องข้อความ 9">
          <a:extLst>
            <a:ext uri="{FF2B5EF4-FFF2-40B4-BE49-F238E27FC236}">
              <a16:creationId xmlns:a16="http://schemas.microsoft.com/office/drawing/2014/main" id="{9E642E1B-F494-4D7B-980A-83D58ED976D5}"/>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11" name="กล่องข้อความ 10">
          <a:extLst>
            <a:ext uri="{FF2B5EF4-FFF2-40B4-BE49-F238E27FC236}">
              <a16:creationId xmlns:a16="http://schemas.microsoft.com/office/drawing/2014/main" id="{2A0C0752-0158-484A-BBDC-9B08AC355785}"/>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12" name="กล่องข้อความ 11">
          <a:extLst>
            <a:ext uri="{FF2B5EF4-FFF2-40B4-BE49-F238E27FC236}">
              <a16:creationId xmlns:a16="http://schemas.microsoft.com/office/drawing/2014/main" id="{3EC25288-353E-484D-9938-0CD18E91BE7D}"/>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13" name="กล่องข้อความ 12">
          <a:extLst>
            <a:ext uri="{FF2B5EF4-FFF2-40B4-BE49-F238E27FC236}">
              <a16:creationId xmlns:a16="http://schemas.microsoft.com/office/drawing/2014/main" id="{F61F177B-FE29-4C79-970A-6E0F4B4288AA}"/>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14" name="กล่องข้อความ 13">
          <a:extLst>
            <a:ext uri="{FF2B5EF4-FFF2-40B4-BE49-F238E27FC236}">
              <a16:creationId xmlns:a16="http://schemas.microsoft.com/office/drawing/2014/main" id="{6D18DC0D-2E6A-45E3-9C36-4DECF712EE80}"/>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222</xdr:row>
      <xdr:rowOff>262351</xdr:rowOff>
    </xdr:from>
    <xdr:ext cx="65" cy="172227"/>
    <xdr:sp macro="" textlink="">
      <xdr:nvSpPr>
        <xdr:cNvPr id="15" name="กล่องข้อความ 14">
          <a:extLst>
            <a:ext uri="{FF2B5EF4-FFF2-40B4-BE49-F238E27FC236}">
              <a16:creationId xmlns:a16="http://schemas.microsoft.com/office/drawing/2014/main" id="{052F41FE-2E84-4B6E-BE3C-C4381F2A4D04}"/>
            </a:ext>
          </a:extLst>
        </xdr:cNvPr>
        <xdr:cNvSpPr txBox="1"/>
      </xdr:nvSpPr>
      <xdr:spPr>
        <a:xfrm>
          <a:off x="8074611"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223</xdr:row>
      <xdr:rowOff>0</xdr:rowOff>
    </xdr:from>
    <xdr:ext cx="65" cy="172227"/>
    <xdr:sp macro="" textlink="">
      <xdr:nvSpPr>
        <xdr:cNvPr id="16" name="กล่องข้อความ 15">
          <a:extLst>
            <a:ext uri="{FF2B5EF4-FFF2-40B4-BE49-F238E27FC236}">
              <a16:creationId xmlns:a16="http://schemas.microsoft.com/office/drawing/2014/main" id="{9CE76EAE-1497-4321-A32D-C2074650C0A2}"/>
            </a:ext>
          </a:extLst>
        </xdr:cNvPr>
        <xdr:cNvSpPr txBox="1"/>
      </xdr:nvSpPr>
      <xdr:spPr>
        <a:xfrm>
          <a:off x="8074611"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17" name="กล่องข้อความ 16">
          <a:extLst>
            <a:ext uri="{FF2B5EF4-FFF2-40B4-BE49-F238E27FC236}">
              <a16:creationId xmlns:a16="http://schemas.microsoft.com/office/drawing/2014/main" id="{8061D17F-E4E0-4209-B0A9-2B6DF41982C8}"/>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222</xdr:row>
      <xdr:rowOff>262351</xdr:rowOff>
    </xdr:from>
    <xdr:ext cx="65" cy="172227"/>
    <xdr:sp macro="" textlink="">
      <xdr:nvSpPr>
        <xdr:cNvPr id="18" name="กล่องข้อความ 17">
          <a:extLst>
            <a:ext uri="{FF2B5EF4-FFF2-40B4-BE49-F238E27FC236}">
              <a16:creationId xmlns:a16="http://schemas.microsoft.com/office/drawing/2014/main" id="{B7804230-F133-4338-8B6E-FED1922E1175}"/>
            </a:ext>
          </a:extLst>
        </xdr:cNvPr>
        <xdr:cNvSpPr txBox="1"/>
      </xdr:nvSpPr>
      <xdr:spPr>
        <a:xfrm>
          <a:off x="10617786" y="60154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223</xdr:row>
      <xdr:rowOff>0</xdr:rowOff>
    </xdr:from>
    <xdr:ext cx="65" cy="172227"/>
    <xdr:sp macro="" textlink="">
      <xdr:nvSpPr>
        <xdr:cNvPr id="19" name="กล่องข้อความ 18">
          <a:extLst>
            <a:ext uri="{FF2B5EF4-FFF2-40B4-BE49-F238E27FC236}">
              <a16:creationId xmlns:a16="http://schemas.microsoft.com/office/drawing/2014/main" id="{4FC93BF8-6E97-4A50-A707-FD718F869119}"/>
            </a:ext>
          </a:extLst>
        </xdr:cNvPr>
        <xdr:cNvSpPr txBox="1"/>
      </xdr:nvSpPr>
      <xdr:spPr>
        <a:xfrm>
          <a:off x="10617786" y="6524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223</xdr:row>
      <xdr:rowOff>262351</xdr:rowOff>
    </xdr:from>
    <xdr:ext cx="65" cy="172227"/>
    <xdr:sp macro="" textlink="">
      <xdr:nvSpPr>
        <xdr:cNvPr id="20" name="กล่องข้อความ 19">
          <a:extLst>
            <a:ext uri="{FF2B5EF4-FFF2-40B4-BE49-F238E27FC236}">
              <a16:creationId xmlns:a16="http://schemas.microsoft.com/office/drawing/2014/main" id="{80FA0869-E5EB-4FEB-B4AA-555823DAA470}"/>
            </a:ext>
          </a:extLst>
        </xdr:cNvPr>
        <xdr:cNvSpPr txBox="1"/>
      </xdr:nvSpPr>
      <xdr:spPr>
        <a:xfrm>
          <a:off x="8074611" y="678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223</xdr:row>
      <xdr:rowOff>262351</xdr:rowOff>
    </xdr:from>
    <xdr:ext cx="65" cy="172227"/>
    <xdr:sp macro="" textlink="">
      <xdr:nvSpPr>
        <xdr:cNvPr id="21" name="กล่องข้อความ 20">
          <a:extLst>
            <a:ext uri="{FF2B5EF4-FFF2-40B4-BE49-F238E27FC236}">
              <a16:creationId xmlns:a16="http://schemas.microsoft.com/office/drawing/2014/main" id="{9A42E5A1-7A66-412B-967F-C77B8195EAB2}"/>
            </a:ext>
          </a:extLst>
        </xdr:cNvPr>
        <xdr:cNvSpPr txBox="1"/>
      </xdr:nvSpPr>
      <xdr:spPr>
        <a:xfrm>
          <a:off x="8074611" y="678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224</xdr:row>
      <xdr:rowOff>0</xdr:rowOff>
    </xdr:from>
    <xdr:ext cx="65" cy="172227"/>
    <xdr:sp macro="" textlink="">
      <xdr:nvSpPr>
        <xdr:cNvPr id="22" name="กล่องข้อความ 21">
          <a:extLst>
            <a:ext uri="{FF2B5EF4-FFF2-40B4-BE49-F238E27FC236}">
              <a16:creationId xmlns:a16="http://schemas.microsoft.com/office/drawing/2014/main" id="{B823E578-8697-4B7E-AC61-A0AECFE85BEB}"/>
            </a:ext>
          </a:extLst>
        </xdr:cNvPr>
        <xdr:cNvSpPr txBox="1"/>
      </xdr:nvSpPr>
      <xdr:spPr>
        <a:xfrm>
          <a:off x="8074611" y="729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223</xdr:row>
      <xdr:rowOff>262351</xdr:rowOff>
    </xdr:from>
    <xdr:ext cx="65" cy="172227"/>
    <xdr:sp macro="" textlink="">
      <xdr:nvSpPr>
        <xdr:cNvPr id="23" name="กล่องข้อความ 22">
          <a:extLst>
            <a:ext uri="{FF2B5EF4-FFF2-40B4-BE49-F238E27FC236}">
              <a16:creationId xmlns:a16="http://schemas.microsoft.com/office/drawing/2014/main" id="{634E26A5-0318-4E09-8A4F-6625FE874E48}"/>
            </a:ext>
          </a:extLst>
        </xdr:cNvPr>
        <xdr:cNvSpPr txBox="1"/>
      </xdr:nvSpPr>
      <xdr:spPr>
        <a:xfrm>
          <a:off x="10617786" y="678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223</xdr:row>
      <xdr:rowOff>262351</xdr:rowOff>
    </xdr:from>
    <xdr:ext cx="65" cy="172227"/>
    <xdr:sp macro="" textlink="">
      <xdr:nvSpPr>
        <xdr:cNvPr id="24" name="กล่องข้อความ 23">
          <a:extLst>
            <a:ext uri="{FF2B5EF4-FFF2-40B4-BE49-F238E27FC236}">
              <a16:creationId xmlns:a16="http://schemas.microsoft.com/office/drawing/2014/main" id="{CCA399A6-4DAC-4B44-951F-DE5FD1BD4520}"/>
            </a:ext>
          </a:extLst>
        </xdr:cNvPr>
        <xdr:cNvSpPr txBox="1"/>
      </xdr:nvSpPr>
      <xdr:spPr>
        <a:xfrm>
          <a:off x="10617786" y="67869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224</xdr:row>
      <xdr:rowOff>0</xdr:rowOff>
    </xdr:from>
    <xdr:ext cx="65" cy="172227"/>
    <xdr:sp macro="" textlink="">
      <xdr:nvSpPr>
        <xdr:cNvPr id="25" name="กล่องข้อความ 24">
          <a:extLst>
            <a:ext uri="{FF2B5EF4-FFF2-40B4-BE49-F238E27FC236}">
              <a16:creationId xmlns:a16="http://schemas.microsoft.com/office/drawing/2014/main" id="{7DE71153-C07F-4604-B789-28EDFD0621B8}"/>
            </a:ext>
          </a:extLst>
        </xdr:cNvPr>
        <xdr:cNvSpPr txBox="1"/>
      </xdr:nvSpPr>
      <xdr:spPr>
        <a:xfrm>
          <a:off x="10617786" y="7296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224</xdr:row>
      <xdr:rowOff>262351</xdr:rowOff>
    </xdr:from>
    <xdr:ext cx="65" cy="172227"/>
    <xdr:sp macro="" textlink="">
      <xdr:nvSpPr>
        <xdr:cNvPr id="26" name="กล่องข้อความ 25">
          <a:extLst>
            <a:ext uri="{FF2B5EF4-FFF2-40B4-BE49-F238E27FC236}">
              <a16:creationId xmlns:a16="http://schemas.microsoft.com/office/drawing/2014/main" id="{0E441846-ECED-44B4-94E9-D5D8A36455DB}"/>
            </a:ext>
          </a:extLst>
        </xdr:cNvPr>
        <xdr:cNvSpPr txBox="1"/>
      </xdr:nvSpPr>
      <xdr:spPr>
        <a:xfrm>
          <a:off x="8074611" y="7558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224</xdr:row>
      <xdr:rowOff>262351</xdr:rowOff>
    </xdr:from>
    <xdr:ext cx="65" cy="172227"/>
    <xdr:sp macro="" textlink="">
      <xdr:nvSpPr>
        <xdr:cNvPr id="27" name="กล่องข้อความ 26">
          <a:extLst>
            <a:ext uri="{FF2B5EF4-FFF2-40B4-BE49-F238E27FC236}">
              <a16:creationId xmlns:a16="http://schemas.microsoft.com/office/drawing/2014/main" id="{E1A622E3-4919-4D80-82EF-9CEFA0EBE9FD}"/>
            </a:ext>
          </a:extLst>
        </xdr:cNvPr>
        <xdr:cNvSpPr txBox="1"/>
      </xdr:nvSpPr>
      <xdr:spPr>
        <a:xfrm>
          <a:off x="8074611" y="7558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28" name="กล่องข้อความ 27">
          <a:extLst>
            <a:ext uri="{FF2B5EF4-FFF2-40B4-BE49-F238E27FC236}">
              <a16:creationId xmlns:a16="http://schemas.microsoft.com/office/drawing/2014/main" id="{0E02B427-12FA-467B-A570-DA21DCC26137}"/>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29" name="กล่องข้อความ 28">
          <a:extLst>
            <a:ext uri="{FF2B5EF4-FFF2-40B4-BE49-F238E27FC236}">
              <a16:creationId xmlns:a16="http://schemas.microsoft.com/office/drawing/2014/main" id="{B6779614-6E1D-4FA0-9E85-9B76C1C109BC}"/>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30" name="กล่องข้อความ 29">
          <a:extLst>
            <a:ext uri="{FF2B5EF4-FFF2-40B4-BE49-F238E27FC236}">
              <a16:creationId xmlns:a16="http://schemas.microsoft.com/office/drawing/2014/main" id="{110041DC-5D33-474F-9DAC-D1F11F631BB3}"/>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31" name="กล่องข้อความ 30">
          <a:extLst>
            <a:ext uri="{FF2B5EF4-FFF2-40B4-BE49-F238E27FC236}">
              <a16:creationId xmlns:a16="http://schemas.microsoft.com/office/drawing/2014/main" id="{48619534-BB3D-4007-BC4B-2A1947684711}"/>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32" name="กล่องข้อความ 31">
          <a:extLst>
            <a:ext uri="{FF2B5EF4-FFF2-40B4-BE49-F238E27FC236}">
              <a16:creationId xmlns:a16="http://schemas.microsoft.com/office/drawing/2014/main" id="{1BDD15B0-4842-49FB-896B-5318C76FB5A1}"/>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262351</xdr:rowOff>
    </xdr:from>
    <xdr:ext cx="65" cy="172227"/>
    <xdr:sp macro="" textlink="">
      <xdr:nvSpPr>
        <xdr:cNvPr id="33" name="กล่องข้อความ 32">
          <a:extLst>
            <a:ext uri="{FF2B5EF4-FFF2-40B4-BE49-F238E27FC236}">
              <a16:creationId xmlns:a16="http://schemas.microsoft.com/office/drawing/2014/main" id="{904FCC1F-64B2-47AD-9743-1AA094554D4A}"/>
            </a:ext>
          </a:extLst>
        </xdr:cNvPr>
        <xdr:cNvSpPr txBox="1"/>
      </xdr:nvSpPr>
      <xdr:spPr>
        <a:xfrm>
          <a:off x="8074611"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225</xdr:row>
      <xdr:rowOff>0</xdr:rowOff>
    </xdr:from>
    <xdr:ext cx="65" cy="172227"/>
    <xdr:sp macro="" textlink="">
      <xdr:nvSpPr>
        <xdr:cNvPr id="34" name="กล่องข้อความ 33">
          <a:extLst>
            <a:ext uri="{FF2B5EF4-FFF2-40B4-BE49-F238E27FC236}">
              <a16:creationId xmlns:a16="http://schemas.microsoft.com/office/drawing/2014/main" id="{A877C6A1-1EBC-4CEB-AE69-5A7994B9C04C}"/>
            </a:ext>
          </a:extLst>
        </xdr:cNvPr>
        <xdr:cNvSpPr txBox="1"/>
      </xdr:nvSpPr>
      <xdr:spPr>
        <a:xfrm>
          <a:off x="8074611" y="8067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224</xdr:row>
      <xdr:rowOff>262351</xdr:rowOff>
    </xdr:from>
    <xdr:ext cx="65" cy="172227"/>
    <xdr:sp macro="" textlink="">
      <xdr:nvSpPr>
        <xdr:cNvPr id="35" name="กล่องข้อความ 34">
          <a:extLst>
            <a:ext uri="{FF2B5EF4-FFF2-40B4-BE49-F238E27FC236}">
              <a16:creationId xmlns:a16="http://schemas.microsoft.com/office/drawing/2014/main" id="{F3BFE6F1-B0CA-4DA9-B862-2EE2E4F8D483}"/>
            </a:ext>
          </a:extLst>
        </xdr:cNvPr>
        <xdr:cNvSpPr txBox="1"/>
      </xdr:nvSpPr>
      <xdr:spPr>
        <a:xfrm>
          <a:off x="10617786" y="7558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224</xdr:row>
      <xdr:rowOff>262351</xdr:rowOff>
    </xdr:from>
    <xdr:ext cx="65" cy="172227"/>
    <xdr:sp macro="" textlink="">
      <xdr:nvSpPr>
        <xdr:cNvPr id="36" name="กล่องข้อความ 35">
          <a:extLst>
            <a:ext uri="{FF2B5EF4-FFF2-40B4-BE49-F238E27FC236}">
              <a16:creationId xmlns:a16="http://schemas.microsoft.com/office/drawing/2014/main" id="{07C29727-9A0D-4551-836A-30F32EDC7083}"/>
            </a:ext>
          </a:extLst>
        </xdr:cNvPr>
        <xdr:cNvSpPr txBox="1"/>
      </xdr:nvSpPr>
      <xdr:spPr>
        <a:xfrm>
          <a:off x="10617786" y="7558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37" name="กล่องข้อความ 36">
          <a:extLst>
            <a:ext uri="{FF2B5EF4-FFF2-40B4-BE49-F238E27FC236}">
              <a16:creationId xmlns:a16="http://schemas.microsoft.com/office/drawing/2014/main" id="{3D21EE68-EC10-4BC3-AAA6-997DB3BC45C8}"/>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38" name="กล่องข้อความ 37">
          <a:extLst>
            <a:ext uri="{FF2B5EF4-FFF2-40B4-BE49-F238E27FC236}">
              <a16:creationId xmlns:a16="http://schemas.microsoft.com/office/drawing/2014/main" id="{69431E94-EEE4-420F-8152-64CCECE6CCBE}"/>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39" name="กล่องข้อความ 38">
          <a:extLst>
            <a:ext uri="{FF2B5EF4-FFF2-40B4-BE49-F238E27FC236}">
              <a16:creationId xmlns:a16="http://schemas.microsoft.com/office/drawing/2014/main" id="{C65B5819-B242-4E68-A465-5143D5AAB5E9}"/>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40" name="กล่องข้อความ 39">
          <a:extLst>
            <a:ext uri="{FF2B5EF4-FFF2-40B4-BE49-F238E27FC236}">
              <a16:creationId xmlns:a16="http://schemas.microsoft.com/office/drawing/2014/main" id="{03E07556-2602-4476-B043-2046A4EAB433}"/>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41" name="กล่องข้อความ 40">
          <a:extLst>
            <a:ext uri="{FF2B5EF4-FFF2-40B4-BE49-F238E27FC236}">
              <a16:creationId xmlns:a16="http://schemas.microsoft.com/office/drawing/2014/main" id="{E555A722-26AF-41C6-AF40-D0B3B8ECD6F4}"/>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262351</xdr:rowOff>
    </xdr:from>
    <xdr:ext cx="65" cy="172227"/>
    <xdr:sp macro="" textlink="">
      <xdr:nvSpPr>
        <xdr:cNvPr id="42" name="กล่องข้อความ 41">
          <a:extLst>
            <a:ext uri="{FF2B5EF4-FFF2-40B4-BE49-F238E27FC236}">
              <a16:creationId xmlns:a16="http://schemas.microsoft.com/office/drawing/2014/main" id="{7FBAEBC4-EA2E-40B3-A9CA-DED4259ED763}"/>
            </a:ext>
          </a:extLst>
        </xdr:cNvPr>
        <xdr:cNvSpPr txBox="1"/>
      </xdr:nvSpPr>
      <xdr:spPr>
        <a:xfrm>
          <a:off x="10617786" y="8330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225</xdr:row>
      <xdr:rowOff>0</xdr:rowOff>
    </xdr:from>
    <xdr:ext cx="65" cy="172227"/>
    <xdr:sp macro="" textlink="">
      <xdr:nvSpPr>
        <xdr:cNvPr id="43" name="กล่องข้อความ 42">
          <a:extLst>
            <a:ext uri="{FF2B5EF4-FFF2-40B4-BE49-F238E27FC236}">
              <a16:creationId xmlns:a16="http://schemas.microsoft.com/office/drawing/2014/main" id="{8F74D3E0-7668-472E-8E17-64D11DB5A487}"/>
            </a:ext>
          </a:extLst>
        </xdr:cNvPr>
        <xdr:cNvSpPr txBox="1"/>
      </xdr:nvSpPr>
      <xdr:spPr>
        <a:xfrm>
          <a:off x="10617786" y="8067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0239"/>
    <xdr:sp macro="" textlink="">
      <xdr:nvSpPr>
        <xdr:cNvPr id="44" name="กล่องข้อความ 43">
          <a:extLst>
            <a:ext uri="{FF2B5EF4-FFF2-40B4-BE49-F238E27FC236}">
              <a16:creationId xmlns:a16="http://schemas.microsoft.com/office/drawing/2014/main" id="{964EEF4C-7BAA-4C22-A5EE-C82BB2E76920}"/>
            </a:ext>
          </a:extLst>
        </xdr:cNvPr>
        <xdr:cNvSpPr txBox="1"/>
      </xdr:nvSpPr>
      <xdr:spPr>
        <a:xfrm>
          <a:off x="8074611" y="2362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219</xdr:row>
      <xdr:rowOff>0</xdr:rowOff>
    </xdr:from>
    <xdr:ext cx="65" cy="170239"/>
    <xdr:sp macro="" textlink="">
      <xdr:nvSpPr>
        <xdr:cNvPr id="45" name="กล่องข้อความ 44">
          <a:extLst>
            <a:ext uri="{FF2B5EF4-FFF2-40B4-BE49-F238E27FC236}">
              <a16:creationId xmlns:a16="http://schemas.microsoft.com/office/drawing/2014/main" id="{09C94D0D-203C-43F1-AA49-2F71B4B2067E}"/>
            </a:ext>
          </a:extLst>
        </xdr:cNvPr>
        <xdr:cNvSpPr txBox="1"/>
      </xdr:nvSpPr>
      <xdr:spPr>
        <a:xfrm>
          <a:off x="8074611" y="2362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219</xdr:row>
      <xdr:rowOff>0</xdr:rowOff>
    </xdr:from>
    <xdr:ext cx="65" cy="172227"/>
    <xdr:sp macro="" textlink="">
      <xdr:nvSpPr>
        <xdr:cNvPr id="46" name="กล่องข้อความ 45">
          <a:extLst>
            <a:ext uri="{FF2B5EF4-FFF2-40B4-BE49-F238E27FC236}">
              <a16:creationId xmlns:a16="http://schemas.microsoft.com/office/drawing/2014/main" id="{8D18D0A1-7764-4107-A14F-EE43B4D9F2A1}"/>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47" name="กล่องข้อความ 46">
          <a:extLst>
            <a:ext uri="{FF2B5EF4-FFF2-40B4-BE49-F238E27FC236}">
              <a16:creationId xmlns:a16="http://schemas.microsoft.com/office/drawing/2014/main" id="{ACBE67AA-8762-48F7-B9C9-502F22191596}"/>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48" name="กล่องข้อความ 47">
          <a:extLst>
            <a:ext uri="{FF2B5EF4-FFF2-40B4-BE49-F238E27FC236}">
              <a16:creationId xmlns:a16="http://schemas.microsoft.com/office/drawing/2014/main" id="{E85F5AC9-CB84-4F83-8B39-C88CD8F2246B}"/>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49" name="กล่องข้อความ 48">
          <a:extLst>
            <a:ext uri="{FF2B5EF4-FFF2-40B4-BE49-F238E27FC236}">
              <a16:creationId xmlns:a16="http://schemas.microsoft.com/office/drawing/2014/main" id="{BCDE5CCF-9D6F-43CB-9258-B9F8B739D778}"/>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0" name="กล่องข้อความ 49">
          <a:extLst>
            <a:ext uri="{FF2B5EF4-FFF2-40B4-BE49-F238E27FC236}">
              <a16:creationId xmlns:a16="http://schemas.microsoft.com/office/drawing/2014/main" id="{4F9ED824-5115-4AF2-B3BE-8F4DB8FAC628}"/>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1" name="กล่องข้อความ 50">
          <a:extLst>
            <a:ext uri="{FF2B5EF4-FFF2-40B4-BE49-F238E27FC236}">
              <a16:creationId xmlns:a16="http://schemas.microsoft.com/office/drawing/2014/main" id="{2F49D06F-0A04-4E7B-863E-8B46FC7B5662}"/>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2" name="กล่องข้อความ 51">
          <a:extLst>
            <a:ext uri="{FF2B5EF4-FFF2-40B4-BE49-F238E27FC236}">
              <a16:creationId xmlns:a16="http://schemas.microsoft.com/office/drawing/2014/main" id="{FE15C7FB-A8C6-454C-B842-BA7B05E61D9E}"/>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3" name="กล่องข้อความ 52">
          <a:extLst>
            <a:ext uri="{FF2B5EF4-FFF2-40B4-BE49-F238E27FC236}">
              <a16:creationId xmlns:a16="http://schemas.microsoft.com/office/drawing/2014/main" id="{1EED1C97-E3B4-4380-A7B2-EAFFE99737AC}"/>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4" name="กล่องข้อความ 53">
          <a:extLst>
            <a:ext uri="{FF2B5EF4-FFF2-40B4-BE49-F238E27FC236}">
              <a16:creationId xmlns:a16="http://schemas.microsoft.com/office/drawing/2014/main" id="{4BCC0E08-E9D0-43CF-B941-D5FC001624E1}"/>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5" name="กล่องข้อความ 54">
          <a:extLst>
            <a:ext uri="{FF2B5EF4-FFF2-40B4-BE49-F238E27FC236}">
              <a16:creationId xmlns:a16="http://schemas.microsoft.com/office/drawing/2014/main" id="{10A4DAE9-68FD-4237-B98A-B8618665F0EF}"/>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6" name="กล่องข้อความ 55">
          <a:extLst>
            <a:ext uri="{FF2B5EF4-FFF2-40B4-BE49-F238E27FC236}">
              <a16:creationId xmlns:a16="http://schemas.microsoft.com/office/drawing/2014/main" id="{C064AB8B-1558-4A6E-98FB-930607CC2947}"/>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7" name="กล่องข้อความ 56">
          <a:extLst>
            <a:ext uri="{FF2B5EF4-FFF2-40B4-BE49-F238E27FC236}">
              <a16:creationId xmlns:a16="http://schemas.microsoft.com/office/drawing/2014/main" id="{67FEC26D-9767-48B9-B80E-B3CE0FFD2056}"/>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8" name="กล่องข้อความ 57">
          <a:extLst>
            <a:ext uri="{FF2B5EF4-FFF2-40B4-BE49-F238E27FC236}">
              <a16:creationId xmlns:a16="http://schemas.microsoft.com/office/drawing/2014/main" id="{F693E58F-8979-4275-8E51-9178A12552AC}"/>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59" name="กล่องข้อความ 58">
          <a:extLst>
            <a:ext uri="{FF2B5EF4-FFF2-40B4-BE49-F238E27FC236}">
              <a16:creationId xmlns:a16="http://schemas.microsoft.com/office/drawing/2014/main" id="{B30460FC-8EC4-43CC-9382-467F4E825453}"/>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60" name="กล่องข้อความ 59">
          <a:extLst>
            <a:ext uri="{FF2B5EF4-FFF2-40B4-BE49-F238E27FC236}">
              <a16:creationId xmlns:a16="http://schemas.microsoft.com/office/drawing/2014/main" id="{23843C8F-645A-429B-B925-0BD56D834D05}"/>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0239"/>
    <xdr:sp macro="" textlink="">
      <xdr:nvSpPr>
        <xdr:cNvPr id="61" name="กล่องข้อความ 60">
          <a:extLst>
            <a:ext uri="{FF2B5EF4-FFF2-40B4-BE49-F238E27FC236}">
              <a16:creationId xmlns:a16="http://schemas.microsoft.com/office/drawing/2014/main" id="{4564F8DA-F077-4C51-8361-57C1EE4E0FC7}"/>
            </a:ext>
          </a:extLst>
        </xdr:cNvPr>
        <xdr:cNvSpPr txBox="1"/>
      </xdr:nvSpPr>
      <xdr:spPr>
        <a:xfrm>
          <a:off x="10617786" y="2362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219</xdr:row>
      <xdr:rowOff>0</xdr:rowOff>
    </xdr:from>
    <xdr:ext cx="65" cy="170239"/>
    <xdr:sp macro="" textlink="">
      <xdr:nvSpPr>
        <xdr:cNvPr id="62" name="กล่องข้อความ 61">
          <a:extLst>
            <a:ext uri="{FF2B5EF4-FFF2-40B4-BE49-F238E27FC236}">
              <a16:creationId xmlns:a16="http://schemas.microsoft.com/office/drawing/2014/main" id="{28EBCFBD-FB82-4ACC-B89F-23CA4D5A0F3D}"/>
            </a:ext>
          </a:extLst>
        </xdr:cNvPr>
        <xdr:cNvSpPr txBox="1"/>
      </xdr:nvSpPr>
      <xdr:spPr>
        <a:xfrm>
          <a:off x="10617786" y="2362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219</xdr:row>
      <xdr:rowOff>0</xdr:rowOff>
    </xdr:from>
    <xdr:ext cx="65" cy="172227"/>
    <xdr:sp macro="" textlink="">
      <xdr:nvSpPr>
        <xdr:cNvPr id="63" name="กล่องข้อความ 62">
          <a:extLst>
            <a:ext uri="{FF2B5EF4-FFF2-40B4-BE49-F238E27FC236}">
              <a16:creationId xmlns:a16="http://schemas.microsoft.com/office/drawing/2014/main" id="{649A29C1-56B7-4872-9570-C70BAE528115}"/>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4" name="กล่องข้อความ 63">
          <a:extLst>
            <a:ext uri="{FF2B5EF4-FFF2-40B4-BE49-F238E27FC236}">
              <a16:creationId xmlns:a16="http://schemas.microsoft.com/office/drawing/2014/main" id="{9FD912DE-9851-4759-A50F-D61DF582B105}"/>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5" name="กล่องข้อความ 64">
          <a:extLst>
            <a:ext uri="{FF2B5EF4-FFF2-40B4-BE49-F238E27FC236}">
              <a16:creationId xmlns:a16="http://schemas.microsoft.com/office/drawing/2014/main" id="{3D17FAF3-F4D8-46C6-AD4A-6601DA3BF680}"/>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6" name="กล่องข้อความ 65">
          <a:extLst>
            <a:ext uri="{FF2B5EF4-FFF2-40B4-BE49-F238E27FC236}">
              <a16:creationId xmlns:a16="http://schemas.microsoft.com/office/drawing/2014/main" id="{C54F4C3B-A76B-4A6D-AFBC-4FA167C8CB0D}"/>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7" name="กล่องข้อความ 66">
          <a:extLst>
            <a:ext uri="{FF2B5EF4-FFF2-40B4-BE49-F238E27FC236}">
              <a16:creationId xmlns:a16="http://schemas.microsoft.com/office/drawing/2014/main" id="{83B64189-274D-459E-90B5-4B6E2D4B6619}"/>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8" name="กล่องข้อความ 67">
          <a:extLst>
            <a:ext uri="{FF2B5EF4-FFF2-40B4-BE49-F238E27FC236}">
              <a16:creationId xmlns:a16="http://schemas.microsoft.com/office/drawing/2014/main" id="{81C69F13-B0A3-481E-9593-4CCA1583A975}"/>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69" name="กล่องข้อความ 68">
          <a:extLst>
            <a:ext uri="{FF2B5EF4-FFF2-40B4-BE49-F238E27FC236}">
              <a16:creationId xmlns:a16="http://schemas.microsoft.com/office/drawing/2014/main" id="{808C394E-2D87-4593-B88F-5B972BC51ECD}"/>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0" name="กล่องข้อความ 69">
          <a:extLst>
            <a:ext uri="{FF2B5EF4-FFF2-40B4-BE49-F238E27FC236}">
              <a16:creationId xmlns:a16="http://schemas.microsoft.com/office/drawing/2014/main" id="{B2F53DA7-C94A-4D42-B600-C16D5AC5D6C3}"/>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1" name="กล่องข้อความ 70">
          <a:extLst>
            <a:ext uri="{FF2B5EF4-FFF2-40B4-BE49-F238E27FC236}">
              <a16:creationId xmlns:a16="http://schemas.microsoft.com/office/drawing/2014/main" id="{BEF32AEB-DA3B-4B9C-9DD3-3215EFB90AE3}"/>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2" name="กล่องข้อความ 71">
          <a:extLst>
            <a:ext uri="{FF2B5EF4-FFF2-40B4-BE49-F238E27FC236}">
              <a16:creationId xmlns:a16="http://schemas.microsoft.com/office/drawing/2014/main" id="{21398548-CAA4-450C-B190-4EB1240E7138}"/>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3" name="กล่องข้อความ 72">
          <a:extLst>
            <a:ext uri="{FF2B5EF4-FFF2-40B4-BE49-F238E27FC236}">
              <a16:creationId xmlns:a16="http://schemas.microsoft.com/office/drawing/2014/main" id="{044356C3-C514-4216-B710-745CF7D01AB3}"/>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4" name="กล่องข้อความ 73">
          <a:extLst>
            <a:ext uri="{FF2B5EF4-FFF2-40B4-BE49-F238E27FC236}">
              <a16:creationId xmlns:a16="http://schemas.microsoft.com/office/drawing/2014/main" id="{FBB91DC7-D960-4A93-9A42-E8271EF450D4}"/>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5" name="กล่องข้อความ 74">
          <a:extLst>
            <a:ext uri="{FF2B5EF4-FFF2-40B4-BE49-F238E27FC236}">
              <a16:creationId xmlns:a16="http://schemas.microsoft.com/office/drawing/2014/main" id="{D7971E47-3EB8-4BB4-8E85-9B9ADE180AE7}"/>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6" name="กล่องข้อความ 75">
          <a:extLst>
            <a:ext uri="{FF2B5EF4-FFF2-40B4-BE49-F238E27FC236}">
              <a16:creationId xmlns:a16="http://schemas.microsoft.com/office/drawing/2014/main" id="{09782DBF-B1E5-4AC8-AF91-7BD19871E17D}"/>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7" name="กล่องข้อความ 76">
          <a:extLst>
            <a:ext uri="{FF2B5EF4-FFF2-40B4-BE49-F238E27FC236}">
              <a16:creationId xmlns:a16="http://schemas.microsoft.com/office/drawing/2014/main" id="{DF9E0995-7450-42F0-B9AB-FAFE7ADE0418}"/>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78" name="กล่องข้อความ 77">
          <a:extLst>
            <a:ext uri="{FF2B5EF4-FFF2-40B4-BE49-F238E27FC236}">
              <a16:creationId xmlns:a16="http://schemas.microsoft.com/office/drawing/2014/main" id="{795D95D1-6A8A-4A6A-9FE4-2792D3F2CD3C}"/>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79" name="กล่องข้อความ 78">
          <a:extLst>
            <a:ext uri="{FF2B5EF4-FFF2-40B4-BE49-F238E27FC236}">
              <a16:creationId xmlns:a16="http://schemas.microsoft.com/office/drawing/2014/main" id="{DDBAF5B0-6A33-49B7-9D9A-6036E0E171CD}"/>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80" name="กล่องข้อความ 79">
          <a:extLst>
            <a:ext uri="{FF2B5EF4-FFF2-40B4-BE49-F238E27FC236}">
              <a16:creationId xmlns:a16="http://schemas.microsoft.com/office/drawing/2014/main" id="{0D3E6DC6-3F54-4247-B3E4-C360B86E1E63}"/>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81" name="กล่องข้อความ 80">
          <a:extLst>
            <a:ext uri="{FF2B5EF4-FFF2-40B4-BE49-F238E27FC236}">
              <a16:creationId xmlns:a16="http://schemas.microsoft.com/office/drawing/2014/main" id="{D3ADD2AD-57DA-4BCD-A510-40873F562AE2}"/>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82" name="กล่องข้อความ 81">
          <a:extLst>
            <a:ext uri="{FF2B5EF4-FFF2-40B4-BE49-F238E27FC236}">
              <a16:creationId xmlns:a16="http://schemas.microsoft.com/office/drawing/2014/main" id="{FD6D72E2-74D0-4D0B-8860-753585919BD9}"/>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219</xdr:row>
      <xdr:rowOff>0</xdr:rowOff>
    </xdr:from>
    <xdr:ext cx="65" cy="172227"/>
    <xdr:sp macro="" textlink="">
      <xdr:nvSpPr>
        <xdr:cNvPr id="83" name="กล่องข้อความ 82">
          <a:extLst>
            <a:ext uri="{FF2B5EF4-FFF2-40B4-BE49-F238E27FC236}">
              <a16:creationId xmlns:a16="http://schemas.microsoft.com/office/drawing/2014/main" id="{6E91A4E7-E647-4865-A959-D0A20489D781}"/>
            </a:ext>
          </a:extLst>
        </xdr:cNvPr>
        <xdr:cNvSpPr txBox="1"/>
      </xdr:nvSpPr>
      <xdr:spPr>
        <a:xfrm>
          <a:off x="8074611"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84" name="กล่องข้อความ 83">
          <a:extLst>
            <a:ext uri="{FF2B5EF4-FFF2-40B4-BE49-F238E27FC236}">
              <a16:creationId xmlns:a16="http://schemas.microsoft.com/office/drawing/2014/main" id="{F41BDCB0-D954-40E2-9657-F250ED0D078B}"/>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85" name="กล่องข้อความ 84">
          <a:extLst>
            <a:ext uri="{FF2B5EF4-FFF2-40B4-BE49-F238E27FC236}">
              <a16:creationId xmlns:a16="http://schemas.microsoft.com/office/drawing/2014/main" id="{2AE7E086-C920-4A1A-A1EF-DAD8F75F5836}"/>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86" name="กล่องข้อความ 85">
          <a:extLst>
            <a:ext uri="{FF2B5EF4-FFF2-40B4-BE49-F238E27FC236}">
              <a16:creationId xmlns:a16="http://schemas.microsoft.com/office/drawing/2014/main" id="{D297477A-E9FA-4389-BF63-D28CB6A34799}"/>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219</xdr:row>
      <xdr:rowOff>0</xdr:rowOff>
    </xdr:from>
    <xdr:ext cx="65" cy="172227"/>
    <xdr:sp macro="" textlink="">
      <xdr:nvSpPr>
        <xdr:cNvPr id="87" name="กล่องข้อความ 86">
          <a:extLst>
            <a:ext uri="{FF2B5EF4-FFF2-40B4-BE49-F238E27FC236}">
              <a16:creationId xmlns:a16="http://schemas.microsoft.com/office/drawing/2014/main" id="{EFD3D121-C440-434F-BDFB-18B68C0D192B}"/>
            </a:ext>
          </a:extLst>
        </xdr:cNvPr>
        <xdr:cNvSpPr txBox="1"/>
      </xdr:nvSpPr>
      <xdr:spPr>
        <a:xfrm>
          <a:off x="10617786" y="2362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88" name="กล่องข้อความ 87">
          <a:extLst>
            <a:ext uri="{FF2B5EF4-FFF2-40B4-BE49-F238E27FC236}">
              <a16:creationId xmlns:a16="http://schemas.microsoft.com/office/drawing/2014/main" id="{17243810-3D49-4ED8-885B-AE59CF41E66B}"/>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89" name="กล่องข้อความ 88">
          <a:extLst>
            <a:ext uri="{FF2B5EF4-FFF2-40B4-BE49-F238E27FC236}">
              <a16:creationId xmlns:a16="http://schemas.microsoft.com/office/drawing/2014/main" id="{34ECCD97-F810-4B2E-BB7D-B9737CA285A2}"/>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90" name="กล่องข้อความ 89">
          <a:extLst>
            <a:ext uri="{FF2B5EF4-FFF2-40B4-BE49-F238E27FC236}">
              <a16:creationId xmlns:a16="http://schemas.microsoft.com/office/drawing/2014/main" id="{C2871CFF-49B6-408B-9BCD-42525FB83F43}"/>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91" name="กล่องข้อความ 90">
          <a:extLst>
            <a:ext uri="{FF2B5EF4-FFF2-40B4-BE49-F238E27FC236}">
              <a16:creationId xmlns:a16="http://schemas.microsoft.com/office/drawing/2014/main" id="{4D3BEC96-E2F6-4883-BB69-5BF6A06675AB}"/>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92" name="กล่องข้อความ 91">
          <a:extLst>
            <a:ext uri="{FF2B5EF4-FFF2-40B4-BE49-F238E27FC236}">
              <a16:creationId xmlns:a16="http://schemas.microsoft.com/office/drawing/2014/main" id="{42A39641-CF30-40E9-94CB-62C6EFDD3785}"/>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93" name="กล่องข้อความ 92">
          <a:extLst>
            <a:ext uri="{FF2B5EF4-FFF2-40B4-BE49-F238E27FC236}">
              <a16:creationId xmlns:a16="http://schemas.microsoft.com/office/drawing/2014/main" id="{0EDC26C2-D910-420D-878B-ABB64C20F9A8}"/>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4" name="กล่องข้อความ 93">
          <a:extLst>
            <a:ext uri="{FF2B5EF4-FFF2-40B4-BE49-F238E27FC236}">
              <a16:creationId xmlns:a16="http://schemas.microsoft.com/office/drawing/2014/main" id="{67609CBD-0002-4217-8DD8-76A770BC6BB4}"/>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5" name="กล่องข้อความ 94">
          <a:extLst>
            <a:ext uri="{FF2B5EF4-FFF2-40B4-BE49-F238E27FC236}">
              <a16:creationId xmlns:a16="http://schemas.microsoft.com/office/drawing/2014/main" id="{0F6732B4-D06B-4CA3-8BC3-C004096D7899}"/>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6" name="กล่องข้อความ 95">
          <a:extLst>
            <a:ext uri="{FF2B5EF4-FFF2-40B4-BE49-F238E27FC236}">
              <a16:creationId xmlns:a16="http://schemas.microsoft.com/office/drawing/2014/main" id="{F8B6D8E8-0D6F-4F04-96B2-BD9F7A64D29B}"/>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7" name="กล่องข้อความ 96">
          <a:extLst>
            <a:ext uri="{FF2B5EF4-FFF2-40B4-BE49-F238E27FC236}">
              <a16:creationId xmlns:a16="http://schemas.microsoft.com/office/drawing/2014/main" id="{C9FAF3D0-87CB-4CE7-8990-C64A08E40E1A}"/>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8" name="กล่องข้อความ 97">
          <a:extLst>
            <a:ext uri="{FF2B5EF4-FFF2-40B4-BE49-F238E27FC236}">
              <a16:creationId xmlns:a16="http://schemas.microsoft.com/office/drawing/2014/main" id="{820FB276-AE12-49C5-ABC2-FF66716A8273}"/>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99" name="กล่องข้อความ 98">
          <a:extLst>
            <a:ext uri="{FF2B5EF4-FFF2-40B4-BE49-F238E27FC236}">
              <a16:creationId xmlns:a16="http://schemas.microsoft.com/office/drawing/2014/main" id="{BCE7F689-57FE-4D11-AB37-7FA0F7B6AD90}"/>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0" name="กล่องข้อความ 99">
          <a:extLst>
            <a:ext uri="{FF2B5EF4-FFF2-40B4-BE49-F238E27FC236}">
              <a16:creationId xmlns:a16="http://schemas.microsoft.com/office/drawing/2014/main" id="{942A19DE-A50C-45F7-8CA6-B297BA17D930}"/>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1" name="กล่องข้อความ 100">
          <a:extLst>
            <a:ext uri="{FF2B5EF4-FFF2-40B4-BE49-F238E27FC236}">
              <a16:creationId xmlns:a16="http://schemas.microsoft.com/office/drawing/2014/main" id="{F2476BD5-C07C-44AB-B9E8-FB8A9A95F341}"/>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2" name="กล่องข้อความ 101">
          <a:extLst>
            <a:ext uri="{FF2B5EF4-FFF2-40B4-BE49-F238E27FC236}">
              <a16:creationId xmlns:a16="http://schemas.microsoft.com/office/drawing/2014/main" id="{BFE736CC-05A4-498E-8FFB-5028099887BC}"/>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3" name="กล่องข้อความ 102">
          <a:extLst>
            <a:ext uri="{FF2B5EF4-FFF2-40B4-BE49-F238E27FC236}">
              <a16:creationId xmlns:a16="http://schemas.microsoft.com/office/drawing/2014/main" id="{94AF72D2-A531-4677-8EBC-A7EDE87EDD5C}"/>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4" name="กล่องข้อความ 103">
          <a:extLst>
            <a:ext uri="{FF2B5EF4-FFF2-40B4-BE49-F238E27FC236}">
              <a16:creationId xmlns:a16="http://schemas.microsoft.com/office/drawing/2014/main" id="{A4D274A5-83CC-439B-8536-1F71B44F278A}"/>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0</xdr:rowOff>
    </xdr:from>
    <xdr:ext cx="65" cy="172227"/>
    <xdr:sp macro="" textlink="">
      <xdr:nvSpPr>
        <xdr:cNvPr id="105" name="กล่องข้อความ 104">
          <a:extLst>
            <a:ext uri="{FF2B5EF4-FFF2-40B4-BE49-F238E27FC236}">
              <a16:creationId xmlns:a16="http://schemas.microsoft.com/office/drawing/2014/main" id="{E00CC15C-5DDF-482A-A180-18279F09C677}"/>
            </a:ext>
          </a:extLst>
        </xdr:cNvPr>
        <xdr:cNvSpPr txBox="1"/>
      </xdr:nvSpPr>
      <xdr:spPr>
        <a:xfrm>
          <a:off x="8074611"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06" name="กล่องข้อความ 105">
          <a:extLst>
            <a:ext uri="{FF2B5EF4-FFF2-40B4-BE49-F238E27FC236}">
              <a16:creationId xmlns:a16="http://schemas.microsoft.com/office/drawing/2014/main" id="{C3630672-FA5E-4530-87EB-0CE0019F5575}"/>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07" name="กล่องข้อความ 106">
          <a:extLst>
            <a:ext uri="{FF2B5EF4-FFF2-40B4-BE49-F238E27FC236}">
              <a16:creationId xmlns:a16="http://schemas.microsoft.com/office/drawing/2014/main" id="{7F9F6418-F63C-4BC2-9231-1A8A8EBFBCF7}"/>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08" name="กล่องข้อความ 107">
          <a:extLst>
            <a:ext uri="{FF2B5EF4-FFF2-40B4-BE49-F238E27FC236}">
              <a16:creationId xmlns:a16="http://schemas.microsoft.com/office/drawing/2014/main" id="{28266E02-A6ED-4D12-B053-E96206FC01A2}"/>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09" name="กล่องข้อความ 108">
          <a:extLst>
            <a:ext uri="{FF2B5EF4-FFF2-40B4-BE49-F238E27FC236}">
              <a16:creationId xmlns:a16="http://schemas.microsoft.com/office/drawing/2014/main" id="{FA6F1413-92F8-4F30-B2EF-6CD1594F4C26}"/>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10" name="กล่องข้อความ 109">
          <a:extLst>
            <a:ext uri="{FF2B5EF4-FFF2-40B4-BE49-F238E27FC236}">
              <a16:creationId xmlns:a16="http://schemas.microsoft.com/office/drawing/2014/main" id="{6F699E63-BBBA-4F3A-B35C-8B66C03DA2BD}"/>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0</xdr:rowOff>
    </xdr:from>
    <xdr:ext cx="65" cy="172227"/>
    <xdr:sp macro="" textlink="">
      <xdr:nvSpPr>
        <xdr:cNvPr id="111" name="กล่องข้อความ 110">
          <a:extLst>
            <a:ext uri="{FF2B5EF4-FFF2-40B4-BE49-F238E27FC236}">
              <a16:creationId xmlns:a16="http://schemas.microsoft.com/office/drawing/2014/main" id="{1C82F0A3-B6C5-4945-8FB8-085C97CAFF73}"/>
            </a:ext>
          </a:extLst>
        </xdr:cNvPr>
        <xdr:cNvSpPr txBox="1"/>
      </xdr:nvSpPr>
      <xdr:spPr>
        <a:xfrm>
          <a:off x="10617786" y="1115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0239"/>
    <xdr:sp macro="" textlink="">
      <xdr:nvSpPr>
        <xdr:cNvPr id="112" name="กล่องข้อความ 111">
          <a:extLst>
            <a:ext uri="{FF2B5EF4-FFF2-40B4-BE49-F238E27FC236}">
              <a16:creationId xmlns:a16="http://schemas.microsoft.com/office/drawing/2014/main" id="{B1613CEC-06FA-431F-B457-535EAC92F353}"/>
            </a:ext>
          </a:extLst>
        </xdr:cNvPr>
        <xdr:cNvSpPr txBox="1"/>
      </xdr:nvSpPr>
      <xdr:spPr>
        <a:xfrm>
          <a:off x="8074611" y="9610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513</xdr:row>
      <xdr:rowOff>0</xdr:rowOff>
    </xdr:from>
    <xdr:ext cx="65" cy="170239"/>
    <xdr:sp macro="" textlink="">
      <xdr:nvSpPr>
        <xdr:cNvPr id="113" name="กล่องข้อความ 112">
          <a:extLst>
            <a:ext uri="{FF2B5EF4-FFF2-40B4-BE49-F238E27FC236}">
              <a16:creationId xmlns:a16="http://schemas.microsoft.com/office/drawing/2014/main" id="{548C4A20-7406-4A42-9448-C6586A92CD84}"/>
            </a:ext>
          </a:extLst>
        </xdr:cNvPr>
        <xdr:cNvSpPr txBox="1"/>
      </xdr:nvSpPr>
      <xdr:spPr>
        <a:xfrm>
          <a:off x="8074611" y="9610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513</xdr:row>
      <xdr:rowOff>0</xdr:rowOff>
    </xdr:from>
    <xdr:ext cx="65" cy="172227"/>
    <xdr:sp macro="" textlink="">
      <xdr:nvSpPr>
        <xdr:cNvPr id="114" name="กล่องข้อความ 113">
          <a:extLst>
            <a:ext uri="{FF2B5EF4-FFF2-40B4-BE49-F238E27FC236}">
              <a16:creationId xmlns:a16="http://schemas.microsoft.com/office/drawing/2014/main" id="{65CFC481-1278-4505-A358-F649EC63B6E4}"/>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15" name="กล่องข้อความ 114">
          <a:extLst>
            <a:ext uri="{FF2B5EF4-FFF2-40B4-BE49-F238E27FC236}">
              <a16:creationId xmlns:a16="http://schemas.microsoft.com/office/drawing/2014/main" id="{922FA696-601B-49E2-8E44-1FB3770877DC}"/>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16" name="กล่องข้อความ 115">
          <a:extLst>
            <a:ext uri="{FF2B5EF4-FFF2-40B4-BE49-F238E27FC236}">
              <a16:creationId xmlns:a16="http://schemas.microsoft.com/office/drawing/2014/main" id="{B9F5E804-7DC8-4ADA-AA28-1EDDB1F5B98D}"/>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17" name="กล่องข้อความ 116">
          <a:extLst>
            <a:ext uri="{FF2B5EF4-FFF2-40B4-BE49-F238E27FC236}">
              <a16:creationId xmlns:a16="http://schemas.microsoft.com/office/drawing/2014/main" id="{9D568FD2-0913-46D4-AA58-34AD23BC3DDB}"/>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18" name="กล่องข้อความ 117">
          <a:extLst>
            <a:ext uri="{FF2B5EF4-FFF2-40B4-BE49-F238E27FC236}">
              <a16:creationId xmlns:a16="http://schemas.microsoft.com/office/drawing/2014/main" id="{E90EE4F6-BD19-4707-A9D1-3A7724A0E6AD}"/>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19" name="กล่องข้อความ 118">
          <a:extLst>
            <a:ext uri="{FF2B5EF4-FFF2-40B4-BE49-F238E27FC236}">
              <a16:creationId xmlns:a16="http://schemas.microsoft.com/office/drawing/2014/main" id="{A72519A3-7338-4BEA-BBC2-4E864454E3CB}"/>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0" name="กล่องข้อความ 119">
          <a:extLst>
            <a:ext uri="{FF2B5EF4-FFF2-40B4-BE49-F238E27FC236}">
              <a16:creationId xmlns:a16="http://schemas.microsoft.com/office/drawing/2014/main" id="{2E89AF63-D11D-4024-BDDE-5012DE182DB5}"/>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1" name="กล่องข้อความ 120">
          <a:extLst>
            <a:ext uri="{FF2B5EF4-FFF2-40B4-BE49-F238E27FC236}">
              <a16:creationId xmlns:a16="http://schemas.microsoft.com/office/drawing/2014/main" id="{58FC7222-E64F-46B0-807B-538DDA0F40C6}"/>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2" name="กล่องข้อความ 121">
          <a:extLst>
            <a:ext uri="{FF2B5EF4-FFF2-40B4-BE49-F238E27FC236}">
              <a16:creationId xmlns:a16="http://schemas.microsoft.com/office/drawing/2014/main" id="{9F931598-4EB8-4B44-9E68-DB295F3547E1}"/>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3" name="กล่องข้อความ 122">
          <a:extLst>
            <a:ext uri="{FF2B5EF4-FFF2-40B4-BE49-F238E27FC236}">
              <a16:creationId xmlns:a16="http://schemas.microsoft.com/office/drawing/2014/main" id="{1E858874-5B4D-4371-BE95-0E34534FEBF4}"/>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4" name="กล่องข้อความ 123">
          <a:extLst>
            <a:ext uri="{FF2B5EF4-FFF2-40B4-BE49-F238E27FC236}">
              <a16:creationId xmlns:a16="http://schemas.microsoft.com/office/drawing/2014/main" id="{A460C4B3-ABA0-4909-B1AF-5EB5A88B095D}"/>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5" name="กล่องข้อความ 124">
          <a:extLst>
            <a:ext uri="{FF2B5EF4-FFF2-40B4-BE49-F238E27FC236}">
              <a16:creationId xmlns:a16="http://schemas.microsoft.com/office/drawing/2014/main" id="{AFE983EC-F071-4295-A77C-A00CE7834852}"/>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6" name="กล่องข้อความ 125">
          <a:extLst>
            <a:ext uri="{FF2B5EF4-FFF2-40B4-BE49-F238E27FC236}">
              <a16:creationId xmlns:a16="http://schemas.microsoft.com/office/drawing/2014/main" id="{F94C5A0C-A1DD-4FDB-82ED-42A634E1F505}"/>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7" name="กล่องข้อความ 126">
          <a:extLst>
            <a:ext uri="{FF2B5EF4-FFF2-40B4-BE49-F238E27FC236}">
              <a16:creationId xmlns:a16="http://schemas.microsoft.com/office/drawing/2014/main" id="{F0AAB0EC-446D-44BA-8FC6-C7B11CF9E85A}"/>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28" name="กล่องข้อความ 127">
          <a:extLst>
            <a:ext uri="{FF2B5EF4-FFF2-40B4-BE49-F238E27FC236}">
              <a16:creationId xmlns:a16="http://schemas.microsoft.com/office/drawing/2014/main" id="{9B9FB5D2-85C8-40DC-8511-F169B1FDD9CA}"/>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0239"/>
    <xdr:sp macro="" textlink="">
      <xdr:nvSpPr>
        <xdr:cNvPr id="129" name="กล่องข้อความ 128">
          <a:extLst>
            <a:ext uri="{FF2B5EF4-FFF2-40B4-BE49-F238E27FC236}">
              <a16:creationId xmlns:a16="http://schemas.microsoft.com/office/drawing/2014/main" id="{0597916D-53CB-4995-B214-A6390917E680}"/>
            </a:ext>
          </a:extLst>
        </xdr:cNvPr>
        <xdr:cNvSpPr txBox="1"/>
      </xdr:nvSpPr>
      <xdr:spPr>
        <a:xfrm>
          <a:off x="10617786" y="9610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513</xdr:row>
      <xdr:rowOff>0</xdr:rowOff>
    </xdr:from>
    <xdr:ext cx="65" cy="170239"/>
    <xdr:sp macro="" textlink="">
      <xdr:nvSpPr>
        <xdr:cNvPr id="130" name="กล่องข้อความ 129">
          <a:extLst>
            <a:ext uri="{FF2B5EF4-FFF2-40B4-BE49-F238E27FC236}">
              <a16:creationId xmlns:a16="http://schemas.microsoft.com/office/drawing/2014/main" id="{4BD0DDAD-2E1A-473F-BF9C-EC29FE8CEE64}"/>
            </a:ext>
          </a:extLst>
        </xdr:cNvPr>
        <xdr:cNvSpPr txBox="1"/>
      </xdr:nvSpPr>
      <xdr:spPr>
        <a:xfrm>
          <a:off x="10617786" y="9610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513</xdr:row>
      <xdr:rowOff>0</xdr:rowOff>
    </xdr:from>
    <xdr:ext cx="65" cy="172227"/>
    <xdr:sp macro="" textlink="">
      <xdr:nvSpPr>
        <xdr:cNvPr id="131" name="กล่องข้อความ 130">
          <a:extLst>
            <a:ext uri="{FF2B5EF4-FFF2-40B4-BE49-F238E27FC236}">
              <a16:creationId xmlns:a16="http://schemas.microsoft.com/office/drawing/2014/main" id="{87070587-2AAD-4690-8542-653F5A7CDAB1}"/>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2" name="กล่องข้อความ 131">
          <a:extLst>
            <a:ext uri="{FF2B5EF4-FFF2-40B4-BE49-F238E27FC236}">
              <a16:creationId xmlns:a16="http://schemas.microsoft.com/office/drawing/2014/main" id="{1DE39185-F39B-4268-A445-78F62FEEB493}"/>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3" name="กล่องข้อความ 132">
          <a:extLst>
            <a:ext uri="{FF2B5EF4-FFF2-40B4-BE49-F238E27FC236}">
              <a16:creationId xmlns:a16="http://schemas.microsoft.com/office/drawing/2014/main" id="{BF732C9D-A4CA-44C8-9769-9342AEF9973F}"/>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4" name="กล่องข้อความ 133">
          <a:extLst>
            <a:ext uri="{FF2B5EF4-FFF2-40B4-BE49-F238E27FC236}">
              <a16:creationId xmlns:a16="http://schemas.microsoft.com/office/drawing/2014/main" id="{1072A4A2-1CD6-4824-AA3C-49B9A43C08A0}"/>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5" name="กล่องข้อความ 134">
          <a:extLst>
            <a:ext uri="{FF2B5EF4-FFF2-40B4-BE49-F238E27FC236}">
              <a16:creationId xmlns:a16="http://schemas.microsoft.com/office/drawing/2014/main" id="{0FEB5480-D2A5-4F88-9DF4-1B89F1E2EB6F}"/>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6" name="กล่องข้อความ 135">
          <a:extLst>
            <a:ext uri="{FF2B5EF4-FFF2-40B4-BE49-F238E27FC236}">
              <a16:creationId xmlns:a16="http://schemas.microsoft.com/office/drawing/2014/main" id="{2F088469-5E9F-4FB6-97EB-AC413F8C1CC7}"/>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7" name="กล่องข้อความ 136">
          <a:extLst>
            <a:ext uri="{FF2B5EF4-FFF2-40B4-BE49-F238E27FC236}">
              <a16:creationId xmlns:a16="http://schemas.microsoft.com/office/drawing/2014/main" id="{4218C63C-1358-440D-BA29-CFAF6E426B25}"/>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8" name="กล่องข้อความ 137">
          <a:extLst>
            <a:ext uri="{FF2B5EF4-FFF2-40B4-BE49-F238E27FC236}">
              <a16:creationId xmlns:a16="http://schemas.microsoft.com/office/drawing/2014/main" id="{CDF60052-9831-4789-BF6E-DAB14805150D}"/>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39" name="กล่องข้อความ 138">
          <a:extLst>
            <a:ext uri="{FF2B5EF4-FFF2-40B4-BE49-F238E27FC236}">
              <a16:creationId xmlns:a16="http://schemas.microsoft.com/office/drawing/2014/main" id="{853DA0E3-9676-44D0-9FC8-755BCA4C37A8}"/>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0" name="กล่องข้อความ 139">
          <a:extLst>
            <a:ext uri="{FF2B5EF4-FFF2-40B4-BE49-F238E27FC236}">
              <a16:creationId xmlns:a16="http://schemas.microsoft.com/office/drawing/2014/main" id="{49195AC7-5E88-4F4F-8E65-A5C56E8BDD12}"/>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1" name="กล่องข้อความ 140">
          <a:extLst>
            <a:ext uri="{FF2B5EF4-FFF2-40B4-BE49-F238E27FC236}">
              <a16:creationId xmlns:a16="http://schemas.microsoft.com/office/drawing/2014/main" id="{8768793F-5949-4FB5-92BC-C9F36E14E656}"/>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2" name="กล่องข้อความ 141">
          <a:extLst>
            <a:ext uri="{FF2B5EF4-FFF2-40B4-BE49-F238E27FC236}">
              <a16:creationId xmlns:a16="http://schemas.microsoft.com/office/drawing/2014/main" id="{C2AB6397-CB39-4C3A-9CA5-A0B58F8D459C}"/>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3" name="กล่องข้อความ 142">
          <a:extLst>
            <a:ext uri="{FF2B5EF4-FFF2-40B4-BE49-F238E27FC236}">
              <a16:creationId xmlns:a16="http://schemas.microsoft.com/office/drawing/2014/main" id="{66066913-F4F2-4338-9141-9DC30149800E}"/>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4" name="กล่องข้อความ 143">
          <a:extLst>
            <a:ext uri="{FF2B5EF4-FFF2-40B4-BE49-F238E27FC236}">
              <a16:creationId xmlns:a16="http://schemas.microsoft.com/office/drawing/2014/main" id="{4B4F129D-6A64-4227-9769-EC4C5E6A9A6E}"/>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5" name="กล่องข้อความ 144">
          <a:extLst>
            <a:ext uri="{FF2B5EF4-FFF2-40B4-BE49-F238E27FC236}">
              <a16:creationId xmlns:a16="http://schemas.microsoft.com/office/drawing/2014/main" id="{0C28EB19-EEB1-47D4-8332-8CD1E5A14373}"/>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46" name="กล่องข้อความ 145">
          <a:extLst>
            <a:ext uri="{FF2B5EF4-FFF2-40B4-BE49-F238E27FC236}">
              <a16:creationId xmlns:a16="http://schemas.microsoft.com/office/drawing/2014/main" id="{C526AAE7-BBBE-4073-966A-33446AD8241F}"/>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47" name="กล่องข้อความ 146">
          <a:extLst>
            <a:ext uri="{FF2B5EF4-FFF2-40B4-BE49-F238E27FC236}">
              <a16:creationId xmlns:a16="http://schemas.microsoft.com/office/drawing/2014/main" id="{EFF83243-BA89-4F90-9824-9D510B326B88}"/>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48" name="กล่องข้อความ 147">
          <a:extLst>
            <a:ext uri="{FF2B5EF4-FFF2-40B4-BE49-F238E27FC236}">
              <a16:creationId xmlns:a16="http://schemas.microsoft.com/office/drawing/2014/main" id="{6012C743-43CA-49EC-90CD-15017AFB3B97}"/>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516</xdr:row>
      <xdr:rowOff>262351</xdr:rowOff>
    </xdr:from>
    <xdr:ext cx="65" cy="172227"/>
    <xdr:sp macro="" textlink="">
      <xdr:nvSpPr>
        <xdr:cNvPr id="149" name="กล่องข้อความ 148">
          <a:extLst>
            <a:ext uri="{FF2B5EF4-FFF2-40B4-BE49-F238E27FC236}">
              <a16:creationId xmlns:a16="http://schemas.microsoft.com/office/drawing/2014/main" id="{9AD9D807-1A86-4371-8D20-0842D0FE2E45}"/>
            </a:ext>
          </a:extLst>
        </xdr:cNvPr>
        <xdr:cNvSpPr txBox="1"/>
      </xdr:nvSpPr>
      <xdr:spPr>
        <a:xfrm>
          <a:off x="8074611" y="12187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262351</xdr:rowOff>
    </xdr:from>
    <xdr:ext cx="65" cy="172227"/>
    <xdr:sp macro="" textlink="">
      <xdr:nvSpPr>
        <xdr:cNvPr id="150" name="กล่องข้อความ 149">
          <a:extLst>
            <a:ext uri="{FF2B5EF4-FFF2-40B4-BE49-F238E27FC236}">
              <a16:creationId xmlns:a16="http://schemas.microsoft.com/office/drawing/2014/main" id="{199295D6-B52C-40F6-AE4E-01B3C154CB42}"/>
            </a:ext>
          </a:extLst>
        </xdr:cNvPr>
        <xdr:cNvSpPr txBox="1"/>
      </xdr:nvSpPr>
      <xdr:spPr>
        <a:xfrm>
          <a:off x="8074611" y="11416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515</xdr:row>
      <xdr:rowOff>262351</xdr:rowOff>
    </xdr:from>
    <xdr:ext cx="65" cy="172227"/>
    <xdr:sp macro="" textlink="">
      <xdr:nvSpPr>
        <xdr:cNvPr id="151" name="กล่องข้อความ 150">
          <a:extLst>
            <a:ext uri="{FF2B5EF4-FFF2-40B4-BE49-F238E27FC236}">
              <a16:creationId xmlns:a16="http://schemas.microsoft.com/office/drawing/2014/main" id="{5943CD7D-384C-44F6-A0D4-3407779EA7E2}"/>
            </a:ext>
          </a:extLst>
        </xdr:cNvPr>
        <xdr:cNvSpPr txBox="1"/>
      </xdr:nvSpPr>
      <xdr:spPr>
        <a:xfrm>
          <a:off x="8074611" y="11416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262351</xdr:rowOff>
    </xdr:from>
    <xdr:ext cx="65" cy="172227"/>
    <xdr:sp macro="" textlink="">
      <xdr:nvSpPr>
        <xdr:cNvPr id="152" name="กล่องข้อความ 151">
          <a:extLst>
            <a:ext uri="{FF2B5EF4-FFF2-40B4-BE49-F238E27FC236}">
              <a16:creationId xmlns:a16="http://schemas.microsoft.com/office/drawing/2014/main" id="{50031EB7-78CD-47CC-8482-DC3C1AF0E20D}"/>
            </a:ext>
          </a:extLst>
        </xdr:cNvPr>
        <xdr:cNvSpPr txBox="1"/>
      </xdr:nvSpPr>
      <xdr:spPr>
        <a:xfrm>
          <a:off x="8074611"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262351</xdr:rowOff>
    </xdr:from>
    <xdr:ext cx="65" cy="172227"/>
    <xdr:sp macro="" textlink="">
      <xdr:nvSpPr>
        <xdr:cNvPr id="153" name="กล่องข้อความ 152">
          <a:extLst>
            <a:ext uri="{FF2B5EF4-FFF2-40B4-BE49-F238E27FC236}">
              <a16:creationId xmlns:a16="http://schemas.microsoft.com/office/drawing/2014/main" id="{66FCCBA3-FA5F-4DAE-962D-7AB37228110F}"/>
            </a:ext>
          </a:extLst>
        </xdr:cNvPr>
        <xdr:cNvSpPr txBox="1"/>
      </xdr:nvSpPr>
      <xdr:spPr>
        <a:xfrm>
          <a:off x="8074611"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262351</xdr:rowOff>
    </xdr:from>
    <xdr:ext cx="65" cy="172227"/>
    <xdr:sp macro="" textlink="">
      <xdr:nvSpPr>
        <xdr:cNvPr id="154" name="กล่องข้อความ 153">
          <a:extLst>
            <a:ext uri="{FF2B5EF4-FFF2-40B4-BE49-F238E27FC236}">
              <a16:creationId xmlns:a16="http://schemas.microsoft.com/office/drawing/2014/main" id="{B7958CFF-A234-40F2-880B-8B043623D8FC}"/>
            </a:ext>
          </a:extLst>
        </xdr:cNvPr>
        <xdr:cNvSpPr txBox="1"/>
      </xdr:nvSpPr>
      <xdr:spPr>
        <a:xfrm>
          <a:off x="8074611"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55" name="กล่องข้อความ 154">
          <a:extLst>
            <a:ext uri="{FF2B5EF4-FFF2-40B4-BE49-F238E27FC236}">
              <a16:creationId xmlns:a16="http://schemas.microsoft.com/office/drawing/2014/main" id="{6EA9AD1A-C32E-4AB3-B1E8-49F7DE6D74C7}"/>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56" name="กล่องข้อความ 155">
          <a:extLst>
            <a:ext uri="{FF2B5EF4-FFF2-40B4-BE49-F238E27FC236}">
              <a16:creationId xmlns:a16="http://schemas.microsoft.com/office/drawing/2014/main" id="{672752FF-142C-4C20-A513-5D298EC856D8}"/>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513</xdr:row>
      <xdr:rowOff>0</xdr:rowOff>
    </xdr:from>
    <xdr:ext cx="65" cy="172227"/>
    <xdr:sp macro="" textlink="">
      <xdr:nvSpPr>
        <xdr:cNvPr id="157" name="กล่องข้อความ 156">
          <a:extLst>
            <a:ext uri="{FF2B5EF4-FFF2-40B4-BE49-F238E27FC236}">
              <a16:creationId xmlns:a16="http://schemas.microsoft.com/office/drawing/2014/main" id="{52C54E85-3552-40DF-A1CC-E1815E501457}"/>
            </a:ext>
          </a:extLst>
        </xdr:cNvPr>
        <xdr:cNvSpPr txBox="1"/>
      </xdr:nvSpPr>
      <xdr:spPr>
        <a:xfrm>
          <a:off x="8074611"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58" name="กล่องข้อความ 157">
          <a:extLst>
            <a:ext uri="{FF2B5EF4-FFF2-40B4-BE49-F238E27FC236}">
              <a16:creationId xmlns:a16="http://schemas.microsoft.com/office/drawing/2014/main" id="{7399DD19-BF9B-4FB6-AB8F-47D9CA2A482F}"/>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516</xdr:row>
      <xdr:rowOff>262351</xdr:rowOff>
    </xdr:from>
    <xdr:ext cx="65" cy="172227"/>
    <xdr:sp macro="" textlink="">
      <xdr:nvSpPr>
        <xdr:cNvPr id="159" name="กล่องข้อความ 158">
          <a:extLst>
            <a:ext uri="{FF2B5EF4-FFF2-40B4-BE49-F238E27FC236}">
              <a16:creationId xmlns:a16="http://schemas.microsoft.com/office/drawing/2014/main" id="{FCA31571-DB16-4A81-8209-FB6278EE0BBF}"/>
            </a:ext>
          </a:extLst>
        </xdr:cNvPr>
        <xdr:cNvSpPr txBox="1"/>
      </xdr:nvSpPr>
      <xdr:spPr>
        <a:xfrm>
          <a:off x="10617786" y="1218765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262351</xdr:rowOff>
    </xdr:from>
    <xdr:ext cx="65" cy="172227"/>
    <xdr:sp macro="" textlink="">
      <xdr:nvSpPr>
        <xdr:cNvPr id="160" name="กล่องข้อความ 159">
          <a:extLst>
            <a:ext uri="{FF2B5EF4-FFF2-40B4-BE49-F238E27FC236}">
              <a16:creationId xmlns:a16="http://schemas.microsoft.com/office/drawing/2014/main" id="{C740913B-A69D-4818-ACAF-9A729B456E4E}"/>
            </a:ext>
          </a:extLst>
        </xdr:cNvPr>
        <xdr:cNvSpPr txBox="1"/>
      </xdr:nvSpPr>
      <xdr:spPr>
        <a:xfrm>
          <a:off x="10617786" y="11416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515</xdr:row>
      <xdr:rowOff>262351</xdr:rowOff>
    </xdr:from>
    <xdr:ext cx="65" cy="172227"/>
    <xdr:sp macro="" textlink="">
      <xdr:nvSpPr>
        <xdr:cNvPr id="161" name="กล่องข้อความ 160">
          <a:extLst>
            <a:ext uri="{FF2B5EF4-FFF2-40B4-BE49-F238E27FC236}">
              <a16:creationId xmlns:a16="http://schemas.microsoft.com/office/drawing/2014/main" id="{F9845124-7B75-4B60-B00D-399EE8EF9E06}"/>
            </a:ext>
          </a:extLst>
        </xdr:cNvPr>
        <xdr:cNvSpPr txBox="1"/>
      </xdr:nvSpPr>
      <xdr:spPr>
        <a:xfrm>
          <a:off x="10617786" y="114161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262351</xdr:rowOff>
    </xdr:from>
    <xdr:ext cx="65" cy="172227"/>
    <xdr:sp macro="" textlink="">
      <xdr:nvSpPr>
        <xdr:cNvPr id="162" name="กล่องข้อความ 161">
          <a:extLst>
            <a:ext uri="{FF2B5EF4-FFF2-40B4-BE49-F238E27FC236}">
              <a16:creationId xmlns:a16="http://schemas.microsoft.com/office/drawing/2014/main" id="{F647168F-6A0A-4F50-B053-ADE5B9BEDD75}"/>
            </a:ext>
          </a:extLst>
        </xdr:cNvPr>
        <xdr:cNvSpPr txBox="1"/>
      </xdr:nvSpPr>
      <xdr:spPr>
        <a:xfrm>
          <a:off x="10617786"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262351</xdr:rowOff>
    </xdr:from>
    <xdr:ext cx="65" cy="172227"/>
    <xdr:sp macro="" textlink="">
      <xdr:nvSpPr>
        <xdr:cNvPr id="163" name="กล่องข้อความ 162">
          <a:extLst>
            <a:ext uri="{FF2B5EF4-FFF2-40B4-BE49-F238E27FC236}">
              <a16:creationId xmlns:a16="http://schemas.microsoft.com/office/drawing/2014/main" id="{43F10A0B-DEEE-42A6-9757-BA8F5638333D}"/>
            </a:ext>
          </a:extLst>
        </xdr:cNvPr>
        <xdr:cNvSpPr txBox="1"/>
      </xdr:nvSpPr>
      <xdr:spPr>
        <a:xfrm>
          <a:off x="10617786"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262351</xdr:rowOff>
    </xdr:from>
    <xdr:ext cx="65" cy="172227"/>
    <xdr:sp macro="" textlink="">
      <xdr:nvSpPr>
        <xdr:cNvPr id="164" name="กล่องข้อความ 163">
          <a:extLst>
            <a:ext uri="{FF2B5EF4-FFF2-40B4-BE49-F238E27FC236}">
              <a16:creationId xmlns:a16="http://schemas.microsoft.com/office/drawing/2014/main" id="{BD03BE47-6E5E-4BEC-9975-B6FE67F2B6C1}"/>
            </a:ext>
          </a:extLst>
        </xdr:cNvPr>
        <xdr:cNvSpPr txBox="1"/>
      </xdr:nvSpPr>
      <xdr:spPr>
        <a:xfrm>
          <a:off x="10617786" y="98730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65" name="กล่องข้อความ 164">
          <a:extLst>
            <a:ext uri="{FF2B5EF4-FFF2-40B4-BE49-F238E27FC236}">
              <a16:creationId xmlns:a16="http://schemas.microsoft.com/office/drawing/2014/main" id="{DA8C595C-9CAF-4D35-BF51-55DE7F18FEDB}"/>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66" name="กล่องข้อความ 165">
          <a:extLst>
            <a:ext uri="{FF2B5EF4-FFF2-40B4-BE49-F238E27FC236}">
              <a16:creationId xmlns:a16="http://schemas.microsoft.com/office/drawing/2014/main" id="{29263F73-2A82-4035-86ED-E6B159494FE5}"/>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513</xdr:row>
      <xdr:rowOff>0</xdr:rowOff>
    </xdr:from>
    <xdr:ext cx="65" cy="172227"/>
    <xdr:sp macro="" textlink="">
      <xdr:nvSpPr>
        <xdr:cNvPr id="167" name="กล่องข้อความ 166">
          <a:extLst>
            <a:ext uri="{FF2B5EF4-FFF2-40B4-BE49-F238E27FC236}">
              <a16:creationId xmlns:a16="http://schemas.microsoft.com/office/drawing/2014/main" id="{8435450D-B0D7-4C64-80CD-D042DD7DDE4D}"/>
            </a:ext>
          </a:extLst>
        </xdr:cNvPr>
        <xdr:cNvSpPr txBox="1"/>
      </xdr:nvSpPr>
      <xdr:spPr>
        <a:xfrm>
          <a:off x="10617786" y="9610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262351</xdr:rowOff>
    </xdr:from>
    <xdr:ext cx="65" cy="172227"/>
    <xdr:sp macro="" textlink="">
      <xdr:nvSpPr>
        <xdr:cNvPr id="168" name="กล่องข้อความ 167">
          <a:extLst>
            <a:ext uri="{FF2B5EF4-FFF2-40B4-BE49-F238E27FC236}">
              <a16:creationId xmlns:a16="http://schemas.microsoft.com/office/drawing/2014/main" id="{F393BA4B-0E63-4E99-A329-201A95E7161E}"/>
            </a:ext>
          </a:extLst>
        </xdr:cNvPr>
        <xdr:cNvSpPr txBox="1"/>
      </xdr:nvSpPr>
      <xdr:spPr>
        <a:xfrm>
          <a:off x="8074611"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262351</xdr:rowOff>
    </xdr:from>
    <xdr:ext cx="65" cy="172227"/>
    <xdr:sp macro="" textlink="">
      <xdr:nvSpPr>
        <xdr:cNvPr id="169" name="กล่องข้อความ 168">
          <a:extLst>
            <a:ext uri="{FF2B5EF4-FFF2-40B4-BE49-F238E27FC236}">
              <a16:creationId xmlns:a16="http://schemas.microsoft.com/office/drawing/2014/main" id="{02D223B8-39E8-4EE9-8A0E-54C191FE54A3}"/>
            </a:ext>
          </a:extLst>
        </xdr:cNvPr>
        <xdr:cNvSpPr txBox="1"/>
      </xdr:nvSpPr>
      <xdr:spPr>
        <a:xfrm>
          <a:off x="8074611"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70" name="กล่องข้อความ 169">
          <a:extLst>
            <a:ext uri="{FF2B5EF4-FFF2-40B4-BE49-F238E27FC236}">
              <a16:creationId xmlns:a16="http://schemas.microsoft.com/office/drawing/2014/main" id="{A46E5730-C1CB-45CA-AE30-E0843AA43978}"/>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71" name="กล่องข้อความ 170">
          <a:extLst>
            <a:ext uri="{FF2B5EF4-FFF2-40B4-BE49-F238E27FC236}">
              <a16:creationId xmlns:a16="http://schemas.microsoft.com/office/drawing/2014/main" id="{A4B19271-A7BF-407C-BE31-3CAE7A80992D}"/>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72" name="กล่องข้อความ 171">
          <a:extLst>
            <a:ext uri="{FF2B5EF4-FFF2-40B4-BE49-F238E27FC236}">
              <a16:creationId xmlns:a16="http://schemas.microsoft.com/office/drawing/2014/main" id="{EBD8D836-8AA5-488A-A2AE-CB9BE3CDDFB4}"/>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262351</xdr:rowOff>
    </xdr:from>
    <xdr:ext cx="65" cy="172227"/>
    <xdr:sp macro="" textlink="">
      <xdr:nvSpPr>
        <xdr:cNvPr id="173" name="กล่องข้อความ 172">
          <a:extLst>
            <a:ext uri="{FF2B5EF4-FFF2-40B4-BE49-F238E27FC236}">
              <a16:creationId xmlns:a16="http://schemas.microsoft.com/office/drawing/2014/main" id="{5261A1AC-02F1-4661-A460-A742C315994F}"/>
            </a:ext>
          </a:extLst>
        </xdr:cNvPr>
        <xdr:cNvSpPr txBox="1"/>
      </xdr:nvSpPr>
      <xdr:spPr>
        <a:xfrm>
          <a:off x="10617786"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262351</xdr:rowOff>
    </xdr:from>
    <xdr:ext cx="65" cy="172227"/>
    <xdr:sp macro="" textlink="">
      <xdr:nvSpPr>
        <xdr:cNvPr id="174" name="กล่องข้อความ 173">
          <a:extLst>
            <a:ext uri="{FF2B5EF4-FFF2-40B4-BE49-F238E27FC236}">
              <a16:creationId xmlns:a16="http://schemas.microsoft.com/office/drawing/2014/main" id="{1312F56B-931F-48E2-A5A3-9E0A5A9C410E}"/>
            </a:ext>
          </a:extLst>
        </xdr:cNvPr>
        <xdr:cNvSpPr txBox="1"/>
      </xdr:nvSpPr>
      <xdr:spPr>
        <a:xfrm>
          <a:off x="10617786"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75" name="กล่องข้อความ 174">
          <a:extLst>
            <a:ext uri="{FF2B5EF4-FFF2-40B4-BE49-F238E27FC236}">
              <a16:creationId xmlns:a16="http://schemas.microsoft.com/office/drawing/2014/main" id="{1C1EA0F1-555F-46B3-B4B0-614117EFF248}"/>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76" name="กล่องข้อความ 175">
          <a:extLst>
            <a:ext uri="{FF2B5EF4-FFF2-40B4-BE49-F238E27FC236}">
              <a16:creationId xmlns:a16="http://schemas.microsoft.com/office/drawing/2014/main" id="{8D62DE50-12E9-474F-9678-278F85B836C8}"/>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77" name="กล่องข้อความ 176">
          <a:extLst>
            <a:ext uri="{FF2B5EF4-FFF2-40B4-BE49-F238E27FC236}">
              <a16:creationId xmlns:a16="http://schemas.microsoft.com/office/drawing/2014/main" id="{D4EE7DE5-4359-4FE1-BF0F-F50D8A020585}"/>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262351</xdr:rowOff>
    </xdr:from>
    <xdr:ext cx="65" cy="172227"/>
    <xdr:sp macro="" textlink="">
      <xdr:nvSpPr>
        <xdr:cNvPr id="178" name="กล่องข้อความ 177">
          <a:extLst>
            <a:ext uri="{FF2B5EF4-FFF2-40B4-BE49-F238E27FC236}">
              <a16:creationId xmlns:a16="http://schemas.microsoft.com/office/drawing/2014/main" id="{41B7E512-685E-4634-AF17-330EC7760A80}"/>
            </a:ext>
          </a:extLst>
        </xdr:cNvPr>
        <xdr:cNvSpPr txBox="1"/>
      </xdr:nvSpPr>
      <xdr:spPr>
        <a:xfrm>
          <a:off x="8074611"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262351</xdr:rowOff>
    </xdr:from>
    <xdr:ext cx="65" cy="172227"/>
    <xdr:sp macro="" textlink="">
      <xdr:nvSpPr>
        <xdr:cNvPr id="179" name="กล่องข้อความ 178">
          <a:extLst>
            <a:ext uri="{FF2B5EF4-FFF2-40B4-BE49-F238E27FC236}">
              <a16:creationId xmlns:a16="http://schemas.microsoft.com/office/drawing/2014/main" id="{F842B117-5FBC-4C22-B2A1-060347405252}"/>
            </a:ext>
          </a:extLst>
        </xdr:cNvPr>
        <xdr:cNvSpPr txBox="1"/>
      </xdr:nvSpPr>
      <xdr:spPr>
        <a:xfrm>
          <a:off x="8074611"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80" name="กล่องข้อความ 179">
          <a:extLst>
            <a:ext uri="{FF2B5EF4-FFF2-40B4-BE49-F238E27FC236}">
              <a16:creationId xmlns:a16="http://schemas.microsoft.com/office/drawing/2014/main" id="{3BFF9FDB-94BE-42E0-B68D-688D0202E02B}"/>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81" name="กล่องข้อความ 180">
          <a:extLst>
            <a:ext uri="{FF2B5EF4-FFF2-40B4-BE49-F238E27FC236}">
              <a16:creationId xmlns:a16="http://schemas.microsoft.com/office/drawing/2014/main" id="{DB1DEE21-D017-4781-9DD9-7105A5B1DECB}"/>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783</xdr:row>
      <xdr:rowOff>0</xdr:rowOff>
    </xdr:from>
    <xdr:ext cx="65" cy="172227"/>
    <xdr:sp macro="" textlink="">
      <xdr:nvSpPr>
        <xdr:cNvPr id="182" name="กล่องข้อความ 181">
          <a:extLst>
            <a:ext uri="{FF2B5EF4-FFF2-40B4-BE49-F238E27FC236}">
              <a16:creationId xmlns:a16="http://schemas.microsoft.com/office/drawing/2014/main" id="{05682A33-5229-4DCB-959E-91F29DCD3372}"/>
            </a:ext>
          </a:extLst>
        </xdr:cNvPr>
        <xdr:cNvSpPr txBox="1"/>
      </xdr:nvSpPr>
      <xdr:spPr>
        <a:xfrm>
          <a:off x="8074611"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262351</xdr:rowOff>
    </xdr:from>
    <xdr:ext cx="65" cy="172227"/>
    <xdr:sp macro="" textlink="">
      <xdr:nvSpPr>
        <xdr:cNvPr id="183" name="กล่องข้อความ 182">
          <a:extLst>
            <a:ext uri="{FF2B5EF4-FFF2-40B4-BE49-F238E27FC236}">
              <a16:creationId xmlns:a16="http://schemas.microsoft.com/office/drawing/2014/main" id="{6F57D311-AA42-4A75-8D9C-F1712ACC7359}"/>
            </a:ext>
          </a:extLst>
        </xdr:cNvPr>
        <xdr:cNvSpPr txBox="1"/>
      </xdr:nvSpPr>
      <xdr:spPr>
        <a:xfrm>
          <a:off x="10617786"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262351</xdr:rowOff>
    </xdr:from>
    <xdr:ext cx="65" cy="172227"/>
    <xdr:sp macro="" textlink="">
      <xdr:nvSpPr>
        <xdr:cNvPr id="184" name="กล่องข้อความ 183">
          <a:extLst>
            <a:ext uri="{FF2B5EF4-FFF2-40B4-BE49-F238E27FC236}">
              <a16:creationId xmlns:a16="http://schemas.microsoft.com/office/drawing/2014/main" id="{2152AAA7-3FEB-447E-B32D-7399D92D52CA}"/>
            </a:ext>
          </a:extLst>
        </xdr:cNvPr>
        <xdr:cNvSpPr txBox="1"/>
      </xdr:nvSpPr>
      <xdr:spPr>
        <a:xfrm>
          <a:off x="10617786" y="143307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85" name="กล่องข้อความ 184">
          <a:extLst>
            <a:ext uri="{FF2B5EF4-FFF2-40B4-BE49-F238E27FC236}">
              <a16:creationId xmlns:a16="http://schemas.microsoft.com/office/drawing/2014/main" id="{A5235B2B-C901-4CB3-8FEC-B6980C78F54F}"/>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86" name="กล่องข้อความ 185">
          <a:extLst>
            <a:ext uri="{FF2B5EF4-FFF2-40B4-BE49-F238E27FC236}">
              <a16:creationId xmlns:a16="http://schemas.microsoft.com/office/drawing/2014/main" id="{4028EB81-B8D9-452E-BBD3-774D48CDE273}"/>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783</xdr:row>
      <xdr:rowOff>0</xdr:rowOff>
    </xdr:from>
    <xdr:ext cx="65" cy="172227"/>
    <xdr:sp macro="" textlink="">
      <xdr:nvSpPr>
        <xdr:cNvPr id="187" name="กล่องข้อความ 186">
          <a:extLst>
            <a:ext uri="{FF2B5EF4-FFF2-40B4-BE49-F238E27FC236}">
              <a16:creationId xmlns:a16="http://schemas.microsoft.com/office/drawing/2014/main" id="{8C41E4BC-863B-4136-8A74-6FFCA6477F26}"/>
            </a:ext>
          </a:extLst>
        </xdr:cNvPr>
        <xdr:cNvSpPr txBox="1"/>
      </xdr:nvSpPr>
      <xdr:spPr>
        <a:xfrm>
          <a:off x="10617786" y="14068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262351</xdr:rowOff>
    </xdr:from>
    <xdr:ext cx="65" cy="172227"/>
    <xdr:sp macro="" textlink="">
      <xdr:nvSpPr>
        <xdr:cNvPr id="188" name="กล่องข้อความ 187">
          <a:extLst>
            <a:ext uri="{FF2B5EF4-FFF2-40B4-BE49-F238E27FC236}">
              <a16:creationId xmlns:a16="http://schemas.microsoft.com/office/drawing/2014/main" id="{A65E2382-1EF4-49AE-8A63-571B2EBB9153}"/>
            </a:ext>
          </a:extLst>
        </xdr:cNvPr>
        <xdr:cNvSpPr txBox="1"/>
      </xdr:nvSpPr>
      <xdr:spPr>
        <a:xfrm>
          <a:off x="8074611" y="151023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189" name="กล่องข้อความ 188">
          <a:extLst>
            <a:ext uri="{FF2B5EF4-FFF2-40B4-BE49-F238E27FC236}">
              <a16:creationId xmlns:a16="http://schemas.microsoft.com/office/drawing/2014/main" id="{ED20E5CA-1EAD-4EAD-8887-507F87D86B44}"/>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190" name="กล่องข้อความ 189">
          <a:extLst>
            <a:ext uri="{FF2B5EF4-FFF2-40B4-BE49-F238E27FC236}">
              <a16:creationId xmlns:a16="http://schemas.microsoft.com/office/drawing/2014/main" id="{3D4A9497-A58B-4FD9-8F99-E34C08B15BA2}"/>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191" name="กล่องข้อความ 190">
          <a:extLst>
            <a:ext uri="{FF2B5EF4-FFF2-40B4-BE49-F238E27FC236}">
              <a16:creationId xmlns:a16="http://schemas.microsoft.com/office/drawing/2014/main" id="{33EBADBD-E62F-4CFE-8C18-D6ACD1A0521F}"/>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192" name="กล่องข้อความ 191">
          <a:extLst>
            <a:ext uri="{FF2B5EF4-FFF2-40B4-BE49-F238E27FC236}">
              <a16:creationId xmlns:a16="http://schemas.microsoft.com/office/drawing/2014/main" id="{303DC8A3-8A68-466E-8F31-B46AC94C0CE5}"/>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193" name="กล่องข้อความ 192">
          <a:extLst>
            <a:ext uri="{FF2B5EF4-FFF2-40B4-BE49-F238E27FC236}">
              <a16:creationId xmlns:a16="http://schemas.microsoft.com/office/drawing/2014/main" id="{D7E95F74-1503-489C-BFF7-BFC2BABBBA60}"/>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262351</xdr:rowOff>
    </xdr:from>
    <xdr:ext cx="65" cy="172227"/>
    <xdr:sp macro="" textlink="">
      <xdr:nvSpPr>
        <xdr:cNvPr id="194" name="กล่องข้อความ 193">
          <a:extLst>
            <a:ext uri="{FF2B5EF4-FFF2-40B4-BE49-F238E27FC236}">
              <a16:creationId xmlns:a16="http://schemas.microsoft.com/office/drawing/2014/main" id="{687AB6B8-647F-4722-A47F-EB00CD9ED112}"/>
            </a:ext>
          </a:extLst>
        </xdr:cNvPr>
        <xdr:cNvSpPr txBox="1"/>
      </xdr:nvSpPr>
      <xdr:spPr>
        <a:xfrm>
          <a:off x="10617786" y="151023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195" name="กล่องข้อความ 194">
          <a:extLst>
            <a:ext uri="{FF2B5EF4-FFF2-40B4-BE49-F238E27FC236}">
              <a16:creationId xmlns:a16="http://schemas.microsoft.com/office/drawing/2014/main" id="{632BCB79-1AB5-415D-84FA-FDF90018595F}"/>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196" name="กล่องข้อความ 195">
          <a:extLst>
            <a:ext uri="{FF2B5EF4-FFF2-40B4-BE49-F238E27FC236}">
              <a16:creationId xmlns:a16="http://schemas.microsoft.com/office/drawing/2014/main" id="{8FECC276-4618-4941-843A-EBA202450767}"/>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197" name="กล่องข้อความ 196">
          <a:extLst>
            <a:ext uri="{FF2B5EF4-FFF2-40B4-BE49-F238E27FC236}">
              <a16:creationId xmlns:a16="http://schemas.microsoft.com/office/drawing/2014/main" id="{3586FE48-3412-4FDE-A2A1-5BEC1FD7A0C5}"/>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198" name="กล่องข้อความ 197">
          <a:extLst>
            <a:ext uri="{FF2B5EF4-FFF2-40B4-BE49-F238E27FC236}">
              <a16:creationId xmlns:a16="http://schemas.microsoft.com/office/drawing/2014/main" id="{F50AFD6A-216C-45EA-9D67-6615A4DF0187}"/>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199" name="กล่องข้อความ 198">
          <a:extLst>
            <a:ext uri="{FF2B5EF4-FFF2-40B4-BE49-F238E27FC236}">
              <a16:creationId xmlns:a16="http://schemas.microsoft.com/office/drawing/2014/main" id="{6FF7E100-3851-4709-8BA0-589B14F43CBF}"/>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262351</xdr:rowOff>
    </xdr:from>
    <xdr:ext cx="65" cy="172227"/>
    <xdr:sp macro="" textlink="">
      <xdr:nvSpPr>
        <xdr:cNvPr id="200" name="กล่องข้อความ 199">
          <a:extLst>
            <a:ext uri="{FF2B5EF4-FFF2-40B4-BE49-F238E27FC236}">
              <a16:creationId xmlns:a16="http://schemas.microsoft.com/office/drawing/2014/main" id="{9DF6A638-4ADC-49E8-B1DC-CD41E67CCC37}"/>
            </a:ext>
          </a:extLst>
        </xdr:cNvPr>
        <xdr:cNvSpPr txBox="1"/>
      </xdr:nvSpPr>
      <xdr:spPr>
        <a:xfrm>
          <a:off x="8074611" y="151023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201" name="กล่องข้อความ 200">
          <a:extLst>
            <a:ext uri="{FF2B5EF4-FFF2-40B4-BE49-F238E27FC236}">
              <a16:creationId xmlns:a16="http://schemas.microsoft.com/office/drawing/2014/main" id="{D5DDF58D-D6D0-4922-9F06-EE2AA3CF0CC9}"/>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202" name="กล่องข้อความ 201">
          <a:extLst>
            <a:ext uri="{FF2B5EF4-FFF2-40B4-BE49-F238E27FC236}">
              <a16:creationId xmlns:a16="http://schemas.microsoft.com/office/drawing/2014/main" id="{2F3D2A58-6422-45AF-9B7C-3E79572BA2A7}"/>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203" name="กล่องข้อความ 202">
          <a:extLst>
            <a:ext uri="{FF2B5EF4-FFF2-40B4-BE49-F238E27FC236}">
              <a16:creationId xmlns:a16="http://schemas.microsoft.com/office/drawing/2014/main" id="{CC2583A7-99F8-47CB-BF4B-7251C0DB60B3}"/>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204" name="กล่องข้อความ 203">
          <a:extLst>
            <a:ext uri="{FF2B5EF4-FFF2-40B4-BE49-F238E27FC236}">
              <a16:creationId xmlns:a16="http://schemas.microsoft.com/office/drawing/2014/main" id="{E403EC67-28FE-44D2-90D2-BF5AF76CE4E7}"/>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784</xdr:row>
      <xdr:rowOff>0</xdr:rowOff>
    </xdr:from>
    <xdr:ext cx="65" cy="172227"/>
    <xdr:sp macro="" textlink="">
      <xdr:nvSpPr>
        <xdr:cNvPr id="205" name="กล่องข้อความ 204">
          <a:extLst>
            <a:ext uri="{FF2B5EF4-FFF2-40B4-BE49-F238E27FC236}">
              <a16:creationId xmlns:a16="http://schemas.microsoft.com/office/drawing/2014/main" id="{C40E8D41-E9BB-468C-8077-0738C8C9A447}"/>
            </a:ext>
          </a:extLst>
        </xdr:cNvPr>
        <xdr:cNvSpPr txBox="1"/>
      </xdr:nvSpPr>
      <xdr:spPr>
        <a:xfrm>
          <a:off x="8074611"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262351</xdr:rowOff>
    </xdr:from>
    <xdr:ext cx="65" cy="172227"/>
    <xdr:sp macro="" textlink="">
      <xdr:nvSpPr>
        <xdr:cNvPr id="206" name="กล่องข้อความ 205">
          <a:extLst>
            <a:ext uri="{FF2B5EF4-FFF2-40B4-BE49-F238E27FC236}">
              <a16:creationId xmlns:a16="http://schemas.microsoft.com/office/drawing/2014/main" id="{80710716-EA64-439C-9425-DA7F3BDBA004}"/>
            </a:ext>
          </a:extLst>
        </xdr:cNvPr>
        <xdr:cNvSpPr txBox="1"/>
      </xdr:nvSpPr>
      <xdr:spPr>
        <a:xfrm>
          <a:off x="10617786" y="151023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207" name="กล่องข้อความ 206">
          <a:extLst>
            <a:ext uri="{FF2B5EF4-FFF2-40B4-BE49-F238E27FC236}">
              <a16:creationId xmlns:a16="http://schemas.microsoft.com/office/drawing/2014/main" id="{56189392-66D6-4F29-8327-4F5CF8670FF2}"/>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208" name="กล่องข้อความ 207">
          <a:extLst>
            <a:ext uri="{FF2B5EF4-FFF2-40B4-BE49-F238E27FC236}">
              <a16:creationId xmlns:a16="http://schemas.microsoft.com/office/drawing/2014/main" id="{1B9129AB-ABE1-4764-992E-5FF15E0DE99D}"/>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209" name="กล่องข้อความ 208">
          <a:extLst>
            <a:ext uri="{FF2B5EF4-FFF2-40B4-BE49-F238E27FC236}">
              <a16:creationId xmlns:a16="http://schemas.microsoft.com/office/drawing/2014/main" id="{1BF1ECDF-0965-45C0-B359-444C95C8D7CE}"/>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210" name="กล่องข้อความ 209">
          <a:extLst>
            <a:ext uri="{FF2B5EF4-FFF2-40B4-BE49-F238E27FC236}">
              <a16:creationId xmlns:a16="http://schemas.microsoft.com/office/drawing/2014/main" id="{6CA2E5EA-A7BD-4CF9-9348-3551B9210D62}"/>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784</xdr:row>
      <xdr:rowOff>0</xdr:rowOff>
    </xdr:from>
    <xdr:ext cx="65" cy="172227"/>
    <xdr:sp macro="" textlink="">
      <xdr:nvSpPr>
        <xdr:cNvPr id="211" name="กล่องข้อความ 210">
          <a:extLst>
            <a:ext uri="{FF2B5EF4-FFF2-40B4-BE49-F238E27FC236}">
              <a16:creationId xmlns:a16="http://schemas.microsoft.com/office/drawing/2014/main" id="{F9EC0EF3-C732-4D50-9EFD-AE79136F0B69}"/>
            </a:ext>
          </a:extLst>
        </xdr:cNvPr>
        <xdr:cNvSpPr txBox="1"/>
      </xdr:nvSpPr>
      <xdr:spPr>
        <a:xfrm>
          <a:off x="10617786" y="14839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2" name="กล่องข้อความ 211">
          <a:extLst>
            <a:ext uri="{FF2B5EF4-FFF2-40B4-BE49-F238E27FC236}">
              <a16:creationId xmlns:a16="http://schemas.microsoft.com/office/drawing/2014/main" id="{93EEBAF0-E353-487B-B3D5-488EBCFB2784}"/>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3" name="กล่องข้อความ 212">
          <a:extLst>
            <a:ext uri="{FF2B5EF4-FFF2-40B4-BE49-F238E27FC236}">
              <a16:creationId xmlns:a16="http://schemas.microsoft.com/office/drawing/2014/main" id="{67817A4A-54D2-4363-8F47-B935474ADF87}"/>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4" name="กล่องข้อความ 213">
          <a:extLst>
            <a:ext uri="{FF2B5EF4-FFF2-40B4-BE49-F238E27FC236}">
              <a16:creationId xmlns:a16="http://schemas.microsoft.com/office/drawing/2014/main" id="{F663C9FB-8413-40CD-93B1-75615D6E1628}"/>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5" name="กล่องข้อความ 214">
          <a:extLst>
            <a:ext uri="{FF2B5EF4-FFF2-40B4-BE49-F238E27FC236}">
              <a16:creationId xmlns:a16="http://schemas.microsoft.com/office/drawing/2014/main" id="{5C6E4E43-A646-49F8-B99E-A4A893375FD6}"/>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6" name="กล่องข้อความ 215">
          <a:extLst>
            <a:ext uri="{FF2B5EF4-FFF2-40B4-BE49-F238E27FC236}">
              <a16:creationId xmlns:a16="http://schemas.microsoft.com/office/drawing/2014/main" id="{8338E43F-111A-4A4B-833A-6A53278CA320}"/>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17" name="กล่องข้อความ 216">
          <a:extLst>
            <a:ext uri="{FF2B5EF4-FFF2-40B4-BE49-F238E27FC236}">
              <a16:creationId xmlns:a16="http://schemas.microsoft.com/office/drawing/2014/main" id="{AC0B8DA8-71C8-4BB4-B876-5D2CE41B778F}"/>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18" name="กล่องข้อความ 217">
          <a:extLst>
            <a:ext uri="{FF2B5EF4-FFF2-40B4-BE49-F238E27FC236}">
              <a16:creationId xmlns:a16="http://schemas.microsoft.com/office/drawing/2014/main" id="{F2C39961-7B4A-4B09-BDDE-7F9E9F74E0FD}"/>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19" name="กล่องข้อความ 218">
          <a:extLst>
            <a:ext uri="{FF2B5EF4-FFF2-40B4-BE49-F238E27FC236}">
              <a16:creationId xmlns:a16="http://schemas.microsoft.com/office/drawing/2014/main" id="{298E9E80-26B2-41CD-9FB3-4E6F76FFBAA7}"/>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20" name="กล่องข้อความ 219">
          <a:extLst>
            <a:ext uri="{FF2B5EF4-FFF2-40B4-BE49-F238E27FC236}">
              <a16:creationId xmlns:a16="http://schemas.microsoft.com/office/drawing/2014/main" id="{33AA4EB4-278B-4C7E-A0FE-2D46071550F4}"/>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21" name="กล่องข้อความ 220">
          <a:extLst>
            <a:ext uri="{FF2B5EF4-FFF2-40B4-BE49-F238E27FC236}">
              <a16:creationId xmlns:a16="http://schemas.microsoft.com/office/drawing/2014/main" id="{6A7879D1-D63D-4C50-9983-0DA0B4C7492C}"/>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22" name="กล่องข้อความ 221">
          <a:extLst>
            <a:ext uri="{FF2B5EF4-FFF2-40B4-BE49-F238E27FC236}">
              <a16:creationId xmlns:a16="http://schemas.microsoft.com/office/drawing/2014/main" id="{D91B965D-FFFB-48CF-8E52-3E5BE32CC5F1}"/>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23" name="กล่องข้อความ 222">
          <a:extLst>
            <a:ext uri="{FF2B5EF4-FFF2-40B4-BE49-F238E27FC236}">
              <a16:creationId xmlns:a16="http://schemas.microsoft.com/office/drawing/2014/main" id="{D86E9F61-E101-43A1-AD55-82DD2B9090AE}"/>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4" name="กล่องข้อความ 223">
          <a:extLst>
            <a:ext uri="{FF2B5EF4-FFF2-40B4-BE49-F238E27FC236}">
              <a16:creationId xmlns:a16="http://schemas.microsoft.com/office/drawing/2014/main" id="{8AF94F38-6217-4BD9-933D-303B620BD3C2}"/>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5" name="กล่องข้อความ 224">
          <a:extLst>
            <a:ext uri="{FF2B5EF4-FFF2-40B4-BE49-F238E27FC236}">
              <a16:creationId xmlns:a16="http://schemas.microsoft.com/office/drawing/2014/main" id="{87C1BE17-6CB6-4948-BC3F-8592FB1F9504}"/>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6" name="กล่องข้อความ 225">
          <a:extLst>
            <a:ext uri="{FF2B5EF4-FFF2-40B4-BE49-F238E27FC236}">
              <a16:creationId xmlns:a16="http://schemas.microsoft.com/office/drawing/2014/main" id="{A533DA14-BA19-46C4-92D9-E2E979DB9667}"/>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7" name="กล่องข้อความ 226">
          <a:extLst>
            <a:ext uri="{FF2B5EF4-FFF2-40B4-BE49-F238E27FC236}">
              <a16:creationId xmlns:a16="http://schemas.microsoft.com/office/drawing/2014/main" id="{D29542BA-79AF-4E26-B855-2A2051758D8A}"/>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8" name="กล่องข้อความ 227">
          <a:extLst>
            <a:ext uri="{FF2B5EF4-FFF2-40B4-BE49-F238E27FC236}">
              <a16:creationId xmlns:a16="http://schemas.microsoft.com/office/drawing/2014/main" id="{113D48EB-5173-4B82-81D5-2DF12E9A0249}"/>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1127</xdr:row>
      <xdr:rowOff>0</xdr:rowOff>
    </xdr:from>
    <xdr:ext cx="65" cy="172227"/>
    <xdr:sp macro="" textlink="">
      <xdr:nvSpPr>
        <xdr:cNvPr id="229" name="กล่องข้อความ 228">
          <a:extLst>
            <a:ext uri="{FF2B5EF4-FFF2-40B4-BE49-F238E27FC236}">
              <a16:creationId xmlns:a16="http://schemas.microsoft.com/office/drawing/2014/main" id="{D07A7667-086E-41A6-B9BB-92AF853D4C26}"/>
            </a:ext>
          </a:extLst>
        </xdr:cNvPr>
        <xdr:cNvSpPr txBox="1"/>
      </xdr:nvSpPr>
      <xdr:spPr>
        <a:xfrm>
          <a:off x="8074611"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0" name="กล่องข้อความ 229">
          <a:extLst>
            <a:ext uri="{FF2B5EF4-FFF2-40B4-BE49-F238E27FC236}">
              <a16:creationId xmlns:a16="http://schemas.microsoft.com/office/drawing/2014/main" id="{3D1AB6C3-A896-44B9-85D5-CFF52AD072E3}"/>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1" name="กล่องข้อความ 230">
          <a:extLst>
            <a:ext uri="{FF2B5EF4-FFF2-40B4-BE49-F238E27FC236}">
              <a16:creationId xmlns:a16="http://schemas.microsoft.com/office/drawing/2014/main" id="{F785FD67-5FAB-420C-855D-6F8F605BA94E}"/>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2" name="กล่องข้อความ 231">
          <a:extLst>
            <a:ext uri="{FF2B5EF4-FFF2-40B4-BE49-F238E27FC236}">
              <a16:creationId xmlns:a16="http://schemas.microsoft.com/office/drawing/2014/main" id="{1EF3CAE5-4B62-409C-8C47-43AF29A5838E}"/>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3" name="กล่องข้อความ 232">
          <a:extLst>
            <a:ext uri="{FF2B5EF4-FFF2-40B4-BE49-F238E27FC236}">
              <a16:creationId xmlns:a16="http://schemas.microsoft.com/office/drawing/2014/main" id="{4981BAD9-1D59-4EA9-821D-37E405557762}"/>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4" name="กล่องข้อความ 233">
          <a:extLst>
            <a:ext uri="{FF2B5EF4-FFF2-40B4-BE49-F238E27FC236}">
              <a16:creationId xmlns:a16="http://schemas.microsoft.com/office/drawing/2014/main" id="{356FCC0F-79EA-442B-A764-653CAED5F9D1}"/>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1127</xdr:row>
      <xdr:rowOff>0</xdr:rowOff>
    </xdr:from>
    <xdr:ext cx="65" cy="172227"/>
    <xdr:sp macro="" textlink="">
      <xdr:nvSpPr>
        <xdr:cNvPr id="235" name="กล่องข้อความ 234">
          <a:extLst>
            <a:ext uri="{FF2B5EF4-FFF2-40B4-BE49-F238E27FC236}">
              <a16:creationId xmlns:a16="http://schemas.microsoft.com/office/drawing/2014/main" id="{AE9717BB-B53B-4EB4-B0B2-F8E45833D61E}"/>
            </a:ext>
          </a:extLst>
        </xdr:cNvPr>
        <xdr:cNvSpPr txBox="1"/>
      </xdr:nvSpPr>
      <xdr:spPr>
        <a:xfrm>
          <a:off x="10617786" y="2166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36" name="กล่องข้อความ 235">
          <a:extLst>
            <a:ext uri="{FF2B5EF4-FFF2-40B4-BE49-F238E27FC236}">
              <a16:creationId xmlns:a16="http://schemas.microsoft.com/office/drawing/2014/main" id="{C36388F2-EB88-4157-9B30-D447DD913025}"/>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37" name="กล่องข้อความ 236">
          <a:extLst>
            <a:ext uri="{FF2B5EF4-FFF2-40B4-BE49-F238E27FC236}">
              <a16:creationId xmlns:a16="http://schemas.microsoft.com/office/drawing/2014/main" id="{3F7AF941-B38C-4A22-ACBB-A438174E69BA}"/>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38" name="กล่องข้อความ 237">
          <a:extLst>
            <a:ext uri="{FF2B5EF4-FFF2-40B4-BE49-F238E27FC236}">
              <a16:creationId xmlns:a16="http://schemas.microsoft.com/office/drawing/2014/main" id="{67F6D5DD-6183-4DF7-8752-226D16018AC6}"/>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39" name="กล่องข้อความ 238">
          <a:extLst>
            <a:ext uri="{FF2B5EF4-FFF2-40B4-BE49-F238E27FC236}">
              <a16:creationId xmlns:a16="http://schemas.microsoft.com/office/drawing/2014/main" id="{5A015714-9D80-4506-952F-241C67317BBA}"/>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40" name="กล่องข้อความ 239">
          <a:extLst>
            <a:ext uri="{FF2B5EF4-FFF2-40B4-BE49-F238E27FC236}">
              <a16:creationId xmlns:a16="http://schemas.microsoft.com/office/drawing/2014/main" id="{77B2F159-72AD-46D9-BC80-C79DB21EBC0A}"/>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41" name="กล่องข้อความ 240">
          <a:extLst>
            <a:ext uri="{FF2B5EF4-FFF2-40B4-BE49-F238E27FC236}">
              <a16:creationId xmlns:a16="http://schemas.microsoft.com/office/drawing/2014/main" id="{B9F4144B-5932-4FE9-BC1E-C1F601B62597}"/>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2" name="กล่องข้อความ 241">
          <a:extLst>
            <a:ext uri="{FF2B5EF4-FFF2-40B4-BE49-F238E27FC236}">
              <a16:creationId xmlns:a16="http://schemas.microsoft.com/office/drawing/2014/main" id="{E6433A7B-310B-4CF3-92F1-E36A47B89DA2}"/>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3" name="กล่องข้อความ 242">
          <a:extLst>
            <a:ext uri="{FF2B5EF4-FFF2-40B4-BE49-F238E27FC236}">
              <a16:creationId xmlns:a16="http://schemas.microsoft.com/office/drawing/2014/main" id="{68367A2C-2B08-4838-8EC5-CFD4C5E1C2F8}"/>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4" name="กล่องข้อความ 243">
          <a:extLst>
            <a:ext uri="{FF2B5EF4-FFF2-40B4-BE49-F238E27FC236}">
              <a16:creationId xmlns:a16="http://schemas.microsoft.com/office/drawing/2014/main" id="{858673D2-32D1-4247-B6C3-F2CF24DF8AF8}"/>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5" name="กล่องข้อความ 244">
          <a:extLst>
            <a:ext uri="{FF2B5EF4-FFF2-40B4-BE49-F238E27FC236}">
              <a16:creationId xmlns:a16="http://schemas.microsoft.com/office/drawing/2014/main" id="{85085EE3-699A-4F0F-8A62-05F15063C764}"/>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6" name="กล่องข้อความ 245">
          <a:extLst>
            <a:ext uri="{FF2B5EF4-FFF2-40B4-BE49-F238E27FC236}">
              <a16:creationId xmlns:a16="http://schemas.microsoft.com/office/drawing/2014/main" id="{D5E6AF02-A1B2-40CD-8BB5-C4CCAF479893}"/>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47" name="กล่องข้อความ 246">
          <a:extLst>
            <a:ext uri="{FF2B5EF4-FFF2-40B4-BE49-F238E27FC236}">
              <a16:creationId xmlns:a16="http://schemas.microsoft.com/office/drawing/2014/main" id="{9D0E06F5-5E49-4D75-9077-E0C363C9A39F}"/>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48" name="กล่องข้อความ 247">
          <a:extLst>
            <a:ext uri="{FF2B5EF4-FFF2-40B4-BE49-F238E27FC236}">
              <a16:creationId xmlns:a16="http://schemas.microsoft.com/office/drawing/2014/main" id="{59253D19-8997-443B-8E43-1C5DD34F1612}"/>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49" name="กล่องข้อความ 248">
          <a:extLst>
            <a:ext uri="{FF2B5EF4-FFF2-40B4-BE49-F238E27FC236}">
              <a16:creationId xmlns:a16="http://schemas.microsoft.com/office/drawing/2014/main" id="{0A1044C3-2B6B-438C-974B-6CE69D11EDDD}"/>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50" name="กล่องข้อความ 249">
          <a:extLst>
            <a:ext uri="{FF2B5EF4-FFF2-40B4-BE49-F238E27FC236}">
              <a16:creationId xmlns:a16="http://schemas.microsoft.com/office/drawing/2014/main" id="{DFAB674B-7E70-4D72-B519-5E71FCAD57FE}"/>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51" name="กล่องข้อความ 250">
          <a:extLst>
            <a:ext uri="{FF2B5EF4-FFF2-40B4-BE49-F238E27FC236}">
              <a16:creationId xmlns:a16="http://schemas.microsoft.com/office/drawing/2014/main" id="{6491365F-7B9F-4CE3-BE1F-6E9244336D09}"/>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52" name="กล่องข้อความ 251">
          <a:extLst>
            <a:ext uri="{FF2B5EF4-FFF2-40B4-BE49-F238E27FC236}">
              <a16:creationId xmlns:a16="http://schemas.microsoft.com/office/drawing/2014/main" id="{308F051C-AD58-4C22-BA48-4BB7D95DFC71}"/>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253" name="กล่องข้อความ 252">
          <a:extLst>
            <a:ext uri="{FF2B5EF4-FFF2-40B4-BE49-F238E27FC236}">
              <a16:creationId xmlns:a16="http://schemas.microsoft.com/office/drawing/2014/main" id="{70CB2F4E-46E2-4657-AD8A-38032EA144C9}"/>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4" name="กล่องข้อความ 253">
          <a:extLst>
            <a:ext uri="{FF2B5EF4-FFF2-40B4-BE49-F238E27FC236}">
              <a16:creationId xmlns:a16="http://schemas.microsoft.com/office/drawing/2014/main" id="{4FDE5668-61F4-4D75-8738-554BA6052005}"/>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5" name="กล่องข้อความ 254">
          <a:extLst>
            <a:ext uri="{FF2B5EF4-FFF2-40B4-BE49-F238E27FC236}">
              <a16:creationId xmlns:a16="http://schemas.microsoft.com/office/drawing/2014/main" id="{058C3D5C-1B3C-4845-A359-85DDC19BA015}"/>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6" name="กล่องข้อความ 255">
          <a:extLst>
            <a:ext uri="{FF2B5EF4-FFF2-40B4-BE49-F238E27FC236}">
              <a16:creationId xmlns:a16="http://schemas.microsoft.com/office/drawing/2014/main" id="{4877DD85-7B9F-4507-81AB-D1D219C86AB8}"/>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7" name="กล่องข้อความ 256">
          <a:extLst>
            <a:ext uri="{FF2B5EF4-FFF2-40B4-BE49-F238E27FC236}">
              <a16:creationId xmlns:a16="http://schemas.microsoft.com/office/drawing/2014/main" id="{DF8A3F84-5BE1-4FCC-BDD3-30A729846125}"/>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8" name="กล่องข้อความ 257">
          <a:extLst>
            <a:ext uri="{FF2B5EF4-FFF2-40B4-BE49-F238E27FC236}">
              <a16:creationId xmlns:a16="http://schemas.microsoft.com/office/drawing/2014/main" id="{122B2C29-EE91-4CED-94CB-476013B5C518}"/>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259" name="กล่องข้อความ 258">
          <a:extLst>
            <a:ext uri="{FF2B5EF4-FFF2-40B4-BE49-F238E27FC236}">
              <a16:creationId xmlns:a16="http://schemas.microsoft.com/office/drawing/2014/main" id="{67E8C395-2C3A-4CF7-BB8F-F727F80B9987}"/>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0" name="กล่องข้อความ 259">
          <a:extLst>
            <a:ext uri="{FF2B5EF4-FFF2-40B4-BE49-F238E27FC236}">
              <a16:creationId xmlns:a16="http://schemas.microsoft.com/office/drawing/2014/main" id="{3ABF0D09-AAF0-45AA-A624-9DB96F557168}"/>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1" name="กล่องข้อความ 260">
          <a:extLst>
            <a:ext uri="{FF2B5EF4-FFF2-40B4-BE49-F238E27FC236}">
              <a16:creationId xmlns:a16="http://schemas.microsoft.com/office/drawing/2014/main" id="{E87AA8C7-00C8-4E0D-9755-75DB5A59903B}"/>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2" name="กล่องข้อความ 261">
          <a:extLst>
            <a:ext uri="{FF2B5EF4-FFF2-40B4-BE49-F238E27FC236}">
              <a16:creationId xmlns:a16="http://schemas.microsoft.com/office/drawing/2014/main" id="{9948C0CC-029E-47DD-ACC5-47028225AF0B}"/>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3" name="กล่องข้อความ 262">
          <a:extLst>
            <a:ext uri="{FF2B5EF4-FFF2-40B4-BE49-F238E27FC236}">
              <a16:creationId xmlns:a16="http://schemas.microsoft.com/office/drawing/2014/main" id="{53904018-A698-4729-9553-CC73509BFD83}"/>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4" name="กล่องข้อความ 263">
          <a:extLst>
            <a:ext uri="{FF2B5EF4-FFF2-40B4-BE49-F238E27FC236}">
              <a16:creationId xmlns:a16="http://schemas.microsoft.com/office/drawing/2014/main" id="{F74C302D-BF15-4057-B188-0534EEC99681}"/>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65" name="กล่องข้อความ 264">
          <a:extLst>
            <a:ext uri="{FF2B5EF4-FFF2-40B4-BE49-F238E27FC236}">
              <a16:creationId xmlns:a16="http://schemas.microsoft.com/office/drawing/2014/main" id="{1B0C7FFE-4332-4D01-8FE7-3EF39A9D010F}"/>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66" name="กล่องข้อความ 265">
          <a:extLst>
            <a:ext uri="{FF2B5EF4-FFF2-40B4-BE49-F238E27FC236}">
              <a16:creationId xmlns:a16="http://schemas.microsoft.com/office/drawing/2014/main" id="{23040AA6-B3E8-4D3B-84DE-BDE5213E60F1}"/>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67" name="กล่องข้อความ 266">
          <a:extLst>
            <a:ext uri="{FF2B5EF4-FFF2-40B4-BE49-F238E27FC236}">
              <a16:creationId xmlns:a16="http://schemas.microsoft.com/office/drawing/2014/main" id="{281CE499-378D-4B23-AA2B-3274B9810449}"/>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68" name="กล่องข้อความ 267">
          <a:extLst>
            <a:ext uri="{FF2B5EF4-FFF2-40B4-BE49-F238E27FC236}">
              <a16:creationId xmlns:a16="http://schemas.microsoft.com/office/drawing/2014/main" id="{3293C17F-0BF0-4EC7-9C02-D04ECA02132D}"/>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69" name="กล่องข้อความ 268">
          <a:extLst>
            <a:ext uri="{FF2B5EF4-FFF2-40B4-BE49-F238E27FC236}">
              <a16:creationId xmlns:a16="http://schemas.microsoft.com/office/drawing/2014/main" id="{F47DD334-810F-4C9C-A6E5-1EDFF36BA08E}"/>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70" name="กล่องข้อความ 269">
          <a:extLst>
            <a:ext uri="{FF2B5EF4-FFF2-40B4-BE49-F238E27FC236}">
              <a16:creationId xmlns:a16="http://schemas.microsoft.com/office/drawing/2014/main" id="{CBBB8B5E-7C23-4F45-A5B0-031D71CC74BF}"/>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71" name="กล่องข้อความ 270">
          <a:extLst>
            <a:ext uri="{FF2B5EF4-FFF2-40B4-BE49-F238E27FC236}">
              <a16:creationId xmlns:a16="http://schemas.microsoft.com/office/drawing/2014/main" id="{92687B8F-B224-43F9-AB29-42E62CE5D8ED}"/>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2" name="กล่องข้อความ 271">
          <a:extLst>
            <a:ext uri="{FF2B5EF4-FFF2-40B4-BE49-F238E27FC236}">
              <a16:creationId xmlns:a16="http://schemas.microsoft.com/office/drawing/2014/main" id="{358B0C60-FD5F-47B3-B2B8-3F289958996A}"/>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3" name="กล่องข้อความ 272">
          <a:extLst>
            <a:ext uri="{FF2B5EF4-FFF2-40B4-BE49-F238E27FC236}">
              <a16:creationId xmlns:a16="http://schemas.microsoft.com/office/drawing/2014/main" id="{0D01C8A3-A2E6-40E0-9A1D-23B1B5F44262}"/>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4" name="กล่องข้อความ 273">
          <a:extLst>
            <a:ext uri="{FF2B5EF4-FFF2-40B4-BE49-F238E27FC236}">
              <a16:creationId xmlns:a16="http://schemas.microsoft.com/office/drawing/2014/main" id="{0D516083-184A-48F6-9822-727F981AEF0B}"/>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5" name="กล่องข้อความ 274">
          <a:extLst>
            <a:ext uri="{FF2B5EF4-FFF2-40B4-BE49-F238E27FC236}">
              <a16:creationId xmlns:a16="http://schemas.microsoft.com/office/drawing/2014/main" id="{378B56A4-D70F-465C-9AA8-B36F2E4EC99A}"/>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6" name="กล่องข้อความ 275">
          <a:extLst>
            <a:ext uri="{FF2B5EF4-FFF2-40B4-BE49-F238E27FC236}">
              <a16:creationId xmlns:a16="http://schemas.microsoft.com/office/drawing/2014/main" id="{3A7CEB7F-8603-4FE9-AB12-DA5286C3B614}"/>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277" name="กล่องข้อความ 276">
          <a:extLst>
            <a:ext uri="{FF2B5EF4-FFF2-40B4-BE49-F238E27FC236}">
              <a16:creationId xmlns:a16="http://schemas.microsoft.com/office/drawing/2014/main" id="{B0181D06-2AC6-4BB6-AEF9-3CFB7E959FAD}"/>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78" name="กล่องข้อความ 277">
          <a:extLst>
            <a:ext uri="{FF2B5EF4-FFF2-40B4-BE49-F238E27FC236}">
              <a16:creationId xmlns:a16="http://schemas.microsoft.com/office/drawing/2014/main" id="{4442E909-620B-4C78-889B-D962231EE220}"/>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79" name="กล่องข้อความ 278">
          <a:extLst>
            <a:ext uri="{FF2B5EF4-FFF2-40B4-BE49-F238E27FC236}">
              <a16:creationId xmlns:a16="http://schemas.microsoft.com/office/drawing/2014/main" id="{CF73336A-424A-4374-B9AC-A12E873157C2}"/>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80" name="กล่องข้อความ 279">
          <a:extLst>
            <a:ext uri="{FF2B5EF4-FFF2-40B4-BE49-F238E27FC236}">
              <a16:creationId xmlns:a16="http://schemas.microsoft.com/office/drawing/2014/main" id="{0ABF46D4-1B93-4D4A-9FB6-F28A64A2B400}"/>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81" name="กล่องข้อความ 280">
          <a:extLst>
            <a:ext uri="{FF2B5EF4-FFF2-40B4-BE49-F238E27FC236}">
              <a16:creationId xmlns:a16="http://schemas.microsoft.com/office/drawing/2014/main" id="{5F60776A-D60A-4E90-8585-61B165A63072}"/>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82" name="กล่องข้อความ 281">
          <a:extLst>
            <a:ext uri="{FF2B5EF4-FFF2-40B4-BE49-F238E27FC236}">
              <a16:creationId xmlns:a16="http://schemas.microsoft.com/office/drawing/2014/main" id="{4DBB6A77-E8B9-4D4D-AEA3-C12A9D0220D6}"/>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283" name="กล่องข้อความ 282">
          <a:extLst>
            <a:ext uri="{FF2B5EF4-FFF2-40B4-BE49-F238E27FC236}">
              <a16:creationId xmlns:a16="http://schemas.microsoft.com/office/drawing/2014/main" id="{01551F7A-F10D-48EF-96CC-5AE984711F52}"/>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262351</xdr:rowOff>
    </xdr:from>
    <xdr:ext cx="65" cy="170239"/>
    <xdr:sp macro="" textlink="">
      <xdr:nvSpPr>
        <xdr:cNvPr id="284" name="กล่องข้อความ 283">
          <a:extLst>
            <a:ext uri="{FF2B5EF4-FFF2-40B4-BE49-F238E27FC236}">
              <a16:creationId xmlns:a16="http://schemas.microsoft.com/office/drawing/2014/main" id="{8A3E38B2-A567-49D5-859B-4E6A2DD4C767}"/>
            </a:ext>
          </a:extLst>
        </xdr:cNvPr>
        <xdr:cNvSpPr txBox="1"/>
      </xdr:nvSpPr>
      <xdr:spPr>
        <a:xfrm>
          <a:off x="8074611" y="21160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1125</xdr:row>
      <xdr:rowOff>262351</xdr:rowOff>
    </xdr:from>
    <xdr:ext cx="65" cy="172227"/>
    <xdr:sp macro="" textlink="">
      <xdr:nvSpPr>
        <xdr:cNvPr id="285" name="กล่องข้อความ 284">
          <a:extLst>
            <a:ext uri="{FF2B5EF4-FFF2-40B4-BE49-F238E27FC236}">
              <a16:creationId xmlns:a16="http://schemas.microsoft.com/office/drawing/2014/main" id="{F65EF17B-6EC3-48DF-A72A-63D79C3D1F5F}"/>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2227"/>
    <xdr:sp macro="" textlink="">
      <xdr:nvSpPr>
        <xdr:cNvPr id="286" name="กล่องข้อความ 285">
          <a:extLst>
            <a:ext uri="{FF2B5EF4-FFF2-40B4-BE49-F238E27FC236}">
              <a16:creationId xmlns:a16="http://schemas.microsoft.com/office/drawing/2014/main" id="{18CC14FE-7E6D-49D5-8301-49D387641BA5}"/>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87" name="กล่องข้อความ 286">
          <a:extLst>
            <a:ext uri="{FF2B5EF4-FFF2-40B4-BE49-F238E27FC236}">
              <a16:creationId xmlns:a16="http://schemas.microsoft.com/office/drawing/2014/main" id="{02AECF38-74F6-4AAB-9C45-A17D08A8C983}"/>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88" name="กล่องข้อความ 287">
          <a:extLst>
            <a:ext uri="{FF2B5EF4-FFF2-40B4-BE49-F238E27FC236}">
              <a16:creationId xmlns:a16="http://schemas.microsoft.com/office/drawing/2014/main" id="{E645DB79-09D6-42F4-B693-A6FBDBA8C378}"/>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89" name="กล่องข้อความ 288">
          <a:extLst>
            <a:ext uri="{FF2B5EF4-FFF2-40B4-BE49-F238E27FC236}">
              <a16:creationId xmlns:a16="http://schemas.microsoft.com/office/drawing/2014/main" id="{DCB5A757-39DE-48E4-AC60-CEF6FCE590A4}"/>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90" name="กล่องข้อความ 289">
          <a:extLst>
            <a:ext uri="{FF2B5EF4-FFF2-40B4-BE49-F238E27FC236}">
              <a16:creationId xmlns:a16="http://schemas.microsoft.com/office/drawing/2014/main" id="{B0AE16EC-CD42-4FD2-9F49-DF5BD302D92A}"/>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91" name="กล่องข้อความ 290">
          <a:extLst>
            <a:ext uri="{FF2B5EF4-FFF2-40B4-BE49-F238E27FC236}">
              <a16:creationId xmlns:a16="http://schemas.microsoft.com/office/drawing/2014/main" id="{4E5383EE-D453-4B48-8ABA-B9FFEA090516}"/>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92" name="กล่องข้อความ 291">
          <a:extLst>
            <a:ext uri="{FF2B5EF4-FFF2-40B4-BE49-F238E27FC236}">
              <a16:creationId xmlns:a16="http://schemas.microsoft.com/office/drawing/2014/main" id="{C296FF4F-E744-4B9D-814D-FB9A2A11A05E}"/>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1126</xdr:row>
      <xdr:rowOff>0</xdr:rowOff>
    </xdr:from>
    <xdr:ext cx="65" cy="172227"/>
    <xdr:sp macro="" textlink="">
      <xdr:nvSpPr>
        <xdr:cNvPr id="293" name="กล่องข้อความ 292">
          <a:extLst>
            <a:ext uri="{FF2B5EF4-FFF2-40B4-BE49-F238E27FC236}">
              <a16:creationId xmlns:a16="http://schemas.microsoft.com/office/drawing/2014/main" id="{6B9B8534-341E-4FA4-AB56-D8446F485559}"/>
            </a:ext>
          </a:extLst>
        </xdr:cNvPr>
        <xdr:cNvSpPr txBox="1"/>
      </xdr:nvSpPr>
      <xdr:spPr>
        <a:xfrm>
          <a:off x="8074611"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262351</xdr:rowOff>
    </xdr:from>
    <xdr:ext cx="65" cy="170239"/>
    <xdr:sp macro="" textlink="">
      <xdr:nvSpPr>
        <xdr:cNvPr id="294" name="กล่องข้อความ 293">
          <a:extLst>
            <a:ext uri="{FF2B5EF4-FFF2-40B4-BE49-F238E27FC236}">
              <a16:creationId xmlns:a16="http://schemas.microsoft.com/office/drawing/2014/main" id="{F916E32D-F0B3-46D4-AD62-ACE9114774F7}"/>
            </a:ext>
          </a:extLst>
        </xdr:cNvPr>
        <xdr:cNvSpPr txBox="1"/>
      </xdr:nvSpPr>
      <xdr:spPr>
        <a:xfrm>
          <a:off x="10617786" y="21160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1125</xdr:row>
      <xdr:rowOff>262351</xdr:rowOff>
    </xdr:from>
    <xdr:ext cx="65" cy="172227"/>
    <xdr:sp macro="" textlink="">
      <xdr:nvSpPr>
        <xdr:cNvPr id="295" name="กล่องข้อความ 294">
          <a:extLst>
            <a:ext uri="{FF2B5EF4-FFF2-40B4-BE49-F238E27FC236}">
              <a16:creationId xmlns:a16="http://schemas.microsoft.com/office/drawing/2014/main" id="{356B5A08-DA78-48E6-B3D9-7549D6597DD7}"/>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2227"/>
    <xdr:sp macro="" textlink="">
      <xdr:nvSpPr>
        <xdr:cNvPr id="296" name="กล่องข้อความ 295">
          <a:extLst>
            <a:ext uri="{FF2B5EF4-FFF2-40B4-BE49-F238E27FC236}">
              <a16:creationId xmlns:a16="http://schemas.microsoft.com/office/drawing/2014/main" id="{6E78AA39-943B-49D8-8957-2E83E766D24F}"/>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297" name="กล่องข้อความ 296">
          <a:extLst>
            <a:ext uri="{FF2B5EF4-FFF2-40B4-BE49-F238E27FC236}">
              <a16:creationId xmlns:a16="http://schemas.microsoft.com/office/drawing/2014/main" id="{01BAC1B4-ADBB-4E4C-8BAB-D45A1BB167FB}"/>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298" name="กล่องข้อความ 297">
          <a:extLst>
            <a:ext uri="{FF2B5EF4-FFF2-40B4-BE49-F238E27FC236}">
              <a16:creationId xmlns:a16="http://schemas.microsoft.com/office/drawing/2014/main" id="{E07AD9C6-55E5-4197-9874-CDDEDE9CFBC8}"/>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299" name="กล่องข้อความ 298">
          <a:extLst>
            <a:ext uri="{FF2B5EF4-FFF2-40B4-BE49-F238E27FC236}">
              <a16:creationId xmlns:a16="http://schemas.microsoft.com/office/drawing/2014/main" id="{D3D1C3CE-1FEF-4B46-BB7E-848164D59009}"/>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300" name="กล่องข้อความ 299">
          <a:extLst>
            <a:ext uri="{FF2B5EF4-FFF2-40B4-BE49-F238E27FC236}">
              <a16:creationId xmlns:a16="http://schemas.microsoft.com/office/drawing/2014/main" id="{843C9A7D-2856-46A1-A085-0151B4C47CF9}"/>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301" name="กล่องข้อความ 300">
          <a:extLst>
            <a:ext uri="{FF2B5EF4-FFF2-40B4-BE49-F238E27FC236}">
              <a16:creationId xmlns:a16="http://schemas.microsoft.com/office/drawing/2014/main" id="{4B5EFDCA-5101-4D7A-8726-280D6D3E0716}"/>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302" name="กล่องข้อความ 301">
          <a:extLst>
            <a:ext uri="{FF2B5EF4-FFF2-40B4-BE49-F238E27FC236}">
              <a16:creationId xmlns:a16="http://schemas.microsoft.com/office/drawing/2014/main" id="{93C31CD7-144F-4155-A80D-156BC7FA0320}"/>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1126</xdr:row>
      <xdr:rowOff>0</xdr:rowOff>
    </xdr:from>
    <xdr:ext cx="65" cy="172227"/>
    <xdr:sp macro="" textlink="">
      <xdr:nvSpPr>
        <xdr:cNvPr id="303" name="กล่องข้อความ 302">
          <a:extLst>
            <a:ext uri="{FF2B5EF4-FFF2-40B4-BE49-F238E27FC236}">
              <a16:creationId xmlns:a16="http://schemas.microsoft.com/office/drawing/2014/main" id="{F8C29364-0FE3-40FD-A3C8-8CF8CA8A25F2}"/>
            </a:ext>
          </a:extLst>
        </xdr:cNvPr>
        <xdr:cNvSpPr txBox="1"/>
      </xdr:nvSpPr>
      <xdr:spPr>
        <a:xfrm>
          <a:off x="10617786" y="2089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0239"/>
    <xdr:sp macro="" textlink="">
      <xdr:nvSpPr>
        <xdr:cNvPr id="304" name="กล่องข้อความ 303">
          <a:extLst>
            <a:ext uri="{FF2B5EF4-FFF2-40B4-BE49-F238E27FC236}">
              <a16:creationId xmlns:a16="http://schemas.microsoft.com/office/drawing/2014/main" id="{AA296A64-4237-4BCA-B4BF-B365884A5214}"/>
            </a:ext>
          </a:extLst>
        </xdr:cNvPr>
        <xdr:cNvSpPr txBox="1"/>
      </xdr:nvSpPr>
      <xdr:spPr>
        <a:xfrm>
          <a:off x="8074611" y="20388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1125</xdr:row>
      <xdr:rowOff>0</xdr:rowOff>
    </xdr:from>
    <xdr:ext cx="65" cy="170239"/>
    <xdr:sp macro="" textlink="">
      <xdr:nvSpPr>
        <xdr:cNvPr id="305" name="กล่องข้อความ 304">
          <a:extLst>
            <a:ext uri="{FF2B5EF4-FFF2-40B4-BE49-F238E27FC236}">
              <a16:creationId xmlns:a16="http://schemas.microsoft.com/office/drawing/2014/main" id="{E92634A9-8392-4F81-AB20-3E5D5070A132}"/>
            </a:ext>
          </a:extLst>
        </xdr:cNvPr>
        <xdr:cNvSpPr txBox="1"/>
      </xdr:nvSpPr>
      <xdr:spPr>
        <a:xfrm>
          <a:off x="8074611" y="201263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1125</xdr:row>
      <xdr:rowOff>0</xdr:rowOff>
    </xdr:from>
    <xdr:ext cx="65" cy="172227"/>
    <xdr:sp macro="" textlink="">
      <xdr:nvSpPr>
        <xdr:cNvPr id="306" name="กล่องข้อความ 305">
          <a:extLst>
            <a:ext uri="{FF2B5EF4-FFF2-40B4-BE49-F238E27FC236}">
              <a16:creationId xmlns:a16="http://schemas.microsoft.com/office/drawing/2014/main" id="{856C94D8-9F16-4B44-84F1-610D77CBBDBB}"/>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07" name="กล่องข้อความ 306">
          <a:extLst>
            <a:ext uri="{FF2B5EF4-FFF2-40B4-BE49-F238E27FC236}">
              <a16:creationId xmlns:a16="http://schemas.microsoft.com/office/drawing/2014/main" id="{9A6DB017-EC13-4A95-9ED1-6CF7EDAB1688}"/>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2227"/>
    <xdr:sp macro="" textlink="">
      <xdr:nvSpPr>
        <xdr:cNvPr id="308" name="กล่องข้อความ 307">
          <a:extLst>
            <a:ext uri="{FF2B5EF4-FFF2-40B4-BE49-F238E27FC236}">
              <a16:creationId xmlns:a16="http://schemas.microsoft.com/office/drawing/2014/main" id="{21282A62-F688-4C0F-8760-18E0681DC0E4}"/>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2227"/>
    <xdr:sp macro="" textlink="">
      <xdr:nvSpPr>
        <xdr:cNvPr id="309" name="กล่องข้อความ 308">
          <a:extLst>
            <a:ext uri="{FF2B5EF4-FFF2-40B4-BE49-F238E27FC236}">
              <a16:creationId xmlns:a16="http://schemas.microsoft.com/office/drawing/2014/main" id="{7131DB55-9908-41A3-806D-BDD356CAF1A2}"/>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0" name="กล่องข้อความ 309">
          <a:extLst>
            <a:ext uri="{FF2B5EF4-FFF2-40B4-BE49-F238E27FC236}">
              <a16:creationId xmlns:a16="http://schemas.microsoft.com/office/drawing/2014/main" id="{CFB76937-E08A-40CB-9C73-0C1755E2EEBE}"/>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1" name="กล่องข้อความ 310">
          <a:extLst>
            <a:ext uri="{FF2B5EF4-FFF2-40B4-BE49-F238E27FC236}">
              <a16:creationId xmlns:a16="http://schemas.microsoft.com/office/drawing/2014/main" id="{62542A87-33CE-4763-B40F-F186A74558DD}"/>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2" name="กล่องข้อความ 311">
          <a:extLst>
            <a:ext uri="{FF2B5EF4-FFF2-40B4-BE49-F238E27FC236}">
              <a16:creationId xmlns:a16="http://schemas.microsoft.com/office/drawing/2014/main" id="{02D50CDE-942F-4541-B805-BEA01054438A}"/>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2227"/>
    <xdr:sp macro="" textlink="">
      <xdr:nvSpPr>
        <xdr:cNvPr id="313" name="กล่องข้อความ 312">
          <a:extLst>
            <a:ext uri="{FF2B5EF4-FFF2-40B4-BE49-F238E27FC236}">
              <a16:creationId xmlns:a16="http://schemas.microsoft.com/office/drawing/2014/main" id="{3164ED76-C7F8-4BBB-ACB2-B4E0125E4152}"/>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262351</xdr:rowOff>
    </xdr:from>
    <xdr:ext cx="65" cy="172227"/>
    <xdr:sp macro="" textlink="">
      <xdr:nvSpPr>
        <xdr:cNvPr id="314" name="กล่องข้อความ 313">
          <a:extLst>
            <a:ext uri="{FF2B5EF4-FFF2-40B4-BE49-F238E27FC236}">
              <a16:creationId xmlns:a16="http://schemas.microsoft.com/office/drawing/2014/main" id="{B99C3065-5E48-4E95-A41A-F9DAAE70E23C}"/>
            </a:ext>
          </a:extLst>
        </xdr:cNvPr>
        <xdr:cNvSpPr txBox="1"/>
      </xdr:nvSpPr>
      <xdr:spPr>
        <a:xfrm>
          <a:off x="8074611"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5" name="กล่องข้อความ 314">
          <a:extLst>
            <a:ext uri="{FF2B5EF4-FFF2-40B4-BE49-F238E27FC236}">
              <a16:creationId xmlns:a16="http://schemas.microsoft.com/office/drawing/2014/main" id="{991A328A-A26B-4D58-8184-96D2E57B18D7}"/>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6" name="กล่องข้อความ 315">
          <a:extLst>
            <a:ext uri="{FF2B5EF4-FFF2-40B4-BE49-F238E27FC236}">
              <a16:creationId xmlns:a16="http://schemas.microsoft.com/office/drawing/2014/main" id="{20E22BA9-6D39-4310-8FA6-38BA6A155FBF}"/>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7" name="กล่องข้อความ 316">
          <a:extLst>
            <a:ext uri="{FF2B5EF4-FFF2-40B4-BE49-F238E27FC236}">
              <a16:creationId xmlns:a16="http://schemas.microsoft.com/office/drawing/2014/main" id="{3AD3877B-BFFD-4DCD-88FA-FB5E898E0BE9}"/>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1125</xdr:row>
      <xdr:rowOff>0</xdr:rowOff>
    </xdr:from>
    <xdr:ext cx="65" cy="172227"/>
    <xdr:sp macro="" textlink="">
      <xdr:nvSpPr>
        <xdr:cNvPr id="318" name="กล่องข้อความ 317">
          <a:extLst>
            <a:ext uri="{FF2B5EF4-FFF2-40B4-BE49-F238E27FC236}">
              <a16:creationId xmlns:a16="http://schemas.microsoft.com/office/drawing/2014/main" id="{0BA7FA52-AC23-4A17-91FA-99425343A45E}"/>
            </a:ext>
          </a:extLst>
        </xdr:cNvPr>
        <xdr:cNvSpPr txBox="1"/>
      </xdr:nvSpPr>
      <xdr:spPr>
        <a:xfrm>
          <a:off x="8074611"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0239"/>
    <xdr:sp macro="" textlink="">
      <xdr:nvSpPr>
        <xdr:cNvPr id="319" name="กล่องข้อความ 318">
          <a:extLst>
            <a:ext uri="{FF2B5EF4-FFF2-40B4-BE49-F238E27FC236}">
              <a16:creationId xmlns:a16="http://schemas.microsoft.com/office/drawing/2014/main" id="{2F968529-7E2A-4531-A13D-4EA9A3515EDC}"/>
            </a:ext>
          </a:extLst>
        </xdr:cNvPr>
        <xdr:cNvSpPr txBox="1"/>
      </xdr:nvSpPr>
      <xdr:spPr>
        <a:xfrm>
          <a:off x="10617786" y="20388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1125</xdr:row>
      <xdr:rowOff>0</xdr:rowOff>
    </xdr:from>
    <xdr:ext cx="65" cy="170239"/>
    <xdr:sp macro="" textlink="">
      <xdr:nvSpPr>
        <xdr:cNvPr id="320" name="กล่องข้อความ 319">
          <a:extLst>
            <a:ext uri="{FF2B5EF4-FFF2-40B4-BE49-F238E27FC236}">
              <a16:creationId xmlns:a16="http://schemas.microsoft.com/office/drawing/2014/main" id="{A8BA5077-BD63-4353-8A25-060921F1985E}"/>
            </a:ext>
          </a:extLst>
        </xdr:cNvPr>
        <xdr:cNvSpPr txBox="1"/>
      </xdr:nvSpPr>
      <xdr:spPr>
        <a:xfrm>
          <a:off x="10617786" y="201263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1125</xdr:row>
      <xdr:rowOff>0</xdr:rowOff>
    </xdr:from>
    <xdr:ext cx="65" cy="172227"/>
    <xdr:sp macro="" textlink="">
      <xdr:nvSpPr>
        <xdr:cNvPr id="321" name="กล่องข้อความ 320">
          <a:extLst>
            <a:ext uri="{FF2B5EF4-FFF2-40B4-BE49-F238E27FC236}">
              <a16:creationId xmlns:a16="http://schemas.microsoft.com/office/drawing/2014/main" id="{9A95A57B-64FB-4163-A6E5-EC5ABDC78869}"/>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22" name="กล่องข้อความ 321">
          <a:extLst>
            <a:ext uri="{FF2B5EF4-FFF2-40B4-BE49-F238E27FC236}">
              <a16:creationId xmlns:a16="http://schemas.microsoft.com/office/drawing/2014/main" id="{561FB179-B098-484E-99CD-80DF278FF374}"/>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2227"/>
    <xdr:sp macro="" textlink="">
      <xdr:nvSpPr>
        <xdr:cNvPr id="323" name="กล่องข้อความ 322">
          <a:extLst>
            <a:ext uri="{FF2B5EF4-FFF2-40B4-BE49-F238E27FC236}">
              <a16:creationId xmlns:a16="http://schemas.microsoft.com/office/drawing/2014/main" id="{6DE4273B-CCF5-42CB-B2FC-ADCF5F30FC8D}"/>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2227"/>
    <xdr:sp macro="" textlink="">
      <xdr:nvSpPr>
        <xdr:cNvPr id="324" name="กล่องข้อความ 323">
          <a:extLst>
            <a:ext uri="{FF2B5EF4-FFF2-40B4-BE49-F238E27FC236}">
              <a16:creationId xmlns:a16="http://schemas.microsoft.com/office/drawing/2014/main" id="{BF77249F-7ED2-480F-B3B9-4CE948B76CB2}"/>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25" name="กล่องข้อความ 324">
          <a:extLst>
            <a:ext uri="{FF2B5EF4-FFF2-40B4-BE49-F238E27FC236}">
              <a16:creationId xmlns:a16="http://schemas.microsoft.com/office/drawing/2014/main" id="{0554F4AD-8C40-492D-9013-C060DD2901C4}"/>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26" name="กล่องข้อความ 325">
          <a:extLst>
            <a:ext uri="{FF2B5EF4-FFF2-40B4-BE49-F238E27FC236}">
              <a16:creationId xmlns:a16="http://schemas.microsoft.com/office/drawing/2014/main" id="{8639BFDC-0AA8-499A-BA06-A54B2A197BD3}"/>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27" name="กล่องข้อความ 326">
          <a:extLst>
            <a:ext uri="{FF2B5EF4-FFF2-40B4-BE49-F238E27FC236}">
              <a16:creationId xmlns:a16="http://schemas.microsoft.com/office/drawing/2014/main" id="{9EC96971-CD09-4AD4-8167-859C08E09787}"/>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2227"/>
    <xdr:sp macro="" textlink="">
      <xdr:nvSpPr>
        <xdr:cNvPr id="328" name="กล่องข้อความ 327">
          <a:extLst>
            <a:ext uri="{FF2B5EF4-FFF2-40B4-BE49-F238E27FC236}">
              <a16:creationId xmlns:a16="http://schemas.microsoft.com/office/drawing/2014/main" id="{15F4B98D-AE47-4899-BAE2-537B1FDD1648}"/>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262351</xdr:rowOff>
    </xdr:from>
    <xdr:ext cx="65" cy="172227"/>
    <xdr:sp macro="" textlink="">
      <xdr:nvSpPr>
        <xdr:cNvPr id="329" name="กล่องข้อความ 328">
          <a:extLst>
            <a:ext uri="{FF2B5EF4-FFF2-40B4-BE49-F238E27FC236}">
              <a16:creationId xmlns:a16="http://schemas.microsoft.com/office/drawing/2014/main" id="{C843BCEE-02B8-4489-8DBC-9F8C2EAE7562}"/>
            </a:ext>
          </a:extLst>
        </xdr:cNvPr>
        <xdr:cNvSpPr txBox="1"/>
      </xdr:nvSpPr>
      <xdr:spPr>
        <a:xfrm>
          <a:off x="10617786" y="203886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30" name="กล่องข้อความ 329">
          <a:extLst>
            <a:ext uri="{FF2B5EF4-FFF2-40B4-BE49-F238E27FC236}">
              <a16:creationId xmlns:a16="http://schemas.microsoft.com/office/drawing/2014/main" id="{0A4F8643-D083-4873-9978-DCB91180EB5E}"/>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31" name="กล่องข้อความ 330">
          <a:extLst>
            <a:ext uri="{FF2B5EF4-FFF2-40B4-BE49-F238E27FC236}">
              <a16:creationId xmlns:a16="http://schemas.microsoft.com/office/drawing/2014/main" id="{CF0292E0-DA40-4D98-8AC6-BF84F14D75CE}"/>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32" name="กล่องข้อความ 331">
          <a:extLst>
            <a:ext uri="{FF2B5EF4-FFF2-40B4-BE49-F238E27FC236}">
              <a16:creationId xmlns:a16="http://schemas.microsoft.com/office/drawing/2014/main" id="{480D60E3-6987-4F21-AB99-DBD721E355BC}"/>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1125</xdr:row>
      <xdr:rowOff>0</xdr:rowOff>
    </xdr:from>
    <xdr:ext cx="65" cy="172227"/>
    <xdr:sp macro="" textlink="">
      <xdr:nvSpPr>
        <xdr:cNvPr id="333" name="กล่องข้อความ 332">
          <a:extLst>
            <a:ext uri="{FF2B5EF4-FFF2-40B4-BE49-F238E27FC236}">
              <a16:creationId xmlns:a16="http://schemas.microsoft.com/office/drawing/2014/main" id="{6A9ED7C6-5E34-4031-93BB-2B9AE80644F6}"/>
            </a:ext>
          </a:extLst>
        </xdr:cNvPr>
        <xdr:cNvSpPr txBox="1"/>
      </xdr:nvSpPr>
      <xdr:spPr>
        <a:xfrm>
          <a:off x="10617786" y="20126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0239"/>
    <xdr:sp macro="" textlink="">
      <xdr:nvSpPr>
        <xdr:cNvPr id="334" name="กล่องข้อความ 333">
          <a:extLst>
            <a:ext uri="{FF2B5EF4-FFF2-40B4-BE49-F238E27FC236}">
              <a16:creationId xmlns:a16="http://schemas.microsoft.com/office/drawing/2014/main" id="{C9DDDEA9-A4A9-45F1-A73F-7668D59ADB99}"/>
            </a:ext>
          </a:extLst>
        </xdr:cNvPr>
        <xdr:cNvSpPr txBox="1"/>
      </xdr:nvSpPr>
      <xdr:spPr>
        <a:xfrm>
          <a:off x="8074611" y="270700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1144</xdr:row>
      <xdr:rowOff>0</xdr:rowOff>
    </xdr:from>
    <xdr:ext cx="65" cy="170239"/>
    <xdr:sp macro="" textlink="">
      <xdr:nvSpPr>
        <xdr:cNvPr id="335" name="กล่องข้อความ 334">
          <a:extLst>
            <a:ext uri="{FF2B5EF4-FFF2-40B4-BE49-F238E27FC236}">
              <a16:creationId xmlns:a16="http://schemas.microsoft.com/office/drawing/2014/main" id="{75EAB43A-6936-4679-94FA-0E3AD15C04BC}"/>
            </a:ext>
          </a:extLst>
        </xdr:cNvPr>
        <xdr:cNvSpPr txBox="1"/>
      </xdr:nvSpPr>
      <xdr:spPr>
        <a:xfrm>
          <a:off x="8074611" y="270700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1143</xdr:row>
      <xdr:rowOff>262351</xdr:rowOff>
    </xdr:from>
    <xdr:ext cx="65" cy="172227"/>
    <xdr:sp macro="" textlink="">
      <xdr:nvSpPr>
        <xdr:cNvPr id="336" name="กล่องข้อความ 335">
          <a:extLst>
            <a:ext uri="{FF2B5EF4-FFF2-40B4-BE49-F238E27FC236}">
              <a16:creationId xmlns:a16="http://schemas.microsoft.com/office/drawing/2014/main" id="{3BE16FC1-29E9-4022-B617-0CBA602A1D44}"/>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37" name="กล่องข้อความ 336">
          <a:extLst>
            <a:ext uri="{FF2B5EF4-FFF2-40B4-BE49-F238E27FC236}">
              <a16:creationId xmlns:a16="http://schemas.microsoft.com/office/drawing/2014/main" id="{4A289553-6937-41BD-BA90-8AA42D013BF6}"/>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262351</xdr:rowOff>
    </xdr:from>
    <xdr:ext cx="65" cy="172227"/>
    <xdr:sp macro="" textlink="">
      <xdr:nvSpPr>
        <xdr:cNvPr id="338" name="กล่องข้อความ 337">
          <a:extLst>
            <a:ext uri="{FF2B5EF4-FFF2-40B4-BE49-F238E27FC236}">
              <a16:creationId xmlns:a16="http://schemas.microsoft.com/office/drawing/2014/main" id="{3D325B8F-4A58-4584-8E88-04CB8DC27A0E}"/>
            </a:ext>
          </a:extLst>
        </xdr:cNvPr>
        <xdr:cNvSpPr txBox="1"/>
      </xdr:nvSpPr>
      <xdr:spPr>
        <a:xfrm>
          <a:off x="8074611"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39" name="กล่องข้อความ 338">
          <a:extLst>
            <a:ext uri="{FF2B5EF4-FFF2-40B4-BE49-F238E27FC236}">
              <a16:creationId xmlns:a16="http://schemas.microsoft.com/office/drawing/2014/main" id="{F002A8DB-CFD1-4C08-ABE0-04F8EE79B582}"/>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0" name="กล่องข้อความ 339">
          <a:extLst>
            <a:ext uri="{FF2B5EF4-FFF2-40B4-BE49-F238E27FC236}">
              <a16:creationId xmlns:a16="http://schemas.microsoft.com/office/drawing/2014/main" id="{FD9601CB-5B6E-4634-ABEB-12BC1A794855}"/>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1" name="กล่องข้อความ 340">
          <a:extLst>
            <a:ext uri="{FF2B5EF4-FFF2-40B4-BE49-F238E27FC236}">
              <a16:creationId xmlns:a16="http://schemas.microsoft.com/office/drawing/2014/main" id="{F828EC07-DB03-4CF0-85FF-705890EE89E9}"/>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2" name="กล่องข้อความ 341">
          <a:extLst>
            <a:ext uri="{FF2B5EF4-FFF2-40B4-BE49-F238E27FC236}">
              <a16:creationId xmlns:a16="http://schemas.microsoft.com/office/drawing/2014/main" id="{5854B7C4-F32B-430D-AFC2-9E3420D35CD2}"/>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3" name="กล่องข้อความ 342">
          <a:extLst>
            <a:ext uri="{FF2B5EF4-FFF2-40B4-BE49-F238E27FC236}">
              <a16:creationId xmlns:a16="http://schemas.microsoft.com/office/drawing/2014/main" id="{1B8FABED-6343-4499-B4AB-FAF457FF130C}"/>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262351</xdr:rowOff>
    </xdr:from>
    <xdr:ext cx="65" cy="172227"/>
    <xdr:sp macro="" textlink="">
      <xdr:nvSpPr>
        <xdr:cNvPr id="344" name="กล่องข้อความ 343">
          <a:extLst>
            <a:ext uri="{FF2B5EF4-FFF2-40B4-BE49-F238E27FC236}">
              <a16:creationId xmlns:a16="http://schemas.microsoft.com/office/drawing/2014/main" id="{94FA628B-F278-4B06-8A7B-5DE60B0E0291}"/>
            </a:ext>
          </a:extLst>
        </xdr:cNvPr>
        <xdr:cNvSpPr txBox="1"/>
      </xdr:nvSpPr>
      <xdr:spPr>
        <a:xfrm>
          <a:off x="8074611"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5" name="กล่องข้อความ 344">
          <a:extLst>
            <a:ext uri="{FF2B5EF4-FFF2-40B4-BE49-F238E27FC236}">
              <a16:creationId xmlns:a16="http://schemas.microsoft.com/office/drawing/2014/main" id="{4249B6E8-1C35-45C6-8FB3-2F84C035B7FF}"/>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6" name="กล่องข้อความ 345">
          <a:extLst>
            <a:ext uri="{FF2B5EF4-FFF2-40B4-BE49-F238E27FC236}">
              <a16:creationId xmlns:a16="http://schemas.microsoft.com/office/drawing/2014/main" id="{34559195-38D7-4661-BA16-B75A793355A9}"/>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7" name="กล่องข้อความ 346">
          <a:extLst>
            <a:ext uri="{FF2B5EF4-FFF2-40B4-BE49-F238E27FC236}">
              <a16:creationId xmlns:a16="http://schemas.microsoft.com/office/drawing/2014/main" id="{A72EA740-C606-4E2E-8086-0E5DD762FFA7}"/>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8" name="กล่องข้อความ 347">
          <a:extLst>
            <a:ext uri="{FF2B5EF4-FFF2-40B4-BE49-F238E27FC236}">
              <a16:creationId xmlns:a16="http://schemas.microsoft.com/office/drawing/2014/main" id="{1D988BB0-D66D-4D7D-83AA-1AFA446643C4}"/>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49" name="กล่องข้อความ 348">
          <a:extLst>
            <a:ext uri="{FF2B5EF4-FFF2-40B4-BE49-F238E27FC236}">
              <a16:creationId xmlns:a16="http://schemas.microsoft.com/office/drawing/2014/main" id="{5BBC1BBC-8392-4782-9F98-11620BC5293E}"/>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0</xdr:rowOff>
    </xdr:from>
    <xdr:ext cx="65" cy="172227"/>
    <xdr:sp macro="" textlink="">
      <xdr:nvSpPr>
        <xdr:cNvPr id="350" name="กล่องข้อความ 349">
          <a:extLst>
            <a:ext uri="{FF2B5EF4-FFF2-40B4-BE49-F238E27FC236}">
              <a16:creationId xmlns:a16="http://schemas.microsoft.com/office/drawing/2014/main" id="{0590C063-9C72-4B09-B078-02C46817BF4C}"/>
            </a:ext>
          </a:extLst>
        </xdr:cNvPr>
        <xdr:cNvSpPr txBox="1"/>
      </xdr:nvSpPr>
      <xdr:spPr>
        <a:xfrm>
          <a:off x="8074611"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0239"/>
    <xdr:sp macro="" textlink="">
      <xdr:nvSpPr>
        <xdr:cNvPr id="351" name="กล่องข้อความ 350">
          <a:extLst>
            <a:ext uri="{FF2B5EF4-FFF2-40B4-BE49-F238E27FC236}">
              <a16:creationId xmlns:a16="http://schemas.microsoft.com/office/drawing/2014/main" id="{8E5B705B-F079-4680-B9E0-273C127E746E}"/>
            </a:ext>
          </a:extLst>
        </xdr:cNvPr>
        <xdr:cNvSpPr txBox="1"/>
      </xdr:nvSpPr>
      <xdr:spPr>
        <a:xfrm>
          <a:off x="10617786" y="270700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1144</xdr:row>
      <xdr:rowOff>0</xdr:rowOff>
    </xdr:from>
    <xdr:ext cx="65" cy="170239"/>
    <xdr:sp macro="" textlink="">
      <xdr:nvSpPr>
        <xdr:cNvPr id="352" name="กล่องข้อความ 351">
          <a:extLst>
            <a:ext uri="{FF2B5EF4-FFF2-40B4-BE49-F238E27FC236}">
              <a16:creationId xmlns:a16="http://schemas.microsoft.com/office/drawing/2014/main" id="{ABC2567F-37FF-478D-8CB0-142C6E63DED7}"/>
            </a:ext>
          </a:extLst>
        </xdr:cNvPr>
        <xdr:cNvSpPr txBox="1"/>
      </xdr:nvSpPr>
      <xdr:spPr>
        <a:xfrm>
          <a:off x="10617786" y="270700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1143</xdr:row>
      <xdr:rowOff>262351</xdr:rowOff>
    </xdr:from>
    <xdr:ext cx="65" cy="172227"/>
    <xdr:sp macro="" textlink="">
      <xdr:nvSpPr>
        <xdr:cNvPr id="353" name="กล่องข้อความ 352">
          <a:extLst>
            <a:ext uri="{FF2B5EF4-FFF2-40B4-BE49-F238E27FC236}">
              <a16:creationId xmlns:a16="http://schemas.microsoft.com/office/drawing/2014/main" id="{132EFB30-1EB6-42D2-9747-44B6FF682AE8}"/>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54" name="กล่องข้อความ 353">
          <a:extLst>
            <a:ext uri="{FF2B5EF4-FFF2-40B4-BE49-F238E27FC236}">
              <a16:creationId xmlns:a16="http://schemas.microsoft.com/office/drawing/2014/main" id="{319C26C5-CCFE-4BB7-B553-968EB5B882B0}"/>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262351</xdr:rowOff>
    </xdr:from>
    <xdr:ext cx="65" cy="172227"/>
    <xdr:sp macro="" textlink="">
      <xdr:nvSpPr>
        <xdr:cNvPr id="355" name="กล่องข้อความ 354">
          <a:extLst>
            <a:ext uri="{FF2B5EF4-FFF2-40B4-BE49-F238E27FC236}">
              <a16:creationId xmlns:a16="http://schemas.microsoft.com/office/drawing/2014/main" id="{CB8C88A7-3443-4A83-99A9-2D1BFFB45144}"/>
            </a:ext>
          </a:extLst>
        </xdr:cNvPr>
        <xdr:cNvSpPr txBox="1"/>
      </xdr:nvSpPr>
      <xdr:spPr>
        <a:xfrm>
          <a:off x="10617786"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56" name="กล่องข้อความ 355">
          <a:extLst>
            <a:ext uri="{FF2B5EF4-FFF2-40B4-BE49-F238E27FC236}">
              <a16:creationId xmlns:a16="http://schemas.microsoft.com/office/drawing/2014/main" id="{1214FDA5-D483-4221-B57C-D3164386843E}"/>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57" name="กล่องข้อความ 356">
          <a:extLst>
            <a:ext uri="{FF2B5EF4-FFF2-40B4-BE49-F238E27FC236}">
              <a16:creationId xmlns:a16="http://schemas.microsoft.com/office/drawing/2014/main" id="{E6A65C41-E732-49D7-A24B-8BED7454BEE4}"/>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58" name="กล่องข้อความ 357">
          <a:extLst>
            <a:ext uri="{FF2B5EF4-FFF2-40B4-BE49-F238E27FC236}">
              <a16:creationId xmlns:a16="http://schemas.microsoft.com/office/drawing/2014/main" id="{4F9AFE49-886F-41CD-A1FE-321D7E2709D0}"/>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59" name="กล่องข้อความ 358">
          <a:extLst>
            <a:ext uri="{FF2B5EF4-FFF2-40B4-BE49-F238E27FC236}">
              <a16:creationId xmlns:a16="http://schemas.microsoft.com/office/drawing/2014/main" id="{A087265D-35B0-4C92-8B78-A9D893B4CE1D}"/>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0" name="กล่องข้อความ 359">
          <a:extLst>
            <a:ext uri="{FF2B5EF4-FFF2-40B4-BE49-F238E27FC236}">
              <a16:creationId xmlns:a16="http://schemas.microsoft.com/office/drawing/2014/main" id="{69F94BBD-4477-4D08-A15E-4E69BF483DDD}"/>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262351</xdr:rowOff>
    </xdr:from>
    <xdr:ext cx="65" cy="172227"/>
    <xdr:sp macro="" textlink="">
      <xdr:nvSpPr>
        <xdr:cNvPr id="361" name="กล่องข้อความ 360">
          <a:extLst>
            <a:ext uri="{FF2B5EF4-FFF2-40B4-BE49-F238E27FC236}">
              <a16:creationId xmlns:a16="http://schemas.microsoft.com/office/drawing/2014/main" id="{6FD71345-C921-46A7-A489-2B36E8692759}"/>
            </a:ext>
          </a:extLst>
        </xdr:cNvPr>
        <xdr:cNvSpPr txBox="1"/>
      </xdr:nvSpPr>
      <xdr:spPr>
        <a:xfrm>
          <a:off x="10617786"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2" name="กล่องข้อความ 361">
          <a:extLst>
            <a:ext uri="{FF2B5EF4-FFF2-40B4-BE49-F238E27FC236}">
              <a16:creationId xmlns:a16="http://schemas.microsoft.com/office/drawing/2014/main" id="{6759052F-4276-43B0-8568-D07A1A0ACC88}"/>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3" name="กล่องข้อความ 362">
          <a:extLst>
            <a:ext uri="{FF2B5EF4-FFF2-40B4-BE49-F238E27FC236}">
              <a16:creationId xmlns:a16="http://schemas.microsoft.com/office/drawing/2014/main" id="{A99C62A5-E0F2-4EC8-ABED-A0D41B9D7727}"/>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4" name="กล่องข้อความ 363">
          <a:extLst>
            <a:ext uri="{FF2B5EF4-FFF2-40B4-BE49-F238E27FC236}">
              <a16:creationId xmlns:a16="http://schemas.microsoft.com/office/drawing/2014/main" id="{DB154247-287E-40B4-BD5F-DBF45526DF27}"/>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5" name="กล่องข้อความ 364">
          <a:extLst>
            <a:ext uri="{FF2B5EF4-FFF2-40B4-BE49-F238E27FC236}">
              <a16:creationId xmlns:a16="http://schemas.microsoft.com/office/drawing/2014/main" id="{ADD317B1-6046-4753-A8B9-C14267CC7528}"/>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6" name="กล่องข้อความ 365">
          <a:extLst>
            <a:ext uri="{FF2B5EF4-FFF2-40B4-BE49-F238E27FC236}">
              <a16:creationId xmlns:a16="http://schemas.microsoft.com/office/drawing/2014/main" id="{D3B26364-E6ED-4956-B602-3E88A94985E3}"/>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0</xdr:rowOff>
    </xdr:from>
    <xdr:ext cx="65" cy="172227"/>
    <xdr:sp macro="" textlink="">
      <xdr:nvSpPr>
        <xdr:cNvPr id="367" name="กล่องข้อความ 366">
          <a:extLst>
            <a:ext uri="{FF2B5EF4-FFF2-40B4-BE49-F238E27FC236}">
              <a16:creationId xmlns:a16="http://schemas.microsoft.com/office/drawing/2014/main" id="{8984329B-3923-4FE0-97E1-4D5A34AE342B}"/>
            </a:ext>
          </a:extLst>
        </xdr:cNvPr>
        <xdr:cNvSpPr txBox="1"/>
      </xdr:nvSpPr>
      <xdr:spPr>
        <a:xfrm>
          <a:off x="10617786" y="27070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1130</xdr:row>
      <xdr:rowOff>262351</xdr:rowOff>
    </xdr:from>
    <xdr:ext cx="65" cy="170239"/>
    <xdr:sp macro="" textlink="">
      <xdr:nvSpPr>
        <xdr:cNvPr id="368" name="กล่องข้อความ 367">
          <a:extLst>
            <a:ext uri="{FF2B5EF4-FFF2-40B4-BE49-F238E27FC236}">
              <a16:creationId xmlns:a16="http://schemas.microsoft.com/office/drawing/2014/main" id="{5269FF5C-646D-417A-881B-CD4629F113FE}"/>
            </a:ext>
          </a:extLst>
        </xdr:cNvPr>
        <xdr:cNvSpPr txBox="1"/>
      </xdr:nvSpPr>
      <xdr:spPr>
        <a:xfrm>
          <a:off x="8074611" y="242463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1129</xdr:row>
      <xdr:rowOff>262351</xdr:rowOff>
    </xdr:from>
    <xdr:ext cx="65" cy="170239"/>
    <xdr:sp macro="" textlink="">
      <xdr:nvSpPr>
        <xdr:cNvPr id="369" name="กล่องข้อความ 368">
          <a:extLst>
            <a:ext uri="{FF2B5EF4-FFF2-40B4-BE49-F238E27FC236}">
              <a16:creationId xmlns:a16="http://schemas.microsoft.com/office/drawing/2014/main" id="{B15D10CA-984B-4FCD-B6EF-CF8E64495AED}"/>
            </a:ext>
          </a:extLst>
        </xdr:cNvPr>
        <xdr:cNvSpPr txBox="1"/>
      </xdr:nvSpPr>
      <xdr:spPr>
        <a:xfrm>
          <a:off x="8074611"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1129</xdr:row>
      <xdr:rowOff>262351</xdr:rowOff>
    </xdr:from>
    <xdr:ext cx="65" cy="170239"/>
    <xdr:sp macro="" textlink="">
      <xdr:nvSpPr>
        <xdr:cNvPr id="370" name="กล่องข้อความ 369">
          <a:extLst>
            <a:ext uri="{FF2B5EF4-FFF2-40B4-BE49-F238E27FC236}">
              <a16:creationId xmlns:a16="http://schemas.microsoft.com/office/drawing/2014/main" id="{F8E3DA4A-742D-4DFD-861D-CD9CAF030A2A}"/>
            </a:ext>
          </a:extLst>
        </xdr:cNvPr>
        <xdr:cNvSpPr txBox="1"/>
      </xdr:nvSpPr>
      <xdr:spPr>
        <a:xfrm>
          <a:off x="8074611"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1145</xdr:row>
      <xdr:rowOff>262351</xdr:rowOff>
    </xdr:from>
    <xdr:ext cx="65" cy="172227"/>
    <xdr:sp macro="" textlink="">
      <xdr:nvSpPr>
        <xdr:cNvPr id="371" name="กล่องข้อความ 370">
          <a:extLst>
            <a:ext uri="{FF2B5EF4-FFF2-40B4-BE49-F238E27FC236}">
              <a16:creationId xmlns:a16="http://schemas.microsoft.com/office/drawing/2014/main" id="{5D168156-504A-47CF-8980-94418954A1EC}"/>
            </a:ext>
          </a:extLst>
        </xdr:cNvPr>
        <xdr:cNvSpPr txBox="1"/>
      </xdr:nvSpPr>
      <xdr:spPr>
        <a:xfrm>
          <a:off x="8074611"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1145</xdr:row>
      <xdr:rowOff>262351</xdr:rowOff>
    </xdr:from>
    <xdr:ext cx="65" cy="172227"/>
    <xdr:sp macro="" textlink="">
      <xdr:nvSpPr>
        <xdr:cNvPr id="372" name="กล่องข้อความ 371">
          <a:extLst>
            <a:ext uri="{FF2B5EF4-FFF2-40B4-BE49-F238E27FC236}">
              <a16:creationId xmlns:a16="http://schemas.microsoft.com/office/drawing/2014/main" id="{AC87F3FD-BAB8-464F-BC46-E345C6EDD00B}"/>
            </a:ext>
          </a:extLst>
        </xdr:cNvPr>
        <xdr:cNvSpPr txBox="1"/>
      </xdr:nvSpPr>
      <xdr:spPr>
        <a:xfrm>
          <a:off x="8074611"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73" name="กล่องข้อความ 372">
          <a:extLst>
            <a:ext uri="{FF2B5EF4-FFF2-40B4-BE49-F238E27FC236}">
              <a16:creationId xmlns:a16="http://schemas.microsoft.com/office/drawing/2014/main" id="{7D37AA2F-F2A2-4EE4-8453-44C3B85337BD}"/>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74" name="กล่องข้อความ 373">
          <a:extLst>
            <a:ext uri="{FF2B5EF4-FFF2-40B4-BE49-F238E27FC236}">
              <a16:creationId xmlns:a16="http://schemas.microsoft.com/office/drawing/2014/main" id="{1D4BB770-8F2E-433A-9017-C4FCBD9BCAEF}"/>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75" name="กล่องข้อความ 374">
          <a:extLst>
            <a:ext uri="{FF2B5EF4-FFF2-40B4-BE49-F238E27FC236}">
              <a16:creationId xmlns:a16="http://schemas.microsoft.com/office/drawing/2014/main" id="{AF672995-5845-440D-AE27-71E8CA5D5225}"/>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376" name="กล่องข้อความ 375">
          <a:extLst>
            <a:ext uri="{FF2B5EF4-FFF2-40B4-BE49-F238E27FC236}">
              <a16:creationId xmlns:a16="http://schemas.microsoft.com/office/drawing/2014/main" id="{152C8E38-F6E6-4868-A2F2-27174861A54D}"/>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377" name="กล่องข้อความ 376">
          <a:extLst>
            <a:ext uri="{FF2B5EF4-FFF2-40B4-BE49-F238E27FC236}">
              <a16:creationId xmlns:a16="http://schemas.microsoft.com/office/drawing/2014/main" id="{F76CC98F-134F-452C-B49B-1D4D41B5B2CF}"/>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262351</xdr:rowOff>
    </xdr:from>
    <xdr:ext cx="65" cy="172227"/>
    <xdr:sp macro="" textlink="">
      <xdr:nvSpPr>
        <xdr:cNvPr id="378" name="กล่องข้อความ 377">
          <a:extLst>
            <a:ext uri="{FF2B5EF4-FFF2-40B4-BE49-F238E27FC236}">
              <a16:creationId xmlns:a16="http://schemas.microsoft.com/office/drawing/2014/main" id="{ABE2E151-4793-488F-95C5-BAA2892D5F38}"/>
            </a:ext>
          </a:extLst>
        </xdr:cNvPr>
        <xdr:cNvSpPr txBox="1"/>
      </xdr:nvSpPr>
      <xdr:spPr>
        <a:xfrm>
          <a:off x="8074611"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79" name="กล่องข้อความ 378">
          <a:extLst>
            <a:ext uri="{FF2B5EF4-FFF2-40B4-BE49-F238E27FC236}">
              <a16:creationId xmlns:a16="http://schemas.microsoft.com/office/drawing/2014/main" id="{78F5B0CC-DBBC-48C6-BA57-AC439B03E871}"/>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380" name="กล่องข้อความ 379">
          <a:extLst>
            <a:ext uri="{FF2B5EF4-FFF2-40B4-BE49-F238E27FC236}">
              <a16:creationId xmlns:a16="http://schemas.microsoft.com/office/drawing/2014/main" id="{B895F6C8-5FF5-4FCD-B0AC-34E5CE68FABB}"/>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381" name="กล่องข้อความ 380">
          <a:extLst>
            <a:ext uri="{FF2B5EF4-FFF2-40B4-BE49-F238E27FC236}">
              <a16:creationId xmlns:a16="http://schemas.microsoft.com/office/drawing/2014/main" id="{E4FE0B16-A573-4AF3-89DA-889745BE02E9}"/>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382" name="กล่องข้อความ 381">
          <a:extLst>
            <a:ext uri="{FF2B5EF4-FFF2-40B4-BE49-F238E27FC236}">
              <a16:creationId xmlns:a16="http://schemas.microsoft.com/office/drawing/2014/main" id="{6111C85C-9636-4153-ADEF-4F9EF1996B35}"/>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383" name="กล่องข้อความ 382">
          <a:extLst>
            <a:ext uri="{FF2B5EF4-FFF2-40B4-BE49-F238E27FC236}">
              <a16:creationId xmlns:a16="http://schemas.microsoft.com/office/drawing/2014/main" id="{25D7FE28-6893-4866-AD34-A76F1A4D1866}"/>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1130</xdr:row>
      <xdr:rowOff>262351</xdr:rowOff>
    </xdr:from>
    <xdr:ext cx="65" cy="170239"/>
    <xdr:sp macro="" textlink="">
      <xdr:nvSpPr>
        <xdr:cNvPr id="384" name="กล่องข้อความ 383">
          <a:extLst>
            <a:ext uri="{FF2B5EF4-FFF2-40B4-BE49-F238E27FC236}">
              <a16:creationId xmlns:a16="http://schemas.microsoft.com/office/drawing/2014/main" id="{94342955-6E49-409B-8BE4-34ACE2182B54}"/>
            </a:ext>
          </a:extLst>
        </xdr:cNvPr>
        <xdr:cNvSpPr txBox="1"/>
      </xdr:nvSpPr>
      <xdr:spPr>
        <a:xfrm>
          <a:off x="10617786" y="242463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1129</xdr:row>
      <xdr:rowOff>262351</xdr:rowOff>
    </xdr:from>
    <xdr:ext cx="65" cy="170239"/>
    <xdr:sp macro="" textlink="">
      <xdr:nvSpPr>
        <xdr:cNvPr id="385" name="กล่องข้อความ 384">
          <a:extLst>
            <a:ext uri="{FF2B5EF4-FFF2-40B4-BE49-F238E27FC236}">
              <a16:creationId xmlns:a16="http://schemas.microsoft.com/office/drawing/2014/main" id="{45CFCC9A-2A28-46FF-9CDC-D0B70A0B1DDE}"/>
            </a:ext>
          </a:extLst>
        </xdr:cNvPr>
        <xdr:cNvSpPr txBox="1"/>
      </xdr:nvSpPr>
      <xdr:spPr>
        <a:xfrm>
          <a:off x="10617786"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1129</xdr:row>
      <xdr:rowOff>262351</xdr:rowOff>
    </xdr:from>
    <xdr:ext cx="65" cy="170239"/>
    <xdr:sp macro="" textlink="">
      <xdr:nvSpPr>
        <xdr:cNvPr id="386" name="กล่องข้อความ 385">
          <a:extLst>
            <a:ext uri="{FF2B5EF4-FFF2-40B4-BE49-F238E27FC236}">
              <a16:creationId xmlns:a16="http://schemas.microsoft.com/office/drawing/2014/main" id="{E9DD2935-5BFC-4B75-B3AF-11D7762E87A4}"/>
            </a:ext>
          </a:extLst>
        </xdr:cNvPr>
        <xdr:cNvSpPr txBox="1"/>
      </xdr:nvSpPr>
      <xdr:spPr>
        <a:xfrm>
          <a:off x="10617786"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1145</xdr:row>
      <xdr:rowOff>262351</xdr:rowOff>
    </xdr:from>
    <xdr:ext cx="65" cy="172227"/>
    <xdr:sp macro="" textlink="">
      <xdr:nvSpPr>
        <xdr:cNvPr id="387" name="กล่องข้อความ 386">
          <a:extLst>
            <a:ext uri="{FF2B5EF4-FFF2-40B4-BE49-F238E27FC236}">
              <a16:creationId xmlns:a16="http://schemas.microsoft.com/office/drawing/2014/main" id="{1A80A9AC-9093-43EC-9C10-53C2980D22F7}"/>
            </a:ext>
          </a:extLst>
        </xdr:cNvPr>
        <xdr:cNvSpPr txBox="1"/>
      </xdr:nvSpPr>
      <xdr:spPr>
        <a:xfrm>
          <a:off x="10617786"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1145</xdr:row>
      <xdr:rowOff>262351</xdr:rowOff>
    </xdr:from>
    <xdr:ext cx="65" cy="172227"/>
    <xdr:sp macro="" textlink="">
      <xdr:nvSpPr>
        <xdr:cNvPr id="388" name="กล่องข้อความ 387">
          <a:extLst>
            <a:ext uri="{FF2B5EF4-FFF2-40B4-BE49-F238E27FC236}">
              <a16:creationId xmlns:a16="http://schemas.microsoft.com/office/drawing/2014/main" id="{60D143ED-A5AA-4664-8E44-3255F226F6C8}"/>
            </a:ext>
          </a:extLst>
        </xdr:cNvPr>
        <xdr:cNvSpPr txBox="1"/>
      </xdr:nvSpPr>
      <xdr:spPr>
        <a:xfrm>
          <a:off x="10617786"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89" name="กล่องข้อความ 388">
          <a:extLst>
            <a:ext uri="{FF2B5EF4-FFF2-40B4-BE49-F238E27FC236}">
              <a16:creationId xmlns:a16="http://schemas.microsoft.com/office/drawing/2014/main" id="{6B664CA6-BACF-46D7-A093-117E001C832C}"/>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90" name="กล่องข้อความ 389">
          <a:extLst>
            <a:ext uri="{FF2B5EF4-FFF2-40B4-BE49-F238E27FC236}">
              <a16:creationId xmlns:a16="http://schemas.microsoft.com/office/drawing/2014/main" id="{081833C7-8EFF-4AD7-BD34-17F41C0D84E4}"/>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91" name="กล่องข้อความ 390">
          <a:extLst>
            <a:ext uri="{FF2B5EF4-FFF2-40B4-BE49-F238E27FC236}">
              <a16:creationId xmlns:a16="http://schemas.microsoft.com/office/drawing/2014/main" id="{DCF522AB-F9A9-4D53-AFE2-AF7DD928EE25}"/>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392" name="กล่องข้อความ 391">
          <a:extLst>
            <a:ext uri="{FF2B5EF4-FFF2-40B4-BE49-F238E27FC236}">
              <a16:creationId xmlns:a16="http://schemas.microsoft.com/office/drawing/2014/main" id="{35AA95A6-91ED-40F8-BC8E-34564BAA9DC1}"/>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393" name="กล่องข้อความ 392">
          <a:extLst>
            <a:ext uri="{FF2B5EF4-FFF2-40B4-BE49-F238E27FC236}">
              <a16:creationId xmlns:a16="http://schemas.microsoft.com/office/drawing/2014/main" id="{C2070781-FB4B-49D8-BC36-F64B288DCDF4}"/>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262351</xdr:rowOff>
    </xdr:from>
    <xdr:ext cx="65" cy="172227"/>
    <xdr:sp macro="" textlink="">
      <xdr:nvSpPr>
        <xdr:cNvPr id="394" name="กล่องข้อความ 393">
          <a:extLst>
            <a:ext uri="{FF2B5EF4-FFF2-40B4-BE49-F238E27FC236}">
              <a16:creationId xmlns:a16="http://schemas.microsoft.com/office/drawing/2014/main" id="{F7B193DD-69DB-4C0C-A095-03599BC4E773}"/>
            </a:ext>
          </a:extLst>
        </xdr:cNvPr>
        <xdr:cNvSpPr txBox="1"/>
      </xdr:nvSpPr>
      <xdr:spPr>
        <a:xfrm>
          <a:off x="10617786"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95" name="กล่องข้อความ 394">
          <a:extLst>
            <a:ext uri="{FF2B5EF4-FFF2-40B4-BE49-F238E27FC236}">
              <a16:creationId xmlns:a16="http://schemas.microsoft.com/office/drawing/2014/main" id="{E09CBCC6-6588-4459-8D1E-CF2E9A92FCF3}"/>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396" name="กล่องข้อความ 395">
          <a:extLst>
            <a:ext uri="{FF2B5EF4-FFF2-40B4-BE49-F238E27FC236}">
              <a16:creationId xmlns:a16="http://schemas.microsoft.com/office/drawing/2014/main" id="{19EA0671-FDF1-4631-A038-1B16412660F9}"/>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397" name="กล่องข้อความ 396">
          <a:extLst>
            <a:ext uri="{FF2B5EF4-FFF2-40B4-BE49-F238E27FC236}">
              <a16:creationId xmlns:a16="http://schemas.microsoft.com/office/drawing/2014/main" id="{882DA185-6948-4D8C-AAF4-6053E6C2828F}"/>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398" name="กล่องข้อความ 397">
          <a:extLst>
            <a:ext uri="{FF2B5EF4-FFF2-40B4-BE49-F238E27FC236}">
              <a16:creationId xmlns:a16="http://schemas.microsoft.com/office/drawing/2014/main" id="{D9D5E907-EF12-4F1C-9B11-931B76CCEF37}"/>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399" name="กล่องข้อความ 398">
          <a:extLst>
            <a:ext uri="{FF2B5EF4-FFF2-40B4-BE49-F238E27FC236}">
              <a16:creationId xmlns:a16="http://schemas.microsoft.com/office/drawing/2014/main" id="{84A1CEB9-3EDC-4226-A6EF-8319E215C8EA}"/>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1142</xdr:row>
      <xdr:rowOff>262351</xdr:rowOff>
    </xdr:from>
    <xdr:ext cx="65" cy="170239"/>
    <xdr:sp macro="" textlink="">
      <xdr:nvSpPr>
        <xdr:cNvPr id="400" name="กล่องข้อความ 399">
          <a:extLst>
            <a:ext uri="{FF2B5EF4-FFF2-40B4-BE49-F238E27FC236}">
              <a16:creationId xmlns:a16="http://schemas.microsoft.com/office/drawing/2014/main" id="{B44A95A6-59F7-4507-971C-B4DA5168A5C2}"/>
            </a:ext>
          </a:extLst>
        </xdr:cNvPr>
        <xdr:cNvSpPr txBox="1"/>
      </xdr:nvSpPr>
      <xdr:spPr>
        <a:xfrm>
          <a:off x="8074611" y="257893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1131</xdr:row>
      <xdr:rowOff>262351</xdr:rowOff>
    </xdr:from>
    <xdr:ext cx="65" cy="170239"/>
    <xdr:sp macro="" textlink="">
      <xdr:nvSpPr>
        <xdr:cNvPr id="401" name="กล่องข้อความ 400">
          <a:extLst>
            <a:ext uri="{FF2B5EF4-FFF2-40B4-BE49-F238E27FC236}">
              <a16:creationId xmlns:a16="http://schemas.microsoft.com/office/drawing/2014/main" id="{E43D93F3-3848-4468-AD4C-ED487A6369F8}"/>
            </a:ext>
          </a:extLst>
        </xdr:cNvPr>
        <xdr:cNvSpPr txBox="1"/>
      </xdr:nvSpPr>
      <xdr:spPr>
        <a:xfrm>
          <a:off x="8074611" y="250178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1131</xdr:row>
      <xdr:rowOff>262351</xdr:rowOff>
    </xdr:from>
    <xdr:ext cx="65" cy="170239"/>
    <xdr:sp macro="" textlink="">
      <xdr:nvSpPr>
        <xdr:cNvPr id="402" name="กล่องข้อความ 401">
          <a:extLst>
            <a:ext uri="{FF2B5EF4-FFF2-40B4-BE49-F238E27FC236}">
              <a16:creationId xmlns:a16="http://schemas.microsoft.com/office/drawing/2014/main" id="{B0B6D12A-CD95-49F7-9C35-0B2B38E265DB}"/>
            </a:ext>
          </a:extLst>
        </xdr:cNvPr>
        <xdr:cNvSpPr txBox="1"/>
      </xdr:nvSpPr>
      <xdr:spPr>
        <a:xfrm>
          <a:off x="8074611" y="250178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1129</xdr:row>
      <xdr:rowOff>262351</xdr:rowOff>
    </xdr:from>
    <xdr:ext cx="65" cy="170239"/>
    <xdr:sp macro="" textlink="">
      <xdr:nvSpPr>
        <xdr:cNvPr id="403" name="กล่องข้อความ 402">
          <a:extLst>
            <a:ext uri="{FF2B5EF4-FFF2-40B4-BE49-F238E27FC236}">
              <a16:creationId xmlns:a16="http://schemas.microsoft.com/office/drawing/2014/main" id="{EFDD5A2A-CD2B-4AD6-86F1-80F138706E53}"/>
            </a:ext>
          </a:extLst>
        </xdr:cNvPr>
        <xdr:cNvSpPr txBox="1"/>
      </xdr:nvSpPr>
      <xdr:spPr>
        <a:xfrm>
          <a:off x="8074611"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1145</xdr:row>
      <xdr:rowOff>262351</xdr:rowOff>
    </xdr:from>
    <xdr:ext cx="65" cy="172227"/>
    <xdr:sp macro="" textlink="">
      <xdr:nvSpPr>
        <xdr:cNvPr id="404" name="กล่องข้อความ 403">
          <a:extLst>
            <a:ext uri="{FF2B5EF4-FFF2-40B4-BE49-F238E27FC236}">
              <a16:creationId xmlns:a16="http://schemas.microsoft.com/office/drawing/2014/main" id="{F10D1339-6BC5-4DC1-B61D-D245DA014CF8}"/>
            </a:ext>
          </a:extLst>
        </xdr:cNvPr>
        <xdr:cNvSpPr txBox="1"/>
      </xdr:nvSpPr>
      <xdr:spPr>
        <a:xfrm>
          <a:off x="8074611"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1145</xdr:row>
      <xdr:rowOff>262351</xdr:rowOff>
    </xdr:from>
    <xdr:ext cx="65" cy="172227"/>
    <xdr:sp macro="" textlink="">
      <xdr:nvSpPr>
        <xdr:cNvPr id="405" name="กล่องข้อความ 404">
          <a:extLst>
            <a:ext uri="{FF2B5EF4-FFF2-40B4-BE49-F238E27FC236}">
              <a16:creationId xmlns:a16="http://schemas.microsoft.com/office/drawing/2014/main" id="{D89D9018-A6EA-403C-BCDD-1F3C652AC13A}"/>
            </a:ext>
          </a:extLst>
        </xdr:cNvPr>
        <xdr:cNvSpPr txBox="1"/>
      </xdr:nvSpPr>
      <xdr:spPr>
        <a:xfrm>
          <a:off x="8074611"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406" name="กล่องข้อความ 405">
          <a:extLst>
            <a:ext uri="{FF2B5EF4-FFF2-40B4-BE49-F238E27FC236}">
              <a16:creationId xmlns:a16="http://schemas.microsoft.com/office/drawing/2014/main" id="{99CEDE94-E43B-4E97-82B3-8D086BFCA455}"/>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407" name="กล่องข้อความ 406">
          <a:extLst>
            <a:ext uri="{FF2B5EF4-FFF2-40B4-BE49-F238E27FC236}">
              <a16:creationId xmlns:a16="http://schemas.microsoft.com/office/drawing/2014/main" id="{144DB037-3DE1-4382-95D9-FC1A282FB0FC}"/>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408" name="กล่องข้อความ 407">
          <a:extLst>
            <a:ext uri="{FF2B5EF4-FFF2-40B4-BE49-F238E27FC236}">
              <a16:creationId xmlns:a16="http://schemas.microsoft.com/office/drawing/2014/main" id="{8F43DFBC-09E7-4504-BC83-95959A6033E7}"/>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409" name="กล่องข้อความ 408">
          <a:extLst>
            <a:ext uri="{FF2B5EF4-FFF2-40B4-BE49-F238E27FC236}">
              <a16:creationId xmlns:a16="http://schemas.microsoft.com/office/drawing/2014/main" id="{2B919834-1639-44A1-B560-68B21012F990}"/>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0</xdr:rowOff>
    </xdr:from>
    <xdr:ext cx="65" cy="172227"/>
    <xdr:sp macro="" textlink="">
      <xdr:nvSpPr>
        <xdr:cNvPr id="410" name="กล่องข้อความ 409">
          <a:extLst>
            <a:ext uri="{FF2B5EF4-FFF2-40B4-BE49-F238E27FC236}">
              <a16:creationId xmlns:a16="http://schemas.microsoft.com/office/drawing/2014/main" id="{5E01E9D2-FDE7-4F6B-B2A3-ED663231E5EC}"/>
            </a:ext>
          </a:extLst>
        </xdr:cNvPr>
        <xdr:cNvSpPr txBox="1"/>
      </xdr:nvSpPr>
      <xdr:spPr>
        <a:xfrm>
          <a:off x="8074611"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1144</xdr:row>
      <xdr:rowOff>262351</xdr:rowOff>
    </xdr:from>
    <xdr:ext cx="65" cy="172227"/>
    <xdr:sp macro="" textlink="">
      <xdr:nvSpPr>
        <xdr:cNvPr id="411" name="กล่องข้อความ 410">
          <a:extLst>
            <a:ext uri="{FF2B5EF4-FFF2-40B4-BE49-F238E27FC236}">
              <a16:creationId xmlns:a16="http://schemas.microsoft.com/office/drawing/2014/main" id="{22382B87-201A-406D-8EB3-D37D18637F53}"/>
            </a:ext>
          </a:extLst>
        </xdr:cNvPr>
        <xdr:cNvSpPr txBox="1"/>
      </xdr:nvSpPr>
      <xdr:spPr>
        <a:xfrm>
          <a:off x="8074611"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412" name="กล่องข้อความ 411">
          <a:extLst>
            <a:ext uri="{FF2B5EF4-FFF2-40B4-BE49-F238E27FC236}">
              <a16:creationId xmlns:a16="http://schemas.microsoft.com/office/drawing/2014/main" id="{54E2E33F-2F18-422C-B9FC-B6E0D19FA3FD}"/>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1143</xdr:row>
      <xdr:rowOff>262351</xdr:rowOff>
    </xdr:from>
    <xdr:ext cx="65" cy="172227"/>
    <xdr:sp macro="" textlink="">
      <xdr:nvSpPr>
        <xdr:cNvPr id="413" name="กล่องข้อความ 412">
          <a:extLst>
            <a:ext uri="{FF2B5EF4-FFF2-40B4-BE49-F238E27FC236}">
              <a16:creationId xmlns:a16="http://schemas.microsoft.com/office/drawing/2014/main" id="{B4F4B8AC-20A8-4DA1-A1E5-FC64CCF64B4E}"/>
            </a:ext>
          </a:extLst>
        </xdr:cNvPr>
        <xdr:cNvSpPr txBox="1"/>
      </xdr:nvSpPr>
      <xdr:spPr>
        <a:xfrm>
          <a:off x="8074611"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414" name="กล่องข้อความ 413">
          <a:extLst>
            <a:ext uri="{FF2B5EF4-FFF2-40B4-BE49-F238E27FC236}">
              <a16:creationId xmlns:a16="http://schemas.microsoft.com/office/drawing/2014/main" id="{056D2F10-0E31-4C7B-BEC2-57594F2FF344}"/>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415" name="กล่องข้อความ 414">
          <a:extLst>
            <a:ext uri="{FF2B5EF4-FFF2-40B4-BE49-F238E27FC236}">
              <a16:creationId xmlns:a16="http://schemas.microsoft.com/office/drawing/2014/main" id="{2FDDBC36-7507-44FA-800D-00FAA2568442}"/>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1131</xdr:row>
      <xdr:rowOff>262351</xdr:rowOff>
    </xdr:from>
    <xdr:ext cx="65" cy="172227"/>
    <xdr:sp macro="" textlink="">
      <xdr:nvSpPr>
        <xdr:cNvPr id="416" name="กล่องข้อความ 415">
          <a:extLst>
            <a:ext uri="{FF2B5EF4-FFF2-40B4-BE49-F238E27FC236}">
              <a16:creationId xmlns:a16="http://schemas.microsoft.com/office/drawing/2014/main" id="{D4B9C732-7E62-4E4A-A453-660DF4602E7B}"/>
            </a:ext>
          </a:extLst>
        </xdr:cNvPr>
        <xdr:cNvSpPr txBox="1"/>
      </xdr:nvSpPr>
      <xdr:spPr>
        <a:xfrm>
          <a:off x="8074611"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417" name="กล่องข้อความ 416">
          <a:extLst>
            <a:ext uri="{FF2B5EF4-FFF2-40B4-BE49-F238E27FC236}">
              <a16:creationId xmlns:a16="http://schemas.microsoft.com/office/drawing/2014/main" id="{411B6FB7-400D-4ED6-A005-9C509FDBAD9F}"/>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1129</xdr:row>
      <xdr:rowOff>0</xdr:rowOff>
    </xdr:from>
    <xdr:ext cx="65" cy="172227"/>
    <xdr:sp macro="" textlink="">
      <xdr:nvSpPr>
        <xdr:cNvPr id="418" name="กล่องข้อความ 417">
          <a:extLst>
            <a:ext uri="{FF2B5EF4-FFF2-40B4-BE49-F238E27FC236}">
              <a16:creationId xmlns:a16="http://schemas.microsoft.com/office/drawing/2014/main" id="{58E894EC-A9B5-4C27-ABC7-7428FBFFBDDB}"/>
            </a:ext>
          </a:extLst>
        </xdr:cNvPr>
        <xdr:cNvSpPr txBox="1"/>
      </xdr:nvSpPr>
      <xdr:spPr>
        <a:xfrm>
          <a:off x="8074611"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1142</xdr:row>
      <xdr:rowOff>262351</xdr:rowOff>
    </xdr:from>
    <xdr:ext cx="65" cy="170239"/>
    <xdr:sp macro="" textlink="">
      <xdr:nvSpPr>
        <xdr:cNvPr id="419" name="กล่องข้อความ 418">
          <a:extLst>
            <a:ext uri="{FF2B5EF4-FFF2-40B4-BE49-F238E27FC236}">
              <a16:creationId xmlns:a16="http://schemas.microsoft.com/office/drawing/2014/main" id="{D9AD26BB-8AA2-4601-914F-5695FA223F8C}"/>
            </a:ext>
          </a:extLst>
        </xdr:cNvPr>
        <xdr:cNvSpPr txBox="1"/>
      </xdr:nvSpPr>
      <xdr:spPr>
        <a:xfrm>
          <a:off x="10617786" y="257893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1131</xdr:row>
      <xdr:rowOff>262351</xdr:rowOff>
    </xdr:from>
    <xdr:ext cx="65" cy="170239"/>
    <xdr:sp macro="" textlink="">
      <xdr:nvSpPr>
        <xdr:cNvPr id="420" name="กล่องข้อความ 419">
          <a:extLst>
            <a:ext uri="{FF2B5EF4-FFF2-40B4-BE49-F238E27FC236}">
              <a16:creationId xmlns:a16="http://schemas.microsoft.com/office/drawing/2014/main" id="{D9E05188-ECF2-45E2-A886-EF0C47EA77EB}"/>
            </a:ext>
          </a:extLst>
        </xdr:cNvPr>
        <xdr:cNvSpPr txBox="1"/>
      </xdr:nvSpPr>
      <xdr:spPr>
        <a:xfrm>
          <a:off x="10617786" y="250178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1131</xdr:row>
      <xdr:rowOff>262351</xdr:rowOff>
    </xdr:from>
    <xdr:ext cx="65" cy="170239"/>
    <xdr:sp macro="" textlink="">
      <xdr:nvSpPr>
        <xdr:cNvPr id="421" name="กล่องข้อความ 420">
          <a:extLst>
            <a:ext uri="{FF2B5EF4-FFF2-40B4-BE49-F238E27FC236}">
              <a16:creationId xmlns:a16="http://schemas.microsoft.com/office/drawing/2014/main" id="{45A81CE1-F703-44E3-9F17-074A28DA386E}"/>
            </a:ext>
          </a:extLst>
        </xdr:cNvPr>
        <xdr:cNvSpPr txBox="1"/>
      </xdr:nvSpPr>
      <xdr:spPr>
        <a:xfrm>
          <a:off x="10617786" y="250178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1129</xdr:row>
      <xdr:rowOff>262351</xdr:rowOff>
    </xdr:from>
    <xdr:ext cx="65" cy="170239"/>
    <xdr:sp macro="" textlink="">
      <xdr:nvSpPr>
        <xdr:cNvPr id="422" name="กล่องข้อความ 421">
          <a:extLst>
            <a:ext uri="{FF2B5EF4-FFF2-40B4-BE49-F238E27FC236}">
              <a16:creationId xmlns:a16="http://schemas.microsoft.com/office/drawing/2014/main" id="{64F9E3CA-62A1-4E9B-B9DB-31B006D6100B}"/>
            </a:ext>
          </a:extLst>
        </xdr:cNvPr>
        <xdr:cNvSpPr txBox="1"/>
      </xdr:nvSpPr>
      <xdr:spPr>
        <a:xfrm>
          <a:off x="10617786" y="234747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1145</xdr:row>
      <xdr:rowOff>262351</xdr:rowOff>
    </xdr:from>
    <xdr:ext cx="65" cy="172227"/>
    <xdr:sp macro="" textlink="">
      <xdr:nvSpPr>
        <xdr:cNvPr id="423" name="กล่องข้อความ 422">
          <a:extLst>
            <a:ext uri="{FF2B5EF4-FFF2-40B4-BE49-F238E27FC236}">
              <a16:creationId xmlns:a16="http://schemas.microsoft.com/office/drawing/2014/main" id="{3BF7152F-3784-40AA-B363-3DE31ECC883B}"/>
            </a:ext>
          </a:extLst>
        </xdr:cNvPr>
        <xdr:cNvSpPr txBox="1"/>
      </xdr:nvSpPr>
      <xdr:spPr>
        <a:xfrm>
          <a:off x="10617786"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1145</xdr:row>
      <xdr:rowOff>262351</xdr:rowOff>
    </xdr:from>
    <xdr:ext cx="65" cy="172227"/>
    <xdr:sp macro="" textlink="">
      <xdr:nvSpPr>
        <xdr:cNvPr id="424" name="กล่องข้อความ 423">
          <a:extLst>
            <a:ext uri="{FF2B5EF4-FFF2-40B4-BE49-F238E27FC236}">
              <a16:creationId xmlns:a16="http://schemas.microsoft.com/office/drawing/2014/main" id="{694F3B24-EECA-4305-BBC7-92EE81CCF528}"/>
            </a:ext>
          </a:extLst>
        </xdr:cNvPr>
        <xdr:cNvSpPr txBox="1"/>
      </xdr:nvSpPr>
      <xdr:spPr>
        <a:xfrm>
          <a:off x="10617786" y="281039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425" name="กล่องข้อความ 424">
          <a:extLst>
            <a:ext uri="{FF2B5EF4-FFF2-40B4-BE49-F238E27FC236}">
              <a16:creationId xmlns:a16="http://schemas.microsoft.com/office/drawing/2014/main" id="{DACC2175-567C-4EB0-A478-D333D4B7BDBB}"/>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426" name="กล่องข้อความ 425">
          <a:extLst>
            <a:ext uri="{FF2B5EF4-FFF2-40B4-BE49-F238E27FC236}">
              <a16:creationId xmlns:a16="http://schemas.microsoft.com/office/drawing/2014/main" id="{7E481A23-B1EF-43BA-AD8F-14A9DB94B643}"/>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427" name="กล่องข้อความ 426">
          <a:extLst>
            <a:ext uri="{FF2B5EF4-FFF2-40B4-BE49-F238E27FC236}">
              <a16:creationId xmlns:a16="http://schemas.microsoft.com/office/drawing/2014/main" id="{38EBB9BB-F8FA-4058-8790-9D5DEE15D06D}"/>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428" name="กล่องข้อความ 427">
          <a:extLst>
            <a:ext uri="{FF2B5EF4-FFF2-40B4-BE49-F238E27FC236}">
              <a16:creationId xmlns:a16="http://schemas.microsoft.com/office/drawing/2014/main" id="{849D1F2B-EC7C-4EE5-9624-D92876CF73B5}"/>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0</xdr:rowOff>
    </xdr:from>
    <xdr:ext cx="65" cy="172227"/>
    <xdr:sp macro="" textlink="">
      <xdr:nvSpPr>
        <xdr:cNvPr id="429" name="กล่องข้อความ 428">
          <a:extLst>
            <a:ext uri="{FF2B5EF4-FFF2-40B4-BE49-F238E27FC236}">
              <a16:creationId xmlns:a16="http://schemas.microsoft.com/office/drawing/2014/main" id="{2998D439-7F18-4D13-B7E8-7E01C09B1BD6}"/>
            </a:ext>
          </a:extLst>
        </xdr:cNvPr>
        <xdr:cNvSpPr txBox="1"/>
      </xdr:nvSpPr>
      <xdr:spPr>
        <a:xfrm>
          <a:off x="10617786" y="24755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1144</xdr:row>
      <xdr:rowOff>262351</xdr:rowOff>
    </xdr:from>
    <xdr:ext cx="65" cy="172227"/>
    <xdr:sp macro="" textlink="">
      <xdr:nvSpPr>
        <xdr:cNvPr id="430" name="กล่องข้อความ 429">
          <a:extLst>
            <a:ext uri="{FF2B5EF4-FFF2-40B4-BE49-F238E27FC236}">
              <a16:creationId xmlns:a16="http://schemas.microsoft.com/office/drawing/2014/main" id="{546926A5-CB32-40DB-9560-07A48AFC7313}"/>
            </a:ext>
          </a:extLst>
        </xdr:cNvPr>
        <xdr:cNvSpPr txBox="1"/>
      </xdr:nvSpPr>
      <xdr:spPr>
        <a:xfrm>
          <a:off x="10617786" y="273324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431" name="กล่องข้อความ 430">
          <a:extLst>
            <a:ext uri="{FF2B5EF4-FFF2-40B4-BE49-F238E27FC236}">
              <a16:creationId xmlns:a16="http://schemas.microsoft.com/office/drawing/2014/main" id="{29727503-3990-4022-A288-F4C2586E717B}"/>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1143</xdr:row>
      <xdr:rowOff>262351</xdr:rowOff>
    </xdr:from>
    <xdr:ext cx="65" cy="172227"/>
    <xdr:sp macro="" textlink="">
      <xdr:nvSpPr>
        <xdr:cNvPr id="432" name="กล่องข้อความ 431">
          <a:extLst>
            <a:ext uri="{FF2B5EF4-FFF2-40B4-BE49-F238E27FC236}">
              <a16:creationId xmlns:a16="http://schemas.microsoft.com/office/drawing/2014/main" id="{39DDB497-8B87-40C1-9C30-FA64353FBC33}"/>
            </a:ext>
          </a:extLst>
        </xdr:cNvPr>
        <xdr:cNvSpPr txBox="1"/>
      </xdr:nvSpPr>
      <xdr:spPr>
        <a:xfrm>
          <a:off x="10617786" y="2656087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433" name="กล่องข้อความ 432">
          <a:extLst>
            <a:ext uri="{FF2B5EF4-FFF2-40B4-BE49-F238E27FC236}">
              <a16:creationId xmlns:a16="http://schemas.microsoft.com/office/drawing/2014/main" id="{E38AEC1B-CB6E-4983-B962-08D1DD47D4E1}"/>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434" name="กล่องข้อความ 433">
          <a:extLst>
            <a:ext uri="{FF2B5EF4-FFF2-40B4-BE49-F238E27FC236}">
              <a16:creationId xmlns:a16="http://schemas.microsoft.com/office/drawing/2014/main" id="{FB018E7A-C98F-43AF-A813-DD254F02931C}"/>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1131</xdr:row>
      <xdr:rowOff>262351</xdr:rowOff>
    </xdr:from>
    <xdr:ext cx="65" cy="172227"/>
    <xdr:sp macro="" textlink="">
      <xdr:nvSpPr>
        <xdr:cNvPr id="435" name="กล่องข้อความ 434">
          <a:extLst>
            <a:ext uri="{FF2B5EF4-FFF2-40B4-BE49-F238E27FC236}">
              <a16:creationId xmlns:a16="http://schemas.microsoft.com/office/drawing/2014/main" id="{E5953A88-49D7-45A7-8929-37E20D330CD1}"/>
            </a:ext>
          </a:extLst>
        </xdr:cNvPr>
        <xdr:cNvSpPr txBox="1"/>
      </xdr:nvSpPr>
      <xdr:spPr>
        <a:xfrm>
          <a:off x="10617786" y="250178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436" name="กล่องข้อความ 435">
          <a:extLst>
            <a:ext uri="{FF2B5EF4-FFF2-40B4-BE49-F238E27FC236}">
              <a16:creationId xmlns:a16="http://schemas.microsoft.com/office/drawing/2014/main" id="{C498FAEB-B822-4848-8583-CBDF2B88FDF1}"/>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1129</xdr:row>
      <xdr:rowOff>0</xdr:rowOff>
    </xdr:from>
    <xdr:ext cx="65" cy="172227"/>
    <xdr:sp macro="" textlink="">
      <xdr:nvSpPr>
        <xdr:cNvPr id="437" name="กล่องข้อความ 436">
          <a:extLst>
            <a:ext uri="{FF2B5EF4-FFF2-40B4-BE49-F238E27FC236}">
              <a16:creationId xmlns:a16="http://schemas.microsoft.com/office/drawing/2014/main" id="{394ACCC4-067B-4259-8621-C17FD85DBCFD}"/>
            </a:ext>
          </a:extLst>
        </xdr:cNvPr>
        <xdr:cNvSpPr txBox="1"/>
      </xdr:nvSpPr>
      <xdr:spPr>
        <a:xfrm>
          <a:off x="10617786" y="23212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38" name="กล่องข้อความ 437">
          <a:extLst>
            <a:ext uri="{FF2B5EF4-FFF2-40B4-BE49-F238E27FC236}">
              <a16:creationId xmlns:a16="http://schemas.microsoft.com/office/drawing/2014/main" id="{D656BF30-D62B-476A-AA00-CBD59DFEAF27}"/>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39" name="กล่องข้อความ 438">
          <a:extLst>
            <a:ext uri="{FF2B5EF4-FFF2-40B4-BE49-F238E27FC236}">
              <a16:creationId xmlns:a16="http://schemas.microsoft.com/office/drawing/2014/main" id="{5DBD5204-8536-4B90-9894-4C53F0461C11}"/>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40" name="กล่องข้อความ 439">
          <a:extLst>
            <a:ext uri="{FF2B5EF4-FFF2-40B4-BE49-F238E27FC236}">
              <a16:creationId xmlns:a16="http://schemas.microsoft.com/office/drawing/2014/main" id="{F1A557EA-9871-4CC2-A46C-5E4FE602281F}"/>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41" name="กล่องข้อความ 440">
          <a:extLst>
            <a:ext uri="{FF2B5EF4-FFF2-40B4-BE49-F238E27FC236}">
              <a16:creationId xmlns:a16="http://schemas.microsoft.com/office/drawing/2014/main" id="{734ECDC8-249C-4207-9F89-B4DB43B2617A}"/>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42" name="กล่องข้อความ 441">
          <a:extLst>
            <a:ext uri="{FF2B5EF4-FFF2-40B4-BE49-F238E27FC236}">
              <a16:creationId xmlns:a16="http://schemas.microsoft.com/office/drawing/2014/main" id="{73DDDA43-ACD4-45B4-AADC-CDAB98803214}"/>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1310</xdr:row>
      <xdr:rowOff>262351</xdr:rowOff>
    </xdr:from>
    <xdr:ext cx="65" cy="172227"/>
    <xdr:sp macro="" textlink="">
      <xdr:nvSpPr>
        <xdr:cNvPr id="443" name="กล่องข้อความ 442">
          <a:extLst>
            <a:ext uri="{FF2B5EF4-FFF2-40B4-BE49-F238E27FC236}">
              <a16:creationId xmlns:a16="http://schemas.microsoft.com/office/drawing/2014/main" id="{D60E19F3-73B4-43E6-838B-110DEED386F3}"/>
            </a:ext>
          </a:extLst>
        </xdr:cNvPr>
        <xdr:cNvSpPr txBox="1"/>
      </xdr:nvSpPr>
      <xdr:spPr>
        <a:xfrm>
          <a:off x="8074611"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4" name="กล่องข้อความ 443">
          <a:extLst>
            <a:ext uri="{FF2B5EF4-FFF2-40B4-BE49-F238E27FC236}">
              <a16:creationId xmlns:a16="http://schemas.microsoft.com/office/drawing/2014/main" id="{7A4E0855-F1CD-469F-9CCE-A8E984FB5680}"/>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5" name="กล่องข้อความ 444">
          <a:extLst>
            <a:ext uri="{FF2B5EF4-FFF2-40B4-BE49-F238E27FC236}">
              <a16:creationId xmlns:a16="http://schemas.microsoft.com/office/drawing/2014/main" id="{E16D89C2-ADF2-4FD1-9FC3-BC0D7320611C}"/>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6" name="กล่องข้อความ 445">
          <a:extLst>
            <a:ext uri="{FF2B5EF4-FFF2-40B4-BE49-F238E27FC236}">
              <a16:creationId xmlns:a16="http://schemas.microsoft.com/office/drawing/2014/main" id="{C9CA9756-AEB8-4407-B53B-EB574C242AFB}"/>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7" name="กล่องข้อความ 446">
          <a:extLst>
            <a:ext uri="{FF2B5EF4-FFF2-40B4-BE49-F238E27FC236}">
              <a16:creationId xmlns:a16="http://schemas.microsoft.com/office/drawing/2014/main" id="{F9921E41-2EAD-4612-897E-C42127778A04}"/>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8" name="กล่องข้อความ 447">
          <a:extLst>
            <a:ext uri="{FF2B5EF4-FFF2-40B4-BE49-F238E27FC236}">
              <a16:creationId xmlns:a16="http://schemas.microsoft.com/office/drawing/2014/main" id="{2E54CD81-0517-44E9-940F-BE2AB790AC11}"/>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1310</xdr:row>
      <xdr:rowOff>262351</xdr:rowOff>
    </xdr:from>
    <xdr:ext cx="65" cy="172227"/>
    <xdr:sp macro="" textlink="">
      <xdr:nvSpPr>
        <xdr:cNvPr id="449" name="กล่องข้อความ 448">
          <a:extLst>
            <a:ext uri="{FF2B5EF4-FFF2-40B4-BE49-F238E27FC236}">
              <a16:creationId xmlns:a16="http://schemas.microsoft.com/office/drawing/2014/main" id="{E471D8B5-341A-4719-9CAE-B09893FC061B}"/>
            </a:ext>
          </a:extLst>
        </xdr:cNvPr>
        <xdr:cNvSpPr txBox="1"/>
      </xdr:nvSpPr>
      <xdr:spPr>
        <a:xfrm>
          <a:off x="10617786" y="3309502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1236</xdr:row>
      <xdr:rowOff>262351</xdr:rowOff>
    </xdr:from>
    <xdr:ext cx="65" cy="172227"/>
    <xdr:sp macro="" textlink="">
      <xdr:nvSpPr>
        <xdr:cNvPr id="450" name="กล่องข้อความ 449">
          <a:extLst>
            <a:ext uri="{FF2B5EF4-FFF2-40B4-BE49-F238E27FC236}">
              <a16:creationId xmlns:a16="http://schemas.microsoft.com/office/drawing/2014/main" id="{CF82464D-53A0-44BB-BB34-39A237690073}"/>
            </a:ext>
          </a:extLst>
        </xdr:cNvPr>
        <xdr:cNvSpPr txBox="1"/>
      </xdr:nvSpPr>
      <xdr:spPr>
        <a:xfrm>
          <a:off x="8074611"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1236</xdr:row>
      <xdr:rowOff>262351</xdr:rowOff>
    </xdr:from>
    <xdr:ext cx="65" cy="172227"/>
    <xdr:sp macro="" textlink="">
      <xdr:nvSpPr>
        <xdr:cNvPr id="451" name="กล่องข้อความ 450">
          <a:extLst>
            <a:ext uri="{FF2B5EF4-FFF2-40B4-BE49-F238E27FC236}">
              <a16:creationId xmlns:a16="http://schemas.microsoft.com/office/drawing/2014/main" id="{3F13E35C-D746-4E5F-BD37-5552881BCF84}"/>
            </a:ext>
          </a:extLst>
        </xdr:cNvPr>
        <xdr:cNvSpPr txBox="1"/>
      </xdr:nvSpPr>
      <xdr:spPr>
        <a:xfrm>
          <a:off x="8074611"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1236</xdr:row>
      <xdr:rowOff>262351</xdr:rowOff>
    </xdr:from>
    <xdr:ext cx="65" cy="172227"/>
    <xdr:sp macro="" textlink="">
      <xdr:nvSpPr>
        <xdr:cNvPr id="452" name="กล่องข้อความ 451">
          <a:extLst>
            <a:ext uri="{FF2B5EF4-FFF2-40B4-BE49-F238E27FC236}">
              <a16:creationId xmlns:a16="http://schemas.microsoft.com/office/drawing/2014/main" id="{EBF7616D-F2C3-43D0-8E84-52471D8BEA6B}"/>
            </a:ext>
          </a:extLst>
        </xdr:cNvPr>
        <xdr:cNvSpPr txBox="1"/>
      </xdr:nvSpPr>
      <xdr:spPr>
        <a:xfrm>
          <a:off x="10617786"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1236</xdr:row>
      <xdr:rowOff>262351</xdr:rowOff>
    </xdr:from>
    <xdr:ext cx="65" cy="172227"/>
    <xdr:sp macro="" textlink="">
      <xdr:nvSpPr>
        <xdr:cNvPr id="453" name="กล่องข้อความ 452">
          <a:extLst>
            <a:ext uri="{FF2B5EF4-FFF2-40B4-BE49-F238E27FC236}">
              <a16:creationId xmlns:a16="http://schemas.microsoft.com/office/drawing/2014/main" id="{AA268614-85B5-4325-81DD-4582818BE87F}"/>
            </a:ext>
          </a:extLst>
        </xdr:cNvPr>
        <xdr:cNvSpPr txBox="1"/>
      </xdr:nvSpPr>
      <xdr:spPr>
        <a:xfrm>
          <a:off x="10617786"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1236</xdr:row>
      <xdr:rowOff>262351</xdr:rowOff>
    </xdr:from>
    <xdr:ext cx="65" cy="172227"/>
    <xdr:sp macro="" textlink="">
      <xdr:nvSpPr>
        <xdr:cNvPr id="454" name="กล่องข้อความ 453">
          <a:extLst>
            <a:ext uri="{FF2B5EF4-FFF2-40B4-BE49-F238E27FC236}">
              <a16:creationId xmlns:a16="http://schemas.microsoft.com/office/drawing/2014/main" id="{A8EDA546-EF93-4D96-BB66-E0AF305D3F2F}"/>
            </a:ext>
          </a:extLst>
        </xdr:cNvPr>
        <xdr:cNvSpPr txBox="1"/>
      </xdr:nvSpPr>
      <xdr:spPr>
        <a:xfrm>
          <a:off x="8074611"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1236</xdr:row>
      <xdr:rowOff>262351</xdr:rowOff>
    </xdr:from>
    <xdr:ext cx="65" cy="172227"/>
    <xdr:sp macro="" textlink="">
      <xdr:nvSpPr>
        <xdr:cNvPr id="455" name="กล่องข้อความ 454">
          <a:extLst>
            <a:ext uri="{FF2B5EF4-FFF2-40B4-BE49-F238E27FC236}">
              <a16:creationId xmlns:a16="http://schemas.microsoft.com/office/drawing/2014/main" id="{B1F99432-3D51-4A9C-8D6D-FAB1DCEF6D24}"/>
            </a:ext>
          </a:extLst>
        </xdr:cNvPr>
        <xdr:cNvSpPr txBox="1"/>
      </xdr:nvSpPr>
      <xdr:spPr>
        <a:xfrm>
          <a:off x="10617786"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6</xdr:col>
      <xdr:colOff>16461</xdr:colOff>
      <xdr:row>1236</xdr:row>
      <xdr:rowOff>262351</xdr:rowOff>
    </xdr:from>
    <xdr:ext cx="65" cy="172227"/>
    <xdr:sp macro="" textlink="">
      <xdr:nvSpPr>
        <xdr:cNvPr id="456" name="กล่องข้อความ 455">
          <a:extLst>
            <a:ext uri="{FF2B5EF4-FFF2-40B4-BE49-F238E27FC236}">
              <a16:creationId xmlns:a16="http://schemas.microsoft.com/office/drawing/2014/main" id="{21C36C8B-2543-4A3E-9237-4A708B0905D0}"/>
            </a:ext>
          </a:extLst>
        </xdr:cNvPr>
        <xdr:cNvSpPr txBox="1"/>
      </xdr:nvSpPr>
      <xdr:spPr>
        <a:xfrm>
          <a:off x="8074611"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oneCellAnchor>
    <xdr:from>
      <xdr:col>7</xdr:col>
      <xdr:colOff>16461</xdr:colOff>
      <xdr:row>1236</xdr:row>
      <xdr:rowOff>262351</xdr:rowOff>
    </xdr:from>
    <xdr:ext cx="65" cy="172227"/>
    <xdr:sp macro="" textlink="">
      <xdr:nvSpPr>
        <xdr:cNvPr id="457" name="กล่องข้อความ 456">
          <a:extLst>
            <a:ext uri="{FF2B5EF4-FFF2-40B4-BE49-F238E27FC236}">
              <a16:creationId xmlns:a16="http://schemas.microsoft.com/office/drawing/2014/main" id="{264E5263-31E9-454B-91AE-352E8B48CD3B}"/>
            </a:ext>
          </a:extLst>
        </xdr:cNvPr>
        <xdr:cNvSpPr txBox="1"/>
      </xdr:nvSpPr>
      <xdr:spPr>
        <a:xfrm>
          <a:off x="10617786" y="3232350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a:p>
      </xdr:txBody>
    </xdr:sp>
    <xdr:clientData/>
  </xdr:oneCellAnchor>
</xdr:wsDr>
</file>

<file path=xl/theme/theme1.xml><?xml version="1.0" encoding="utf-8"?>
<a:theme xmlns:a="http://schemas.openxmlformats.org/drawingml/2006/main" name="ธีม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A9EDE-1C77-48DA-9AB1-B8CE91CBE637}">
  <dimension ref="A1:Q1513"/>
  <sheetViews>
    <sheetView tabSelected="1"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98" customWidth="1"/>
    <col min="2" max="2" width="23.375" style="144" customWidth="1"/>
    <col min="3" max="3" width="37.25" style="98" customWidth="1"/>
    <col min="4" max="5" width="18.125" style="118" customWidth="1"/>
    <col min="6" max="6" width="16.25" style="98" customWidth="1"/>
    <col min="7" max="7" width="14.625" style="98" customWidth="1"/>
    <col min="8" max="8" width="18" style="98" customWidth="1"/>
    <col min="9" max="9" width="19.875" style="98" customWidth="1"/>
    <col min="10" max="10" width="24.25" style="98" bestFit="1" customWidth="1"/>
    <col min="11" max="12" width="19.25" style="98" customWidth="1"/>
    <col min="13" max="13" width="25" style="98" customWidth="1"/>
    <col min="14" max="14" width="26.75" style="98" bestFit="1" customWidth="1"/>
    <col min="15" max="15" width="33" style="98" bestFit="1" customWidth="1"/>
    <col min="16" max="16" width="25.5" style="98" bestFit="1" customWidth="1"/>
    <col min="17" max="16384" width="9" style="95"/>
  </cols>
  <sheetData>
    <row r="1" spans="1:16" s="94" customFormat="1" ht="21" customHeight="1" x14ac:dyDescent="0.3">
      <c r="A1" s="468" t="s">
        <v>9</v>
      </c>
      <c r="B1" s="468"/>
      <c r="C1" s="468"/>
      <c r="D1" s="468"/>
      <c r="E1" s="468"/>
      <c r="F1" s="468"/>
      <c r="G1" s="468"/>
      <c r="H1" s="468"/>
      <c r="I1" s="468"/>
      <c r="J1" s="468"/>
    </row>
    <row r="2" spans="1:16" x14ac:dyDescent="0.3">
      <c r="A2" s="469" t="s">
        <v>10</v>
      </c>
      <c r="B2" s="469"/>
      <c r="C2" s="469"/>
      <c r="D2" s="469"/>
      <c r="E2" s="469"/>
      <c r="F2" s="469"/>
      <c r="G2" s="469"/>
      <c r="H2" s="469"/>
      <c r="I2" s="469"/>
      <c r="J2" s="469"/>
      <c r="K2" s="95"/>
      <c r="L2" s="95"/>
      <c r="M2" s="95"/>
      <c r="N2" s="95"/>
      <c r="O2" s="95"/>
      <c r="P2" s="95"/>
    </row>
    <row r="3" spans="1:16" x14ac:dyDescent="0.3">
      <c r="A3" s="469" t="s">
        <v>17</v>
      </c>
      <c r="B3" s="469"/>
      <c r="C3" s="469"/>
      <c r="D3" s="469"/>
      <c r="E3" s="469"/>
      <c r="F3" s="469"/>
      <c r="G3" s="469"/>
      <c r="H3" s="469"/>
      <c r="I3" s="469"/>
      <c r="J3" s="469"/>
      <c r="K3" s="95"/>
      <c r="L3" s="95"/>
      <c r="M3" s="95"/>
      <c r="N3" s="95"/>
      <c r="O3" s="95"/>
      <c r="P3" s="95"/>
    </row>
    <row r="4" spans="1:16" x14ac:dyDescent="0.3">
      <c r="A4" s="470" t="s">
        <v>14</v>
      </c>
      <c r="B4" s="470"/>
      <c r="C4" s="470"/>
      <c r="D4" s="470"/>
      <c r="E4" s="470"/>
      <c r="F4" s="470"/>
      <c r="G4" s="470"/>
      <c r="H4" s="470"/>
      <c r="I4" s="470"/>
      <c r="J4" s="470"/>
      <c r="K4" s="95"/>
      <c r="L4" s="95"/>
      <c r="M4" s="95"/>
      <c r="N4" s="95"/>
      <c r="O4" s="95"/>
      <c r="P4" s="95"/>
    </row>
    <row r="5" spans="1:16" ht="60.75" x14ac:dyDescent="0.3">
      <c r="A5" s="99" t="s">
        <v>0</v>
      </c>
      <c r="B5" s="99" t="s">
        <v>8</v>
      </c>
      <c r="C5" s="99" t="s">
        <v>34</v>
      </c>
      <c r="D5" s="99" t="s">
        <v>1</v>
      </c>
      <c r="E5" s="99" t="s">
        <v>2</v>
      </c>
      <c r="F5" s="99" t="s">
        <v>3</v>
      </c>
      <c r="G5" s="100" t="s">
        <v>4</v>
      </c>
      <c r="H5" s="100" t="s">
        <v>5</v>
      </c>
      <c r="I5" s="99" t="s">
        <v>6</v>
      </c>
      <c r="J5" s="100" t="s">
        <v>7</v>
      </c>
      <c r="K5" s="95"/>
      <c r="L5" s="95"/>
      <c r="M5" s="95"/>
      <c r="N5" s="95"/>
      <c r="O5" s="95"/>
      <c r="P5" s="95"/>
    </row>
    <row r="6" spans="1:16" ht="60.75" x14ac:dyDescent="0.3">
      <c r="A6" s="50">
        <v>1</v>
      </c>
      <c r="B6" s="8" t="s">
        <v>21803</v>
      </c>
      <c r="C6" s="11" t="s">
        <v>21804</v>
      </c>
      <c r="D6" s="121">
        <v>35000</v>
      </c>
      <c r="E6" s="121">
        <v>35000</v>
      </c>
      <c r="F6" s="11" t="s">
        <v>3473</v>
      </c>
      <c r="G6" s="11" t="s">
        <v>21846</v>
      </c>
      <c r="H6" s="11" t="s">
        <v>21846</v>
      </c>
      <c r="I6" s="11" t="s">
        <v>21806</v>
      </c>
      <c r="J6" s="11" t="s">
        <v>21847</v>
      </c>
      <c r="K6" s="95"/>
      <c r="L6" s="95"/>
      <c r="M6" s="95"/>
      <c r="N6" s="95"/>
      <c r="O6" s="95"/>
      <c r="P6" s="95"/>
    </row>
    <row r="7" spans="1:16" ht="113.25" customHeight="1" x14ac:dyDescent="0.3">
      <c r="A7" s="11">
        <v>2</v>
      </c>
      <c r="B7" s="8" t="s">
        <v>19017</v>
      </c>
      <c r="C7" s="11" t="s">
        <v>19018</v>
      </c>
      <c r="D7" s="121">
        <v>14400</v>
      </c>
      <c r="E7" s="121">
        <v>14400</v>
      </c>
      <c r="F7" s="11" t="s">
        <v>19019</v>
      </c>
      <c r="G7" s="11" t="s">
        <v>19020</v>
      </c>
      <c r="H7" s="11" t="s">
        <v>19020</v>
      </c>
      <c r="I7" s="11" t="s">
        <v>88</v>
      </c>
      <c r="J7" s="45" t="s">
        <v>19024</v>
      </c>
      <c r="K7" s="95"/>
      <c r="L7" s="95"/>
      <c r="M7" s="95"/>
      <c r="N7" s="95"/>
      <c r="O7" s="95"/>
      <c r="P7" s="95"/>
    </row>
    <row r="8" spans="1:16" ht="108" customHeight="1" x14ac:dyDescent="0.3">
      <c r="A8" s="50">
        <v>3</v>
      </c>
      <c r="B8" s="8" t="s">
        <v>19021</v>
      </c>
      <c r="C8" s="11" t="s">
        <v>19018</v>
      </c>
      <c r="D8" s="121">
        <v>96000</v>
      </c>
      <c r="E8" s="121">
        <v>96000</v>
      </c>
      <c r="F8" s="11" t="s">
        <v>19019</v>
      </c>
      <c r="G8" s="11" t="s">
        <v>19022</v>
      </c>
      <c r="H8" s="11" t="s">
        <v>19022</v>
      </c>
      <c r="I8" s="11" t="s">
        <v>88</v>
      </c>
      <c r="J8" s="45" t="s">
        <v>19023</v>
      </c>
      <c r="K8" s="95"/>
      <c r="L8" s="95"/>
      <c r="M8" s="95"/>
      <c r="N8" s="95"/>
      <c r="O8" s="95"/>
      <c r="P8" s="95"/>
    </row>
    <row r="9" spans="1:16" ht="102.75" customHeight="1" x14ac:dyDescent="0.3">
      <c r="A9" s="11">
        <v>4</v>
      </c>
      <c r="B9" s="8" t="s">
        <v>18848</v>
      </c>
      <c r="C9" s="11" t="s">
        <v>18845</v>
      </c>
      <c r="D9" s="126">
        <v>74000</v>
      </c>
      <c r="E9" s="126">
        <v>74000</v>
      </c>
      <c r="F9" s="9" t="s">
        <v>15</v>
      </c>
      <c r="G9" s="11" t="s">
        <v>18846</v>
      </c>
      <c r="H9" s="11" t="s">
        <v>18846</v>
      </c>
      <c r="I9" s="344" t="s">
        <v>69</v>
      </c>
      <c r="J9" s="11" t="s">
        <v>18850</v>
      </c>
      <c r="K9" s="95"/>
      <c r="L9" s="95"/>
      <c r="M9" s="95"/>
      <c r="N9" s="95"/>
      <c r="O9" s="95"/>
      <c r="P9" s="95"/>
    </row>
    <row r="10" spans="1:16" ht="81" x14ac:dyDescent="0.3">
      <c r="A10" s="50">
        <v>5</v>
      </c>
      <c r="B10" s="8" t="s">
        <v>18849</v>
      </c>
      <c r="C10" s="11" t="s">
        <v>18845</v>
      </c>
      <c r="D10" s="126">
        <v>15750</v>
      </c>
      <c r="E10" s="126">
        <v>15750</v>
      </c>
      <c r="F10" s="9" t="s">
        <v>15</v>
      </c>
      <c r="G10" s="11" t="s">
        <v>18847</v>
      </c>
      <c r="H10" s="11" t="s">
        <v>18847</v>
      </c>
      <c r="I10" s="344" t="s">
        <v>69</v>
      </c>
      <c r="J10" s="11" t="s">
        <v>18851</v>
      </c>
    </row>
    <row r="11" spans="1:16" ht="101.25" x14ac:dyDescent="0.3">
      <c r="A11" s="11">
        <v>6</v>
      </c>
      <c r="B11" s="137" t="s">
        <v>17858</v>
      </c>
      <c r="C11" s="11" t="s">
        <v>17991</v>
      </c>
      <c r="D11" s="266">
        <v>1334400</v>
      </c>
      <c r="E11" s="266">
        <v>1440133.33</v>
      </c>
      <c r="F11" s="132" t="s">
        <v>3307</v>
      </c>
      <c r="G11" s="13" t="s">
        <v>17859</v>
      </c>
      <c r="H11" s="13" t="s">
        <v>17859</v>
      </c>
      <c r="I11" s="344" t="s">
        <v>17860</v>
      </c>
      <c r="J11" s="295" t="s">
        <v>17920</v>
      </c>
      <c r="K11" s="95"/>
      <c r="L11" s="95"/>
      <c r="M11" s="95"/>
      <c r="N11" s="95"/>
      <c r="O11" s="95"/>
      <c r="P11" s="95"/>
    </row>
    <row r="12" spans="1:16" ht="101.25" x14ac:dyDescent="0.3">
      <c r="A12" s="50">
        <v>7</v>
      </c>
      <c r="B12" s="137" t="s">
        <v>17861</v>
      </c>
      <c r="C12" s="11" t="s">
        <v>17991</v>
      </c>
      <c r="D12" s="266">
        <v>31500</v>
      </c>
      <c r="E12" s="266">
        <v>31458</v>
      </c>
      <c r="F12" s="132" t="s">
        <v>2920</v>
      </c>
      <c r="G12" s="13" t="s">
        <v>17862</v>
      </c>
      <c r="H12" s="13" t="s">
        <v>17862</v>
      </c>
      <c r="I12" s="344" t="s">
        <v>17860</v>
      </c>
      <c r="J12" s="345" t="s">
        <v>17922</v>
      </c>
      <c r="K12" s="95"/>
      <c r="L12" s="95"/>
      <c r="M12" s="95"/>
      <c r="N12" s="95"/>
      <c r="O12" s="95"/>
      <c r="P12" s="95"/>
    </row>
    <row r="13" spans="1:16" ht="81" x14ac:dyDescent="0.3">
      <c r="A13" s="11">
        <v>8</v>
      </c>
      <c r="B13" s="137" t="s">
        <v>17863</v>
      </c>
      <c r="C13" s="11" t="s">
        <v>17991</v>
      </c>
      <c r="D13" s="266">
        <v>15408</v>
      </c>
      <c r="E13" s="266">
        <v>15408</v>
      </c>
      <c r="F13" s="132" t="s">
        <v>2920</v>
      </c>
      <c r="G13" s="13" t="s">
        <v>17864</v>
      </c>
      <c r="H13" s="13" t="s">
        <v>17864</v>
      </c>
      <c r="I13" s="344" t="s">
        <v>17860</v>
      </c>
      <c r="J13" s="345" t="s">
        <v>17921</v>
      </c>
      <c r="K13" s="95"/>
      <c r="L13" s="95"/>
      <c r="M13" s="95"/>
      <c r="N13" s="95"/>
      <c r="O13" s="95"/>
      <c r="P13" s="95"/>
    </row>
    <row r="14" spans="1:16" ht="81" x14ac:dyDescent="0.3">
      <c r="A14" s="50">
        <v>9</v>
      </c>
      <c r="B14" s="137" t="s">
        <v>17865</v>
      </c>
      <c r="C14" s="11" t="s">
        <v>17991</v>
      </c>
      <c r="D14" s="266">
        <v>103000</v>
      </c>
      <c r="E14" s="266">
        <v>103000</v>
      </c>
      <c r="F14" s="132" t="s">
        <v>2920</v>
      </c>
      <c r="G14" s="13" t="s">
        <v>17866</v>
      </c>
      <c r="H14" s="13" t="s">
        <v>17866</v>
      </c>
      <c r="I14" s="344" t="s">
        <v>17860</v>
      </c>
      <c r="J14" s="345" t="s">
        <v>17923</v>
      </c>
      <c r="K14" s="95"/>
      <c r="L14" s="95"/>
      <c r="M14" s="95"/>
      <c r="N14" s="95"/>
      <c r="O14" s="95"/>
      <c r="P14" s="95"/>
    </row>
    <row r="15" spans="1:16" ht="121.5" x14ac:dyDescent="0.3">
      <c r="A15" s="11">
        <v>10</v>
      </c>
      <c r="B15" s="137" t="s">
        <v>17867</v>
      </c>
      <c r="C15" s="11" t="s">
        <v>17991</v>
      </c>
      <c r="D15" s="266">
        <v>1108800</v>
      </c>
      <c r="E15" s="266">
        <v>1134000</v>
      </c>
      <c r="F15" s="132" t="s">
        <v>3307</v>
      </c>
      <c r="G15" s="13" t="s">
        <v>17868</v>
      </c>
      <c r="H15" s="13" t="s">
        <v>17868</v>
      </c>
      <c r="I15" s="344" t="s">
        <v>17860</v>
      </c>
      <c r="J15" s="295" t="s">
        <v>17925</v>
      </c>
      <c r="K15" s="95"/>
      <c r="L15" s="95"/>
      <c r="M15" s="95"/>
      <c r="N15" s="95"/>
      <c r="O15" s="95"/>
      <c r="P15" s="95"/>
    </row>
    <row r="16" spans="1:16" ht="101.25" x14ac:dyDescent="0.3">
      <c r="A16" s="50">
        <v>11</v>
      </c>
      <c r="B16" s="137" t="s">
        <v>17869</v>
      </c>
      <c r="C16" s="11" t="s">
        <v>17991</v>
      </c>
      <c r="D16" s="266">
        <v>59358</v>
      </c>
      <c r="E16" s="266">
        <v>59358</v>
      </c>
      <c r="F16" s="132" t="s">
        <v>2920</v>
      </c>
      <c r="G16" s="13" t="s">
        <v>17870</v>
      </c>
      <c r="H16" s="13" t="s">
        <v>17870</v>
      </c>
      <c r="I16" s="344" t="s">
        <v>17860</v>
      </c>
      <c r="J16" s="345" t="s">
        <v>17924</v>
      </c>
      <c r="K16" s="95"/>
      <c r="L16" s="95"/>
      <c r="M16" s="95"/>
      <c r="N16" s="95"/>
      <c r="O16" s="95"/>
      <c r="P16" s="95"/>
    </row>
    <row r="17" spans="1:16" ht="60.75" x14ac:dyDescent="0.3">
      <c r="A17" s="11">
        <v>12</v>
      </c>
      <c r="B17" s="137" t="s">
        <v>17871</v>
      </c>
      <c r="C17" s="11" t="s">
        <v>17991</v>
      </c>
      <c r="D17" s="266">
        <v>138000</v>
      </c>
      <c r="E17" s="266">
        <v>138000</v>
      </c>
      <c r="F17" s="132" t="s">
        <v>2920</v>
      </c>
      <c r="G17" s="13" t="s">
        <v>17872</v>
      </c>
      <c r="H17" s="13" t="str">
        <f t="shared" ref="H17:H25" si="0">G17</f>
        <v>นายชนินทรักษ์  ถาวรธิติกุล 138000 บาท</v>
      </c>
      <c r="I17" s="344" t="s">
        <v>17860</v>
      </c>
      <c r="J17" s="345" t="s">
        <v>17926</v>
      </c>
      <c r="K17" s="95"/>
      <c r="L17" s="95"/>
      <c r="M17" s="95"/>
      <c r="N17" s="95"/>
      <c r="O17" s="95"/>
      <c r="P17" s="95"/>
    </row>
    <row r="18" spans="1:16" ht="60.75" x14ac:dyDescent="0.3">
      <c r="A18" s="50">
        <v>13</v>
      </c>
      <c r="B18" s="137" t="s">
        <v>17873</v>
      </c>
      <c r="C18" s="11" t="s">
        <v>17991</v>
      </c>
      <c r="D18" s="266">
        <v>104280</v>
      </c>
      <c r="E18" s="266">
        <v>104280</v>
      </c>
      <c r="F18" s="132" t="s">
        <v>2920</v>
      </c>
      <c r="G18" s="13" t="s">
        <v>17874</v>
      </c>
      <c r="H18" s="13" t="str">
        <f t="shared" si="0"/>
        <v>นางสาวศิรินทร์ทิพย์  ทนันไชย 104280 บาท</v>
      </c>
      <c r="I18" s="344" t="s">
        <v>17860</v>
      </c>
      <c r="J18" s="295" t="s">
        <v>17927</v>
      </c>
      <c r="K18" s="95"/>
      <c r="L18" s="95"/>
      <c r="M18" s="95"/>
      <c r="N18" s="95"/>
      <c r="O18" s="95"/>
      <c r="P18" s="95"/>
    </row>
    <row r="19" spans="1:16" ht="60.75" x14ac:dyDescent="0.3">
      <c r="A19" s="11">
        <v>14</v>
      </c>
      <c r="B19" s="137" t="s">
        <v>17875</v>
      </c>
      <c r="C19" s="11" t="s">
        <v>17991</v>
      </c>
      <c r="D19" s="266">
        <v>104280</v>
      </c>
      <c r="E19" s="266">
        <v>104280</v>
      </c>
      <c r="F19" s="132" t="s">
        <v>2920</v>
      </c>
      <c r="G19" s="13" t="s">
        <v>17876</v>
      </c>
      <c r="H19" s="13" t="str">
        <f t="shared" si="0"/>
        <v>นายณพกร พรมเจียม 104280 บาท</v>
      </c>
      <c r="I19" s="344" t="s">
        <v>17860</v>
      </c>
      <c r="J19" s="345" t="s">
        <v>17928</v>
      </c>
      <c r="K19" s="95"/>
      <c r="L19" s="95"/>
      <c r="M19" s="95"/>
      <c r="N19" s="95"/>
      <c r="O19" s="95"/>
      <c r="P19" s="95"/>
    </row>
    <row r="20" spans="1:16" ht="60.75" x14ac:dyDescent="0.3">
      <c r="A20" s="50">
        <v>15</v>
      </c>
      <c r="B20" s="137" t="s">
        <v>17877</v>
      </c>
      <c r="C20" s="11" t="s">
        <v>17991</v>
      </c>
      <c r="D20" s="266">
        <v>104280</v>
      </c>
      <c r="E20" s="266">
        <v>104280</v>
      </c>
      <c r="F20" s="132" t="s">
        <v>2920</v>
      </c>
      <c r="G20" s="13" t="s">
        <v>17878</v>
      </c>
      <c r="H20" s="13" t="str">
        <f t="shared" si="0"/>
        <v>นางสาวกิตติ์ธัญญา มะอิน 104280 บาท</v>
      </c>
      <c r="I20" s="344" t="s">
        <v>17860</v>
      </c>
      <c r="J20" s="345" t="s">
        <v>17929</v>
      </c>
      <c r="K20" s="95"/>
      <c r="L20" s="95"/>
      <c r="M20" s="95"/>
      <c r="N20" s="95"/>
      <c r="O20" s="95"/>
      <c r="P20" s="95"/>
    </row>
    <row r="21" spans="1:16" ht="103.5" customHeight="1" x14ac:dyDescent="0.3">
      <c r="A21" s="11">
        <v>16</v>
      </c>
      <c r="B21" s="137" t="s">
        <v>17879</v>
      </c>
      <c r="C21" s="11" t="s">
        <v>17991</v>
      </c>
      <c r="D21" s="266">
        <v>138000</v>
      </c>
      <c r="E21" s="266">
        <v>138000</v>
      </c>
      <c r="F21" s="132" t="s">
        <v>2920</v>
      </c>
      <c r="G21" s="13" t="s">
        <v>17880</v>
      </c>
      <c r="H21" s="13" t="str">
        <f t="shared" si="0"/>
        <v>นางสาวบุษยา  คำเมืองใจ 138000 บาท</v>
      </c>
      <c r="I21" s="344" t="s">
        <v>17860</v>
      </c>
      <c r="J21" s="295" t="s">
        <v>17930</v>
      </c>
      <c r="K21" s="95"/>
      <c r="L21" s="95"/>
      <c r="M21" s="95"/>
      <c r="N21" s="95"/>
      <c r="O21" s="95"/>
      <c r="P21" s="95"/>
    </row>
    <row r="22" spans="1:16" ht="107.25" customHeight="1" x14ac:dyDescent="0.3">
      <c r="A22" s="50">
        <v>17</v>
      </c>
      <c r="B22" s="137" t="s">
        <v>17881</v>
      </c>
      <c r="C22" s="11" t="s">
        <v>17991</v>
      </c>
      <c r="D22" s="266">
        <v>104280</v>
      </c>
      <c r="E22" s="266">
        <v>104280</v>
      </c>
      <c r="F22" s="132" t="s">
        <v>2920</v>
      </c>
      <c r="G22" s="13" t="s">
        <v>17882</v>
      </c>
      <c r="H22" s="13" t="str">
        <f t="shared" si="0"/>
        <v>นางสาวญาสุมินทร์  ติ๊บกันเงิน 104280  บาท</v>
      </c>
      <c r="I22" s="344" t="s">
        <v>17860</v>
      </c>
      <c r="J22" s="295" t="s">
        <v>17931</v>
      </c>
      <c r="K22" s="95"/>
      <c r="L22" s="95"/>
      <c r="M22" s="95"/>
      <c r="N22" s="95"/>
      <c r="O22" s="95"/>
      <c r="P22" s="95"/>
    </row>
    <row r="23" spans="1:16" ht="129" customHeight="1" x14ac:dyDescent="0.3">
      <c r="A23" s="11">
        <v>18</v>
      </c>
      <c r="B23" s="137" t="s">
        <v>17883</v>
      </c>
      <c r="C23" s="11" t="s">
        <v>17991</v>
      </c>
      <c r="D23" s="266">
        <v>104280</v>
      </c>
      <c r="E23" s="266">
        <v>104280</v>
      </c>
      <c r="F23" s="132" t="s">
        <v>2920</v>
      </c>
      <c r="G23" s="13" t="s">
        <v>17884</v>
      </c>
      <c r="H23" s="13" t="str">
        <f t="shared" si="0"/>
        <v>นางสาวมณีรินทร์  ศรีประมงค์ 104280 บาท</v>
      </c>
      <c r="I23" s="344" t="s">
        <v>17860</v>
      </c>
      <c r="J23" s="345" t="s">
        <v>17932</v>
      </c>
      <c r="K23" s="95"/>
      <c r="L23" s="95"/>
      <c r="M23" s="95"/>
      <c r="N23" s="95"/>
      <c r="O23" s="95"/>
      <c r="P23" s="95"/>
    </row>
    <row r="24" spans="1:16" ht="143.25" customHeight="1" x14ac:dyDescent="0.3">
      <c r="A24" s="50">
        <v>19</v>
      </c>
      <c r="B24" s="137" t="s">
        <v>17883</v>
      </c>
      <c r="C24" s="11" t="s">
        <v>17991</v>
      </c>
      <c r="D24" s="266">
        <v>104280</v>
      </c>
      <c r="E24" s="266">
        <v>104280</v>
      </c>
      <c r="F24" s="132" t="s">
        <v>2920</v>
      </c>
      <c r="G24" s="13" t="s">
        <v>17885</v>
      </c>
      <c r="H24" s="13" t="str">
        <f t="shared" si="0"/>
        <v>นายณัฐพงษ์  ปงตาคำ 104280 บาท</v>
      </c>
      <c r="I24" s="344" t="s">
        <v>17860</v>
      </c>
      <c r="J24" s="295" t="s">
        <v>17933</v>
      </c>
      <c r="K24" s="95"/>
      <c r="L24" s="95"/>
      <c r="M24" s="95"/>
      <c r="N24" s="95"/>
      <c r="O24" s="95"/>
      <c r="P24" s="95"/>
    </row>
    <row r="25" spans="1:16" ht="143.25" customHeight="1" x14ac:dyDescent="0.3">
      <c r="A25" s="11">
        <v>20</v>
      </c>
      <c r="B25" s="137" t="s">
        <v>17886</v>
      </c>
      <c r="C25" s="11" t="s">
        <v>17991</v>
      </c>
      <c r="D25" s="266">
        <v>180000</v>
      </c>
      <c r="E25" s="266">
        <v>180000</v>
      </c>
      <c r="F25" s="132" t="s">
        <v>2920</v>
      </c>
      <c r="G25" s="13" t="s">
        <v>17887</v>
      </c>
      <c r="H25" s="13" t="str">
        <f t="shared" si="0"/>
        <v>นางสาวสุพิชญา  จำปาทอง 180000 บาท</v>
      </c>
      <c r="I25" s="344" t="s">
        <v>17860</v>
      </c>
      <c r="J25" s="295" t="s">
        <v>17934</v>
      </c>
      <c r="K25" s="95"/>
      <c r="L25" s="95"/>
      <c r="M25" s="95"/>
      <c r="N25" s="95"/>
      <c r="O25" s="95"/>
      <c r="P25" s="95"/>
    </row>
    <row r="26" spans="1:16" ht="60.75" x14ac:dyDescent="0.3">
      <c r="A26" s="50">
        <v>21</v>
      </c>
      <c r="B26" s="137" t="s">
        <v>17888</v>
      </c>
      <c r="C26" s="11" t="s">
        <v>17991</v>
      </c>
      <c r="D26" s="266">
        <v>856</v>
      </c>
      <c r="E26" s="266">
        <v>856</v>
      </c>
      <c r="F26" s="132" t="s">
        <v>2920</v>
      </c>
      <c r="G26" s="13" t="s">
        <v>17889</v>
      </c>
      <c r="H26" s="13" t="s">
        <v>17889</v>
      </c>
      <c r="I26" s="344" t="s">
        <v>17860</v>
      </c>
      <c r="J26" s="295" t="s">
        <v>17935</v>
      </c>
      <c r="K26" s="95"/>
      <c r="L26" s="95"/>
      <c r="M26" s="95"/>
      <c r="N26" s="95"/>
      <c r="O26" s="95"/>
      <c r="P26" s="95"/>
    </row>
    <row r="27" spans="1:16" ht="85.5" customHeight="1" x14ac:dyDescent="0.3">
      <c r="A27" s="11">
        <v>22</v>
      </c>
      <c r="B27" s="137" t="s">
        <v>17890</v>
      </c>
      <c r="C27" s="11" t="s">
        <v>17991</v>
      </c>
      <c r="D27" s="266">
        <v>220000</v>
      </c>
      <c r="E27" s="266">
        <v>220000</v>
      </c>
      <c r="F27" s="132" t="s">
        <v>2920</v>
      </c>
      <c r="G27" s="13" t="s">
        <v>17891</v>
      </c>
      <c r="H27" s="13" t="s">
        <v>17891</v>
      </c>
      <c r="I27" s="344" t="s">
        <v>17860</v>
      </c>
      <c r="J27" s="295" t="s">
        <v>3281</v>
      </c>
      <c r="K27" s="95"/>
      <c r="L27" s="95"/>
      <c r="M27" s="95"/>
      <c r="N27" s="95"/>
      <c r="O27" s="95"/>
      <c r="P27" s="95"/>
    </row>
    <row r="28" spans="1:16" ht="81" x14ac:dyDescent="0.3">
      <c r="A28" s="50">
        <v>23</v>
      </c>
      <c r="B28" s="137" t="s">
        <v>17892</v>
      </c>
      <c r="C28" s="11" t="s">
        <v>17991</v>
      </c>
      <c r="D28" s="266">
        <v>60288</v>
      </c>
      <c r="E28" s="266">
        <v>60288</v>
      </c>
      <c r="F28" s="132" t="s">
        <v>2920</v>
      </c>
      <c r="G28" s="13" t="s">
        <v>17893</v>
      </c>
      <c r="H28" s="13" t="s">
        <v>17893</v>
      </c>
      <c r="I28" s="344" t="s">
        <v>17860</v>
      </c>
      <c r="J28" s="295" t="s">
        <v>17936</v>
      </c>
      <c r="K28" s="95"/>
      <c r="L28" s="95"/>
      <c r="M28" s="95"/>
      <c r="N28" s="95"/>
      <c r="O28" s="95"/>
      <c r="P28" s="95"/>
    </row>
    <row r="29" spans="1:16" ht="81" x14ac:dyDescent="0.3">
      <c r="A29" s="11">
        <v>24</v>
      </c>
      <c r="B29" s="137" t="s">
        <v>17894</v>
      </c>
      <c r="C29" s="11" t="s">
        <v>17991</v>
      </c>
      <c r="D29" s="266">
        <v>72000</v>
      </c>
      <c r="E29" s="266">
        <v>72000</v>
      </c>
      <c r="F29" s="132" t="s">
        <v>2920</v>
      </c>
      <c r="G29" s="13" t="s">
        <v>17895</v>
      </c>
      <c r="H29" s="13" t="s">
        <v>17895</v>
      </c>
      <c r="I29" s="344" t="s">
        <v>17860</v>
      </c>
      <c r="J29" s="295" t="s">
        <v>17937</v>
      </c>
      <c r="K29" s="95"/>
      <c r="L29" s="95"/>
      <c r="M29" s="95"/>
      <c r="N29" s="95"/>
      <c r="O29" s="95"/>
      <c r="P29" s="95"/>
    </row>
    <row r="30" spans="1:16" ht="101.25" x14ac:dyDescent="0.3">
      <c r="A30" s="50">
        <v>25</v>
      </c>
      <c r="B30" s="293" t="s">
        <v>17896</v>
      </c>
      <c r="C30" s="11" t="s">
        <v>17991</v>
      </c>
      <c r="D30" s="415">
        <v>100000</v>
      </c>
      <c r="E30" s="415">
        <v>93143.5</v>
      </c>
      <c r="F30" s="132" t="s">
        <v>2920</v>
      </c>
      <c r="G30" s="13" t="s">
        <v>17897</v>
      </c>
      <c r="H30" s="13" t="s">
        <v>17897</v>
      </c>
      <c r="I30" s="344" t="s">
        <v>17860</v>
      </c>
      <c r="J30" s="295" t="s">
        <v>3336</v>
      </c>
      <c r="K30" s="95"/>
      <c r="L30" s="95"/>
      <c r="M30" s="95"/>
      <c r="N30" s="95"/>
      <c r="O30" s="95"/>
      <c r="P30" s="95"/>
    </row>
    <row r="31" spans="1:16" ht="87.6" customHeight="1" x14ac:dyDescent="0.3">
      <c r="A31" s="11">
        <v>26</v>
      </c>
      <c r="B31" s="137" t="s">
        <v>17898</v>
      </c>
      <c r="C31" s="11" t="s">
        <v>17991</v>
      </c>
      <c r="D31" s="266">
        <v>129000</v>
      </c>
      <c r="E31" s="266">
        <v>129000</v>
      </c>
      <c r="F31" s="132" t="s">
        <v>2920</v>
      </c>
      <c r="G31" s="13" t="s">
        <v>17899</v>
      </c>
      <c r="H31" s="13" t="s">
        <v>17899</v>
      </c>
      <c r="I31" s="344" t="s">
        <v>17860</v>
      </c>
      <c r="J31" s="295" t="s">
        <v>3339</v>
      </c>
      <c r="K31" s="95"/>
      <c r="L31" s="95"/>
      <c r="M31" s="95"/>
      <c r="N31" s="95"/>
      <c r="O31" s="95"/>
      <c r="P31" s="95"/>
    </row>
    <row r="32" spans="1:16" ht="87.6" customHeight="1" x14ac:dyDescent="0.3">
      <c r="A32" s="50">
        <v>27</v>
      </c>
      <c r="B32" s="137" t="s">
        <v>17900</v>
      </c>
      <c r="C32" s="11" t="s">
        <v>17991</v>
      </c>
      <c r="D32" s="266">
        <v>120000</v>
      </c>
      <c r="E32" s="266">
        <v>120000</v>
      </c>
      <c r="F32" s="132" t="s">
        <v>2920</v>
      </c>
      <c r="G32" s="13" t="s">
        <v>17901</v>
      </c>
      <c r="H32" s="13" t="s">
        <v>17901</v>
      </c>
      <c r="I32" s="344" t="s">
        <v>17860</v>
      </c>
      <c r="J32" s="295" t="s">
        <v>3342</v>
      </c>
      <c r="K32" s="95"/>
      <c r="L32" s="95"/>
      <c r="M32" s="95"/>
      <c r="N32" s="95"/>
      <c r="O32" s="95"/>
      <c r="P32" s="95"/>
    </row>
    <row r="33" spans="1:16" ht="131.25" customHeight="1" x14ac:dyDescent="0.3">
      <c r="A33" s="11">
        <v>28</v>
      </c>
      <c r="B33" s="137" t="s">
        <v>17902</v>
      </c>
      <c r="C33" s="11" t="s">
        <v>17991</v>
      </c>
      <c r="D33" s="266">
        <v>200000</v>
      </c>
      <c r="E33" s="266">
        <v>200000</v>
      </c>
      <c r="F33" s="132" t="s">
        <v>2920</v>
      </c>
      <c r="G33" s="13" t="s">
        <v>17903</v>
      </c>
      <c r="H33" s="13" t="s">
        <v>17903</v>
      </c>
      <c r="I33" s="344" t="s">
        <v>17860</v>
      </c>
      <c r="J33" s="295" t="s">
        <v>3347</v>
      </c>
      <c r="K33" s="95"/>
      <c r="L33" s="95"/>
      <c r="M33" s="95"/>
      <c r="N33" s="95"/>
      <c r="O33" s="95"/>
      <c r="P33" s="95"/>
    </row>
    <row r="34" spans="1:16" ht="91.15" customHeight="1" x14ac:dyDescent="0.3">
      <c r="A34" s="50">
        <v>29</v>
      </c>
      <c r="B34" s="137" t="s">
        <v>17904</v>
      </c>
      <c r="C34" s="11" t="s">
        <v>17991</v>
      </c>
      <c r="D34" s="266">
        <v>80000</v>
      </c>
      <c r="E34" s="266">
        <v>73830</v>
      </c>
      <c r="F34" s="132" t="s">
        <v>2920</v>
      </c>
      <c r="G34" s="13" t="s">
        <v>17905</v>
      </c>
      <c r="H34" s="13" t="s">
        <v>17905</v>
      </c>
      <c r="I34" s="344" t="s">
        <v>17860</v>
      </c>
      <c r="J34" s="295" t="s">
        <v>17938</v>
      </c>
      <c r="K34" s="95"/>
      <c r="L34" s="95"/>
      <c r="M34" s="95"/>
      <c r="N34" s="95"/>
      <c r="O34" s="95"/>
      <c r="P34" s="95"/>
    </row>
    <row r="35" spans="1:16" ht="81" x14ac:dyDescent="0.3">
      <c r="A35" s="11">
        <v>30</v>
      </c>
      <c r="B35" s="137" t="s">
        <v>17906</v>
      </c>
      <c r="C35" s="11" t="s">
        <v>17991</v>
      </c>
      <c r="D35" s="266">
        <v>60000</v>
      </c>
      <c r="E35" s="266">
        <v>60000</v>
      </c>
      <c r="F35" s="132" t="s">
        <v>2920</v>
      </c>
      <c r="G35" s="13" t="s">
        <v>17907</v>
      </c>
      <c r="H35" s="13" t="s">
        <v>17907</v>
      </c>
      <c r="I35" s="344" t="s">
        <v>17860</v>
      </c>
      <c r="J35" s="295" t="s">
        <v>17939</v>
      </c>
      <c r="K35" s="95"/>
      <c r="L35" s="95"/>
      <c r="M35" s="95"/>
      <c r="N35" s="95"/>
      <c r="O35" s="95"/>
      <c r="P35" s="95"/>
    </row>
    <row r="36" spans="1:16" ht="60.75" x14ac:dyDescent="0.3">
      <c r="A36" s="50">
        <v>31</v>
      </c>
      <c r="B36" s="137" t="s">
        <v>17908</v>
      </c>
      <c r="C36" s="11" t="s">
        <v>17991</v>
      </c>
      <c r="D36" s="266">
        <v>104280</v>
      </c>
      <c r="E36" s="266">
        <v>104280</v>
      </c>
      <c r="F36" s="132" t="s">
        <v>2920</v>
      </c>
      <c r="G36" s="13" t="s">
        <v>17909</v>
      </c>
      <c r="H36" s="13" t="s">
        <v>17909</v>
      </c>
      <c r="I36" s="344" t="s">
        <v>17860</v>
      </c>
      <c r="J36" s="295" t="s">
        <v>17940</v>
      </c>
      <c r="K36" s="95"/>
      <c r="L36" s="95"/>
      <c r="M36" s="95"/>
      <c r="N36" s="95"/>
      <c r="O36" s="95"/>
      <c r="P36" s="95"/>
    </row>
    <row r="37" spans="1:16" ht="60.75" x14ac:dyDescent="0.3">
      <c r="A37" s="11">
        <v>32</v>
      </c>
      <c r="B37" s="137" t="s">
        <v>17910</v>
      </c>
      <c r="C37" s="11" t="s">
        <v>17991</v>
      </c>
      <c r="D37" s="266">
        <v>104280</v>
      </c>
      <c r="E37" s="266">
        <v>104280</v>
      </c>
      <c r="F37" s="132" t="s">
        <v>2920</v>
      </c>
      <c r="G37" s="13" t="s">
        <v>17911</v>
      </c>
      <c r="H37" s="13" t="s">
        <v>17911</v>
      </c>
      <c r="I37" s="344" t="s">
        <v>17860</v>
      </c>
      <c r="J37" s="295" t="s">
        <v>17941</v>
      </c>
      <c r="K37" s="95"/>
      <c r="L37" s="95"/>
      <c r="M37" s="95"/>
      <c r="N37" s="95"/>
      <c r="O37" s="95"/>
      <c r="P37" s="95"/>
    </row>
    <row r="38" spans="1:16" ht="101.25" x14ac:dyDescent="0.3">
      <c r="A38" s="50">
        <v>33</v>
      </c>
      <c r="B38" s="137" t="s">
        <v>17912</v>
      </c>
      <c r="C38" s="11" t="s">
        <v>17991</v>
      </c>
      <c r="D38" s="266">
        <v>52220</v>
      </c>
      <c r="E38" s="266">
        <v>52220</v>
      </c>
      <c r="F38" s="132" t="s">
        <v>2920</v>
      </c>
      <c r="G38" s="13" t="s">
        <v>17913</v>
      </c>
      <c r="H38" s="13" t="s">
        <v>17913</v>
      </c>
      <c r="I38" s="344" t="s">
        <v>17860</v>
      </c>
      <c r="J38" s="295" t="s">
        <v>17942</v>
      </c>
      <c r="K38" s="95"/>
      <c r="L38" s="95"/>
      <c r="M38" s="95"/>
      <c r="N38" s="95"/>
      <c r="O38" s="95"/>
      <c r="P38" s="95"/>
    </row>
    <row r="39" spans="1:16" ht="81" x14ac:dyDescent="0.3">
      <c r="A39" s="11">
        <v>34</v>
      </c>
      <c r="B39" s="137" t="s">
        <v>17914</v>
      </c>
      <c r="C39" s="11" t="s">
        <v>17991</v>
      </c>
      <c r="D39" s="266">
        <v>75000</v>
      </c>
      <c r="E39" s="266">
        <v>75000</v>
      </c>
      <c r="F39" s="132" t="s">
        <v>2920</v>
      </c>
      <c r="G39" s="13" t="s">
        <v>17915</v>
      </c>
      <c r="H39" s="13" t="s">
        <v>17915</v>
      </c>
      <c r="I39" s="344" t="s">
        <v>17860</v>
      </c>
      <c r="J39" s="295" t="s">
        <v>3287</v>
      </c>
      <c r="K39" s="95"/>
      <c r="L39" s="95"/>
      <c r="M39" s="95"/>
      <c r="N39" s="95"/>
      <c r="O39" s="95"/>
      <c r="P39" s="95"/>
    </row>
    <row r="40" spans="1:16" ht="81" x14ac:dyDescent="0.3">
      <c r="A40" s="50">
        <v>35</v>
      </c>
      <c r="B40" s="137" t="s">
        <v>17916</v>
      </c>
      <c r="C40" s="11" t="s">
        <v>17991</v>
      </c>
      <c r="D40" s="266">
        <v>60000</v>
      </c>
      <c r="E40" s="266"/>
      <c r="F40" s="132" t="s">
        <v>2920</v>
      </c>
      <c r="G40" s="13" t="s">
        <v>17917</v>
      </c>
      <c r="H40" s="13" t="s">
        <v>17917</v>
      </c>
      <c r="I40" s="344" t="s">
        <v>17860</v>
      </c>
      <c r="J40" s="295" t="s">
        <v>17943</v>
      </c>
      <c r="K40" s="95"/>
      <c r="L40" s="95"/>
      <c r="M40" s="95"/>
      <c r="N40" s="95"/>
      <c r="O40" s="95"/>
      <c r="P40" s="95"/>
    </row>
    <row r="41" spans="1:16" ht="76.5" customHeight="1" x14ac:dyDescent="0.3">
      <c r="A41" s="11">
        <v>36</v>
      </c>
      <c r="B41" s="137" t="s">
        <v>17918</v>
      </c>
      <c r="C41" s="11" t="s">
        <v>17991</v>
      </c>
      <c r="D41" s="266">
        <v>79500</v>
      </c>
      <c r="E41" s="266">
        <v>79500</v>
      </c>
      <c r="F41" s="132" t="s">
        <v>2920</v>
      </c>
      <c r="G41" s="13" t="s">
        <v>17919</v>
      </c>
      <c r="H41" s="13" t="s">
        <v>17919</v>
      </c>
      <c r="I41" s="344" t="s">
        <v>17860</v>
      </c>
      <c r="J41" s="295" t="s">
        <v>3290</v>
      </c>
      <c r="K41" s="95"/>
      <c r="L41" s="95"/>
      <c r="M41" s="95"/>
      <c r="N41" s="95"/>
      <c r="O41" s="95"/>
      <c r="P41" s="95"/>
    </row>
    <row r="42" spans="1:16" ht="60.75" x14ac:dyDescent="0.3">
      <c r="A42" s="50">
        <v>37</v>
      </c>
      <c r="B42" s="21" t="s">
        <v>14873</v>
      </c>
      <c r="C42" s="19" t="s">
        <v>14761</v>
      </c>
      <c r="D42" s="20">
        <v>3700</v>
      </c>
      <c r="E42" s="20">
        <v>3700</v>
      </c>
      <c r="F42" s="19" t="s">
        <v>2920</v>
      </c>
      <c r="G42" s="19" t="s">
        <v>14874</v>
      </c>
      <c r="H42" s="19" t="s">
        <v>14874</v>
      </c>
      <c r="I42" s="19" t="s">
        <v>14764</v>
      </c>
      <c r="J42" s="19" t="s">
        <v>14877</v>
      </c>
      <c r="K42" s="95"/>
      <c r="L42" s="95"/>
      <c r="M42" s="95"/>
      <c r="N42" s="95"/>
      <c r="O42" s="95"/>
      <c r="P42" s="95"/>
    </row>
    <row r="43" spans="1:16" ht="63.75" customHeight="1" x14ac:dyDescent="0.3">
      <c r="A43" s="11">
        <v>38</v>
      </c>
      <c r="B43" s="21" t="s">
        <v>14873</v>
      </c>
      <c r="C43" s="19" t="s">
        <v>14761</v>
      </c>
      <c r="D43" s="20">
        <v>3500</v>
      </c>
      <c r="E43" s="20">
        <v>3500</v>
      </c>
      <c r="F43" s="19" t="s">
        <v>2920</v>
      </c>
      <c r="G43" s="19" t="s">
        <v>14875</v>
      </c>
      <c r="H43" s="19" t="s">
        <v>14875</v>
      </c>
      <c r="I43" s="19" t="s">
        <v>14764</v>
      </c>
      <c r="J43" s="19" t="s">
        <v>14876</v>
      </c>
      <c r="K43" s="95"/>
      <c r="L43" s="95"/>
      <c r="M43" s="95"/>
      <c r="N43" s="95"/>
      <c r="O43" s="95"/>
      <c r="P43" s="95"/>
    </row>
    <row r="44" spans="1:16" ht="182.25" x14ac:dyDescent="0.3">
      <c r="A44" s="50">
        <v>39</v>
      </c>
      <c r="B44" s="289" t="s">
        <v>13425</v>
      </c>
      <c r="C44" s="13" t="s">
        <v>13426</v>
      </c>
      <c r="D44" s="291">
        <v>451200</v>
      </c>
      <c r="E44" s="291">
        <v>451200</v>
      </c>
      <c r="F44" s="290" t="s">
        <v>2920</v>
      </c>
      <c r="G44" s="290" t="s">
        <v>13427</v>
      </c>
      <c r="H44" s="290" t="s">
        <v>13427</v>
      </c>
      <c r="I44" s="259" t="s">
        <v>88</v>
      </c>
      <c r="J44" s="290" t="s">
        <v>13530</v>
      </c>
      <c r="K44" s="95"/>
      <c r="L44" s="95"/>
      <c r="M44" s="95"/>
      <c r="N44" s="95"/>
      <c r="O44" s="95"/>
      <c r="P44" s="95"/>
    </row>
    <row r="45" spans="1:16" ht="60.75" x14ac:dyDescent="0.3">
      <c r="A45" s="11">
        <v>40</v>
      </c>
      <c r="B45" s="289" t="s">
        <v>13428</v>
      </c>
      <c r="C45" s="13" t="s">
        <v>13426</v>
      </c>
      <c r="D45" s="291">
        <v>99962</v>
      </c>
      <c r="E45" s="291">
        <v>99962</v>
      </c>
      <c r="F45" s="290" t="s">
        <v>2920</v>
      </c>
      <c r="G45" s="290" t="s">
        <v>13429</v>
      </c>
      <c r="H45" s="290" t="s">
        <v>13430</v>
      </c>
      <c r="I45" s="259" t="s">
        <v>88</v>
      </c>
      <c r="J45" s="290" t="s">
        <v>13529</v>
      </c>
      <c r="K45" s="95"/>
      <c r="L45" s="95"/>
      <c r="M45" s="95"/>
      <c r="N45" s="95"/>
      <c r="O45" s="95"/>
      <c r="P45" s="95"/>
    </row>
    <row r="46" spans="1:16" ht="40.5" x14ac:dyDescent="0.3">
      <c r="A46" s="50">
        <v>41</v>
      </c>
      <c r="B46" s="277" t="s">
        <v>12366</v>
      </c>
      <c r="C46" s="257" t="s">
        <v>12367</v>
      </c>
      <c r="D46" s="305">
        <v>8690</v>
      </c>
      <c r="E46" s="305">
        <v>8690</v>
      </c>
      <c r="F46" s="256" t="s">
        <v>3473</v>
      </c>
      <c r="G46" s="260" t="s">
        <v>12368</v>
      </c>
      <c r="H46" s="260" t="s">
        <v>12368</v>
      </c>
      <c r="I46" s="11" t="s">
        <v>494</v>
      </c>
      <c r="J46" s="258" t="s">
        <v>13531</v>
      </c>
      <c r="K46" s="95"/>
      <c r="L46" s="95"/>
      <c r="M46" s="95"/>
      <c r="N46" s="95"/>
      <c r="O46" s="95"/>
      <c r="P46" s="95"/>
    </row>
    <row r="47" spans="1:16" ht="60.75" x14ac:dyDescent="0.3">
      <c r="A47" s="11">
        <v>42</v>
      </c>
      <c r="B47" s="21" t="s">
        <v>12326</v>
      </c>
      <c r="C47" s="16" t="s">
        <v>12327</v>
      </c>
      <c r="D47" s="20">
        <v>26283.48</v>
      </c>
      <c r="E47" s="20">
        <v>26283.48</v>
      </c>
      <c r="F47" s="19" t="s">
        <v>3473</v>
      </c>
      <c r="G47" s="19" t="s">
        <v>12333</v>
      </c>
      <c r="H47" s="19" t="s">
        <v>12333</v>
      </c>
      <c r="I47" s="16" t="s">
        <v>486</v>
      </c>
      <c r="J47" s="42" t="s">
        <v>3366</v>
      </c>
      <c r="K47" s="95"/>
      <c r="L47" s="95"/>
      <c r="M47" s="95"/>
      <c r="N47" s="95"/>
      <c r="O47" s="95"/>
      <c r="P47" s="95"/>
    </row>
    <row r="48" spans="1:16" ht="60.75" x14ac:dyDescent="0.3">
      <c r="A48" s="50">
        <v>43</v>
      </c>
      <c r="B48" s="21" t="s">
        <v>12328</v>
      </c>
      <c r="C48" s="16" t="s">
        <v>12327</v>
      </c>
      <c r="D48" s="20">
        <v>29906.5</v>
      </c>
      <c r="E48" s="20">
        <v>29906.5</v>
      </c>
      <c r="F48" s="19" t="s">
        <v>3473</v>
      </c>
      <c r="G48" s="19" t="s">
        <v>12334</v>
      </c>
      <c r="H48" s="19" t="s">
        <v>12334</v>
      </c>
      <c r="I48" s="16" t="s">
        <v>486</v>
      </c>
      <c r="J48" s="42" t="s">
        <v>12330</v>
      </c>
      <c r="K48" s="95"/>
      <c r="L48" s="95"/>
      <c r="M48" s="95"/>
      <c r="N48" s="95"/>
      <c r="O48" s="95"/>
      <c r="P48" s="95"/>
    </row>
    <row r="49" spans="1:16" ht="60.75" x14ac:dyDescent="0.3">
      <c r="A49" s="11">
        <v>44</v>
      </c>
      <c r="B49" s="55" t="s">
        <v>12329</v>
      </c>
      <c r="C49" s="23" t="s">
        <v>12327</v>
      </c>
      <c r="D49" s="56">
        <v>2800</v>
      </c>
      <c r="E49" s="56">
        <v>2800</v>
      </c>
      <c r="F49" s="57" t="s">
        <v>3473</v>
      </c>
      <c r="G49" s="57" t="s">
        <v>12335</v>
      </c>
      <c r="H49" s="57" t="s">
        <v>12335</v>
      </c>
      <c r="I49" s="23" t="s">
        <v>486</v>
      </c>
      <c r="J49" s="251" t="s">
        <v>3272</v>
      </c>
      <c r="K49" s="95"/>
      <c r="L49" s="95"/>
      <c r="M49" s="95"/>
      <c r="N49" s="95"/>
      <c r="O49" s="95"/>
      <c r="P49" s="95"/>
    </row>
    <row r="50" spans="1:16" ht="92.25" customHeight="1" x14ac:dyDescent="0.3">
      <c r="A50" s="50">
        <v>45</v>
      </c>
      <c r="B50" s="21" t="s">
        <v>12361</v>
      </c>
      <c r="C50" s="11" t="s">
        <v>12327</v>
      </c>
      <c r="D50" s="20">
        <v>44940</v>
      </c>
      <c r="E50" s="20">
        <v>44940</v>
      </c>
      <c r="F50" s="11" t="s">
        <v>3473</v>
      </c>
      <c r="G50" s="19" t="s">
        <v>12351</v>
      </c>
      <c r="H50" s="19" t="s">
        <v>12351</v>
      </c>
      <c r="I50" s="11" t="s">
        <v>486</v>
      </c>
      <c r="J50" s="42" t="s">
        <v>3353</v>
      </c>
      <c r="K50" s="95"/>
      <c r="L50" s="95"/>
      <c r="M50" s="95"/>
      <c r="N50" s="95"/>
      <c r="O50" s="95"/>
      <c r="P50" s="95"/>
    </row>
    <row r="51" spans="1:16" ht="101.25" x14ac:dyDescent="0.3">
      <c r="A51" s="11">
        <v>46</v>
      </c>
      <c r="B51" s="241" t="s">
        <v>3268</v>
      </c>
      <c r="C51" s="38" t="s">
        <v>3269</v>
      </c>
      <c r="D51" s="59">
        <v>209200</v>
      </c>
      <c r="E51" s="59">
        <v>192000</v>
      </c>
      <c r="F51" s="38" t="s">
        <v>2920</v>
      </c>
      <c r="G51" s="38" t="s">
        <v>3270</v>
      </c>
      <c r="H51" s="38" t="s">
        <v>3270</v>
      </c>
      <c r="I51" s="36" t="s">
        <v>3271</v>
      </c>
      <c r="J51" s="111" t="s">
        <v>3272</v>
      </c>
      <c r="K51" s="95"/>
      <c r="L51" s="95"/>
      <c r="M51" s="95"/>
      <c r="N51" s="95"/>
      <c r="O51" s="95"/>
      <c r="P51" s="95"/>
    </row>
    <row r="52" spans="1:16" ht="101.25" x14ac:dyDescent="0.3">
      <c r="A52" s="50">
        <v>47</v>
      </c>
      <c r="B52" s="21" t="s">
        <v>3273</v>
      </c>
      <c r="C52" s="19" t="s">
        <v>3269</v>
      </c>
      <c r="D52" s="20">
        <v>63100</v>
      </c>
      <c r="E52" s="20">
        <v>63027.28</v>
      </c>
      <c r="F52" s="19" t="s">
        <v>2920</v>
      </c>
      <c r="G52" s="19" t="s">
        <v>3274</v>
      </c>
      <c r="H52" s="19" t="s">
        <v>3274</v>
      </c>
      <c r="I52" s="11" t="s">
        <v>3271</v>
      </c>
      <c r="J52" s="91" t="s">
        <v>3275</v>
      </c>
      <c r="K52" s="95"/>
      <c r="L52" s="95"/>
      <c r="M52" s="95"/>
      <c r="N52" s="95"/>
      <c r="O52" s="95"/>
      <c r="P52" s="95"/>
    </row>
    <row r="53" spans="1:16" ht="101.25" x14ac:dyDescent="0.3">
      <c r="A53" s="11">
        <v>48</v>
      </c>
      <c r="B53" s="21" t="s">
        <v>3276</v>
      </c>
      <c r="C53" s="19" t="s">
        <v>3269</v>
      </c>
      <c r="D53" s="20">
        <v>29300</v>
      </c>
      <c r="E53" s="20">
        <v>29211</v>
      </c>
      <c r="F53" s="19" t="s">
        <v>2920</v>
      </c>
      <c r="G53" s="19" t="s">
        <v>3277</v>
      </c>
      <c r="H53" s="19" t="s">
        <v>3277</v>
      </c>
      <c r="I53" s="11" t="s">
        <v>3271</v>
      </c>
      <c r="J53" s="91" t="s">
        <v>3278</v>
      </c>
      <c r="K53" s="95"/>
      <c r="L53" s="95"/>
      <c r="M53" s="95"/>
      <c r="N53" s="95"/>
      <c r="O53" s="95"/>
      <c r="P53" s="95"/>
    </row>
    <row r="54" spans="1:16" ht="103.5" customHeight="1" x14ac:dyDescent="0.3">
      <c r="A54" s="50">
        <v>49</v>
      </c>
      <c r="B54" s="21" t="s">
        <v>3279</v>
      </c>
      <c r="C54" s="19" t="s">
        <v>3269</v>
      </c>
      <c r="D54" s="20">
        <v>78200</v>
      </c>
      <c r="E54" s="20">
        <v>78110</v>
      </c>
      <c r="F54" s="19" t="s">
        <v>2920</v>
      </c>
      <c r="G54" s="19" t="s">
        <v>3280</v>
      </c>
      <c r="H54" s="19" t="s">
        <v>3280</v>
      </c>
      <c r="I54" s="11" t="s">
        <v>3271</v>
      </c>
      <c r="J54" s="91" t="s">
        <v>3281</v>
      </c>
      <c r="K54" s="95"/>
      <c r="L54" s="95"/>
      <c r="M54" s="95"/>
      <c r="N54" s="95"/>
      <c r="O54" s="95"/>
      <c r="P54" s="95"/>
    </row>
    <row r="55" spans="1:16" ht="106.5" customHeight="1" x14ac:dyDescent="0.3">
      <c r="A55" s="11">
        <v>50</v>
      </c>
      <c r="B55" s="21" t="s">
        <v>3282</v>
      </c>
      <c r="C55" s="19" t="s">
        <v>3269</v>
      </c>
      <c r="D55" s="20">
        <v>177000</v>
      </c>
      <c r="E55" s="20">
        <v>169145.60000000001</v>
      </c>
      <c r="F55" s="19" t="s">
        <v>2920</v>
      </c>
      <c r="G55" s="19" t="s">
        <v>3283</v>
      </c>
      <c r="H55" s="19" t="s">
        <v>3283</v>
      </c>
      <c r="I55" s="11" t="s">
        <v>3271</v>
      </c>
      <c r="J55" s="91" t="s">
        <v>3284</v>
      </c>
      <c r="K55" s="95"/>
      <c r="L55" s="95"/>
      <c r="M55" s="95"/>
      <c r="N55" s="95"/>
      <c r="O55" s="95"/>
      <c r="P55" s="95"/>
    </row>
    <row r="56" spans="1:16" ht="105.75" customHeight="1" x14ac:dyDescent="0.3">
      <c r="A56" s="50">
        <v>51</v>
      </c>
      <c r="B56" s="21" t="s">
        <v>3285</v>
      </c>
      <c r="C56" s="19" t="s">
        <v>3269</v>
      </c>
      <c r="D56" s="20">
        <v>72000</v>
      </c>
      <c r="E56" s="20">
        <v>72000</v>
      </c>
      <c r="F56" s="19" t="s">
        <v>2920</v>
      </c>
      <c r="G56" s="19" t="s">
        <v>3286</v>
      </c>
      <c r="H56" s="19" t="s">
        <v>3286</v>
      </c>
      <c r="I56" s="11" t="s">
        <v>3271</v>
      </c>
      <c r="J56" s="91" t="s">
        <v>3287</v>
      </c>
      <c r="K56" s="95"/>
      <c r="L56" s="95"/>
      <c r="M56" s="95"/>
      <c r="N56" s="95"/>
      <c r="O56" s="95"/>
      <c r="P56" s="95"/>
    </row>
    <row r="57" spans="1:16" ht="178.15" customHeight="1" x14ac:dyDescent="0.3">
      <c r="A57" s="11">
        <v>52</v>
      </c>
      <c r="B57" s="21" t="s">
        <v>3288</v>
      </c>
      <c r="C57" s="19" t="s">
        <v>3269</v>
      </c>
      <c r="D57" s="20">
        <v>270000</v>
      </c>
      <c r="E57" s="20">
        <v>270000</v>
      </c>
      <c r="F57" s="19" t="s">
        <v>2920</v>
      </c>
      <c r="G57" s="19" t="s">
        <v>3289</v>
      </c>
      <c r="H57" s="19" t="s">
        <v>3289</v>
      </c>
      <c r="I57" s="11" t="s">
        <v>3271</v>
      </c>
      <c r="J57" s="91" t="s">
        <v>3290</v>
      </c>
      <c r="K57" s="95"/>
      <c r="L57" s="95"/>
      <c r="M57" s="95"/>
      <c r="N57" s="95"/>
      <c r="O57" s="95"/>
      <c r="P57" s="95"/>
    </row>
    <row r="58" spans="1:16" ht="107.25" customHeight="1" x14ac:dyDescent="0.3">
      <c r="A58" s="50">
        <v>53</v>
      </c>
      <c r="B58" s="21" t="s">
        <v>3291</v>
      </c>
      <c r="C58" s="19" t="s">
        <v>3269</v>
      </c>
      <c r="D58" s="20">
        <v>180000</v>
      </c>
      <c r="E58" s="20">
        <v>180000</v>
      </c>
      <c r="F58" s="19" t="s">
        <v>2920</v>
      </c>
      <c r="G58" s="19" t="s">
        <v>3292</v>
      </c>
      <c r="H58" s="19" t="s">
        <v>3292</v>
      </c>
      <c r="I58" s="11" t="s">
        <v>3271</v>
      </c>
      <c r="J58" s="91" t="s">
        <v>3293</v>
      </c>
      <c r="K58" s="95"/>
      <c r="L58" s="95"/>
      <c r="M58" s="95"/>
      <c r="N58" s="95"/>
      <c r="O58" s="95"/>
      <c r="P58" s="95"/>
    </row>
    <row r="59" spans="1:16" ht="107.25" customHeight="1" x14ac:dyDescent="0.3">
      <c r="A59" s="11">
        <v>54</v>
      </c>
      <c r="B59" s="21" t="s">
        <v>3294</v>
      </c>
      <c r="C59" s="19" t="s">
        <v>3269</v>
      </c>
      <c r="D59" s="20">
        <v>7500</v>
      </c>
      <c r="E59" s="20">
        <v>7500</v>
      </c>
      <c r="F59" s="19" t="s">
        <v>2920</v>
      </c>
      <c r="G59" s="19" t="s">
        <v>3295</v>
      </c>
      <c r="H59" s="19" t="s">
        <v>3295</v>
      </c>
      <c r="I59" s="11" t="s">
        <v>3271</v>
      </c>
      <c r="J59" s="91" t="s">
        <v>3296</v>
      </c>
      <c r="K59" s="95"/>
      <c r="L59" s="95"/>
      <c r="M59" s="95"/>
      <c r="N59" s="95"/>
      <c r="O59" s="95"/>
      <c r="P59" s="95"/>
    </row>
    <row r="60" spans="1:16" ht="123.75" customHeight="1" x14ac:dyDescent="0.3">
      <c r="A60" s="50">
        <v>55</v>
      </c>
      <c r="B60" s="21" t="s">
        <v>3297</v>
      </c>
      <c r="C60" s="19" t="s">
        <v>3269</v>
      </c>
      <c r="D60" s="20">
        <v>30000</v>
      </c>
      <c r="E60" s="20">
        <v>30000</v>
      </c>
      <c r="F60" s="19" t="s">
        <v>2920</v>
      </c>
      <c r="G60" s="19" t="s">
        <v>3298</v>
      </c>
      <c r="H60" s="19" t="s">
        <v>3298</v>
      </c>
      <c r="I60" s="11" t="s">
        <v>3271</v>
      </c>
      <c r="J60" s="91" t="s">
        <v>3299</v>
      </c>
      <c r="K60" s="95"/>
      <c r="L60" s="95"/>
      <c r="M60" s="95"/>
      <c r="N60" s="95"/>
      <c r="O60" s="95"/>
      <c r="P60" s="95"/>
    </row>
    <row r="61" spans="1:16" ht="115.5" customHeight="1" x14ac:dyDescent="0.3">
      <c r="A61" s="11">
        <v>56</v>
      </c>
      <c r="B61" s="21" t="s">
        <v>3300</v>
      </c>
      <c r="C61" s="19" t="s">
        <v>3269</v>
      </c>
      <c r="D61" s="20">
        <v>50000</v>
      </c>
      <c r="E61" s="20">
        <v>50000</v>
      </c>
      <c r="F61" s="19" t="s">
        <v>2920</v>
      </c>
      <c r="G61" s="19" t="s">
        <v>3301</v>
      </c>
      <c r="H61" s="19" t="s">
        <v>3301</v>
      </c>
      <c r="I61" s="11" t="s">
        <v>3271</v>
      </c>
      <c r="J61" s="91" t="s">
        <v>3302</v>
      </c>
      <c r="K61" s="95"/>
      <c r="L61" s="95"/>
      <c r="M61" s="95"/>
      <c r="N61" s="95"/>
      <c r="O61" s="95"/>
      <c r="P61" s="95"/>
    </row>
    <row r="62" spans="1:16" ht="121.5" customHeight="1" x14ac:dyDescent="0.3">
      <c r="A62" s="50">
        <v>57</v>
      </c>
      <c r="B62" s="21" t="s">
        <v>3303</v>
      </c>
      <c r="C62" s="19" t="s">
        <v>3269</v>
      </c>
      <c r="D62" s="20">
        <v>45000</v>
      </c>
      <c r="E62" s="20">
        <v>45000</v>
      </c>
      <c r="F62" s="19" t="s">
        <v>2920</v>
      </c>
      <c r="G62" s="19" t="s">
        <v>3304</v>
      </c>
      <c r="H62" s="19" t="s">
        <v>3304</v>
      </c>
      <c r="I62" s="11" t="s">
        <v>3271</v>
      </c>
      <c r="J62" s="91" t="s">
        <v>3305</v>
      </c>
      <c r="K62" s="95"/>
      <c r="L62" s="95"/>
      <c r="M62" s="95"/>
      <c r="N62" s="95"/>
      <c r="O62" s="95"/>
      <c r="P62" s="95"/>
    </row>
    <row r="63" spans="1:16" ht="144" customHeight="1" x14ac:dyDescent="0.3">
      <c r="A63" s="11">
        <v>58</v>
      </c>
      <c r="B63" s="21" t="s">
        <v>3306</v>
      </c>
      <c r="C63" s="19" t="s">
        <v>3269</v>
      </c>
      <c r="D63" s="20">
        <v>850000</v>
      </c>
      <c r="E63" s="20">
        <v>850000</v>
      </c>
      <c r="F63" s="19" t="s">
        <v>3307</v>
      </c>
      <c r="G63" s="19" t="s">
        <v>3308</v>
      </c>
      <c r="H63" s="91" t="s">
        <v>3309</v>
      </c>
      <c r="I63" s="11" t="s">
        <v>3271</v>
      </c>
      <c r="J63" s="91" t="s">
        <v>3310</v>
      </c>
      <c r="K63" s="95"/>
      <c r="L63" s="95"/>
      <c r="M63" s="95"/>
      <c r="N63" s="95"/>
      <c r="O63" s="95"/>
      <c r="P63" s="95"/>
    </row>
    <row r="64" spans="1:16" ht="101.25" x14ac:dyDescent="0.3">
      <c r="A64" s="50">
        <v>59</v>
      </c>
      <c r="B64" s="21" t="s">
        <v>3311</v>
      </c>
      <c r="C64" s="19" t="s">
        <v>3269</v>
      </c>
      <c r="D64" s="20">
        <v>92400</v>
      </c>
      <c r="E64" s="20">
        <v>92400</v>
      </c>
      <c r="F64" s="19" t="s">
        <v>2920</v>
      </c>
      <c r="G64" s="19" t="s">
        <v>3312</v>
      </c>
      <c r="H64" s="19" t="s">
        <v>3312</v>
      </c>
      <c r="I64" s="11" t="s">
        <v>3271</v>
      </c>
      <c r="J64" s="11" t="s">
        <v>3313</v>
      </c>
      <c r="K64" s="95"/>
      <c r="L64" s="95"/>
      <c r="M64" s="95"/>
      <c r="N64" s="95"/>
      <c r="O64" s="95"/>
      <c r="P64" s="95"/>
    </row>
    <row r="65" spans="1:16" ht="101.25" x14ac:dyDescent="0.3">
      <c r="A65" s="11">
        <v>60</v>
      </c>
      <c r="B65" s="8" t="s">
        <v>3314</v>
      </c>
      <c r="C65" s="11" t="s">
        <v>3269</v>
      </c>
      <c r="D65" s="121">
        <v>71200</v>
      </c>
      <c r="E65" s="121">
        <v>71200</v>
      </c>
      <c r="F65" s="11" t="s">
        <v>2920</v>
      </c>
      <c r="G65" s="11" t="s">
        <v>3315</v>
      </c>
      <c r="H65" s="11" t="s">
        <v>3315</v>
      </c>
      <c r="I65" s="11" t="s">
        <v>3271</v>
      </c>
      <c r="J65" s="120" t="s">
        <v>3310</v>
      </c>
      <c r="K65" s="95"/>
      <c r="L65" s="95"/>
      <c r="M65" s="95"/>
      <c r="N65" s="95"/>
      <c r="O65" s="95"/>
      <c r="P65" s="95"/>
    </row>
    <row r="66" spans="1:16" ht="121.5" x14ac:dyDescent="0.3">
      <c r="A66" s="50">
        <v>61</v>
      </c>
      <c r="B66" s="8" t="s">
        <v>3316</v>
      </c>
      <c r="C66" s="11" t="s">
        <v>3269</v>
      </c>
      <c r="D66" s="121">
        <v>35000</v>
      </c>
      <c r="E66" s="121">
        <v>35000</v>
      </c>
      <c r="F66" s="11" t="s">
        <v>2920</v>
      </c>
      <c r="G66" s="11" t="s">
        <v>3317</v>
      </c>
      <c r="H66" s="11" t="s">
        <v>3317</v>
      </c>
      <c r="I66" s="11" t="s">
        <v>3271</v>
      </c>
      <c r="J66" s="120" t="s">
        <v>3318</v>
      </c>
      <c r="K66" s="95"/>
      <c r="L66" s="95"/>
      <c r="M66" s="95"/>
      <c r="N66" s="95"/>
      <c r="O66" s="95"/>
      <c r="P66" s="95"/>
    </row>
    <row r="67" spans="1:16" ht="101.25" x14ac:dyDescent="0.3">
      <c r="A67" s="11">
        <v>62</v>
      </c>
      <c r="B67" s="8" t="s">
        <v>3319</v>
      </c>
      <c r="C67" s="11" t="s">
        <v>3269</v>
      </c>
      <c r="D67" s="121">
        <v>4000</v>
      </c>
      <c r="E67" s="121">
        <v>4000</v>
      </c>
      <c r="F67" s="11" t="s">
        <v>2920</v>
      </c>
      <c r="G67" s="11" t="s">
        <v>3320</v>
      </c>
      <c r="H67" s="11" t="s">
        <v>3320</v>
      </c>
      <c r="I67" s="11" t="s">
        <v>3271</v>
      </c>
      <c r="J67" s="120" t="s">
        <v>3321</v>
      </c>
      <c r="K67" s="95"/>
      <c r="L67" s="95"/>
      <c r="M67" s="95"/>
      <c r="N67" s="95"/>
      <c r="O67" s="95"/>
      <c r="P67" s="95"/>
    </row>
    <row r="68" spans="1:16" ht="121.5" x14ac:dyDescent="0.3">
      <c r="A68" s="50">
        <v>63</v>
      </c>
      <c r="B68" s="8" t="s">
        <v>3322</v>
      </c>
      <c r="C68" s="11" t="s">
        <v>3269</v>
      </c>
      <c r="D68" s="121">
        <v>65000</v>
      </c>
      <c r="E68" s="121">
        <v>65000</v>
      </c>
      <c r="F68" s="11" t="s">
        <v>2920</v>
      </c>
      <c r="G68" s="11" t="s">
        <v>3323</v>
      </c>
      <c r="H68" s="11" t="s">
        <v>3323</v>
      </c>
      <c r="I68" s="11" t="s">
        <v>3271</v>
      </c>
      <c r="J68" s="120" t="s">
        <v>3324</v>
      </c>
      <c r="K68" s="95"/>
      <c r="L68" s="95"/>
      <c r="M68" s="95"/>
      <c r="N68" s="95"/>
      <c r="O68" s="95"/>
      <c r="P68" s="95"/>
    </row>
    <row r="69" spans="1:16" ht="101.25" x14ac:dyDescent="0.3">
      <c r="A69" s="11">
        <v>64</v>
      </c>
      <c r="B69" s="8" t="s">
        <v>3325</v>
      </c>
      <c r="C69" s="11" t="s">
        <v>3269</v>
      </c>
      <c r="D69" s="121">
        <v>34240</v>
      </c>
      <c r="E69" s="121">
        <v>34240</v>
      </c>
      <c r="F69" s="11" t="s">
        <v>2920</v>
      </c>
      <c r="G69" s="11" t="s">
        <v>3326</v>
      </c>
      <c r="H69" s="11" t="s">
        <v>3326</v>
      </c>
      <c r="I69" s="11" t="s">
        <v>3271</v>
      </c>
      <c r="J69" s="120" t="s">
        <v>3327</v>
      </c>
      <c r="K69" s="95"/>
      <c r="L69" s="95"/>
      <c r="M69" s="95"/>
      <c r="N69" s="95"/>
      <c r="O69" s="95"/>
      <c r="P69" s="95"/>
    </row>
    <row r="70" spans="1:16" ht="101.25" x14ac:dyDescent="0.3">
      <c r="A70" s="50">
        <v>65</v>
      </c>
      <c r="B70" s="8" t="s">
        <v>3328</v>
      </c>
      <c r="C70" s="11" t="s">
        <v>3269</v>
      </c>
      <c r="D70" s="121">
        <v>38520</v>
      </c>
      <c r="E70" s="121">
        <v>38520</v>
      </c>
      <c r="F70" s="11" t="s">
        <v>2920</v>
      </c>
      <c r="G70" s="11" t="s">
        <v>3329</v>
      </c>
      <c r="H70" s="11" t="s">
        <v>3329</v>
      </c>
      <c r="I70" s="11" t="s">
        <v>3271</v>
      </c>
      <c r="J70" s="120" t="s">
        <v>3330</v>
      </c>
      <c r="K70" s="95"/>
      <c r="L70" s="95"/>
      <c r="M70" s="95"/>
      <c r="N70" s="95"/>
      <c r="O70" s="95"/>
      <c r="P70" s="95"/>
    </row>
    <row r="71" spans="1:16" ht="121.5" x14ac:dyDescent="0.3">
      <c r="A71" s="11">
        <v>66</v>
      </c>
      <c r="B71" s="8" t="s">
        <v>3331</v>
      </c>
      <c r="C71" s="11" t="s">
        <v>3269</v>
      </c>
      <c r="D71" s="121">
        <v>16478</v>
      </c>
      <c r="E71" s="121">
        <v>16478</v>
      </c>
      <c r="F71" s="11" t="s">
        <v>2920</v>
      </c>
      <c r="G71" s="11" t="s">
        <v>3332</v>
      </c>
      <c r="H71" s="11" t="s">
        <v>3332</v>
      </c>
      <c r="I71" s="11" t="s">
        <v>3271</v>
      </c>
      <c r="J71" s="120" t="s">
        <v>3333</v>
      </c>
      <c r="K71" s="95"/>
      <c r="L71" s="95"/>
      <c r="M71" s="95"/>
      <c r="N71" s="95"/>
      <c r="O71" s="95"/>
      <c r="P71" s="95"/>
    </row>
    <row r="72" spans="1:16" ht="101.25" x14ac:dyDescent="0.3">
      <c r="A72" s="50">
        <v>67</v>
      </c>
      <c r="B72" s="8" t="s">
        <v>3334</v>
      </c>
      <c r="C72" s="11" t="s">
        <v>3269</v>
      </c>
      <c r="D72" s="121">
        <v>14766</v>
      </c>
      <c r="E72" s="121">
        <v>14766</v>
      </c>
      <c r="F72" s="11" t="s">
        <v>2920</v>
      </c>
      <c r="G72" s="11" t="s">
        <v>3335</v>
      </c>
      <c r="H72" s="11" t="s">
        <v>3335</v>
      </c>
      <c r="I72" s="11" t="s">
        <v>3271</v>
      </c>
      <c r="J72" s="120" t="s">
        <v>3336</v>
      </c>
      <c r="K72" s="95"/>
      <c r="L72" s="95"/>
      <c r="M72" s="95"/>
      <c r="N72" s="95"/>
      <c r="O72" s="95"/>
      <c r="P72" s="95"/>
    </row>
    <row r="73" spans="1:16" ht="121.5" x14ac:dyDescent="0.3">
      <c r="A73" s="11">
        <v>68</v>
      </c>
      <c r="B73" s="8" t="s">
        <v>3337</v>
      </c>
      <c r="C73" s="11" t="s">
        <v>3269</v>
      </c>
      <c r="D73" s="121">
        <v>15708</v>
      </c>
      <c r="E73" s="121">
        <v>15708</v>
      </c>
      <c r="F73" s="11" t="s">
        <v>2920</v>
      </c>
      <c r="G73" s="11" t="s">
        <v>3338</v>
      </c>
      <c r="H73" s="11" t="s">
        <v>3338</v>
      </c>
      <c r="I73" s="11" t="s">
        <v>3271</v>
      </c>
      <c r="J73" s="120" t="s">
        <v>3339</v>
      </c>
      <c r="K73" s="95"/>
      <c r="L73" s="95"/>
      <c r="M73" s="95"/>
      <c r="N73" s="95"/>
      <c r="O73" s="95"/>
      <c r="P73" s="95"/>
    </row>
    <row r="74" spans="1:16" ht="121.5" x14ac:dyDescent="0.3">
      <c r="A74" s="50">
        <v>69</v>
      </c>
      <c r="B74" s="8" t="s">
        <v>3340</v>
      </c>
      <c r="C74" s="11" t="s">
        <v>3269</v>
      </c>
      <c r="D74" s="121">
        <v>34989</v>
      </c>
      <c r="E74" s="121">
        <v>34989</v>
      </c>
      <c r="F74" s="11" t="s">
        <v>2920</v>
      </c>
      <c r="G74" s="11" t="s">
        <v>3341</v>
      </c>
      <c r="H74" s="11" t="s">
        <v>3341</v>
      </c>
      <c r="I74" s="11" t="s">
        <v>3271</v>
      </c>
      <c r="J74" s="120" t="s">
        <v>3342</v>
      </c>
      <c r="K74" s="95"/>
      <c r="L74" s="95"/>
      <c r="M74" s="95"/>
      <c r="N74" s="95"/>
      <c r="O74" s="95"/>
      <c r="P74" s="95"/>
    </row>
    <row r="75" spans="1:16" ht="101.25" x14ac:dyDescent="0.3">
      <c r="A75" s="11">
        <v>70</v>
      </c>
      <c r="B75" s="8" t="s">
        <v>3343</v>
      </c>
      <c r="C75" s="11" t="s">
        <v>3269</v>
      </c>
      <c r="D75" s="121">
        <v>198485</v>
      </c>
      <c r="E75" s="121">
        <v>198485</v>
      </c>
      <c r="F75" s="11" t="s">
        <v>2920</v>
      </c>
      <c r="G75" s="11" t="s">
        <v>3344</v>
      </c>
      <c r="H75" s="11" t="s">
        <v>3344</v>
      </c>
      <c r="I75" s="11" t="s">
        <v>3271</v>
      </c>
      <c r="J75" s="120" t="s">
        <v>3345</v>
      </c>
      <c r="K75" s="95"/>
      <c r="L75" s="95"/>
      <c r="M75" s="95"/>
      <c r="N75" s="95"/>
      <c r="O75" s="95"/>
      <c r="P75" s="95"/>
    </row>
    <row r="76" spans="1:16" ht="101.25" x14ac:dyDescent="0.3">
      <c r="A76" s="50">
        <v>71</v>
      </c>
      <c r="B76" s="8" t="s">
        <v>3346</v>
      </c>
      <c r="C76" s="11" t="s">
        <v>3269</v>
      </c>
      <c r="D76" s="121">
        <v>34989</v>
      </c>
      <c r="E76" s="121">
        <v>34989</v>
      </c>
      <c r="F76" s="11" t="s">
        <v>2920</v>
      </c>
      <c r="G76" s="11" t="s">
        <v>3341</v>
      </c>
      <c r="H76" s="11" t="s">
        <v>3341</v>
      </c>
      <c r="I76" s="11" t="s">
        <v>3271</v>
      </c>
      <c r="J76" s="120" t="s">
        <v>3347</v>
      </c>
      <c r="K76" s="95"/>
      <c r="L76" s="95"/>
      <c r="M76" s="95"/>
      <c r="N76" s="95"/>
      <c r="O76" s="95"/>
      <c r="P76" s="95"/>
    </row>
    <row r="77" spans="1:16" ht="141.75" x14ac:dyDescent="0.3">
      <c r="A77" s="11">
        <v>72</v>
      </c>
      <c r="B77" s="8" t="s">
        <v>3348</v>
      </c>
      <c r="C77" s="11" t="s">
        <v>3269</v>
      </c>
      <c r="D77" s="121">
        <v>120000</v>
      </c>
      <c r="E77" s="121">
        <v>119626</v>
      </c>
      <c r="F77" s="11" t="s">
        <v>2920</v>
      </c>
      <c r="G77" s="11" t="s">
        <v>3349</v>
      </c>
      <c r="H77" s="11" t="s">
        <v>3349</v>
      </c>
      <c r="I77" s="11" t="s">
        <v>3271</v>
      </c>
      <c r="J77" s="120" t="s">
        <v>3350</v>
      </c>
      <c r="K77" s="95"/>
      <c r="L77" s="95"/>
      <c r="M77" s="95"/>
      <c r="N77" s="95"/>
      <c r="O77" s="95"/>
      <c r="P77" s="95"/>
    </row>
    <row r="78" spans="1:16" ht="101.25" x14ac:dyDescent="0.3">
      <c r="A78" s="50">
        <v>73</v>
      </c>
      <c r="B78" s="8" t="s">
        <v>3351</v>
      </c>
      <c r="C78" s="11" t="s">
        <v>3269</v>
      </c>
      <c r="D78" s="121">
        <v>21000</v>
      </c>
      <c r="E78" s="121">
        <v>21000</v>
      </c>
      <c r="F78" s="11" t="s">
        <v>2920</v>
      </c>
      <c r="G78" s="11" t="s">
        <v>3352</v>
      </c>
      <c r="H78" s="11" t="s">
        <v>3352</v>
      </c>
      <c r="I78" s="11" t="s">
        <v>3271</v>
      </c>
      <c r="J78" s="120" t="s">
        <v>3353</v>
      </c>
      <c r="K78" s="95"/>
      <c r="L78" s="95"/>
      <c r="M78" s="95"/>
      <c r="N78" s="95"/>
      <c r="O78" s="95"/>
      <c r="P78" s="95"/>
    </row>
    <row r="79" spans="1:16" ht="101.25" x14ac:dyDescent="0.3">
      <c r="A79" s="11">
        <v>74</v>
      </c>
      <c r="B79" s="8" t="s">
        <v>3354</v>
      </c>
      <c r="C79" s="11" t="s">
        <v>3269</v>
      </c>
      <c r="D79" s="121">
        <v>350000</v>
      </c>
      <c r="E79" s="121">
        <v>350000</v>
      </c>
      <c r="F79" s="11" t="s">
        <v>2920</v>
      </c>
      <c r="G79" s="11" t="s">
        <v>3355</v>
      </c>
      <c r="H79" s="11" t="s">
        <v>3355</v>
      </c>
      <c r="I79" s="11" t="s">
        <v>3271</v>
      </c>
      <c r="J79" s="120" t="s">
        <v>3356</v>
      </c>
      <c r="K79" s="95"/>
      <c r="L79" s="95"/>
      <c r="M79" s="95"/>
      <c r="N79" s="95"/>
      <c r="O79" s="95"/>
      <c r="P79" s="95"/>
    </row>
    <row r="80" spans="1:16" ht="101.25" x14ac:dyDescent="0.3">
      <c r="A80" s="50">
        <v>75</v>
      </c>
      <c r="B80" s="8" t="s">
        <v>3357</v>
      </c>
      <c r="C80" s="11" t="s">
        <v>3269</v>
      </c>
      <c r="D80" s="121">
        <v>404300</v>
      </c>
      <c r="E80" s="121">
        <v>404299.5</v>
      </c>
      <c r="F80" s="11" t="s">
        <v>2920</v>
      </c>
      <c r="G80" s="11" t="s">
        <v>3358</v>
      </c>
      <c r="H80" s="11" t="s">
        <v>3358</v>
      </c>
      <c r="I80" s="11" t="s">
        <v>3271</v>
      </c>
      <c r="J80" s="120" t="s">
        <v>3359</v>
      </c>
      <c r="K80" s="95"/>
      <c r="L80" s="95"/>
      <c r="M80" s="95"/>
      <c r="N80" s="95"/>
      <c r="O80" s="95"/>
      <c r="P80" s="95"/>
    </row>
    <row r="81" spans="1:16" ht="101.25" x14ac:dyDescent="0.3">
      <c r="A81" s="11">
        <v>76</v>
      </c>
      <c r="B81" s="8" t="s">
        <v>3360</v>
      </c>
      <c r="C81" s="11" t="s">
        <v>3269</v>
      </c>
      <c r="D81" s="121">
        <v>80000</v>
      </c>
      <c r="E81" s="121">
        <v>80000</v>
      </c>
      <c r="F81" s="11" t="s">
        <v>2920</v>
      </c>
      <c r="G81" s="11" t="s">
        <v>3361</v>
      </c>
      <c r="H81" s="11" t="s">
        <v>3361</v>
      </c>
      <c r="I81" s="11" t="s">
        <v>3271</v>
      </c>
      <c r="J81" s="120" t="s">
        <v>3362</v>
      </c>
      <c r="K81" s="95"/>
      <c r="L81" s="95"/>
      <c r="M81" s="95"/>
      <c r="N81" s="95"/>
      <c r="O81" s="95"/>
      <c r="P81" s="95"/>
    </row>
    <row r="82" spans="1:16" ht="81" x14ac:dyDescent="0.3">
      <c r="A82" s="50">
        <v>77</v>
      </c>
      <c r="B82" s="8" t="s">
        <v>3363</v>
      </c>
      <c r="C82" s="11" t="s">
        <v>3269</v>
      </c>
      <c r="D82" s="121">
        <v>342700</v>
      </c>
      <c r="E82" s="121">
        <v>342640</v>
      </c>
      <c r="F82" s="11" t="s">
        <v>3364</v>
      </c>
      <c r="G82" s="11" t="s">
        <v>3365</v>
      </c>
      <c r="H82" s="11" t="s">
        <v>3365</v>
      </c>
      <c r="I82" s="11" t="s">
        <v>69</v>
      </c>
      <c r="J82" s="120" t="s">
        <v>3366</v>
      </c>
      <c r="K82" s="95"/>
      <c r="L82" s="95"/>
      <c r="M82" s="95"/>
      <c r="N82" s="95"/>
      <c r="O82" s="95"/>
      <c r="P82" s="95"/>
    </row>
    <row r="83" spans="1:16" ht="101.25" x14ac:dyDescent="0.3">
      <c r="A83" s="11">
        <v>78</v>
      </c>
      <c r="B83" s="8" t="s">
        <v>3367</v>
      </c>
      <c r="C83" s="11" t="s">
        <v>3269</v>
      </c>
      <c r="D83" s="121">
        <v>208072.2</v>
      </c>
      <c r="E83" s="121">
        <v>208072.2</v>
      </c>
      <c r="F83" s="11" t="s">
        <v>2920</v>
      </c>
      <c r="G83" s="11" t="s">
        <v>3368</v>
      </c>
      <c r="H83" s="11" t="s">
        <v>3368</v>
      </c>
      <c r="I83" s="11" t="s">
        <v>3271</v>
      </c>
      <c r="J83" s="120" t="s">
        <v>3369</v>
      </c>
      <c r="K83" s="95"/>
      <c r="L83" s="95"/>
      <c r="M83" s="95"/>
      <c r="N83" s="95"/>
      <c r="O83" s="95"/>
      <c r="P83" s="95"/>
    </row>
    <row r="84" spans="1:16" ht="101.25" x14ac:dyDescent="0.3">
      <c r="A84" s="50">
        <v>79</v>
      </c>
      <c r="B84" s="8" t="s">
        <v>3370</v>
      </c>
      <c r="C84" s="11" t="s">
        <v>3269</v>
      </c>
      <c r="D84" s="121">
        <v>155043</v>
      </c>
      <c r="E84" s="121">
        <v>155043</v>
      </c>
      <c r="F84" s="11" t="s">
        <v>2920</v>
      </c>
      <c r="G84" s="11" t="s">
        <v>3371</v>
      </c>
      <c r="H84" s="11" t="s">
        <v>3371</v>
      </c>
      <c r="I84" s="11" t="s">
        <v>3271</v>
      </c>
      <c r="J84" s="120" t="s">
        <v>3372</v>
      </c>
      <c r="K84" s="95"/>
      <c r="L84" s="95"/>
      <c r="M84" s="95"/>
      <c r="N84" s="95"/>
      <c r="O84" s="95"/>
      <c r="P84" s="95"/>
    </row>
    <row r="85" spans="1:16" ht="101.25" x14ac:dyDescent="0.3">
      <c r="A85" s="11">
        <v>80</v>
      </c>
      <c r="B85" s="8" t="s">
        <v>3373</v>
      </c>
      <c r="C85" s="11" t="s">
        <v>3269</v>
      </c>
      <c r="D85" s="121">
        <v>1663200</v>
      </c>
      <c r="E85" s="121">
        <v>1663200</v>
      </c>
      <c r="F85" s="11" t="s">
        <v>3374</v>
      </c>
      <c r="G85" s="11" t="s">
        <v>3375</v>
      </c>
      <c r="H85" s="11" t="s">
        <v>3375</v>
      </c>
      <c r="I85" s="11" t="s">
        <v>69</v>
      </c>
      <c r="J85" s="120" t="s">
        <v>3366</v>
      </c>
      <c r="K85" s="95"/>
      <c r="L85" s="95"/>
      <c r="M85" s="95"/>
      <c r="N85" s="95"/>
      <c r="O85" s="95"/>
      <c r="P85" s="95"/>
    </row>
    <row r="86" spans="1:16" ht="60.75" x14ac:dyDescent="0.3">
      <c r="A86" s="50">
        <v>81</v>
      </c>
      <c r="B86" s="8" t="s">
        <v>164</v>
      </c>
      <c r="C86" s="23" t="s">
        <v>165</v>
      </c>
      <c r="D86" s="79">
        <v>12000</v>
      </c>
      <c r="E86" s="79">
        <v>12000</v>
      </c>
      <c r="F86" s="6" t="s">
        <v>15</v>
      </c>
      <c r="G86" s="11" t="s">
        <v>167</v>
      </c>
      <c r="H86" s="11" t="s">
        <v>167</v>
      </c>
      <c r="I86" s="11" t="s">
        <v>168</v>
      </c>
      <c r="J86" s="45" t="s">
        <v>169</v>
      </c>
      <c r="K86" s="95"/>
      <c r="L86" s="95"/>
      <c r="M86" s="95"/>
      <c r="N86" s="95"/>
      <c r="O86" s="95"/>
      <c r="P86" s="95"/>
    </row>
    <row r="87" spans="1:16" ht="81.75" customHeight="1" x14ac:dyDescent="0.3">
      <c r="A87" s="11">
        <v>82</v>
      </c>
      <c r="B87" s="297" t="s">
        <v>166</v>
      </c>
      <c r="C87" s="23" t="s">
        <v>165</v>
      </c>
      <c r="D87" s="79">
        <v>28000</v>
      </c>
      <c r="E87" s="79">
        <v>28000</v>
      </c>
      <c r="F87" s="6" t="s">
        <v>15</v>
      </c>
      <c r="G87" s="11" t="s">
        <v>171</v>
      </c>
      <c r="H87" s="11" t="s">
        <v>171</v>
      </c>
      <c r="I87" s="9" t="s">
        <v>69</v>
      </c>
      <c r="J87" s="45" t="s">
        <v>170</v>
      </c>
      <c r="K87" s="95"/>
      <c r="L87" s="95"/>
      <c r="M87" s="95"/>
      <c r="N87" s="95"/>
      <c r="O87" s="95"/>
      <c r="P87" s="95"/>
    </row>
    <row r="88" spans="1:16" ht="60.75" x14ac:dyDescent="0.3">
      <c r="A88" s="50">
        <v>83</v>
      </c>
      <c r="B88" s="8" t="s">
        <v>62</v>
      </c>
      <c r="C88" s="23" t="s">
        <v>64</v>
      </c>
      <c r="D88" s="79">
        <v>8988</v>
      </c>
      <c r="E88" s="79">
        <v>8988</v>
      </c>
      <c r="F88" s="6" t="s">
        <v>15</v>
      </c>
      <c r="G88" s="11" t="s">
        <v>66</v>
      </c>
      <c r="H88" s="11" t="s">
        <v>66</v>
      </c>
      <c r="I88" s="9" t="s">
        <v>69</v>
      </c>
      <c r="J88" s="24" t="s">
        <v>67</v>
      </c>
      <c r="K88" s="95"/>
      <c r="L88" s="95"/>
      <c r="M88" s="95"/>
      <c r="N88" s="95"/>
      <c r="O88" s="95"/>
      <c r="P88" s="95"/>
    </row>
    <row r="89" spans="1:16" ht="81" x14ac:dyDescent="0.3">
      <c r="A89" s="11">
        <v>84</v>
      </c>
      <c r="B89" s="8" t="s">
        <v>63</v>
      </c>
      <c r="C89" s="23" t="s">
        <v>64</v>
      </c>
      <c r="D89" s="22" t="s">
        <v>65</v>
      </c>
      <c r="E89" s="22" t="s">
        <v>65</v>
      </c>
      <c r="F89" s="6" t="s">
        <v>15</v>
      </c>
      <c r="G89" s="11" t="s">
        <v>68</v>
      </c>
      <c r="H89" s="11" t="s">
        <v>68</v>
      </c>
      <c r="I89" s="9" t="s">
        <v>69</v>
      </c>
      <c r="J89" s="24" t="s">
        <v>67</v>
      </c>
      <c r="K89" s="95"/>
      <c r="L89" s="95"/>
      <c r="M89" s="95"/>
      <c r="N89" s="95"/>
      <c r="O89" s="95"/>
      <c r="P89" s="95"/>
    </row>
    <row r="90" spans="1:16" ht="81" x14ac:dyDescent="0.3">
      <c r="A90" s="50">
        <v>85</v>
      </c>
      <c r="B90" s="21" t="s">
        <v>58</v>
      </c>
      <c r="C90" s="16" t="s">
        <v>45</v>
      </c>
      <c r="D90" s="20">
        <v>4500</v>
      </c>
      <c r="E90" s="20">
        <v>4500</v>
      </c>
      <c r="F90" s="9" t="s">
        <v>47</v>
      </c>
      <c r="G90" s="19" t="s">
        <v>60</v>
      </c>
      <c r="H90" s="19" t="s">
        <v>61</v>
      </c>
      <c r="I90" s="101" t="s">
        <v>59</v>
      </c>
      <c r="J90" s="15" t="s">
        <v>49</v>
      </c>
      <c r="K90" s="95"/>
      <c r="L90" s="95"/>
      <c r="M90" s="95"/>
      <c r="N90" s="95"/>
      <c r="O90" s="95"/>
      <c r="P90" s="95"/>
    </row>
    <row r="91" spans="1:16" ht="81" x14ac:dyDescent="0.3">
      <c r="A91" s="11">
        <v>86</v>
      </c>
      <c r="B91" s="298" t="s">
        <v>44</v>
      </c>
      <c r="C91" s="60" t="s">
        <v>45</v>
      </c>
      <c r="D91" s="145">
        <v>9000</v>
      </c>
      <c r="E91" s="145">
        <v>9000</v>
      </c>
      <c r="F91" s="18" t="s">
        <v>47</v>
      </c>
      <c r="G91" s="18" t="s">
        <v>48</v>
      </c>
      <c r="H91" s="18" t="s">
        <v>48</v>
      </c>
      <c r="I91" s="9" t="s">
        <v>46</v>
      </c>
      <c r="J91" s="15" t="s">
        <v>49</v>
      </c>
      <c r="K91" s="95"/>
      <c r="L91" s="95"/>
      <c r="M91" s="95"/>
      <c r="N91" s="95"/>
      <c r="O91" s="95"/>
      <c r="P91" s="95"/>
    </row>
    <row r="92" spans="1:16" ht="81" x14ac:dyDescent="0.3">
      <c r="A92" s="50">
        <v>87</v>
      </c>
      <c r="B92" s="299" t="s">
        <v>216</v>
      </c>
      <c r="C92" s="16" t="s">
        <v>217</v>
      </c>
      <c r="D92" s="146">
        <v>3000</v>
      </c>
      <c r="E92" s="147">
        <v>3000</v>
      </c>
      <c r="F92" s="6" t="s">
        <v>15</v>
      </c>
      <c r="G92" s="52" t="s">
        <v>218</v>
      </c>
      <c r="H92" s="52" t="s">
        <v>219</v>
      </c>
      <c r="I92" s="6" t="s">
        <v>88</v>
      </c>
      <c r="J92" s="32" t="s">
        <v>3366</v>
      </c>
      <c r="K92" s="95"/>
      <c r="L92" s="95"/>
      <c r="M92" s="95"/>
      <c r="N92" s="95"/>
      <c r="O92" s="95"/>
      <c r="P92" s="95"/>
    </row>
    <row r="93" spans="1:16" ht="101.25" x14ac:dyDescent="0.3">
      <c r="A93" s="11">
        <v>88</v>
      </c>
      <c r="B93" s="21" t="s">
        <v>2904</v>
      </c>
      <c r="C93" s="91" t="s">
        <v>2917</v>
      </c>
      <c r="D93" s="20">
        <v>336000</v>
      </c>
      <c r="E93" s="20">
        <v>336000</v>
      </c>
      <c r="F93" s="19" t="s">
        <v>2920</v>
      </c>
      <c r="G93" s="19" t="s">
        <v>2928</v>
      </c>
      <c r="H93" s="19" t="s">
        <v>2928</v>
      </c>
      <c r="I93" s="11" t="s">
        <v>88</v>
      </c>
      <c r="J93" s="11" t="s">
        <v>13431</v>
      </c>
      <c r="K93" s="95"/>
      <c r="L93" s="95"/>
      <c r="M93" s="95"/>
      <c r="N93" s="95"/>
      <c r="O93" s="95"/>
      <c r="P93" s="95"/>
    </row>
    <row r="94" spans="1:16" ht="101.25" x14ac:dyDescent="0.3">
      <c r="A94" s="50">
        <v>89</v>
      </c>
      <c r="B94" s="21" t="s">
        <v>2905</v>
      </c>
      <c r="C94" s="91" t="s">
        <v>2917</v>
      </c>
      <c r="D94" s="20">
        <v>180000</v>
      </c>
      <c r="E94" s="20">
        <v>180000</v>
      </c>
      <c r="F94" s="19" t="s">
        <v>2920</v>
      </c>
      <c r="G94" s="19" t="s">
        <v>2929</v>
      </c>
      <c r="H94" s="19" t="s">
        <v>2929</v>
      </c>
      <c r="I94" s="11" t="s">
        <v>88</v>
      </c>
      <c r="J94" s="11" t="s">
        <v>13432</v>
      </c>
      <c r="K94" s="95"/>
      <c r="L94" s="95"/>
      <c r="M94" s="95"/>
      <c r="N94" s="95"/>
      <c r="O94" s="95"/>
      <c r="P94" s="95"/>
    </row>
    <row r="95" spans="1:16" ht="101.25" x14ac:dyDescent="0.3">
      <c r="A95" s="11">
        <v>90</v>
      </c>
      <c r="B95" s="21" t="s">
        <v>2905</v>
      </c>
      <c r="C95" s="91" t="s">
        <v>2917</v>
      </c>
      <c r="D95" s="20">
        <v>180000</v>
      </c>
      <c r="E95" s="20">
        <v>180000</v>
      </c>
      <c r="F95" s="19" t="s">
        <v>2920</v>
      </c>
      <c r="G95" s="19" t="s">
        <v>2934</v>
      </c>
      <c r="H95" s="19" t="s">
        <v>2930</v>
      </c>
      <c r="I95" s="11" t="s">
        <v>88</v>
      </c>
      <c r="J95" s="11" t="s">
        <v>13433</v>
      </c>
      <c r="K95" s="95"/>
      <c r="L95" s="95"/>
      <c r="M95" s="95"/>
      <c r="N95" s="95"/>
      <c r="O95" s="95"/>
      <c r="P95" s="95"/>
    </row>
    <row r="96" spans="1:16" ht="101.25" x14ac:dyDescent="0.3">
      <c r="A96" s="50">
        <v>91</v>
      </c>
      <c r="B96" s="21" t="s">
        <v>2906</v>
      </c>
      <c r="C96" s="91" t="s">
        <v>2917</v>
      </c>
      <c r="D96" s="20">
        <v>180000</v>
      </c>
      <c r="E96" s="20">
        <v>180000</v>
      </c>
      <c r="F96" s="19" t="s">
        <v>2920</v>
      </c>
      <c r="G96" s="19" t="s">
        <v>2933</v>
      </c>
      <c r="H96" s="19" t="s">
        <v>2931</v>
      </c>
      <c r="I96" s="11" t="s">
        <v>88</v>
      </c>
      <c r="J96" s="11" t="s">
        <v>13434</v>
      </c>
      <c r="K96" s="95"/>
      <c r="L96" s="95"/>
      <c r="M96" s="95"/>
      <c r="N96" s="95"/>
      <c r="O96" s="95"/>
      <c r="P96" s="95"/>
    </row>
    <row r="97" spans="1:17" ht="101.25" x14ac:dyDescent="0.3">
      <c r="A97" s="11">
        <v>92</v>
      </c>
      <c r="B97" s="21" t="s">
        <v>2906</v>
      </c>
      <c r="C97" s="91" t="s">
        <v>2917</v>
      </c>
      <c r="D97" s="20">
        <v>180000</v>
      </c>
      <c r="E97" s="20">
        <v>180000</v>
      </c>
      <c r="F97" s="19" t="s">
        <v>2920</v>
      </c>
      <c r="G97" s="19" t="s">
        <v>2932</v>
      </c>
      <c r="H97" s="19" t="s">
        <v>2932</v>
      </c>
      <c r="I97" s="11" t="s">
        <v>88</v>
      </c>
      <c r="J97" s="11" t="s">
        <v>13435</v>
      </c>
      <c r="K97" s="95"/>
      <c r="L97" s="95"/>
      <c r="M97" s="95"/>
      <c r="N97" s="95"/>
      <c r="O97" s="95"/>
      <c r="P97" s="95"/>
    </row>
    <row r="98" spans="1:17" ht="101.25" x14ac:dyDescent="0.3">
      <c r="A98" s="50">
        <v>93</v>
      </c>
      <c r="B98" s="21" t="s">
        <v>2907</v>
      </c>
      <c r="C98" s="91" t="s">
        <v>2917</v>
      </c>
      <c r="D98" s="20">
        <v>180000</v>
      </c>
      <c r="E98" s="20">
        <v>180000</v>
      </c>
      <c r="F98" s="19" t="s">
        <v>2920</v>
      </c>
      <c r="G98" s="19" t="s">
        <v>2935</v>
      </c>
      <c r="H98" s="19" t="s">
        <v>2935</v>
      </c>
      <c r="I98" s="11" t="s">
        <v>88</v>
      </c>
      <c r="J98" s="11" t="s">
        <v>13436</v>
      </c>
      <c r="K98" s="95"/>
      <c r="L98" s="95"/>
      <c r="M98" s="95"/>
      <c r="N98" s="95"/>
      <c r="O98" s="95"/>
      <c r="P98" s="95"/>
    </row>
    <row r="99" spans="1:17" ht="101.25" x14ac:dyDescent="0.3">
      <c r="A99" s="11">
        <v>94</v>
      </c>
      <c r="B99" s="21" t="s">
        <v>2906</v>
      </c>
      <c r="C99" s="91" t="s">
        <v>2917</v>
      </c>
      <c r="D99" s="20">
        <v>180000</v>
      </c>
      <c r="E99" s="20">
        <v>180000</v>
      </c>
      <c r="F99" s="19" t="s">
        <v>2920</v>
      </c>
      <c r="G99" s="19" t="s">
        <v>2936</v>
      </c>
      <c r="H99" s="19" t="s">
        <v>2936</v>
      </c>
      <c r="I99" s="11" t="s">
        <v>88</v>
      </c>
      <c r="J99" s="11" t="s">
        <v>13437</v>
      </c>
      <c r="K99" s="95"/>
      <c r="L99" s="95"/>
      <c r="M99" s="95"/>
      <c r="N99" s="95"/>
      <c r="O99" s="95"/>
      <c r="P99" s="95"/>
    </row>
    <row r="100" spans="1:17" ht="101.25" x14ac:dyDescent="0.3">
      <c r="A100" s="50">
        <v>95</v>
      </c>
      <c r="B100" s="21" t="s">
        <v>2906</v>
      </c>
      <c r="C100" s="91" t="s">
        <v>2917</v>
      </c>
      <c r="D100" s="20">
        <v>180000</v>
      </c>
      <c r="E100" s="20">
        <v>180000</v>
      </c>
      <c r="F100" s="19" t="s">
        <v>2920</v>
      </c>
      <c r="G100" s="19" t="s">
        <v>2937</v>
      </c>
      <c r="H100" s="19" t="s">
        <v>2937</v>
      </c>
      <c r="I100" s="11" t="s">
        <v>88</v>
      </c>
      <c r="J100" s="11" t="s">
        <v>13438</v>
      </c>
      <c r="K100" s="95"/>
      <c r="L100" s="95"/>
      <c r="M100" s="95"/>
      <c r="N100" s="95"/>
      <c r="O100" s="95"/>
      <c r="P100" s="95"/>
    </row>
    <row r="101" spans="1:17" ht="101.25" x14ac:dyDescent="0.3">
      <c r="A101" s="11">
        <v>96</v>
      </c>
      <c r="B101" s="21" t="s">
        <v>2908</v>
      </c>
      <c r="C101" s="91" t="s">
        <v>2917</v>
      </c>
      <c r="D101" s="20">
        <v>114000</v>
      </c>
      <c r="E101" s="20">
        <v>114000</v>
      </c>
      <c r="F101" s="19" t="s">
        <v>2920</v>
      </c>
      <c r="G101" s="19" t="s">
        <v>2938</v>
      </c>
      <c r="H101" s="19" t="s">
        <v>2938</v>
      </c>
      <c r="I101" s="11" t="s">
        <v>88</v>
      </c>
      <c r="J101" s="11" t="s">
        <v>13439</v>
      </c>
      <c r="K101" s="95"/>
      <c r="L101" s="95"/>
      <c r="M101" s="95"/>
      <c r="N101" s="95"/>
      <c r="O101" s="95"/>
      <c r="P101" s="95"/>
    </row>
    <row r="102" spans="1:17" ht="101.25" x14ac:dyDescent="0.3">
      <c r="A102" s="50">
        <v>97</v>
      </c>
      <c r="B102" s="21" t="s">
        <v>2909</v>
      </c>
      <c r="C102" s="91" t="s">
        <v>2917</v>
      </c>
      <c r="D102" s="20">
        <v>151800</v>
      </c>
      <c r="E102" s="20">
        <v>151800</v>
      </c>
      <c r="F102" s="19" t="s">
        <v>2920</v>
      </c>
      <c r="G102" s="19" t="s">
        <v>2939</v>
      </c>
      <c r="H102" s="19" t="s">
        <v>2939</v>
      </c>
      <c r="I102" s="11" t="s">
        <v>88</v>
      </c>
      <c r="J102" s="11" t="s">
        <v>13440</v>
      </c>
      <c r="K102" s="95"/>
      <c r="Q102" s="98"/>
    </row>
    <row r="103" spans="1:17" ht="135.75" customHeight="1" x14ac:dyDescent="0.3">
      <c r="A103" s="11">
        <v>98</v>
      </c>
      <c r="B103" s="21" t="s">
        <v>2910</v>
      </c>
      <c r="C103" s="91" t="s">
        <v>2917</v>
      </c>
      <c r="D103" s="20">
        <v>47711.3</v>
      </c>
      <c r="E103" s="20">
        <v>47711.3</v>
      </c>
      <c r="F103" s="19" t="s">
        <v>2920</v>
      </c>
      <c r="G103" s="19" t="s">
        <v>2942</v>
      </c>
      <c r="H103" s="19" t="s">
        <v>2942</v>
      </c>
      <c r="I103" s="11" t="s">
        <v>88</v>
      </c>
      <c r="J103" s="11" t="s">
        <v>13441</v>
      </c>
      <c r="K103" s="95"/>
      <c r="Q103" s="98"/>
    </row>
    <row r="104" spans="1:17" ht="141.75" x14ac:dyDescent="0.3">
      <c r="A104" s="50">
        <v>99</v>
      </c>
      <c r="B104" s="21" t="s">
        <v>2911</v>
      </c>
      <c r="C104" s="91" t="s">
        <v>2917</v>
      </c>
      <c r="D104" s="20">
        <v>80143</v>
      </c>
      <c r="E104" s="20">
        <v>80143</v>
      </c>
      <c r="F104" s="19" t="s">
        <v>2920</v>
      </c>
      <c r="G104" s="19" t="s">
        <v>2941</v>
      </c>
      <c r="H104" s="19" t="s">
        <v>2941</v>
      </c>
      <c r="I104" s="11" t="s">
        <v>88</v>
      </c>
      <c r="J104" s="11" t="s">
        <v>13442</v>
      </c>
      <c r="K104" s="95"/>
      <c r="P104" s="95"/>
    </row>
    <row r="105" spans="1:17" ht="81" x14ac:dyDescent="0.3">
      <c r="A105" s="11">
        <v>100</v>
      </c>
      <c r="B105" s="21" t="s">
        <v>2912</v>
      </c>
      <c r="C105" s="91" t="s">
        <v>2917</v>
      </c>
      <c r="D105" s="20">
        <v>250000</v>
      </c>
      <c r="E105" s="20">
        <v>250000</v>
      </c>
      <c r="F105" s="19" t="s">
        <v>2920</v>
      </c>
      <c r="G105" s="19" t="s">
        <v>2940</v>
      </c>
      <c r="H105" s="19" t="s">
        <v>2940</v>
      </c>
      <c r="I105" s="11" t="s">
        <v>88</v>
      </c>
      <c r="J105" s="11" t="s">
        <v>13443</v>
      </c>
      <c r="K105" s="95"/>
      <c r="Q105" s="98"/>
    </row>
    <row r="106" spans="1:17" ht="121.5" x14ac:dyDescent="0.3">
      <c r="A106" s="50">
        <v>101</v>
      </c>
      <c r="B106" s="21" t="s">
        <v>2913</v>
      </c>
      <c r="C106" s="91" t="s">
        <v>2917</v>
      </c>
      <c r="D106" s="20">
        <v>106246.72</v>
      </c>
      <c r="E106" s="20">
        <v>106246.72</v>
      </c>
      <c r="F106" s="19" t="s">
        <v>2920</v>
      </c>
      <c r="G106" s="19" t="s">
        <v>2927</v>
      </c>
      <c r="H106" s="19" t="s">
        <v>2927</v>
      </c>
      <c r="I106" s="11" t="s">
        <v>88</v>
      </c>
      <c r="J106" s="11" t="s">
        <v>17746</v>
      </c>
      <c r="K106" s="95"/>
      <c r="Q106" s="98"/>
    </row>
    <row r="107" spans="1:17" ht="60.75" x14ac:dyDescent="0.3">
      <c r="A107" s="11">
        <v>102</v>
      </c>
      <c r="B107" s="21" t="s">
        <v>2914</v>
      </c>
      <c r="C107" s="91" t="s">
        <v>2917</v>
      </c>
      <c r="D107" s="20">
        <v>22800</v>
      </c>
      <c r="E107" s="20">
        <v>22800</v>
      </c>
      <c r="F107" s="19" t="s">
        <v>2920</v>
      </c>
      <c r="G107" s="19" t="s">
        <v>2926</v>
      </c>
      <c r="H107" s="19" t="s">
        <v>2926</v>
      </c>
      <c r="I107" s="11" t="s">
        <v>88</v>
      </c>
      <c r="J107" s="11" t="s">
        <v>17747</v>
      </c>
      <c r="P107" s="95"/>
    </row>
    <row r="108" spans="1:17" ht="81" x14ac:dyDescent="0.3">
      <c r="A108" s="50">
        <v>103</v>
      </c>
      <c r="B108" s="7" t="s">
        <v>16</v>
      </c>
      <c r="C108" s="16" t="s">
        <v>18</v>
      </c>
      <c r="D108" s="92">
        <v>15000</v>
      </c>
      <c r="E108" s="92">
        <v>15000</v>
      </c>
      <c r="F108" s="6" t="s">
        <v>15</v>
      </c>
      <c r="G108" s="12" t="s">
        <v>35</v>
      </c>
      <c r="H108" s="12" t="s">
        <v>35</v>
      </c>
      <c r="I108" s="9" t="s">
        <v>43</v>
      </c>
      <c r="J108" s="9" t="s">
        <v>17748</v>
      </c>
      <c r="K108" s="95"/>
      <c r="Q108" s="98"/>
    </row>
    <row r="109" spans="1:17" ht="40.5" x14ac:dyDescent="0.3">
      <c r="A109" s="11">
        <v>104</v>
      </c>
      <c r="B109" s="8" t="s">
        <v>19</v>
      </c>
      <c r="C109" s="16" t="s">
        <v>18</v>
      </c>
      <c r="D109" s="79">
        <v>3000</v>
      </c>
      <c r="E109" s="79">
        <v>3000</v>
      </c>
      <c r="F109" s="6" t="s">
        <v>15</v>
      </c>
      <c r="G109" s="11" t="s">
        <v>36</v>
      </c>
      <c r="H109" s="11" t="s">
        <v>36</v>
      </c>
      <c r="I109" s="9" t="s">
        <v>43</v>
      </c>
      <c r="J109" s="10" t="s">
        <v>17749</v>
      </c>
      <c r="K109" s="95"/>
      <c r="Q109" s="98"/>
    </row>
    <row r="110" spans="1:17" ht="101.25" x14ac:dyDescent="0.3">
      <c r="A110" s="50">
        <v>105</v>
      </c>
      <c r="B110" s="8" t="s">
        <v>20</v>
      </c>
      <c r="C110" s="16" t="s">
        <v>18</v>
      </c>
      <c r="D110" s="79">
        <v>64200</v>
      </c>
      <c r="E110" s="79">
        <v>64200</v>
      </c>
      <c r="F110" s="6" t="s">
        <v>15</v>
      </c>
      <c r="G110" s="11" t="s">
        <v>37</v>
      </c>
      <c r="H110" s="11" t="s">
        <v>37</v>
      </c>
      <c r="I110" s="9" t="s">
        <v>43</v>
      </c>
      <c r="J110" s="10" t="s">
        <v>17750</v>
      </c>
      <c r="Q110" s="98"/>
    </row>
    <row r="111" spans="1:17" ht="101.25" x14ac:dyDescent="0.3">
      <c r="A111" s="11">
        <v>106</v>
      </c>
      <c r="B111" s="8" t="s">
        <v>17724</v>
      </c>
      <c r="C111" s="11" t="s">
        <v>17725</v>
      </c>
      <c r="D111" s="93">
        <v>124655</v>
      </c>
      <c r="E111" s="93">
        <v>124655</v>
      </c>
      <c r="F111" s="11" t="s">
        <v>15</v>
      </c>
      <c r="G111" s="11" t="s">
        <v>17726</v>
      </c>
      <c r="H111" s="11" t="str">
        <f>G111</f>
        <v>บริษัท เนเชอรัลกรีน อินโนเวชั่น จำกัด 124,655.00 บาท</v>
      </c>
      <c r="I111" s="11" t="s">
        <v>69</v>
      </c>
      <c r="J111" s="11" t="s">
        <v>17751</v>
      </c>
      <c r="K111" s="95"/>
      <c r="Q111" s="98"/>
    </row>
    <row r="112" spans="1:17" ht="81" x14ac:dyDescent="0.3">
      <c r="A112" s="50">
        <v>107</v>
      </c>
      <c r="B112" s="8" t="s">
        <v>17727</v>
      </c>
      <c r="C112" s="11" t="s">
        <v>17725</v>
      </c>
      <c r="D112" s="93">
        <v>119842</v>
      </c>
      <c r="E112" s="93">
        <v>119842</v>
      </c>
      <c r="F112" s="11" t="s">
        <v>15</v>
      </c>
      <c r="G112" s="11" t="s">
        <v>17728</v>
      </c>
      <c r="H112" s="11" t="str">
        <f t="shared" ref="H112:H121" si="1">G112</f>
        <v>บริษัท แรพพอท จำกัด 119,842.00 บาท</v>
      </c>
      <c r="I112" s="11" t="s">
        <v>69</v>
      </c>
      <c r="J112" s="11" t="s">
        <v>17752</v>
      </c>
      <c r="Q112" s="98"/>
    </row>
    <row r="113" spans="1:17" ht="81" x14ac:dyDescent="0.3">
      <c r="A113" s="11">
        <v>108</v>
      </c>
      <c r="B113" s="8" t="s">
        <v>17729</v>
      </c>
      <c r="C113" s="11" t="s">
        <v>17725</v>
      </c>
      <c r="D113" s="93">
        <v>136960</v>
      </c>
      <c r="E113" s="93">
        <v>136960</v>
      </c>
      <c r="F113" s="11" t="s">
        <v>15</v>
      </c>
      <c r="G113" s="11" t="s">
        <v>17730</v>
      </c>
      <c r="H113" s="11" t="str">
        <f t="shared" si="1"/>
        <v>บริษัท รีไซเคิล เอ็น
จิเนียริ่ง จำกัด 136,960.00 บาท</v>
      </c>
      <c r="I113" s="11" t="s">
        <v>69</v>
      </c>
      <c r="J113" s="11" t="s">
        <v>17753</v>
      </c>
      <c r="Q113" s="98"/>
    </row>
    <row r="114" spans="1:17" ht="40.5" x14ac:dyDescent="0.3">
      <c r="A114" s="50">
        <v>109</v>
      </c>
      <c r="B114" s="8" t="s">
        <v>17731</v>
      </c>
      <c r="C114" s="11" t="s">
        <v>17725</v>
      </c>
      <c r="D114" s="93">
        <v>45000</v>
      </c>
      <c r="E114" s="93">
        <v>45000</v>
      </c>
      <c r="F114" s="11" t="s">
        <v>15</v>
      </c>
      <c r="G114" s="11" t="s">
        <v>17732</v>
      </c>
      <c r="H114" s="11" t="str">
        <f t="shared" si="1"/>
        <v>ร้าน ดี-เซอร์วิส 45,000.00 บาท</v>
      </c>
      <c r="I114" s="11" t="s">
        <v>69</v>
      </c>
      <c r="J114" s="11" t="s">
        <v>17754</v>
      </c>
      <c r="Q114" s="98"/>
    </row>
    <row r="115" spans="1:17" ht="60.75" x14ac:dyDescent="0.3">
      <c r="A115" s="11">
        <v>110</v>
      </c>
      <c r="B115" s="8" t="s">
        <v>17733</v>
      </c>
      <c r="C115" s="11" t="s">
        <v>17725</v>
      </c>
      <c r="D115" s="93">
        <v>13910</v>
      </c>
      <c r="E115" s="93">
        <v>13910</v>
      </c>
      <c r="F115" s="11" t="s">
        <v>15</v>
      </c>
      <c r="G115" s="11" t="s">
        <v>17734</v>
      </c>
      <c r="H115" s="11" t="str">
        <f t="shared" si="1"/>
        <v>บริษัท แอฟฟินิเทก จำกัด 13,910.00 บาท</v>
      </c>
      <c r="I115" s="11" t="s">
        <v>69</v>
      </c>
      <c r="J115" s="11" t="s">
        <v>17755</v>
      </c>
      <c r="Q115" s="98"/>
    </row>
    <row r="116" spans="1:17" ht="81" x14ac:dyDescent="0.3">
      <c r="A116" s="50">
        <v>111</v>
      </c>
      <c r="B116" s="8" t="s">
        <v>17735</v>
      </c>
      <c r="C116" s="11" t="s">
        <v>17725</v>
      </c>
      <c r="D116" s="93">
        <v>42265</v>
      </c>
      <c r="E116" s="93">
        <v>42265</v>
      </c>
      <c r="F116" s="11" t="s">
        <v>15</v>
      </c>
      <c r="G116" s="11" t="s">
        <v>17736</v>
      </c>
      <c r="H116" s="11" t="str">
        <f t="shared" si="1"/>
        <v>บริษัท โปรเฟสชั่นแนล เทคโนโลยี จำกัด 42,265.00 บาท</v>
      </c>
      <c r="I116" s="11" t="s">
        <v>69</v>
      </c>
      <c r="J116" s="11" t="s">
        <v>17756</v>
      </c>
      <c r="Q116" s="98"/>
    </row>
    <row r="117" spans="1:17" ht="81" x14ac:dyDescent="0.3">
      <c r="A117" s="11">
        <v>112</v>
      </c>
      <c r="B117" s="8" t="s">
        <v>17737</v>
      </c>
      <c r="C117" s="11" t="s">
        <v>17725</v>
      </c>
      <c r="D117" s="93">
        <v>62000</v>
      </c>
      <c r="E117" s="93">
        <v>62000</v>
      </c>
      <c r="F117" s="11" t="s">
        <v>15</v>
      </c>
      <c r="G117" s="11" t="s">
        <v>17738</v>
      </c>
      <c r="H117" s="11" t="str">
        <f t="shared" si="1"/>
        <v>บริษัท โพรเกรสซีฟ เทคนิคเชี่ยนกรุ๊ฟ จำกัด 62,000.00 บาท</v>
      </c>
      <c r="I117" s="11" t="s">
        <v>69</v>
      </c>
      <c r="J117" s="11" t="s">
        <v>17757</v>
      </c>
      <c r="Q117" s="98"/>
    </row>
    <row r="118" spans="1:17" ht="60.75" x14ac:dyDescent="0.3">
      <c r="A118" s="50">
        <v>113</v>
      </c>
      <c r="B118" s="8" t="s">
        <v>17739</v>
      </c>
      <c r="C118" s="11" t="s">
        <v>17725</v>
      </c>
      <c r="D118" s="93">
        <v>8560</v>
      </c>
      <c r="E118" s="93">
        <v>8560</v>
      </c>
      <c r="F118" s="11" t="s">
        <v>15</v>
      </c>
      <c r="G118" s="11" t="s">
        <v>17740</v>
      </c>
      <c r="H118" s="11" t="str">
        <f t="shared" si="1"/>
        <v>บริษัท แอฟฟินิเทก จำกัด 8,560.00 บาท</v>
      </c>
      <c r="I118" s="11" t="s">
        <v>69</v>
      </c>
      <c r="J118" s="11" t="s">
        <v>17758</v>
      </c>
      <c r="Q118" s="98"/>
    </row>
    <row r="119" spans="1:17" ht="60.75" x14ac:dyDescent="0.3">
      <c r="A119" s="11">
        <v>114</v>
      </c>
      <c r="B119" s="8" t="s">
        <v>17741</v>
      </c>
      <c r="C119" s="11" t="s">
        <v>17725</v>
      </c>
      <c r="D119" s="93">
        <v>13910</v>
      </c>
      <c r="E119" s="93">
        <v>13910</v>
      </c>
      <c r="F119" s="11" t="s">
        <v>15</v>
      </c>
      <c r="G119" s="11" t="s">
        <v>17734</v>
      </c>
      <c r="H119" s="11" t="str">
        <f t="shared" si="1"/>
        <v>บริษัท แอฟฟินิเทก จำกัด 13,910.00 บาท</v>
      </c>
      <c r="I119" s="11" t="s">
        <v>69</v>
      </c>
      <c r="J119" s="11" t="s">
        <v>17759</v>
      </c>
      <c r="Q119" s="98"/>
    </row>
    <row r="120" spans="1:17" ht="60.75" x14ac:dyDescent="0.3">
      <c r="A120" s="50">
        <v>115</v>
      </c>
      <c r="B120" s="8" t="s">
        <v>17742</v>
      </c>
      <c r="C120" s="11" t="s">
        <v>17725</v>
      </c>
      <c r="D120" s="93">
        <v>16050</v>
      </c>
      <c r="E120" s="93">
        <v>16050</v>
      </c>
      <c r="F120" s="11" t="s">
        <v>15</v>
      </c>
      <c r="G120" s="11" t="s">
        <v>17743</v>
      </c>
      <c r="H120" s="11" t="str">
        <f t="shared" si="1"/>
        <v>บริษัท แบงเทรดดิ้ง 1992 จำกัด 16,050.00 บาท</v>
      </c>
      <c r="I120" s="11" t="s">
        <v>69</v>
      </c>
      <c r="J120" s="11" t="s">
        <v>17760</v>
      </c>
      <c r="Q120" s="98"/>
    </row>
    <row r="121" spans="1:17" ht="60.75" x14ac:dyDescent="0.3">
      <c r="A121" s="11">
        <v>116</v>
      </c>
      <c r="B121" s="8" t="s">
        <v>17744</v>
      </c>
      <c r="C121" s="11" t="s">
        <v>17725</v>
      </c>
      <c r="D121" s="93">
        <v>64200</v>
      </c>
      <c r="E121" s="93">
        <v>64200</v>
      </c>
      <c r="F121" s="11" t="s">
        <v>15</v>
      </c>
      <c r="G121" s="11" t="s">
        <v>17745</v>
      </c>
      <c r="H121" s="11" t="str">
        <f t="shared" si="1"/>
        <v>ห้างหุ้นส่วนจำกัด อัครพล 64,200.00 บาท</v>
      </c>
      <c r="I121" s="11" t="s">
        <v>69</v>
      </c>
      <c r="J121" s="11" t="s">
        <v>17761</v>
      </c>
      <c r="Q121" s="98"/>
    </row>
    <row r="122" spans="1:17" ht="77.25" customHeight="1" x14ac:dyDescent="0.3">
      <c r="A122" s="50">
        <v>117</v>
      </c>
      <c r="B122" s="21" t="s">
        <v>377</v>
      </c>
      <c r="C122" s="16" t="s">
        <v>385</v>
      </c>
      <c r="D122" s="20">
        <v>5600</v>
      </c>
      <c r="E122" s="20">
        <v>5600</v>
      </c>
      <c r="F122" s="34" t="s">
        <v>47</v>
      </c>
      <c r="G122" s="19" t="s">
        <v>381</v>
      </c>
      <c r="H122" s="19" t="s">
        <v>381</v>
      </c>
      <c r="I122" s="16" t="s">
        <v>88</v>
      </c>
      <c r="J122" s="11" t="s">
        <v>13444</v>
      </c>
      <c r="Q122" s="98"/>
    </row>
    <row r="123" spans="1:17" ht="81" x14ac:dyDescent="0.3">
      <c r="A123" s="11">
        <v>118</v>
      </c>
      <c r="B123" s="21" t="s">
        <v>378</v>
      </c>
      <c r="C123" s="16" t="s">
        <v>385</v>
      </c>
      <c r="D123" s="20">
        <v>11520</v>
      </c>
      <c r="E123" s="20">
        <v>11520</v>
      </c>
      <c r="F123" s="34" t="s">
        <v>47</v>
      </c>
      <c r="G123" s="19" t="s">
        <v>382</v>
      </c>
      <c r="H123" s="19" t="s">
        <v>382</v>
      </c>
      <c r="I123" s="16" t="s">
        <v>88</v>
      </c>
      <c r="J123" s="11" t="s">
        <v>13445</v>
      </c>
      <c r="Q123" s="98"/>
    </row>
    <row r="124" spans="1:17" ht="81" x14ac:dyDescent="0.3">
      <c r="A124" s="50">
        <v>119</v>
      </c>
      <c r="B124" s="21" t="s">
        <v>379</v>
      </c>
      <c r="C124" s="16" t="s">
        <v>385</v>
      </c>
      <c r="D124" s="20">
        <v>32400</v>
      </c>
      <c r="E124" s="20">
        <v>32400</v>
      </c>
      <c r="F124" s="34" t="s">
        <v>47</v>
      </c>
      <c r="G124" s="19" t="s">
        <v>383</v>
      </c>
      <c r="H124" s="19" t="s">
        <v>383</v>
      </c>
      <c r="I124" s="16" t="s">
        <v>88</v>
      </c>
      <c r="J124" s="11" t="s">
        <v>13446</v>
      </c>
      <c r="Q124" s="98"/>
    </row>
    <row r="125" spans="1:17" ht="81" x14ac:dyDescent="0.3">
      <c r="A125" s="11">
        <v>120</v>
      </c>
      <c r="B125" s="21" t="s">
        <v>380</v>
      </c>
      <c r="C125" s="16" t="s">
        <v>385</v>
      </c>
      <c r="D125" s="20">
        <v>128400</v>
      </c>
      <c r="E125" s="20">
        <v>128400</v>
      </c>
      <c r="F125" s="34" t="s">
        <v>47</v>
      </c>
      <c r="G125" s="19" t="s">
        <v>384</v>
      </c>
      <c r="H125" s="19" t="s">
        <v>384</v>
      </c>
      <c r="I125" s="16" t="s">
        <v>88</v>
      </c>
      <c r="J125" s="11" t="s">
        <v>13447</v>
      </c>
      <c r="Q125" s="98"/>
    </row>
    <row r="126" spans="1:17" ht="60.75" x14ac:dyDescent="0.3">
      <c r="A126" s="50">
        <v>121</v>
      </c>
      <c r="B126" s="8" t="s">
        <v>3376</v>
      </c>
      <c r="C126" s="11" t="s">
        <v>3377</v>
      </c>
      <c r="D126" s="126">
        <v>100000</v>
      </c>
      <c r="E126" s="126">
        <v>100000</v>
      </c>
      <c r="F126" s="11" t="s">
        <v>2920</v>
      </c>
      <c r="G126" s="11" t="s">
        <v>3378</v>
      </c>
      <c r="H126" s="11" t="s">
        <v>3378</v>
      </c>
      <c r="I126" s="11" t="s">
        <v>69</v>
      </c>
      <c r="J126" s="11" t="s">
        <v>3379</v>
      </c>
      <c r="Q126" s="98"/>
    </row>
    <row r="127" spans="1:17" ht="60.75" x14ac:dyDescent="0.3">
      <c r="A127" s="11">
        <v>122</v>
      </c>
      <c r="B127" s="8" t="s">
        <v>3380</v>
      </c>
      <c r="C127" s="11" t="s">
        <v>3377</v>
      </c>
      <c r="D127" s="126">
        <v>50000</v>
      </c>
      <c r="E127" s="126">
        <v>50000</v>
      </c>
      <c r="F127" s="11" t="s">
        <v>2920</v>
      </c>
      <c r="G127" s="11" t="s">
        <v>3381</v>
      </c>
      <c r="H127" s="11" t="s">
        <v>3381</v>
      </c>
      <c r="I127" s="11" t="s">
        <v>69</v>
      </c>
      <c r="J127" s="11" t="s">
        <v>3382</v>
      </c>
      <c r="Q127" s="98"/>
    </row>
    <row r="128" spans="1:17" ht="60.75" x14ac:dyDescent="0.3">
      <c r="A128" s="50">
        <v>123</v>
      </c>
      <c r="B128" s="21" t="s">
        <v>24546</v>
      </c>
      <c r="C128" s="91" t="s">
        <v>24475</v>
      </c>
      <c r="D128" s="20">
        <v>99000</v>
      </c>
      <c r="E128" s="20">
        <v>97139.3</v>
      </c>
      <c r="F128" s="19" t="s">
        <v>2920</v>
      </c>
      <c r="G128" s="19" t="s">
        <v>24547</v>
      </c>
      <c r="H128" s="19" t="s">
        <v>24547</v>
      </c>
      <c r="I128" s="42" t="s">
        <v>88</v>
      </c>
      <c r="J128" s="19" t="s">
        <v>24581</v>
      </c>
      <c r="Q128" s="98"/>
    </row>
    <row r="129" spans="1:17" ht="81" x14ac:dyDescent="0.3">
      <c r="A129" s="11">
        <v>124</v>
      </c>
      <c r="B129" s="21" t="s">
        <v>24548</v>
      </c>
      <c r="C129" s="91" t="s">
        <v>24475</v>
      </c>
      <c r="D129" s="20">
        <v>110000</v>
      </c>
      <c r="E129" s="20">
        <v>101115</v>
      </c>
      <c r="F129" s="19" t="s">
        <v>2920</v>
      </c>
      <c r="G129" s="19" t="s">
        <v>24549</v>
      </c>
      <c r="H129" s="19" t="s">
        <v>24549</v>
      </c>
      <c r="I129" s="42" t="s">
        <v>88</v>
      </c>
      <c r="J129" s="19" t="s">
        <v>24582</v>
      </c>
      <c r="Q129" s="98"/>
    </row>
    <row r="130" spans="1:17" ht="81" x14ac:dyDescent="0.3">
      <c r="A130" s="50">
        <v>125</v>
      </c>
      <c r="B130" s="21" t="s">
        <v>24550</v>
      </c>
      <c r="C130" s="91" t="s">
        <v>24475</v>
      </c>
      <c r="D130" s="20">
        <v>83000</v>
      </c>
      <c r="E130" s="20">
        <v>81320</v>
      </c>
      <c r="F130" s="19" t="s">
        <v>2920</v>
      </c>
      <c r="G130" s="19" t="s">
        <v>24551</v>
      </c>
      <c r="H130" s="19" t="s">
        <v>24551</v>
      </c>
      <c r="I130" s="42" t="s">
        <v>88</v>
      </c>
      <c r="J130" s="19" t="s">
        <v>24583</v>
      </c>
      <c r="Q130" s="98"/>
    </row>
    <row r="131" spans="1:17" ht="81" x14ac:dyDescent="0.3">
      <c r="A131" s="11">
        <v>126</v>
      </c>
      <c r="B131" s="21" t="s">
        <v>24552</v>
      </c>
      <c r="C131" s="91" t="s">
        <v>24475</v>
      </c>
      <c r="D131" s="20">
        <v>53000</v>
      </c>
      <c r="E131" s="20">
        <v>52000</v>
      </c>
      <c r="F131" s="19" t="s">
        <v>2920</v>
      </c>
      <c r="G131" s="19" t="s">
        <v>24553</v>
      </c>
      <c r="H131" s="19" t="s">
        <v>24553</v>
      </c>
      <c r="I131" s="42" t="s">
        <v>88</v>
      </c>
      <c r="J131" s="19" t="s">
        <v>24584</v>
      </c>
      <c r="Q131" s="98"/>
    </row>
    <row r="132" spans="1:17" ht="60.75" x14ac:dyDescent="0.3">
      <c r="A132" s="50">
        <v>127</v>
      </c>
      <c r="B132" s="21" t="s">
        <v>24554</v>
      </c>
      <c r="C132" s="91" t="s">
        <v>24475</v>
      </c>
      <c r="D132" s="20">
        <v>20000</v>
      </c>
      <c r="E132" s="20">
        <v>18992.5</v>
      </c>
      <c r="F132" s="19" t="s">
        <v>2920</v>
      </c>
      <c r="G132" s="19" t="s">
        <v>24555</v>
      </c>
      <c r="H132" s="19" t="s">
        <v>24555</v>
      </c>
      <c r="I132" s="42" t="s">
        <v>88</v>
      </c>
      <c r="J132" s="19" t="s">
        <v>24585</v>
      </c>
      <c r="Q132" s="98"/>
    </row>
    <row r="133" spans="1:17" ht="81" x14ac:dyDescent="0.3">
      <c r="A133" s="11">
        <v>128</v>
      </c>
      <c r="B133" s="21" t="s">
        <v>24556</v>
      </c>
      <c r="C133" s="91" t="s">
        <v>24475</v>
      </c>
      <c r="D133" s="20">
        <v>37400</v>
      </c>
      <c r="E133" s="20">
        <v>37400</v>
      </c>
      <c r="F133" s="19" t="s">
        <v>2920</v>
      </c>
      <c r="G133" s="19" t="s">
        <v>24557</v>
      </c>
      <c r="H133" s="19" t="s">
        <v>24557</v>
      </c>
      <c r="I133" s="42" t="s">
        <v>88</v>
      </c>
      <c r="J133" s="19" t="s">
        <v>24586</v>
      </c>
      <c r="Q133" s="98"/>
    </row>
    <row r="134" spans="1:17" ht="60.75" x14ac:dyDescent="0.3">
      <c r="A134" s="50">
        <v>129</v>
      </c>
      <c r="B134" s="21" t="s">
        <v>24546</v>
      </c>
      <c r="C134" s="91" t="s">
        <v>24475</v>
      </c>
      <c r="D134" s="20">
        <v>5000</v>
      </c>
      <c r="E134" s="20">
        <v>3500</v>
      </c>
      <c r="F134" s="19" t="s">
        <v>2920</v>
      </c>
      <c r="G134" s="19" t="s">
        <v>24558</v>
      </c>
      <c r="H134" s="19" t="s">
        <v>24558</v>
      </c>
      <c r="I134" s="42" t="s">
        <v>88</v>
      </c>
      <c r="J134" s="19" t="s">
        <v>24587</v>
      </c>
      <c r="Q134" s="98"/>
    </row>
    <row r="135" spans="1:17" ht="60.75" x14ac:dyDescent="0.3">
      <c r="A135" s="11">
        <v>130</v>
      </c>
      <c r="B135" s="21" t="s">
        <v>24546</v>
      </c>
      <c r="C135" s="91" t="s">
        <v>24475</v>
      </c>
      <c r="D135" s="20">
        <v>9000</v>
      </c>
      <c r="E135" s="20">
        <v>7800</v>
      </c>
      <c r="F135" s="19" t="s">
        <v>2920</v>
      </c>
      <c r="G135" s="19" t="s">
        <v>24559</v>
      </c>
      <c r="H135" s="19" t="s">
        <v>24559</v>
      </c>
      <c r="I135" s="42" t="s">
        <v>88</v>
      </c>
      <c r="J135" s="19" t="s">
        <v>24588</v>
      </c>
      <c r="Q135" s="98"/>
    </row>
    <row r="136" spans="1:17" ht="81" x14ac:dyDescent="0.3">
      <c r="A136" s="50">
        <v>131</v>
      </c>
      <c r="B136" s="21" t="s">
        <v>24560</v>
      </c>
      <c r="C136" s="91" t="s">
        <v>24475</v>
      </c>
      <c r="D136" s="20">
        <v>14000</v>
      </c>
      <c r="E136" s="20">
        <v>14000</v>
      </c>
      <c r="F136" s="19" t="s">
        <v>2920</v>
      </c>
      <c r="G136" s="19" t="s">
        <v>24561</v>
      </c>
      <c r="H136" s="19" t="s">
        <v>24561</v>
      </c>
      <c r="I136" s="42" t="s">
        <v>88</v>
      </c>
      <c r="J136" s="19" t="s">
        <v>24589</v>
      </c>
      <c r="Q136" s="98"/>
    </row>
    <row r="137" spans="1:17" ht="136.15" customHeight="1" x14ac:dyDescent="0.3">
      <c r="A137" s="11">
        <v>132</v>
      </c>
      <c r="B137" s="21" t="s">
        <v>24562</v>
      </c>
      <c r="C137" s="91" t="s">
        <v>24475</v>
      </c>
      <c r="D137" s="20">
        <v>1800</v>
      </c>
      <c r="E137" s="20">
        <v>1800</v>
      </c>
      <c r="F137" s="19" t="s">
        <v>2920</v>
      </c>
      <c r="G137" s="19" t="s">
        <v>24563</v>
      </c>
      <c r="H137" s="19" t="s">
        <v>24563</v>
      </c>
      <c r="I137" s="42" t="s">
        <v>88</v>
      </c>
      <c r="J137" s="19" t="s">
        <v>24590</v>
      </c>
      <c r="Q137" s="98"/>
    </row>
    <row r="138" spans="1:17" ht="60.75" x14ac:dyDescent="0.3">
      <c r="A138" s="50">
        <v>133</v>
      </c>
      <c r="B138" s="21" t="s">
        <v>24564</v>
      </c>
      <c r="C138" s="91" t="s">
        <v>24475</v>
      </c>
      <c r="D138" s="20">
        <v>132000</v>
      </c>
      <c r="E138" s="20">
        <v>132000</v>
      </c>
      <c r="F138" s="19" t="s">
        <v>2920</v>
      </c>
      <c r="G138" s="19" t="s">
        <v>24565</v>
      </c>
      <c r="H138" s="19" t="s">
        <v>24565</v>
      </c>
      <c r="I138" s="42" t="s">
        <v>88</v>
      </c>
      <c r="J138" s="19" t="s">
        <v>24591</v>
      </c>
      <c r="Q138" s="98"/>
    </row>
    <row r="139" spans="1:17" ht="60.75" x14ac:dyDescent="0.3">
      <c r="A139" s="11">
        <v>134</v>
      </c>
      <c r="B139" s="21" t="s">
        <v>24546</v>
      </c>
      <c r="C139" s="91" t="s">
        <v>24475</v>
      </c>
      <c r="D139" s="20">
        <v>86000</v>
      </c>
      <c r="E139" s="20">
        <v>80025</v>
      </c>
      <c r="F139" s="19" t="s">
        <v>2920</v>
      </c>
      <c r="G139" s="19" t="s">
        <v>24566</v>
      </c>
      <c r="H139" s="19" t="s">
        <v>24566</v>
      </c>
      <c r="I139" s="42" t="s">
        <v>88</v>
      </c>
      <c r="J139" s="19" t="s">
        <v>24592</v>
      </c>
      <c r="Q139" s="98"/>
    </row>
    <row r="140" spans="1:17" ht="60.75" x14ac:dyDescent="0.3">
      <c r="A140" s="50">
        <v>135</v>
      </c>
      <c r="B140" s="21" t="s">
        <v>24567</v>
      </c>
      <c r="C140" s="91" t="s">
        <v>24475</v>
      </c>
      <c r="D140" s="20">
        <v>6000</v>
      </c>
      <c r="E140" s="20">
        <v>5350</v>
      </c>
      <c r="F140" s="19" t="s">
        <v>2920</v>
      </c>
      <c r="G140" s="19" t="s">
        <v>24568</v>
      </c>
      <c r="H140" s="19" t="s">
        <v>24568</v>
      </c>
      <c r="I140" s="42" t="s">
        <v>88</v>
      </c>
      <c r="J140" s="19" t="s">
        <v>24593</v>
      </c>
      <c r="Q140" s="98"/>
    </row>
    <row r="141" spans="1:17" ht="81" x14ac:dyDescent="0.3">
      <c r="A141" s="11">
        <v>136</v>
      </c>
      <c r="B141" s="21" t="s">
        <v>24569</v>
      </c>
      <c r="C141" s="91" t="s">
        <v>24475</v>
      </c>
      <c r="D141" s="20">
        <v>5000</v>
      </c>
      <c r="E141" s="20">
        <v>4100</v>
      </c>
      <c r="F141" s="19" t="s">
        <v>2920</v>
      </c>
      <c r="G141" s="19" t="s">
        <v>24570</v>
      </c>
      <c r="H141" s="19" t="s">
        <v>24570</v>
      </c>
      <c r="I141" s="42" t="s">
        <v>88</v>
      </c>
      <c r="J141" s="19" t="s">
        <v>24594</v>
      </c>
      <c r="Q141" s="98"/>
    </row>
    <row r="142" spans="1:17" ht="60.75" x14ac:dyDescent="0.3">
      <c r="A142" s="50">
        <v>137</v>
      </c>
      <c r="B142" s="21" t="s">
        <v>24571</v>
      </c>
      <c r="C142" s="91" t="s">
        <v>24475</v>
      </c>
      <c r="D142" s="20">
        <v>285000</v>
      </c>
      <c r="E142" s="20">
        <v>272100</v>
      </c>
      <c r="F142" s="19" t="s">
        <v>2920</v>
      </c>
      <c r="G142" s="19" t="s">
        <v>24572</v>
      </c>
      <c r="H142" s="19" t="s">
        <v>24572</v>
      </c>
      <c r="I142" s="42" t="s">
        <v>88</v>
      </c>
      <c r="J142" s="19" t="s">
        <v>24595</v>
      </c>
      <c r="Q142" s="98"/>
    </row>
    <row r="143" spans="1:17" ht="60.75" x14ac:dyDescent="0.3">
      <c r="A143" s="11">
        <v>138</v>
      </c>
      <c r="B143" s="21" t="s">
        <v>24573</v>
      </c>
      <c r="C143" s="91" t="s">
        <v>24475</v>
      </c>
      <c r="D143" s="20">
        <v>220000</v>
      </c>
      <c r="E143" s="20">
        <v>216889</v>
      </c>
      <c r="F143" s="19" t="s">
        <v>2920</v>
      </c>
      <c r="G143" s="19" t="s">
        <v>24574</v>
      </c>
      <c r="H143" s="19" t="s">
        <v>24574</v>
      </c>
      <c r="I143" s="42" t="s">
        <v>88</v>
      </c>
      <c r="J143" s="19" t="s">
        <v>24596</v>
      </c>
      <c r="Q143" s="98"/>
    </row>
    <row r="144" spans="1:17" ht="315.60000000000002" customHeight="1" x14ac:dyDescent="0.3">
      <c r="A144" s="50">
        <v>139</v>
      </c>
      <c r="B144" s="21" t="s">
        <v>24575</v>
      </c>
      <c r="C144" s="91" t="s">
        <v>24475</v>
      </c>
      <c r="D144" s="20">
        <v>195655.38</v>
      </c>
      <c r="E144" s="20">
        <v>195655.38</v>
      </c>
      <c r="F144" s="19" t="s">
        <v>2920</v>
      </c>
      <c r="G144" s="19" t="s">
        <v>24576</v>
      </c>
      <c r="H144" s="19" t="s">
        <v>24576</v>
      </c>
      <c r="I144" s="42" t="s">
        <v>88</v>
      </c>
      <c r="J144" s="19" t="s">
        <v>24597</v>
      </c>
      <c r="Q144" s="98"/>
    </row>
    <row r="145" spans="1:17" ht="81" x14ac:dyDescent="0.3">
      <c r="A145" s="11">
        <v>140</v>
      </c>
      <c r="B145" s="21" t="s">
        <v>24571</v>
      </c>
      <c r="C145" s="91" t="s">
        <v>24475</v>
      </c>
      <c r="D145" s="20">
        <v>193000</v>
      </c>
      <c r="E145" s="20">
        <v>189047.6</v>
      </c>
      <c r="F145" s="19" t="s">
        <v>2920</v>
      </c>
      <c r="G145" s="19" t="s">
        <v>24577</v>
      </c>
      <c r="H145" s="19" t="s">
        <v>24577</v>
      </c>
      <c r="I145" s="42" t="s">
        <v>88</v>
      </c>
      <c r="J145" s="19" t="s">
        <v>24578</v>
      </c>
      <c r="Q145" s="98"/>
    </row>
    <row r="146" spans="1:17" ht="101.25" x14ac:dyDescent="0.3">
      <c r="A146" s="50">
        <v>141</v>
      </c>
      <c r="B146" s="21" t="s">
        <v>24579</v>
      </c>
      <c r="C146" s="91" t="s">
        <v>24475</v>
      </c>
      <c r="D146" s="20">
        <v>17924.64</v>
      </c>
      <c r="E146" s="20">
        <v>17924.64</v>
      </c>
      <c r="F146" s="19" t="s">
        <v>2920</v>
      </c>
      <c r="G146" s="19" t="s">
        <v>24580</v>
      </c>
      <c r="H146" s="19" t="s">
        <v>24580</v>
      </c>
      <c r="I146" s="42" t="s">
        <v>88</v>
      </c>
      <c r="J146" s="19" t="s">
        <v>24598</v>
      </c>
      <c r="Q146" s="98"/>
    </row>
    <row r="147" spans="1:17" ht="101.25" x14ac:dyDescent="0.3">
      <c r="A147" s="11">
        <v>142</v>
      </c>
      <c r="B147" s="21" t="s">
        <v>3383</v>
      </c>
      <c r="C147" s="19" t="s">
        <v>3269</v>
      </c>
      <c r="D147" s="20">
        <v>12500</v>
      </c>
      <c r="E147" s="20">
        <v>12500</v>
      </c>
      <c r="F147" s="19" t="s">
        <v>2920</v>
      </c>
      <c r="G147" s="19" t="s">
        <v>3384</v>
      </c>
      <c r="H147" s="19" t="s">
        <v>3384</v>
      </c>
      <c r="I147" s="11" t="s">
        <v>3271</v>
      </c>
      <c r="J147" s="91" t="s">
        <v>3385</v>
      </c>
      <c r="Q147" s="98"/>
    </row>
    <row r="148" spans="1:17" ht="101.25" x14ac:dyDescent="0.3">
      <c r="A148" s="50">
        <v>143</v>
      </c>
      <c r="B148" s="21" t="s">
        <v>3386</v>
      </c>
      <c r="C148" s="19" t="s">
        <v>3269</v>
      </c>
      <c r="D148" s="20">
        <v>60187.5</v>
      </c>
      <c r="E148" s="20">
        <v>60187.5</v>
      </c>
      <c r="F148" s="19" t="s">
        <v>2920</v>
      </c>
      <c r="G148" s="19" t="s">
        <v>3387</v>
      </c>
      <c r="H148" s="19" t="s">
        <v>3387</v>
      </c>
      <c r="I148" s="11" t="s">
        <v>3271</v>
      </c>
      <c r="J148" s="91" t="s">
        <v>3388</v>
      </c>
      <c r="Q148" s="98"/>
    </row>
    <row r="149" spans="1:17" ht="60.75" x14ac:dyDescent="0.3">
      <c r="A149" s="11">
        <v>144</v>
      </c>
      <c r="B149" s="8" t="s">
        <v>3389</v>
      </c>
      <c r="C149" s="123" t="s">
        <v>3390</v>
      </c>
      <c r="D149" s="121">
        <v>1350</v>
      </c>
      <c r="E149" s="121">
        <v>2700</v>
      </c>
      <c r="F149" s="11" t="s">
        <v>3391</v>
      </c>
      <c r="G149" s="11" t="s">
        <v>3392</v>
      </c>
      <c r="H149" s="11" t="s">
        <v>3392</v>
      </c>
      <c r="I149" s="11" t="s">
        <v>3393</v>
      </c>
      <c r="J149" s="11" t="s">
        <v>3394</v>
      </c>
      <c r="Q149" s="98"/>
    </row>
    <row r="150" spans="1:17" ht="60.75" x14ac:dyDescent="0.3">
      <c r="A150" s="50">
        <v>145</v>
      </c>
      <c r="B150" s="8" t="s">
        <v>3395</v>
      </c>
      <c r="C150" s="123" t="s">
        <v>3390</v>
      </c>
      <c r="D150" s="121">
        <v>23968</v>
      </c>
      <c r="E150" s="121">
        <v>37492</v>
      </c>
      <c r="F150" s="11" t="s">
        <v>3391</v>
      </c>
      <c r="G150" s="11" t="s">
        <v>3396</v>
      </c>
      <c r="H150" s="11" t="s">
        <v>3396</v>
      </c>
      <c r="I150" s="11" t="s">
        <v>3393</v>
      </c>
      <c r="J150" s="11" t="s">
        <v>3397</v>
      </c>
      <c r="Q150" s="98"/>
    </row>
    <row r="151" spans="1:17" ht="40.5" x14ac:dyDescent="0.3">
      <c r="A151" s="11">
        <v>146</v>
      </c>
      <c r="B151" s="8" t="s">
        <v>3398</v>
      </c>
      <c r="C151" s="123" t="s">
        <v>3390</v>
      </c>
      <c r="D151" s="121">
        <v>7190.4000000000005</v>
      </c>
      <c r="E151" s="121">
        <v>12432</v>
      </c>
      <c r="F151" s="11" t="s">
        <v>3391</v>
      </c>
      <c r="G151" s="11" t="s">
        <v>3399</v>
      </c>
      <c r="H151" s="11" t="s">
        <v>3399</v>
      </c>
      <c r="I151" s="11" t="s">
        <v>3393</v>
      </c>
      <c r="J151" s="11" t="s">
        <v>3400</v>
      </c>
      <c r="Q151" s="98"/>
    </row>
    <row r="152" spans="1:17" ht="60.75" x14ac:dyDescent="0.3">
      <c r="A152" s="50">
        <v>147</v>
      </c>
      <c r="B152" s="8" t="s">
        <v>3401</v>
      </c>
      <c r="C152" s="123" t="s">
        <v>3390</v>
      </c>
      <c r="D152" s="121">
        <v>19260</v>
      </c>
      <c r="E152" s="121">
        <v>19260</v>
      </c>
      <c r="F152" s="11" t="s">
        <v>3391</v>
      </c>
      <c r="G152" s="11" t="s">
        <v>3402</v>
      </c>
      <c r="H152" s="11" t="s">
        <v>3402</v>
      </c>
      <c r="I152" s="11" t="s">
        <v>3393</v>
      </c>
      <c r="J152" s="11" t="s">
        <v>3403</v>
      </c>
      <c r="P152" s="95"/>
    </row>
    <row r="153" spans="1:17" ht="60.75" x14ac:dyDescent="0.3">
      <c r="A153" s="11">
        <v>148</v>
      </c>
      <c r="B153" s="8" t="s">
        <v>3404</v>
      </c>
      <c r="C153" s="123" t="s">
        <v>3390</v>
      </c>
      <c r="D153" s="121">
        <v>13000</v>
      </c>
      <c r="E153" s="121">
        <v>13000</v>
      </c>
      <c r="F153" s="11" t="s">
        <v>3391</v>
      </c>
      <c r="G153" s="11" t="s">
        <v>3405</v>
      </c>
      <c r="H153" s="11" t="s">
        <v>3405</v>
      </c>
      <c r="I153" s="11" t="s">
        <v>3393</v>
      </c>
      <c r="J153" s="11" t="s">
        <v>3406</v>
      </c>
      <c r="P153" s="95"/>
    </row>
    <row r="154" spans="1:17" ht="81" x14ac:dyDescent="0.3">
      <c r="A154" s="50">
        <v>149</v>
      </c>
      <c r="B154" s="8" t="s">
        <v>3407</v>
      </c>
      <c r="C154" s="123" t="s">
        <v>3390</v>
      </c>
      <c r="D154" s="121">
        <v>3630</v>
      </c>
      <c r="E154" s="121">
        <v>3810</v>
      </c>
      <c r="F154" s="11" t="s">
        <v>3391</v>
      </c>
      <c r="G154" s="11" t="s">
        <v>3408</v>
      </c>
      <c r="H154" s="11" t="s">
        <v>3408</v>
      </c>
      <c r="I154" s="11" t="s">
        <v>3393</v>
      </c>
      <c r="J154" s="11" t="s">
        <v>3409</v>
      </c>
      <c r="P154" s="95"/>
    </row>
    <row r="155" spans="1:17" ht="81" x14ac:dyDescent="0.3">
      <c r="A155" s="11">
        <v>150</v>
      </c>
      <c r="B155" s="8" t="s">
        <v>3410</v>
      </c>
      <c r="C155" s="123" t="s">
        <v>3390</v>
      </c>
      <c r="D155" s="121">
        <v>4240</v>
      </c>
      <c r="E155" s="121">
        <v>4255</v>
      </c>
      <c r="F155" s="11" t="s">
        <v>3391</v>
      </c>
      <c r="G155" s="11" t="s">
        <v>3411</v>
      </c>
      <c r="H155" s="11" t="s">
        <v>3411</v>
      </c>
      <c r="I155" s="11" t="s">
        <v>3393</v>
      </c>
      <c r="J155" s="11" t="s">
        <v>3412</v>
      </c>
      <c r="N155" s="95"/>
      <c r="O155" s="95"/>
      <c r="P155" s="95"/>
    </row>
    <row r="156" spans="1:17" ht="101.25" x14ac:dyDescent="0.3">
      <c r="A156" s="50">
        <v>151</v>
      </c>
      <c r="B156" s="8" t="s">
        <v>3413</v>
      </c>
      <c r="C156" s="123" t="s">
        <v>3390</v>
      </c>
      <c r="D156" s="121">
        <v>173318.6</v>
      </c>
      <c r="E156" s="121">
        <v>173335.40000000002</v>
      </c>
      <c r="F156" s="11" t="s">
        <v>3391</v>
      </c>
      <c r="G156" s="11" t="s">
        <v>3414</v>
      </c>
      <c r="H156" s="11" t="s">
        <v>3414</v>
      </c>
      <c r="I156" s="11" t="s">
        <v>3393</v>
      </c>
      <c r="J156" s="11" t="s">
        <v>3415</v>
      </c>
      <c r="Q156" s="98"/>
    </row>
    <row r="157" spans="1:17" ht="83.25" customHeight="1" x14ac:dyDescent="0.3">
      <c r="A157" s="11">
        <v>152</v>
      </c>
      <c r="B157" s="8" t="s">
        <v>3416</v>
      </c>
      <c r="C157" s="123" t="s">
        <v>3390</v>
      </c>
      <c r="D157" s="121">
        <v>10690</v>
      </c>
      <c r="E157" s="121">
        <v>16799.8</v>
      </c>
      <c r="F157" s="11" t="s">
        <v>3391</v>
      </c>
      <c r="G157" s="11" t="s">
        <v>3417</v>
      </c>
      <c r="H157" s="11" t="s">
        <v>3417</v>
      </c>
      <c r="I157" s="11" t="s">
        <v>3393</v>
      </c>
      <c r="J157" s="11" t="s">
        <v>3418</v>
      </c>
      <c r="Q157" s="98"/>
    </row>
    <row r="158" spans="1:17" ht="81" x14ac:dyDescent="0.3">
      <c r="A158" s="50">
        <v>153</v>
      </c>
      <c r="B158" s="8" t="s">
        <v>3419</v>
      </c>
      <c r="C158" s="123" t="s">
        <v>3390</v>
      </c>
      <c r="D158" s="121">
        <v>120000</v>
      </c>
      <c r="E158" s="121">
        <v>120750</v>
      </c>
      <c r="F158" s="11" t="s">
        <v>3391</v>
      </c>
      <c r="G158" s="11" t="s">
        <v>3420</v>
      </c>
      <c r="H158" s="11" t="s">
        <v>3420</v>
      </c>
      <c r="I158" s="11" t="s">
        <v>3393</v>
      </c>
      <c r="J158" s="11" t="s">
        <v>3421</v>
      </c>
      <c r="Q158" s="98"/>
    </row>
    <row r="159" spans="1:17" ht="81" x14ac:dyDescent="0.3">
      <c r="A159" s="11">
        <v>154</v>
      </c>
      <c r="B159" s="8" t="s">
        <v>3422</v>
      </c>
      <c r="C159" s="123" t="s">
        <v>3390</v>
      </c>
      <c r="D159" s="121">
        <v>9202</v>
      </c>
      <c r="E159" s="121">
        <v>9202</v>
      </c>
      <c r="F159" s="11" t="s">
        <v>3391</v>
      </c>
      <c r="G159" s="11" t="s">
        <v>3423</v>
      </c>
      <c r="H159" s="11" t="s">
        <v>3423</v>
      </c>
      <c r="I159" s="11" t="s">
        <v>3393</v>
      </c>
      <c r="J159" s="11" t="s">
        <v>3424</v>
      </c>
      <c r="Q159" s="98"/>
    </row>
    <row r="160" spans="1:17" ht="121.5" x14ac:dyDescent="0.3">
      <c r="A160" s="50">
        <v>155</v>
      </c>
      <c r="B160" s="8" t="s">
        <v>3425</v>
      </c>
      <c r="C160" s="123" t="s">
        <v>3390</v>
      </c>
      <c r="D160" s="121">
        <v>4256</v>
      </c>
      <c r="E160" s="121">
        <v>4262</v>
      </c>
      <c r="F160" s="11" t="s">
        <v>3391</v>
      </c>
      <c r="G160" s="11" t="s">
        <v>3426</v>
      </c>
      <c r="H160" s="11" t="s">
        <v>3426</v>
      </c>
      <c r="I160" s="11" t="s">
        <v>3393</v>
      </c>
      <c r="J160" s="11" t="s">
        <v>3427</v>
      </c>
      <c r="Q160" s="98"/>
    </row>
    <row r="161" spans="1:17" ht="101.25" x14ac:dyDescent="0.3">
      <c r="A161" s="11">
        <v>156</v>
      </c>
      <c r="B161" s="8" t="s">
        <v>3428</v>
      </c>
      <c r="C161" s="123" t="s">
        <v>3390</v>
      </c>
      <c r="D161" s="121">
        <v>2420</v>
      </c>
      <c r="E161" s="121">
        <v>2455</v>
      </c>
      <c r="F161" s="11" t="s">
        <v>3391</v>
      </c>
      <c r="G161" s="11" t="s">
        <v>3429</v>
      </c>
      <c r="H161" s="11" t="s">
        <v>3429</v>
      </c>
      <c r="I161" s="11" t="s">
        <v>3393</v>
      </c>
      <c r="J161" s="11" t="s">
        <v>3430</v>
      </c>
      <c r="Q161" s="98"/>
    </row>
    <row r="162" spans="1:17" ht="81" x14ac:dyDescent="0.3">
      <c r="A162" s="50">
        <v>157</v>
      </c>
      <c r="B162" s="8" t="s">
        <v>3431</v>
      </c>
      <c r="C162" s="123" t="s">
        <v>3390</v>
      </c>
      <c r="D162" s="121">
        <v>42000</v>
      </c>
      <c r="E162" s="121">
        <v>42000</v>
      </c>
      <c r="F162" s="11" t="s">
        <v>3391</v>
      </c>
      <c r="G162" s="11" t="s">
        <v>3432</v>
      </c>
      <c r="H162" s="11" t="s">
        <v>3432</v>
      </c>
      <c r="I162" s="11" t="s">
        <v>3393</v>
      </c>
      <c r="J162" s="11" t="s">
        <v>3433</v>
      </c>
      <c r="Q162" s="98"/>
    </row>
    <row r="163" spans="1:17" ht="101.25" x14ac:dyDescent="0.3">
      <c r="A163" s="11">
        <v>158</v>
      </c>
      <c r="B163" s="49" t="s">
        <v>3434</v>
      </c>
      <c r="C163" s="50" t="s">
        <v>3435</v>
      </c>
      <c r="D163" s="127">
        <v>160500</v>
      </c>
      <c r="E163" s="128">
        <v>336600.6</v>
      </c>
      <c r="F163" s="50" t="s">
        <v>2920</v>
      </c>
      <c r="G163" s="50" t="s">
        <v>3436</v>
      </c>
      <c r="H163" s="50" t="s">
        <v>3436</v>
      </c>
      <c r="I163" s="50" t="s">
        <v>3437</v>
      </c>
      <c r="J163" s="50" t="s">
        <v>3438</v>
      </c>
      <c r="Q163" s="98"/>
    </row>
    <row r="164" spans="1:17" ht="101.25" x14ac:dyDescent="0.3">
      <c r="A164" s="50">
        <v>159</v>
      </c>
      <c r="B164" s="8" t="s">
        <v>3439</v>
      </c>
      <c r="C164" s="11" t="s">
        <v>3440</v>
      </c>
      <c r="D164" s="129">
        <v>14000000</v>
      </c>
      <c r="E164" s="129">
        <v>14891667.73</v>
      </c>
      <c r="F164" s="11" t="s">
        <v>3307</v>
      </c>
      <c r="G164" s="11" t="s">
        <v>3441</v>
      </c>
      <c r="H164" s="11" t="s">
        <v>3442</v>
      </c>
      <c r="I164" s="11" t="s">
        <v>3443</v>
      </c>
      <c r="J164" s="11" t="s">
        <v>3444</v>
      </c>
      <c r="Q164" s="98"/>
    </row>
    <row r="165" spans="1:17" ht="200.45" customHeight="1" x14ac:dyDescent="0.3">
      <c r="A165" s="11">
        <v>160</v>
      </c>
      <c r="B165" s="8" t="s">
        <v>220</v>
      </c>
      <c r="C165" s="16" t="s">
        <v>217</v>
      </c>
      <c r="D165" s="93">
        <v>44000</v>
      </c>
      <c r="E165" s="53">
        <v>44000</v>
      </c>
      <c r="F165" s="6" t="s">
        <v>15</v>
      </c>
      <c r="G165" s="11" t="s">
        <v>222</v>
      </c>
      <c r="H165" s="11" t="s">
        <v>221</v>
      </c>
      <c r="I165" s="6" t="s">
        <v>88</v>
      </c>
      <c r="J165" s="16" t="s">
        <v>3388</v>
      </c>
      <c r="Q165" s="98"/>
    </row>
    <row r="166" spans="1:17" ht="101.25" x14ac:dyDescent="0.3">
      <c r="A166" s="50">
        <v>161</v>
      </c>
      <c r="B166" s="21" t="s">
        <v>386</v>
      </c>
      <c r="C166" s="16" t="s">
        <v>385</v>
      </c>
      <c r="D166" s="20">
        <v>195296.4</v>
      </c>
      <c r="E166" s="20">
        <v>195296.4</v>
      </c>
      <c r="F166" s="34" t="s">
        <v>47</v>
      </c>
      <c r="G166" s="19" t="s">
        <v>389</v>
      </c>
      <c r="H166" s="19" t="s">
        <v>389</v>
      </c>
      <c r="I166" s="6" t="s">
        <v>88</v>
      </c>
      <c r="J166" s="11" t="s">
        <v>13448</v>
      </c>
      <c r="Q166" s="98"/>
    </row>
    <row r="167" spans="1:17" ht="88.15" customHeight="1" x14ac:dyDescent="0.3">
      <c r="A167" s="11">
        <v>162</v>
      </c>
      <c r="B167" s="21" t="s">
        <v>387</v>
      </c>
      <c r="C167" s="16" t="s">
        <v>385</v>
      </c>
      <c r="D167" s="20">
        <v>240750</v>
      </c>
      <c r="E167" s="20">
        <v>240750</v>
      </c>
      <c r="F167" s="34" t="s">
        <v>47</v>
      </c>
      <c r="G167" s="19" t="s">
        <v>390</v>
      </c>
      <c r="H167" s="19" t="s">
        <v>390</v>
      </c>
      <c r="I167" s="6" t="s">
        <v>88</v>
      </c>
      <c r="J167" s="11" t="s">
        <v>13449</v>
      </c>
      <c r="Q167" s="98"/>
    </row>
    <row r="168" spans="1:17" ht="101.25" x14ac:dyDescent="0.3">
      <c r="A168" s="50">
        <v>163</v>
      </c>
      <c r="B168" s="21" t="s">
        <v>388</v>
      </c>
      <c r="C168" s="16" t="s">
        <v>385</v>
      </c>
      <c r="D168" s="20">
        <v>494340</v>
      </c>
      <c r="E168" s="20">
        <v>494340</v>
      </c>
      <c r="F168" s="34" t="s">
        <v>47</v>
      </c>
      <c r="G168" s="19" t="s">
        <v>391</v>
      </c>
      <c r="H168" s="19" t="s">
        <v>391</v>
      </c>
      <c r="I168" s="6" t="s">
        <v>88</v>
      </c>
      <c r="J168" s="11" t="s">
        <v>13450</v>
      </c>
    </row>
    <row r="169" spans="1:17" ht="101.25" x14ac:dyDescent="0.3">
      <c r="A169" s="11">
        <v>164</v>
      </c>
      <c r="B169" s="21" t="s">
        <v>392</v>
      </c>
      <c r="C169" s="16" t="s">
        <v>385</v>
      </c>
      <c r="D169" s="20">
        <v>33900</v>
      </c>
      <c r="E169" s="20">
        <v>33900</v>
      </c>
      <c r="F169" s="34" t="s">
        <v>47</v>
      </c>
      <c r="G169" s="19" t="s">
        <v>394</v>
      </c>
      <c r="H169" s="19" t="s">
        <v>394</v>
      </c>
      <c r="I169" s="16" t="s">
        <v>88</v>
      </c>
      <c r="J169" s="11" t="s">
        <v>13451</v>
      </c>
      <c r="Q169" s="98"/>
    </row>
    <row r="170" spans="1:17" ht="81" x14ac:dyDescent="0.3">
      <c r="A170" s="50">
        <v>165</v>
      </c>
      <c r="B170" s="21" t="s">
        <v>393</v>
      </c>
      <c r="C170" s="16" t="s">
        <v>385</v>
      </c>
      <c r="D170" s="20">
        <v>46200</v>
      </c>
      <c r="E170" s="20">
        <v>46200</v>
      </c>
      <c r="F170" s="34" t="s">
        <v>47</v>
      </c>
      <c r="G170" s="19" t="s">
        <v>395</v>
      </c>
      <c r="H170" s="19" t="s">
        <v>395</v>
      </c>
      <c r="I170" s="16" t="s">
        <v>88</v>
      </c>
      <c r="J170" s="11" t="s">
        <v>13452</v>
      </c>
      <c r="Q170" s="98"/>
    </row>
    <row r="171" spans="1:17" ht="60.75" x14ac:dyDescent="0.3">
      <c r="A171" s="11">
        <v>166</v>
      </c>
      <c r="B171" s="8" t="s">
        <v>17762</v>
      </c>
      <c r="C171" s="11" t="s">
        <v>17725</v>
      </c>
      <c r="D171" s="93">
        <v>11770</v>
      </c>
      <c r="E171" s="93">
        <v>11770</v>
      </c>
      <c r="F171" s="11" t="s">
        <v>15</v>
      </c>
      <c r="G171" s="11" t="s">
        <v>17763</v>
      </c>
      <c r="H171" s="11" t="str">
        <f t="shared" ref="H171:H199" si="2">G171</f>
        <v>บริษัท แรพพอท จำกัด 11,770.00 บาท</v>
      </c>
      <c r="I171" s="11" t="s">
        <v>69</v>
      </c>
      <c r="J171" s="11" t="s">
        <v>17820</v>
      </c>
      <c r="Q171" s="98"/>
    </row>
    <row r="172" spans="1:17" ht="60.75" x14ac:dyDescent="0.3">
      <c r="A172" s="50">
        <v>167</v>
      </c>
      <c r="B172" s="8" t="s">
        <v>17764</v>
      </c>
      <c r="C172" s="11" t="s">
        <v>17725</v>
      </c>
      <c r="D172" s="93">
        <v>17334</v>
      </c>
      <c r="E172" s="93">
        <v>17334</v>
      </c>
      <c r="F172" s="11" t="s">
        <v>15</v>
      </c>
      <c r="G172" s="11" t="s">
        <v>17765</v>
      </c>
      <c r="H172" s="11" t="str">
        <f t="shared" si="2"/>
        <v>บริษัท แบงเทรดดิ้ง 1992 จำกัด 17,334.00</v>
      </c>
      <c r="I172" s="11" t="s">
        <v>69</v>
      </c>
      <c r="J172" s="11" t="s">
        <v>17819</v>
      </c>
      <c r="Q172" s="98"/>
    </row>
    <row r="173" spans="1:17" ht="60.75" x14ac:dyDescent="0.3">
      <c r="A173" s="11">
        <v>168</v>
      </c>
      <c r="B173" s="8" t="s">
        <v>17766</v>
      </c>
      <c r="C173" s="11" t="s">
        <v>17725</v>
      </c>
      <c r="D173" s="93">
        <v>5350</v>
      </c>
      <c r="E173" s="93">
        <v>5350</v>
      </c>
      <c r="F173" s="11" t="s">
        <v>15</v>
      </c>
      <c r="G173" s="11" t="s">
        <v>17767</v>
      </c>
      <c r="H173" s="11" t="str">
        <f t="shared" si="2"/>
        <v>บริษัท แอฟฟินิเทก จำกัด 5,350.00 บาท</v>
      </c>
      <c r="I173" s="11" t="s">
        <v>69</v>
      </c>
      <c r="J173" s="11" t="s">
        <v>17818</v>
      </c>
      <c r="Q173" s="98"/>
    </row>
    <row r="174" spans="1:17" ht="81" x14ac:dyDescent="0.3">
      <c r="A174" s="50">
        <v>169</v>
      </c>
      <c r="B174" s="8" t="s">
        <v>220</v>
      </c>
      <c r="C174" s="11" t="s">
        <v>17725</v>
      </c>
      <c r="D174" s="93">
        <v>40000</v>
      </c>
      <c r="E174" s="93">
        <v>40000</v>
      </c>
      <c r="F174" s="11" t="s">
        <v>15</v>
      </c>
      <c r="G174" s="11" t="s">
        <v>17768</v>
      </c>
      <c r="H174" s="11" t="str">
        <f t="shared" si="2"/>
        <v>บริษัท โตชิบา เทค (ประเทศไทย) จำกัด 40,000.00 บาท</v>
      </c>
      <c r="I174" s="11" t="s">
        <v>69</v>
      </c>
      <c r="J174" s="11" t="s">
        <v>17817</v>
      </c>
      <c r="Q174" s="98"/>
    </row>
    <row r="175" spans="1:17" ht="81" x14ac:dyDescent="0.3">
      <c r="A175" s="11">
        <v>170</v>
      </c>
      <c r="B175" s="8" t="s">
        <v>17769</v>
      </c>
      <c r="C175" s="11" t="s">
        <v>17725</v>
      </c>
      <c r="D175" s="93">
        <v>14250</v>
      </c>
      <c r="E175" s="93">
        <v>14250</v>
      </c>
      <c r="F175" s="11" t="s">
        <v>15</v>
      </c>
      <c r="G175" s="11" t="s">
        <v>17770</v>
      </c>
      <c r="H175" s="11" t="str">
        <f t="shared" si="2"/>
        <v>บริษัท แรพพอท จำกัด 14,250.00 บาท</v>
      </c>
      <c r="I175" s="11" t="s">
        <v>69</v>
      </c>
      <c r="J175" s="11" t="s">
        <v>17816</v>
      </c>
      <c r="Q175" s="98"/>
    </row>
    <row r="176" spans="1:17" ht="60.75" x14ac:dyDescent="0.3">
      <c r="A176" s="50">
        <v>171</v>
      </c>
      <c r="B176" s="8" t="s">
        <v>17771</v>
      </c>
      <c r="C176" s="11" t="s">
        <v>17725</v>
      </c>
      <c r="D176" s="93">
        <v>96000</v>
      </c>
      <c r="E176" s="93">
        <v>96000</v>
      </c>
      <c r="F176" s="11" t="s">
        <v>15</v>
      </c>
      <c r="G176" s="11" t="s">
        <v>17772</v>
      </c>
      <c r="H176" s="11" t="str">
        <f t="shared" si="2"/>
        <v>นางสาวจุฑามาศ กองหิรัญ 96,000.00 บาท</v>
      </c>
      <c r="I176" s="11" t="s">
        <v>69</v>
      </c>
      <c r="J176" s="11" t="s">
        <v>17815</v>
      </c>
      <c r="Q176" s="98"/>
    </row>
    <row r="177" spans="1:17" ht="60.75" x14ac:dyDescent="0.3">
      <c r="A177" s="11">
        <v>172</v>
      </c>
      <c r="B177" s="8" t="s">
        <v>17762</v>
      </c>
      <c r="C177" s="11" t="s">
        <v>17725</v>
      </c>
      <c r="D177" s="93">
        <v>11770</v>
      </c>
      <c r="E177" s="93">
        <v>11770</v>
      </c>
      <c r="F177" s="11" t="s">
        <v>15</v>
      </c>
      <c r="G177" s="11" t="s">
        <v>17763</v>
      </c>
      <c r="H177" s="11" t="str">
        <f t="shared" si="2"/>
        <v>บริษัท แรพพอท จำกัด 11,770.00 บาท</v>
      </c>
      <c r="I177" s="11" t="s">
        <v>69</v>
      </c>
      <c r="J177" s="11" t="s">
        <v>17814</v>
      </c>
      <c r="Q177" s="98"/>
    </row>
    <row r="178" spans="1:17" ht="60.75" x14ac:dyDescent="0.3">
      <c r="A178" s="50">
        <v>173</v>
      </c>
      <c r="B178" s="8" t="s">
        <v>17773</v>
      </c>
      <c r="C178" s="11" t="s">
        <v>17725</v>
      </c>
      <c r="D178" s="93">
        <v>6527</v>
      </c>
      <c r="E178" s="93">
        <v>6527</v>
      </c>
      <c r="F178" s="11" t="s">
        <v>15</v>
      </c>
      <c r="G178" s="11" t="s">
        <v>17774</v>
      </c>
      <c r="H178" s="11" t="str">
        <f t="shared" si="2"/>
        <v>บริษัท แรพพอท จำกัด 6,527.00 บาท</v>
      </c>
      <c r="I178" s="11" t="s">
        <v>69</v>
      </c>
      <c r="J178" s="11" t="s">
        <v>17813</v>
      </c>
      <c r="Q178" s="98"/>
    </row>
    <row r="179" spans="1:17" ht="81" x14ac:dyDescent="0.3">
      <c r="A179" s="11">
        <v>174</v>
      </c>
      <c r="B179" s="8" t="s">
        <v>17775</v>
      </c>
      <c r="C179" s="11" t="s">
        <v>17725</v>
      </c>
      <c r="D179" s="93">
        <v>11770</v>
      </c>
      <c r="E179" s="93">
        <v>11770</v>
      </c>
      <c r="F179" s="11" t="s">
        <v>15</v>
      </c>
      <c r="G179" s="11" t="s">
        <v>17776</v>
      </c>
      <c r="H179" s="11" t="str">
        <f t="shared" si="2"/>
        <v>บริษัท ฮีสโตเซ็นเตอร์ (ไทยแลนด์) จำกัด 11,770.00 บาท</v>
      </c>
      <c r="I179" s="11" t="s">
        <v>69</v>
      </c>
      <c r="J179" s="11" t="s">
        <v>17812</v>
      </c>
      <c r="Q179" s="98"/>
    </row>
    <row r="180" spans="1:17" ht="60.75" x14ac:dyDescent="0.3">
      <c r="A180" s="50">
        <v>175</v>
      </c>
      <c r="B180" s="8" t="s">
        <v>17777</v>
      </c>
      <c r="C180" s="11" t="s">
        <v>17725</v>
      </c>
      <c r="D180" s="93">
        <v>6527</v>
      </c>
      <c r="E180" s="93">
        <v>6527</v>
      </c>
      <c r="F180" s="11" t="s">
        <v>15</v>
      </c>
      <c r="G180" s="11" t="s">
        <v>17774</v>
      </c>
      <c r="H180" s="11" t="str">
        <f t="shared" si="2"/>
        <v>บริษัท แรพพอท จำกัด 6,527.00 บาท</v>
      </c>
      <c r="I180" s="11" t="s">
        <v>69</v>
      </c>
      <c r="J180" s="11" t="s">
        <v>17811</v>
      </c>
      <c r="Q180" s="98"/>
    </row>
    <row r="181" spans="1:17" ht="60.75" x14ac:dyDescent="0.3">
      <c r="A181" s="11">
        <v>176</v>
      </c>
      <c r="B181" s="8" t="s">
        <v>17778</v>
      </c>
      <c r="C181" s="11" t="s">
        <v>17725</v>
      </c>
      <c r="D181" s="93">
        <v>11770</v>
      </c>
      <c r="E181" s="93">
        <v>11770</v>
      </c>
      <c r="F181" s="11" t="s">
        <v>15</v>
      </c>
      <c r="G181" s="11" t="s">
        <v>17763</v>
      </c>
      <c r="H181" s="11" t="str">
        <f t="shared" si="2"/>
        <v>บริษัท แรพพอท จำกัด 11,770.00 บาท</v>
      </c>
      <c r="I181" s="11" t="s">
        <v>69</v>
      </c>
      <c r="J181" s="11" t="s">
        <v>17810</v>
      </c>
      <c r="Q181" s="98"/>
    </row>
    <row r="182" spans="1:17" ht="60.75" x14ac:dyDescent="0.3">
      <c r="A182" s="50">
        <v>177</v>
      </c>
      <c r="B182" s="8" t="s">
        <v>17779</v>
      </c>
      <c r="C182" s="11" t="s">
        <v>17725</v>
      </c>
      <c r="D182" s="93">
        <v>8560</v>
      </c>
      <c r="E182" s="93">
        <v>8560</v>
      </c>
      <c r="F182" s="11" t="s">
        <v>15</v>
      </c>
      <c r="G182" s="11" t="s">
        <v>17780</v>
      </c>
      <c r="H182" s="11" t="str">
        <f t="shared" si="2"/>
        <v>บริษัท แบงเทรดดิ้ง 1992 จำกัด 8,560.00 บาท</v>
      </c>
      <c r="I182" s="11" t="s">
        <v>69</v>
      </c>
      <c r="J182" s="11" t="s">
        <v>17809</v>
      </c>
      <c r="Q182" s="98"/>
    </row>
    <row r="183" spans="1:17" ht="81" x14ac:dyDescent="0.3">
      <c r="A183" s="11">
        <v>178</v>
      </c>
      <c r="B183" s="8" t="s">
        <v>17781</v>
      </c>
      <c r="C183" s="11" t="s">
        <v>17725</v>
      </c>
      <c r="D183" s="93">
        <v>6821.25</v>
      </c>
      <c r="E183" s="93">
        <v>6821.25</v>
      </c>
      <c r="F183" s="11" t="s">
        <v>15</v>
      </c>
      <c r="G183" s="11" t="s">
        <v>17782</v>
      </c>
      <c r="H183" s="11" t="str">
        <f t="shared" si="2"/>
        <v>บริษัท ฮีสโตเซ็นเตอร์ (ไทยแลนด์) จำกัด 6,821.25 บาท</v>
      </c>
      <c r="I183" s="11" t="s">
        <v>69</v>
      </c>
      <c r="J183" s="11" t="s">
        <v>17808</v>
      </c>
      <c r="Q183" s="98"/>
    </row>
    <row r="184" spans="1:17" ht="60.75" x14ac:dyDescent="0.3">
      <c r="A184" s="50">
        <v>179</v>
      </c>
      <c r="B184" s="8" t="s">
        <v>17783</v>
      </c>
      <c r="C184" s="11" t="s">
        <v>17725</v>
      </c>
      <c r="D184" s="93">
        <v>25800</v>
      </c>
      <c r="E184" s="93">
        <v>25800</v>
      </c>
      <c r="F184" s="11" t="s">
        <v>15</v>
      </c>
      <c r="G184" s="11" t="s">
        <v>17784</v>
      </c>
      <c r="H184" s="11" t="str">
        <f t="shared" si="2"/>
        <v>บริษัท เอ เอส ไซน์ จำกัด 25,800.00 บาท</v>
      </c>
      <c r="I184" s="11" t="s">
        <v>69</v>
      </c>
      <c r="J184" s="11" t="s">
        <v>17807</v>
      </c>
      <c r="Q184" s="98"/>
    </row>
    <row r="185" spans="1:17" ht="60.75" x14ac:dyDescent="0.3">
      <c r="A185" s="11">
        <v>180</v>
      </c>
      <c r="B185" s="8" t="s">
        <v>17785</v>
      </c>
      <c r="C185" s="11" t="s">
        <v>17725</v>
      </c>
      <c r="D185" s="93">
        <v>17600</v>
      </c>
      <c r="E185" s="93">
        <v>17600</v>
      </c>
      <c r="F185" s="11" t="s">
        <v>15</v>
      </c>
      <c r="G185" s="11" t="s">
        <v>17786</v>
      </c>
      <c r="H185" s="11" t="str">
        <f t="shared" si="2"/>
        <v>บริษัท เอ เอส ไซน์ จำกัด 17,600.00 บาท</v>
      </c>
      <c r="I185" s="11" t="s">
        <v>69</v>
      </c>
      <c r="J185" s="11" t="s">
        <v>17806</v>
      </c>
      <c r="Q185" s="98"/>
    </row>
    <row r="186" spans="1:17" ht="60.75" x14ac:dyDescent="0.3">
      <c r="A186" s="50">
        <v>181</v>
      </c>
      <c r="B186" s="8" t="s">
        <v>17787</v>
      </c>
      <c r="C186" s="11" t="s">
        <v>17725</v>
      </c>
      <c r="D186" s="93">
        <v>8560</v>
      </c>
      <c r="E186" s="93">
        <v>8560</v>
      </c>
      <c r="F186" s="11" t="s">
        <v>15</v>
      </c>
      <c r="G186" s="11" t="s">
        <v>17740</v>
      </c>
      <c r="H186" s="11" t="str">
        <f t="shared" si="2"/>
        <v>บริษัท แอฟฟินิเทก จำกัด 8,560.00 บาท</v>
      </c>
      <c r="I186" s="11" t="s">
        <v>69</v>
      </c>
      <c r="J186" s="11" t="s">
        <v>17805</v>
      </c>
      <c r="Q186" s="98"/>
    </row>
    <row r="187" spans="1:17" ht="81" x14ac:dyDescent="0.3">
      <c r="A187" s="11">
        <v>182</v>
      </c>
      <c r="B187" s="8" t="s">
        <v>17788</v>
      </c>
      <c r="C187" s="11" t="s">
        <v>17725</v>
      </c>
      <c r="D187" s="93">
        <v>40927.5</v>
      </c>
      <c r="E187" s="93">
        <v>40927.5</v>
      </c>
      <c r="F187" s="11" t="s">
        <v>15</v>
      </c>
      <c r="G187" s="11" t="s">
        <v>17789</v>
      </c>
      <c r="H187" s="11" t="str">
        <f t="shared" si="2"/>
        <v>บริษัท ฮีสโตเซ็นเตอร์ (ไทยแลนด์) จำกัด 40,927.50 บาท</v>
      </c>
      <c r="I187" s="11" t="s">
        <v>69</v>
      </c>
      <c r="J187" s="11" t="s">
        <v>17804</v>
      </c>
      <c r="P187" s="95"/>
    </row>
    <row r="188" spans="1:17" ht="81" x14ac:dyDescent="0.3">
      <c r="A188" s="50">
        <v>183</v>
      </c>
      <c r="B188" s="8" t="s">
        <v>17790</v>
      </c>
      <c r="C188" s="11" t="s">
        <v>17725</v>
      </c>
      <c r="D188" s="93">
        <v>8185</v>
      </c>
      <c r="E188" s="93">
        <v>8185</v>
      </c>
      <c r="F188" s="11" t="s">
        <v>15</v>
      </c>
      <c r="G188" s="11" t="s">
        <v>17791</v>
      </c>
      <c r="H188" s="11" t="str">
        <f t="shared" si="2"/>
        <v>บริษัท เคโมไซเอนซ์ (ประเทศไทย) จำกัด 8,185.00 บ</v>
      </c>
      <c r="I188" s="11" t="s">
        <v>69</v>
      </c>
      <c r="J188" s="11" t="s">
        <v>17803</v>
      </c>
      <c r="Q188" s="98"/>
    </row>
    <row r="189" spans="1:17" ht="81" x14ac:dyDescent="0.3">
      <c r="A189" s="11">
        <v>184</v>
      </c>
      <c r="B189" s="8" t="s">
        <v>17792</v>
      </c>
      <c r="C189" s="11" t="s">
        <v>17725</v>
      </c>
      <c r="D189" s="93">
        <v>19260</v>
      </c>
      <c r="E189" s="93">
        <v>19260</v>
      </c>
      <c r="F189" s="11" t="s">
        <v>15</v>
      </c>
      <c r="G189" s="11" t="s">
        <v>17793</v>
      </c>
      <c r="H189" s="11" t="str">
        <f t="shared" si="2"/>
        <v>บริษัท เคโมไซเอนซ์ (ประเทศไทย) จำกัด 19,260.00 บาท</v>
      </c>
      <c r="I189" s="11" t="s">
        <v>69</v>
      </c>
      <c r="J189" s="11" t="s">
        <v>17802</v>
      </c>
      <c r="Q189" s="98"/>
    </row>
    <row r="190" spans="1:17" ht="81" x14ac:dyDescent="0.3">
      <c r="A190" s="50">
        <v>185</v>
      </c>
      <c r="B190" s="137" t="s">
        <v>19821</v>
      </c>
      <c r="C190" s="16" t="s">
        <v>19822</v>
      </c>
      <c r="D190" s="138">
        <v>15408</v>
      </c>
      <c r="E190" s="138">
        <v>15408</v>
      </c>
      <c r="F190" s="52" t="s">
        <v>2920</v>
      </c>
      <c r="G190" s="135" t="s">
        <v>19823</v>
      </c>
      <c r="H190" s="135" t="s">
        <v>19823</v>
      </c>
      <c r="I190" s="123" t="s">
        <v>19824</v>
      </c>
      <c r="J190" s="132" t="s">
        <v>19832</v>
      </c>
      <c r="Q190" s="98"/>
    </row>
    <row r="191" spans="1:17" ht="81" x14ac:dyDescent="0.3">
      <c r="A191" s="11">
        <v>186</v>
      </c>
      <c r="B191" s="21" t="s">
        <v>25501</v>
      </c>
      <c r="C191" s="11" t="s">
        <v>25510</v>
      </c>
      <c r="D191" s="20">
        <v>204000</v>
      </c>
      <c r="E191" s="20">
        <v>204000</v>
      </c>
      <c r="F191" s="19" t="s">
        <v>2920</v>
      </c>
      <c r="G191" s="19" t="s">
        <v>25507</v>
      </c>
      <c r="H191" s="120" t="str">
        <f>G191</f>
        <v>เทียนโชคเซอร์วิส 204000</v>
      </c>
      <c r="I191" s="11" t="s">
        <v>88</v>
      </c>
      <c r="J191" s="19" t="s">
        <v>25504</v>
      </c>
      <c r="Q191" s="98"/>
    </row>
    <row r="192" spans="1:17" ht="81" x14ac:dyDescent="0.3">
      <c r="A192" s="50">
        <v>187</v>
      </c>
      <c r="B192" s="21" t="s">
        <v>25502</v>
      </c>
      <c r="C192" s="11" t="s">
        <v>25510</v>
      </c>
      <c r="D192" s="20">
        <v>210000</v>
      </c>
      <c r="E192" s="20">
        <v>210000</v>
      </c>
      <c r="F192" s="19" t="s">
        <v>2920</v>
      </c>
      <c r="G192" s="19" t="s">
        <v>25508</v>
      </c>
      <c r="H192" s="120" t="str">
        <f t="shared" ref="H192:H193" si="3">G192</f>
        <v>บริษัท ไฟศอล อีเนอร์จี จำกัด 210000</v>
      </c>
      <c r="I192" s="11" t="s">
        <v>88</v>
      </c>
      <c r="J192" s="19" t="s">
        <v>25505</v>
      </c>
      <c r="Q192" s="98"/>
    </row>
    <row r="193" spans="1:17" ht="60.75" x14ac:dyDescent="0.3">
      <c r="A193" s="11">
        <v>188</v>
      </c>
      <c r="B193" s="21" t="s">
        <v>25503</v>
      </c>
      <c r="C193" s="11" t="s">
        <v>25510</v>
      </c>
      <c r="D193" s="20">
        <v>438000</v>
      </c>
      <c r="E193" s="20">
        <v>438000</v>
      </c>
      <c r="F193" s="19" t="s">
        <v>2920</v>
      </c>
      <c r="G193" s="19" t="s">
        <v>25509</v>
      </c>
      <c r="H193" s="120" t="str">
        <f t="shared" si="3"/>
        <v>บริษัท ไฟศอล อีเนอร์จี จำกัด 438000</v>
      </c>
      <c r="I193" s="11" t="s">
        <v>88</v>
      </c>
      <c r="J193" s="19" t="s">
        <v>25506</v>
      </c>
      <c r="Q193" s="98"/>
    </row>
    <row r="194" spans="1:17" ht="60.75" x14ac:dyDescent="0.3">
      <c r="A194" s="50">
        <v>189</v>
      </c>
      <c r="B194" s="137" t="s">
        <v>19826</v>
      </c>
      <c r="C194" s="16" t="s">
        <v>19822</v>
      </c>
      <c r="D194" s="138">
        <v>270000</v>
      </c>
      <c r="E194" s="138">
        <v>270000</v>
      </c>
      <c r="F194" s="52" t="s">
        <v>2920</v>
      </c>
      <c r="G194" s="135" t="s">
        <v>19827</v>
      </c>
      <c r="H194" s="135" t="s">
        <v>19827</v>
      </c>
      <c r="I194" s="123" t="s">
        <v>19824</v>
      </c>
      <c r="J194" s="132" t="s">
        <v>19833</v>
      </c>
      <c r="Q194" s="98"/>
    </row>
    <row r="195" spans="1:17" ht="60.75" x14ac:dyDescent="0.3">
      <c r="A195" s="11">
        <v>190</v>
      </c>
      <c r="B195" s="137" t="s">
        <v>19829</v>
      </c>
      <c r="C195" s="16" t="s">
        <v>19822</v>
      </c>
      <c r="D195" s="138">
        <v>8025</v>
      </c>
      <c r="E195" s="138">
        <v>8025</v>
      </c>
      <c r="F195" s="52" t="s">
        <v>2920</v>
      </c>
      <c r="G195" s="135" t="s">
        <v>19830</v>
      </c>
      <c r="H195" s="135" t="s">
        <v>19830</v>
      </c>
      <c r="I195" s="123" t="s">
        <v>19824</v>
      </c>
      <c r="J195" s="132" t="s">
        <v>19834</v>
      </c>
      <c r="Q195" s="98"/>
    </row>
    <row r="196" spans="1:17" ht="60.75" x14ac:dyDescent="0.3">
      <c r="A196" s="50">
        <v>191</v>
      </c>
      <c r="B196" s="137" t="s">
        <v>19829</v>
      </c>
      <c r="C196" s="16" t="s">
        <v>19822</v>
      </c>
      <c r="D196" s="138">
        <v>8025</v>
      </c>
      <c r="E196" s="138">
        <v>8025</v>
      </c>
      <c r="F196" s="52" t="s">
        <v>2920</v>
      </c>
      <c r="G196" s="135" t="s">
        <v>19830</v>
      </c>
      <c r="H196" s="135" t="s">
        <v>19830</v>
      </c>
      <c r="I196" s="123" t="s">
        <v>19824</v>
      </c>
      <c r="J196" s="132" t="s">
        <v>19834</v>
      </c>
      <c r="Q196" s="98"/>
    </row>
    <row r="197" spans="1:17" ht="60.75" x14ac:dyDescent="0.3">
      <c r="A197" s="11">
        <v>192</v>
      </c>
      <c r="B197" s="8" t="s">
        <v>17794</v>
      </c>
      <c r="C197" s="11" t="s">
        <v>17725</v>
      </c>
      <c r="D197" s="93">
        <v>45539.199999999997</v>
      </c>
      <c r="E197" s="93">
        <v>45539.199999999997</v>
      </c>
      <c r="F197" s="11" t="s">
        <v>15</v>
      </c>
      <c r="G197" s="11" t="s">
        <v>17795</v>
      </c>
      <c r="H197" s="11" t="str">
        <f t="shared" si="2"/>
        <v>บริษัท พรพลอินสตรูเม้นท์ จำกัด 45,539.20 บาท</v>
      </c>
      <c r="I197" s="11" t="s">
        <v>69</v>
      </c>
      <c r="J197" s="11" t="s">
        <v>17801</v>
      </c>
      <c r="Q197" s="98"/>
    </row>
    <row r="198" spans="1:17" ht="60.75" x14ac:dyDescent="0.3">
      <c r="A198" s="50">
        <v>193</v>
      </c>
      <c r="B198" s="8" t="s">
        <v>17744</v>
      </c>
      <c r="C198" s="11" t="s">
        <v>17725</v>
      </c>
      <c r="D198" s="93">
        <v>6331.19</v>
      </c>
      <c r="E198" s="93">
        <v>6331.19</v>
      </c>
      <c r="F198" s="11" t="s">
        <v>15</v>
      </c>
      <c r="G198" s="11" t="s">
        <v>17796</v>
      </c>
      <c r="H198" s="11" t="str">
        <f t="shared" si="2"/>
        <v>บริษัท พรพลอินสตรูเม้นท์ จำกัด 6,331.19 บาท</v>
      </c>
      <c r="I198" s="11" t="s">
        <v>69</v>
      </c>
      <c r="J198" s="11" t="s">
        <v>17800</v>
      </c>
      <c r="Q198" s="98"/>
    </row>
    <row r="199" spans="1:17" ht="60.75" x14ac:dyDescent="0.3">
      <c r="A199" s="11">
        <v>194</v>
      </c>
      <c r="B199" s="8" t="s">
        <v>17797</v>
      </c>
      <c r="C199" s="11" t="s">
        <v>17725</v>
      </c>
      <c r="D199" s="93">
        <v>7057.72</v>
      </c>
      <c r="E199" s="93">
        <v>7057.72</v>
      </c>
      <c r="F199" s="11" t="s">
        <v>15</v>
      </c>
      <c r="G199" s="11" t="s">
        <v>17798</v>
      </c>
      <c r="H199" s="11" t="str">
        <f t="shared" si="2"/>
        <v>บริษัท พรพลอินสตรูเม้นท์ จำกัด 7,057.72 บาท</v>
      </c>
      <c r="I199" s="11" t="s">
        <v>69</v>
      </c>
      <c r="J199" s="11" t="s">
        <v>17799</v>
      </c>
      <c r="Q199" s="98"/>
    </row>
    <row r="200" spans="1:17" ht="141.75" x14ac:dyDescent="0.3">
      <c r="A200" s="50">
        <v>195</v>
      </c>
      <c r="B200" s="8" t="s">
        <v>14622</v>
      </c>
      <c r="C200" s="11" t="s">
        <v>14504</v>
      </c>
      <c r="D200" s="126">
        <v>112350</v>
      </c>
      <c r="E200" s="126">
        <v>112350</v>
      </c>
      <c r="F200" s="11" t="s">
        <v>2920</v>
      </c>
      <c r="G200" s="11" t="s">
        <v>14516</v>
      </c>
      <c r="H200" s="11" t="s">
        <v>14516</v>
      </c>
      <c r="I200" s="11" t="s">
        <v>247</v>
      </c>
      <c r="J200" s="11" t="s">
        <v>14549</v>
      </c>
      <c r="Q200" s="98"/>
    </row>
    <row r="201" spans="1:17" ht="60.75" x14ac:dyDescent="0.3">
      <c r="A201" s="11">
        <v>196</v>
      </c>
      <c r="B201" s="8" t="s">
        <v>3445</v>
      </c>
      <c r="C201" s="123" t="s">
        <v>3390</v>
      </c>
      <c r="D201" s="121">
        <v>18318.399999999998</v>
      </c>
      <c r="E201" s="121">
        <v>19260</v>
      </c>
      <c r="F201" s="11" t="s">
        <v>3446</v>
      </c>
      <c r="G201" s="11" t="s">
        <v>3447</v>
      </c>
      <c r="H201" s="11" t="s">
        <v>3448</v>
      </c>
      <c r="I201" s="11" t="s">
        <v>3393</v>
      </c>
      <c r="J201" s="11" t="s">
        <v>3449</v>
      </c>
      <c r="Q201" s="98"/>
    </row>
    <row r="202" spans="1:17" ht="60.75" x14ac:dyDescent="0.3">
      <c r="A202" s="50">
        <v>197</v>
      </c>
      <c r="B202" s="8" t="s">
        <v>3450</v>
      </c>
      <c r="C202" s="123" t="s">
        <v>3390</v>
      </c>
      <c r="D202" s="121">
        <v>78000</v>
      </c>
      <c r="E202" s="121">
        <v>202380</v>
      </c>
      <c r="F202" s="11" t="s">
        <v>3391</v>
      </c>
      <c r="G202" s="11" t="s">
        <v>3451</v>
      </c>
      <c r="H202" s="11" t="s">
        <v>3451</v>
      </c>
      <c r="I202" s="11" t="s">
        <v>3393</v>
      </c>
      <c r="J202" s="11" t="s">
        <v>3452</v>
      </c>
      <c r="Q202" s="98"/>
    </row>
    <row r="203" spans="1:17" ht="101.25" x14ac:dyDescent="0.3">
      <c r="A203" s="11">
        <v>198</v>
      </c>
      <c r="B203" s="8" t="s">
        <v>3453</v>
      </c>
      <c r="C203" s="123" t="s">
        <v>3390</v>
      </c>
      <c r="D203" s="121">
        <v>11325.14</v>
      </c>
      <c r="E203" s="121">
        <v>11779.9</v>
      </c>
      <c r="F203" s="11" t="s">
        <v>3391</v>
      </c>
      <c r="G203" s="11" t="s">
        <v>3454</v>
      </c>
      <c r="H203" s="11" t="s">
        <v>3454</v>
      </c>
      <c r="I203" s="11" t="s">
        <v>3393</v>
      </c>
      <c r="J203" s="11" t="s">
        <v>3455</v>
      </c>
      <c r="Q203" s="98"/>
    </row>
    <row r="204" spans="1:17" ht="81" x14ac:dyDescent="0.3">
      <c r="A204" s="50">
        <v>199</v>
      </c>
      <c r="B204" s="8" t="s">
        <v>3456</v>
      </c>
      <c r="C204" s="123" t="s">
        <v>3390</v>
      </c>
      <c r="D204" s="121">
        <v>68094.8</v>
      </c>
      <c r="E204" s="121">
        <v>68170</v>
      </c>
      <c r="F204" s="11" t="s">
        <v>3391</v>
      </c>
      <c r="G204" s="11" t="s">
        <v>3457</v>
      </c>
      <c r="H204" s="11" t="s">
        <v>3457</v>
      </c>
      <c r="I204" s="11" t="s">
        <v>3393</v>
      </c>
      <c r="J204" s="11" t="s">
        <v>3458</v>
      </c>
      <c r="Q204" s="98"/>
    </row>
    <row r="205" spans="1:17" ht="60.75" x14ac:dyDescent="0.3">
      <c r="A205" s="11">
        <v>200</v>
      </c>
      <c r="B205" s="8" t="s">
        <v>3459</v>
      </c>
      <c r="C205" s="123" t="s">
        <v>3390</v>
      </c>
      <c r="D205" s="121">
        <v>2054.3999999999996</v>
      </c>
      <c r="E205" s="121">
        <v>2054.3999999999996</v>
      </c>
      <c r="F205" s="11" t="s">
        <v>3391</v>
      </c>
      <c r="G205" s="11" t="s">
        <v>3460</v>
      </c>
      <c r="H205" s="11" t="s">
        <v>3460</v>
      </c>
      <c r="I205" s="11" t="s">
        <v>3393</v>
      </c>
      <c r="J205" s="11" t="s">
        <v>3461</v>
      </c>
      <c r="Q205" s="98"/>
    </row>
    <row r="206" spans="1:17" ht="121.5" x14ac:dyDescent="0.3">
      <c r="A206" s="50">
        <v>201</v>
      </c>
      <c r="B206" s="8" t="s">
        <v>3462</v>
      </c>
      <c r="C206" s="123" t="s">
        <v>3390</v>
      </c>
      <c r="D206" s="121">
        <v>6070</v>
      </c>
      <c r="E206" s="121">
        <v>6070</v>
      </c>
      <c r="F206" s="11" t="s">
        <v>3391</v>
      </c>
      <c r="G206" s="11" t="s">
        <v>3463</v>
      </c>
      <c r="H206" s="11" t="s">
        <v>3463</v>
      </c>
      <c r="I206" s="11" t="s">
        <v>3393</v>
      </c>
      <c r="J206" s="11" t="s">
        <v>3464</v>
      </c>
      <c r="Q206" s="98"/>
    </row>
    <row r="207" spans="1:17" ht="313.89999999999998" customHeight="1" x14ac:dyDescent="0.3">
      <c r="A207" s="11">
        <v>202</v>
      </c>
      <c r="B207" s="8" t="s">
        <v>3465</v>
      </c>
      <c r="C207" s="123" t="s">
        <v>3390</v>
      </c>
      <c r="D207" s="121">
        <v>33594</v>
      </c>
      <c r="E207" s="121">
        <v>39030</v>
      </c>
      <c r="F207" s="11" t="s">
        <v>3391</v>
      </c>
      <c r="G207" s="11" t="s">
        <v>3466</v>
      </c>
      <c r="H207" s="11" t="s">
        <v>3466</v>
      </c>
      <c r="I207" s="11" t="s">
        <v>3393</v>
      </c>
      <c r="J207" s="11" t="s">
        <v>3467</v>
      </c>
      <c r="L207" s="95"/>
      <c r="M207" s="95"/>
      <c r="N207" s="95"/>
      <c r="O207" s="95"/>
      <c r="P207" s="95"/>
    </row>
    <row r="208" spans="1:17" ht="103.9" customHeight="1" x14ac:dyDescent="0.3">
      <c r="A208" s="50">
        <v>203</v>
      </c>
      <c r="B208" s="8" t="s">
        <v>3468</v>
      </c>
      <c r="C208" s="123" t="s">
        <v>3390</v>
      </c>
      <c r="D208" s="121">
        <v>46502.2</v>
      </c>
      <c r="E208" s="121">
        <v>46516</v>
      </c>
      <c r="F208" s="11" t="s">
        <v>3391</v>
      </c>
      <c r="G208" s="11" t="s">
        <v>3469</v>
      </c>
      <c r="H208" s="11" t="s">
        <v>3469</v>
      </c>
      <c r="I208" s="11" t="s">
        <v>3393</v>
      </c>
      <c r="J208" s="11" t="s">
        <v>3470</v>
      </c>
      <c r="L208" s="95"/>
      <c r="M208" s="95"/>
      <c r="N208" s="95"/>
      <c r="O208" s="95"/>
      <c r="P208" s="95"/>
    </row>
    <row r="209" spans="1:17" ht="219.6" customHeight="1" x14ac:dyDescent="0.3">
      <c r="A209" s="11">
        <v>204</v>
      </c>
      <c r="B209" s="133" t="s">
        <v>3471</v>
      </c>
      <c r="C209" s="132" t="s">
        <v>3472</v>
      </c>
      <c r="D209" s="134">
        <v>33200</v>
      </c>
      <c r="E209" s="134">
        <v>33200</v>
      </c>
      <c r="F209" s="132" t="s">
        <v>3473</v>
      </c>
      <c r="G209" s="13" t="s">
        <v>3474</v>
      </c>
      <c r="H209" s="13" t="s">
        <v>3475</v>
      </c>
      <c r="I209" s="132" t="s">
        <v>3476</v>
      </c>
      <c r="J209" s="132" t="s">
        <v>3477</v>
      </c>
      <c r="L209" s="95"/>
      <c r="M209" s="95"/>
      <c r="N209" s="95"/>
      <c r="O209" s="95"/>
      <c r="P209" s="95"/>
    </row>
    <row r="210" spans="1:17" ht="60.75" x14ac:dyDescent="0.3">
      <c r="A210" s="50">
        <v>205</v>
      </c>
      <c r="B210" s="8" t="s">
        <v>3478</v>
      </c>
      <c r="C210" s="11" t="s">
        <v>3377</v>
      </c>
      <c r="D210" s="126">
        <v>50000</v>
      </c>
      <c r="E210" s="126">
        <v>50000</v>
      </c>
      <c r="F210" s="11" t="s">
        <v>2920</v>
      </c>
      <c r="G210" s="11" t="s">
        <v>3479</v>
      </c>
      <c r="H210" s="11" t="s">
        <v>3479</v>
      </c>
      <c r="I210" s="11" t="s">
        <v>69</v>
      </c>
      <c r="J210" s="11" t="s">
        <v>3480</v>
      </c>
      <c r="Q210" s="98"/>
    </row>
    <row r="211" spans="1:17" ht="81" x14ac:dyDescent="0.3">
      <c r="A211" s="11">
        <v>206</v>
      </c>
      <c r="B211" s="8" t="s">
        <v>3481</v>
      </c>
      <c r="C211" s="11" t="s">
        <v>3377</v>
      </c>
      <c r="D211" s="126">
        <v>60000</v>
      </c>
      <c r="E211" s="126">
        <v>60000</v>
      </c>
      <c r="F211" s="11" t="s">
        <v>2920</v>
      </c>
      <c r="G211" s="11" t="s">
        <v>3482</v>
      </c>
      <c r="H211" s="11" t="s">
        <v>3482</v>
      </c>
      <c r="I211" s="11" t="s">
        <v>69</v>
      </c>
      <c r="J211" s="11" t="s">
        <v>3483</v>
      </c>
      <c r="Q211" s="98"/>
    </row>
    <row r="212" spans="1:17" ht="60.75" x14ac:dyDescent="0.3">
      <c r="A212" s="50">
        <v>207</v>
      </c>
      <c r="B212" s="8" t="s">
        <v>3484</v>
      </c>
      <c r="C212" s="11" t="s">
        <v>3377</v>
      </c>
      <c r="D212" s="126">
        <v>50000</v>
      </c>
      <c r="E212" s="126">
        <v>50000</v>
      </c>
      <c r="F212" s="11" t="s">
        <v>2920</v>
      </c>
      <c r="G212" s="11" t="s">
        <v>3485</v>
      </c>
      <c r="H212" s="11" t="s">
        <v>3485</v>
      </c>
      <c r="I212" s="11" t="s">
        <v>69</v>
      </c>
      <c r="J212" s="11" t="s">
        <v>3486</v>
      </c>
      <c r="Q212" s="98"/>
    </row>
    <row r="213" spans="1:17" ht="60.75" x14ac:dyDescent="0.3">
      <c r="A213" s="11">
        <v>208</v>
      </c>
      <c r="B213" s="8" t="s">
        <v>3487</v>
      </c>
      <c r="C213" s="11" t="s">
        <v>3377</v>
      </c>
      <c r="D213" s="126">
        <v>55200</v>
      </c>
      <c r="E213" s="126">
        <v>55200</v>
      </c>
      <c r="F213" s="11" t="s">
        <v>2920</v>
      </c>
      <c r="G213" s="11" t="s">
        <v>3488</v>
      </c>
      <c r="H213" s="11" t="s">
        <v>3488</v>
      </c>
      <c r="I213" s="11" t="s">
        <v>69</v>
      </c>
      <c r="J213" s="11" t="s">
        <v>3489</v>
      </c>
      <c r="K213" s="95"/>
      <c r="Q213" s="98"/>
    </row>
    <row r="214" spans="1:17" ht="60.75" x14ac:dyDescent="0.3">
      <c r="A214" s="50">
        <v>209</v>
      </c>
      <c r="B214" s="8" t="s">
        <v>3490</v>
      </c>
      <c r="C214" s="11" t="s">
        <v>3377</v>
      </c>
      <c r="D214" s="126">
        <v>129600</v>
      </c>
      <c r="E214" s="126">
        <v>129600</v>
      </c>
      <c r="F214" s="11" t="s">
        <v>2920</v>
      </c>
      <c r="G214" s="11" t="s">
        <v>3491</v>
      </c>
      <c r="H214" s="11" t="s">
        <v>3491</v>
      </c>
      <c r="I214" s="11" t="s">
        <v>69</v>
      </c>
      <c r="J214" s="11" t="s">
        <v>3492</v>
      </c>
      <c r="K214" s="95"/>
      <c r="Q214" s="98"/>
    </row>
    <row r="215" spans="1:17" ht="60.75" x14ac:dyDescent="0.3">
      <c r="A215" s="11">
        <v>210</v>
      </c>
      <c r="B215" s="8" t="s">
        <v>3490</v>
      </c>
      <c r="C215" s="11" t="s">
        <v>3377</v>
      </c>
      <c r="D215" s="126">
        <v>129600</v>
      </c>
      <c r="E215" s="126">
        <v>129600</v>
      </c>
      <c r="F215" s="11" t="s">
        <v>2920</v>
      </c>
      <c r="G215" s="11" t="s">
        <v>3493</v>
      </c>
      <c r="H215" s="11" t="s">
        <v>3493</v>
      </c>
      <c r="I215" s="11" t="s">
        <v>69</v>
      </c>
      <c r="J215" s="11" t="s">
        <v>3494</v>
      </c>
      <c r="K215" s="95"/>
      <c r="Q215" s="98"/>
    </row>
    <row r="216" spans="1:17" ht="111" customHeight="1" x14ac:dyDescent="0.3">
      <c r="A216" s="50">
        <v>211</v>
      </c>
      <c r="B216" s="8" t="s">
        <v>3490</v>
      </c>
      <c r="C216" s="11" t="s">
        <v>3377</v>
      </c>
      <c r="D216" s="126">
        <v>129600</v>
      </c>
      <c r="E216" s="126">
        <v>129600</v>
      </c>
      <c r="F216" s="11" t="s">
        <v>2920</v>
      </c>
      <c r="G216" s="11" t="s">
        <v>3495</v>
      </c>
      <c r="H216" s="11" t="s">
        <v>3495</v>
      </c>
      <c r="I216" s="11" t="s">
        <v>69</v>
      </c>
      <c r="J216" s="11" t="s">
        <v>3496</v>
      </c>
      <c r="Q216" s="98"/>
    </row>
    <row r="217" spans="1:17" ht="130.9" customHeight="1" x14ac:dyDescent="0.3">
      <c r="A217" s="11">
        <v>212</v>
      </c>
      <c r="B217" s="8" t="s">
        <v>3497</v>
      </c>
      <c r="C217" s="11" t="s">
        <v>3377</v>
      </c>
      <c r="D217" s="126">
        <v>100000</v>
      </c>
      <c r="E217" s="126">
        <v>100000</v>
      </c>
      <c r="F217" s="11" t="s">
        <v>2920</v>
      </c>
      <c r="G217" s="11" t="s">
        <v>3498</v>
      </c>
      <c r="H217" s="11" t="s">
        <v>3498</v>
      </c>
      <c r="I217" s="11" t="s">
        <v>69</v>
      </c>
      <c r="J217" s="11" t="s">
        <v>3499</v>
      </c>
      <c r="Q217" s="98"/>
    </row>
    <row r="218" spans="1:17" ht="60.75" x14ac:dyDescent="0.3">
      <c r="A218" s="50">
        <v>213</v>
      </c>
      <c r="B218" s="8" t="s">
        <v>3500</v>
      </c>
      <c r="C218" s="11" t="s">
        <v>3377</v>
      </c>
      <c r="D218" s="126">
        <v>1150</v>
      </c>
      <c r="E218" s="126">
        <v>1150</v>
      </c>
      <c r="F218" s="11" t="s">
        <v>2920</v>
      </c>
      <c r="G218" s="11" t="s">
        <v>3501</v>
      </c>
      <c r="H218" s="11" t="s">
        <v>3501</v>
      </c>
      <c r="I218" s="11" t="s">
        <v>69</v>
      </c>
      <c r="J218" s="11" t="s">
        <v>3502</v>
      </c>
      <c r="Q218" s="98"/>
    </row>
    <row r="219" spans="1:17" ht="118.15" customHeight="1" x14ac:dyDescent="0.3">
      <c r="A219" s="11">
        <v>214</v>
      </c>
      <c r="B219" s="8" t="s">
        <v>3490</v>
      </c>
      <c r="C219" s="11" t="s">
        <v>3377</v>
      </c>
      <c r="D219" s="126">
        <v>121200</v>
      </c>
      <c r="E219" s="126">
        <v>121200</v>
      </c>
      <c r="F219" s="11" t="s">
        <v>2920</v>
      </c>
      <c r="G219" s="11" t="s">
        <v>3503</v>
      </c>
      <c r="H219" s="11" t="s">
        <v>3503</v>
      </c>
      <c r="I219" s="11" t="s">
        <v>69</v>
      </c>
      <c r="J219" s="11" t="s">
        <v>3504</v>
      </c>
      <c r="Q219" s="98"/>
    </row>
    <row r="220" spans="1:17" ht="60.75" x14ac:dyDescent="0.3">
      <c r="A220" s="50">
        <v>215</v>
      </c>
      <c r="B220" s="8" t="s">
        <v>3505</v>
      </c>
      <c r="C220" s="11" t="s">
        <v>3377</v>
      </c>
      <c r="D220" s="126">
        <v>129600</v>
      </c>
      <c r="E220" s="126">
        <v>129600</v>
      </c>
      <c r="F220" s="11" t="s">
        <v>2920</v>
      </c>
      <c r="G220" s="11" t="s">
        <v>3506</v>
      </c>
      <c r="H220" s="11" t="s">
        <v>3506</v>
      </c>
      <c r="I220" s="11" t="s">
        <v>69</v>
      </c>
      <c r="J220" s="11" t="s">
        <v>3507</v>
      </c>
      <c r="Q220" s="98"/>
    </row>
    <row r="221" spans="1:17" ht="199.9" customHeight="1" x14ac:dyDescent="0.3">
      <c r="A221" s="11">
        <v>216</v>
      </c>
      <c r="B221" s="8" t="s">
        <v>3505</v>
      </c>
      <c r="C221" s="11" t="s">
        <v>3377</v>
      </c>
      <c r="D221" s="126">
        <v>129600</v>
      </c>
      <c r="E221" s="126">
        <v>129600</v>
      </c>
      <c r="F221" s="11" t="s">
        <v>2920</v>
      </c>
      <c r="G221" s="11" t="s">
        <v>3508</v>
      </c>
      <c r="H221" s="11" t="s">
        <v>3508</v>
      </c>
      <c r="I221" s="11" t="s">
        <v>69</v>
      </c>
      <c r="J221" s="11" t="s">
        <v>3509</v>
      </c>
      <c r="Q221" s="98"/>
    </row>
    <row r="222" spans="1:17" ht="60.75" x14ac:dyDescent="0.3">
      <c r="A222" s="50">
        <v>217</v>
      </c>
      <c r="B222" s="8" t="s">
        <v>3505</v>
      </c>
      <c r="C222" s="11" t="s">
        <v>3377</v>
      </c>
      <c r="D222" s="126">
        <v>129600</v>
      </c>
      <c r="E222" s="126">
        <v>129600</v>
      </c>
      <c r="F222" s="11" t="s">
        <v>2920</v>
      </c>
      <c r="G222" s="11" t="s">
        <v>3510</v>
      </c>
      <c r="H222" s="11" t="s">
        <v>3510</v>
      </c>
      <c r="I222" s="11" t="s">
        <v>69</v>
      </c>
      <c r="J222" s="11" t="s">
        <v>3511</v>
      </c>
      <c r="Q222" s="98"/>
    </row>
    <row r="223" spans="1:17" ht="60.75" x14ac:dyDescent="0.3">
      <c r="A223" s="11">
        <v>218</v>
      </c>
      <c r="B223" s="8" t="s">
        <v>3512</v>
      </c>
      <c r="C223" s="11" t="s">
        <v>3377</v>
      </c>
      <c r="D223" s="126">
        <v>129600</v>
      </c>
      <c r="E223" s="126">
        <v>129600</v>
      </c>
      <c r="F223" s="11" t="s">
        <v>2920</v>
      </c>
      <c r="G223" s="11" t="s">
        <v>3513</v>
      </c>
      <c r="H223" s="11" t="s">
        <v>3513</v>
      </c>
      <c r="I223" s="11" t="s">
        <v>69</v>
      </c>
      <c r="J223" s="11" t="s">
        <v>3514</v>
      </c>
      <c r="Q223" s="98"/>
    </row>
    <row r="224" spans="1:17" ht="172.15" customHeight="1" x14ac:dyDescent="0.3">
      <c r="A224" s="50">
        <v>219</v>
      </c>
      <c r="B224" s="8" t="s">
        <v>3512</v>
      </c>
      <c r="C224" s="11" t="s">
        <v>3377</v>
      </c>
      <c r="D224" s="126">
        <v>129600</v>
      </c>
      <c r="E224" s="126">
        <v>129600</v>
      </c>
      <c r="F224" s="11" t="s">
        <v>2920</v>
      </c>
      <c r="G224" s="11" t="s">
        <v>3515</v>
      </c>
      <c r="H224" s="11" t="s">
        <v>3515</v>
      </c>
      <c r="I224" s="11" t="s">
        <v>69</v>
      </c>
      <c r="J224" s="11" t="s">
        <v>3516</v>
      </c>
      <c r="Q224" s="98"/>
    </row>
    <row r="225" spans="1:17" ht="93" customHeight="1" x14ac:dyDescent="0.3">
      <c r="A225" s="11">
        <v>220</v>
      </c>
      <c r="B225" s="8" t="s">
        <v>3512</v>
      </c>
      <c r="C225" s="11" t="s">
        <v>3377</v>
      </c>
      <c r="D225" s="126">
        <v>129600</v>
      </c>
      <c r="E225" s="126">
        <v>129600</v>
      </c>
      <c r="F225" s="11" t="s">
        <v>2920</v>
      </c>
      <c r="G225" s="11" t="s">
        <v>3517</v>
      </c>
      <c r="H225" s="11" t="s">
        <v>3517</v>
      </c>
      <c r="I225" s="11" t="s">
        <v>69</v>
      </c>
      <c r="J225" s="11" t="s">
        <v>3518</v>
      </c>
      <c r="P225" s="95"/>
    </row>
    <row r="226" spans="1:17" ht="135" customHeight="1" x14ac:dyDescent="0.3">
      <c r="A226" s="50">
        <v>221</v>
      </c>
      <c r="B226" s="8" t="s">
        <v>3512</v>
      </c>
      <c r="C226" s="11" t="s">
        <v>3377</v>
      </c>
      <c r="D226" s="126">
        <v>129600</v>
      </c>
      <c r="E226" s="126">
        <v>129600</v>
      </c>
      <c r="F226" s="11" t="s">
        <v>2920</v>
      </c>
      <c r="G226" s="11" t="s">
        <v>3519</v>
      </c>
      <c r="H226" s="11" t="s">
        <v>3519</v>
      </c>
      <c r="I226" s="11" t="s">
        <v>69</v>
      </c>
      <c r="J226" s="11" t="s">
        <v>3520</v>
      </c>
      <c r="Q226" s="98"/>
    </row>
    <row r="227" spans="1:17" ht="132.6" customHeight="1" x14ac:dyDescent="0.3">
      <c r="A227" s="11">
        <v>222</v>
      </c>
      <c r="B227" s="8" t="s">
        <v>3512</v>
      </c>
      <c r="C227" s="11" t="s">
        <v>3377</v>
      </c>
      <c r="D227" s="126">
        <v>129600</v>
      </c>
      <c r="E227" s="126">
        <v>129600</v>
      </c>
      <c r="F227" s="11" t="s">
        <v>2920</v>
      </c>
      <c r="G227" s="11" t="s">
        <v>3521</v>
      </c>
      <c r="H227" s="11" t="s">
        <v>3521</v>
      </c>
      <c r="I227" s="11" t="s">
        <v>69</v>
      </c>
      <c r="J227" s="11" t="s">
        <v>3522</v>
      </c>
      <c r="Q227" s="98"/>
    </row>
    <row r="228" spans="1:17" ht="60.75" x14ac:dyDescent="0.3">
      <c r="A228" s="50">
        <v>223</v>
      </c>
      <c r="B228" s="8" t="s">
        <v>3512</v>
      </c>
      <c r="C228" s="11" t="s">
        <v>3377</v>
      </c>
      <c r="D228" s="126">
        <v>129600</v>
      </c>
      <c r="E228" s="126">
        <v>129600</v>
      </c>
      <c r="F228" s="11" t="s">
        <v>2920</v>
      </c>
      <c r="G228" s="11" t="s">
        <v>3523</v>
      </c>
      <c r="H228" s="11" t="s">
        <v>3523</v>
      </c>
      <c r="I228" s="11" t="s">
        <v>69</v>
      </c>
      <c r="J228" s="11" t="s">
        <v>3524</v>
      </c>
      <c r="Q228" s="98"/>
    </row>
    <row r="229" spans="1:17" ht="60.75" x14ac:dyDescent="0.3">
      <c r="A229" s="11">
        <v>224</v>
      </c>
      <c r="B229" s="8" t="s">
        <v>3525</v>
      </c>
      <c r="C229" s="11" t="s">
        <v>3377</v>
      </c>
      <c r="D229" s="126">
        <v>129600</v>
      </c>
      <c r="E229" s="126">
        <v>129600</v>
      </c>
      <c r="F229" s="11" t="s">
        <v>2920</v>
      </c>
      <c r="G229" s="11" t="s">
        <v>3526</v>
      </c>
      <c r="H229" s="11" t="s">
        <v>3526</v>
      </c>
      <c r="I229" s="11" t="s">
        <v>69</v>
      </c>
      <c r="J229" s="11" t="s">
        <v>3527</v>
      </c>
      <c r="Q229" s="98"/>
    </row>
    <row r="230" spans="1:17" ht="60.75" x14ac:dyDescent="0.3">
      <c r="A230" s="50">
        <v>225</v>
      </c>
      <c r="B230" s="8" t="s">
        <v>3525</v>
      </c>
      <c r="C230" s="11" t="s">
        <v>3377</v>
      </c>
      <c r="D230" s="126">
        <v>129600</v>
      </c>
      <c r="E230" s="126">
        <v>129600</v>
      </c>
      <c r="F230" s="11" t="s">
        <v>2920</v>
      </c>
      <c r="G230" s="11" t="s">
        <v>3528</v>
      </c>
      <c r="H230" s="11" t="s">
        <v>3528</v>
      </c>
      <c r="I230" s="11" t="s">
        <v>69</v>
      </c>
      <c r="J230" s="11" t="s">
        <v>3529</v>
      </c>
      <c r="Q230" s="98"/>
    </row>
    <row r="231" spans="1:17" ht="60.75" x14ac:dyDescent="0.3">
      <c r="A231" s="11">
        <v>226</v>
      </c>
      <c r="B231" s="8" t="s">
        <v>3525</v>
      </c>
      <c r="C231" s="11" t="s">
        <v>3377</v>
      </c>
      <c r="D231" s="126">
        <v>129600</v>
      </c>
      <c r="E231" s="126">
        <v>129600</v>
      </c>
      <c r="F231" s="11" t="s">
        <v>2920</v>
      </c>
      <c r="G231" s="11" t="s">
        <v>3530</v>
      </c>
      <c r="H231" s="11" t="s">
        <v>3530</v>
      </c>
      <c r="I231" s="11" t="s">
        <v>69</v>
      </c>
      <c r="J231" s="11" t="s">
        <v>3531</v>
      </c>
      <c r="Q231" s="98"/>
    </row>
    <row r="232" spans="1:17" ht="60.75" x14ac:dyDescent="0.3">
      <c r="A232" s="50">
        <v>227</v>
      </c>
      <c r="B232" s="8" t="s">
        <v>3532</v>
      </c>
      <c r="C232" s="11" t="s">
        <v>3377</v>
      </c>
      <c r="D232" s="126">
        <v>129600</v>
      </c>
      <c r="E232" s="126">
        <v>129600</v>
      </c>
      <c r="F232" s="11" t="s">
        <v>2920</v>
      </c>
      <c r="G232" s="11" t="s">
        <v>3533</v>
      </c>
      <c r="H232" s="11" t="s">
        <v>3533</v>
      </c>
      <c r="I232" s="11" t="s">
        <v>69</v>
      </c>
      <c r="J232" s="11" t="s">
        <v>3534</v>
      </c>
      <c r="Q232" s="98"/>
    </row>
    <row r="233" spans="1:17" ht="60.75" x14ac:dyDescent="0.3">
      <c r="A233" s="11">
        <v>228</v>
      </c>
      <c r="B233" s="8" t="s">
        <v>3532</v>
      </c>
      <c r="C233" s="11" t="s">
        <v>3377</v>
      </c>
      <c r="D233" s="126">
        <v>129600</v>
      </c>
      <c r="E233" s="126">
        <v>129600</v>
      </c>
      <c r="F233" s="11" t="s">
        <v>2920</v>
      </c>
      <c r="G233" s="11" t="s">
        <v>3535</v>
      </c>
      <c r="H233" s="11" t="s">
        <v>3535</v>
      </c>
      <c r="I233" s="11" t="s">
        <v>69</v>
      </c>
      <c r="J233" s="11" t="s">
        <v>3536</v>
      </c>
      <c r="Q233" s="98"/>
    </row>
    <row r="234" spans="1:17" ht="81" x14ac:dyDescent="0.3">
      <c r="A234" s="50">
        <v>229</v>
      </c>
      <c r="B234" s="8" t="s">
        <v>3532</v>
      </c>
      <c r="C234" s="11" t="s">
        <v>3377</v>
      </c>
      <c r="D234" s="126">
        <v>129600</v>
      </c>
      <c r="E234" s="126">
        <v>129600</v>
      </c>
      <c r="F234" s="11" t="s">
        <v>2920</v>
      </c>
      <c r="G234" s="11" t="s">
        <v>3537</v>
      </c>
      <c r="H234" s="11" t="s">
        <v>3537</v>
      </c>
      <c r="I234" s="11" t="s">
        <v>69</v>
      </c>
      <c r="J234" s="11" t="s">
        <v>3538</v>
      </c>
      <c r="Q234" s="98"/>
    </row>
    <row r="235" spans="1:17" ht="60.75" x14ac:dyDescent="0.3">
      <c r="A235" s="11">
        <v>230</v>
      </c>
      <c r="B235" s="8" t="s">
        <v>3532</v>
      </c>
      <c r="C235" s="11" t="s">
        <v>3377</v>
      </c>
      <c r="D235" s="126">
        <v>129600</v>
      </c>
      <c r="E235" s="126">
        <v>129600</v>
      </c>
      <c r="F235" s="11" t="s">
        <v>2920</v>
      </c>
      <c r="G235" s="11" t="s">
        <v>3539</v>
      </c>
      <c r="H235" s="11" t="s">
        <v>3539</v>
      </c>
      <c r="I235" s="11" t="s">
        <v>69</v>
      </c>
      <c r="J235" s="11" t="s">
        <v>3540</v>
      </c>
      <c r="Q235" s="98"/>
    </row>
    <row r="236" spans="1:17" ht="60.75" x14ac:dyDescent="0.3">
      <c r="A236" s="50">
        <v>231</v>
      </c>
      <c r="B236" s="8" t="s">
        <v>3532</v>
      </c>
      <c r="C236" s="11" t="s">
        <v>3377</v>
      </c>
      <c r="D236" s="126">
        <v>129600</v>
      </c>
      <c r="E236" s="126">
        <v>129600</v>
      </c>
      <c r="F236" s="11" t="s">
        <v>2920</v>
      </c>
      <c r="G236" s="11" t="s">
        <v>3541</v>
      </c>
      <c r="H236" s="11" t="s">
        <v>3541</v>
      </c>
      <c r="I236" s="11" t="s">
        <v>69</v>
      </c>
      <c r="J236" s="11" t="s">
        <v>3542</v>
      </c>
      <c r="Q236" s="98"/>
    </row>
    <row r="237" spans="1:17" ht="60.75" x14ac:dyDescent="0.3">
      <c r="A237" s="11">
        <v>232</v>
      </c>
      <c r="B237" s="8" t="s">
        <v>3543</v>
      </c>
      <c r="C237" s="11" t="s">
        <v>3377</v>
      </c>
      <c r="D237" s="126">
        <v>115200</v>
      </c>
      <c r="E237" s="126">
        <v>115200</v>
      </c>
      <c r="F237" s="11" t="s">
        <v>2920</v>
      </c>
      <c r="G237" s="11" t="s">
        <v>3544</v>
      </c>
      <c r="H237" s="11" t="s">
        <v>3544</v>
      </c>
      <c r="I237" s="11" t="s">
        <v>69</v>
      </c>
      <c r="J237" s="11" t="s">
        <v>3545</v>
      </c>
      <c r="Q237" s="98"/>
    </row>
    <row r="238" spans="1:17" ht="81" x14ac:dyDescent="0.3">
      <c r="A238" s="50">
        <v>233</v>
      </c>
      <c r="B238" s="8" t="s">
        <v>3543</v>
      </c>
      <c r="C238" s="11" t="s">
        <v>3377</v>
      </c>
      <c r="D238" s="126">
        <v>115200</v>
      </c>
      <c r="E238" s="126">
        <v>115200</v>
      </c>
      <c r="F238" s="11" t="s">
        <v>2920</v>
      </c>
      <c r="G238" s="11" t="s">
        <v>3546</v>
      </c>
      <c r="H238" s="11" t="s">
        <v>3546</v>
      </c>
      <c r="I238" s="11" t="s">
        <v>69</v>
      </c>
      <c r="J238" s="11" t="s">
        <v>3547</v>
      </c>
      <c r="Q238" s="98"/>
    </row>
    <row r="239" spans="1:17" ht="60.75" x14ac:dyDescent="0.3">
      <c r="A239" s="11">
        <v>234</v>
      </c>
      <c r="B239" s="8" t="s">
        <v>3548</v>
      </c>
      <c r="C239" s="11" t="s">
        <v>3377</v>
      </c>
      <c r="D239" s="126">
        <v>115200</v>
      </c>
      <c r="E239" s="126">
        <v>115200</v>
      </c>
      <c r="F239" s="11" t="s">
        <v>2920</v>
      </c>
      <c r="G239" s="11" t="s">
        <v>3549</v>
      </c>
      <c r="H239" s="11" t="s">
        <v>3549</v>
      </c>
      <c r="I239" s="11" t="s">
        <v>69</v>
      </c>
      <c r="J239" s="11" t="s">
        <v>3550</v>
      </c>
      <c r="Q239" s="98"/>
    </row>
    <row r="240" spans="1:17" ht="81" x14ac:dyDescent="0.3">
      <c r="A240" s="50">
        <v>235</v>
      </c>
      <c r="B240" s="8" t="s">
        <v>3551</v>
      </c>
      <c r="C240" s="11" t="s">
        <v>3377</v>
      </c>
      <c r="D240" s="126">
        <v>115200</v>
      </c>
      <c r="E240" s="126">
        <v>115200</v>
      </c>
      <c r="F240" s="11" t="s">
        <v>2920</v>
      </c>
      <c r="G240" s="11" t="s">
        <v>3552</v>
      </c>
      <c r="H240" s="11" t="s">
        <v>3552</v>
      </c>
      <c r="I240" s="11" t="s">
        <v>69</v>
      </c>
      <c r="J240" s="11" t="s">
        <v>3553</v>
      </c>
      <c r="Q240" s="98"/>
    </row>
    <row r="241" spans="1:17" ht="60.75" x14ac:dyDescent="0.3">
      <c r="A241" s="11">
        <v>236</v>
      </c>
      <c r="B241" s="8" t="s">
        <v>3551</v>
      </c>
      <c r="C241" s="11" t="s">
        <v>3377</v>
      </c>
      <c r="D241" s="126">
        <v>115200</v>
      </c>
      <c r="E241" s="126">
        <v>115200</v>
      </c>
      <c r="F241" s="11" t="s">
        <v>2920</v>
      </c>
      <c r="G241" s="11" t="s">
        <v>3554</v>
      </c>
      <c r="H241" s="11" t="s">
        <v>3554</v>
      </c>
      <c r="I241" s="11" t="s">
        <v>69</v>
      </c>
      <c r="J241" s="11" t="s">
        <v>3555</v>
      </c>
      <c r="Q241" s="98"/>
    </row>
    <row r="242" spans="1:17" ht="60.75" x14ac:dyDescent="0.3">
      <c r="A242" s="50">
        <v>237</v>
      </c>
      <c r="B242" s="8" t="s">
        <v>3556</v>
      </c>
      <c r="C242" s="11" t="s">
        <v>3377</v>
      </c>
      <c r="D242" s="126">
        <v>134400</v>
      </c>
      <c r="E242" s="126">
        <v>134400</v>
      </c>
      <c r="F242" s="11" t="s">
        <v>2920</v>
      </c>
      <c r="G242" s="11" t="s">
        <v>3557</v>
      </c>
      <c r="H242" s="11" t="s">
        <v>3557</v>
      </c>
      <c r="I242" s="11" t="s">
        <v>69</v>
      </c>
      <c r="J242" s="11" t="s">
        <v>3558</v>
      </c>
      <c r="Q242" s="98"/>
    </row>
    <row r="243" spans="1:17" ht="60.75" x14ac:dyDescent="0.3">
      <c r="A243" s="11">
        <v>238</v>
      </c>
      <c r="B243" s="8" t="s">
        <v>3559</v>
      </c>
      <c r="C243" s="11" t="s">
        <v>3377</v>
      </c>
      <c r="D243" s="126">
        <v>134400</v>
      </c>
      <c r="E243" s="126">
        <v>134400</v>
      </c>
      <c r="F243" s="11" t="s">
        <v>2920</v>
      </c>
      <c r="G243" s="11" t="s">
        <v>3560</v>
      </c>
      <c r="H243" s="11" t="s">
        <v>3560</v>
      </c>
      <c r="I243" s="11" t="s">
        <v>69</v>
      </c>
      <c r="J243" s="11" t="s">
        <v>3561</v>
      </c>
      <c r="Q243" s="98"/>
    </row>
    <row r="244" spans="1:17" ht="60.75" x14ac:dyDescent="0.3">
      <c r="A244" s="50">
        <v>239</v>
      </c>
      <c r="B244" s="8" t="s">
        <v>3562</v>
      </c>
      <c r="C244" s="11" t="s">
        <v>3377</v>
      </c>
      <c r="D244" s="126">
        <v>110400</v>
      </c>
      <c r="E244" s="126">
        <v>110400</v>
      </c>
      <c r="F244" s="11" t="s">
        <v>2920</v>
      </c>
      <c r="G244" s="11" t="s">
        <v>3563</v>
      </c>
      <c r="H244" s="11" t="s">
        <v>3563</v>
      </c>
      <c r="I244" s="11" t="s">
        <v>69</v>
      </c>
      <c r="J244" s="11" t="s">
        <v>3564</v>
      </c>
      <c r="Q244" s="98"/>
    </row>
    <row r="245" spans="1:17" ht="60.75" x14ac:dyDescent="0.3">
      <c r="A245" s="11">
        <v>240</v>
      </c>
      <c r="B245" s="8" t="s">
        <v>3565</v>
      </c>
      <c r="C245" s="11" t="s">
        <v>3377</v>
      </c>
      <c r="D245" s="126">
        <v>129600</v>
      </c>
      <c r="E245" s="126">
        <v>129600</v>
      </c>
      <c r="F245" s="11" t="s">
        <v>2920</v>
      </c>
      <c r="G245" s="11" t="s">
        <v>3566</v>
      </c>
      <c r="H245" s="11" t="s">
        <v>3566</v>
      </c>
      <c r="I245" s="11" t="s">
        <v>69</v>
      </c>
      <c r="J245" s="11" t="s">
        <v>3567</v>
      </c>
      <c r="Q245" s="98"/>
    </row>
    <row r="246" spans="1:17" ht="81" x14ac:dyDescent="0.3">
      <c r="A246" s="50">
        <v>241</v>
      </c>
      <c r="B246" s="8" t="s">
        <v>3568</v>
      </c>
      <c r="C246" s="11" t="s">
        <v>3377</v>
      </c>
      <c r="D246" s="126">
        <v>110400</v>
      </c>
      <c r="E246" s="126">
        <v>110400</v>
      </c>
      <c r="F246" s="11" t="s">
        <v>2920</v>
      </c>
      <c r="G246" s="11" t="s">
        <v>3569</v>
      </c>
      <c r="H246" s="11" t="s">
        <v>3569</v>
      </c>
      <c r="I246" s="11" t="s">
        <v>69</v>
      </c>
      <c r="J246" s="11" t="s">
        <v>3570</v>
      </c>
      <c r="Q246" s="98"/>
    </row>
    <row r="247" spans="1:17" ht="60.75" x14ac:dyDescent="0.3">
      <c r="A247" s="11">
        <v>242</v>
      </c>
      <c r="B247" s="8" t="s">
        <v>3571</v>
      </c>
      <c r="C247" s="11" t="s">
        <v>3377</v>
      </c>
      <c r="D247" s="126">
        <v>110400</v>
      </c>
      <c r="E247" s="126">
        <v>110400</v>
      </c>
      <c r="F247" s="11" t="s">
        <v>2920</v>
      </c>
      <c r="G247" s="11" t="s">
        <v>3572</v>
      </c>
      <c r="H247" s="11" t="s">
        <v>3572</v>
      </c>
      <c r="I247" s="11" t="s">
        <v>69</v>
      </c>
      <c r="J247" s="11" t="s">
        <v>3573</v>
      </c>
      <c r="Q247" s="98"/>
    </row>
    <row r="248" spans="1:17" ht="60.75" x14ac:dyDescent="0.3">
      <c r="A248" s="50">
        <v>243</v>
      </c>
      <c r="B248" s="8" t="s">
        <v>3487</v>
      </c>
      <c r="C248" s="11" t="s">
        <v>3377</v>
      </c>
      <c r="D248" s="126">
        <v>117600</v>
      </c>
      <c r="E248" s="126">
        <v>117600</v>
      </c>
      <c r="F248" s="11" t="s">
        <v>2920</v>
      </c>
      <c r="G248" s="11" t="s">
        <v>3574</v>
      </c>
      <c r="H248" s="11" t="s">
        <v>3574</v>
      </c>
      <c r="I248" s="11" t="s">
        <v>69</v>
      </c>
      <c r="J248" s="11" t="s">
        <v>3575</v>
      </c>
      <c r="Q248" s="98"/>
    </row>
    <row r="249" spans="1:17" ht="60.75" x14ac:dyDescent="0.3">
      <c r="A249" s="11">
        <v>244</v>
      </c>
      <c r="B249" s="8" t="s">
        <v>3487</v>
      </c>
      <c r="C249" s="11" t="s">
        <v>3377</v>
      </c>
      <c r="D249" s="126">
        <v>110400</v>
      </c>
      <c r="E249" s="126">
        <v>110400</v>
      </c>
      <c r="F249" s="11" t="s">
        <v>2920</v>
      </c>
      <c r="G249" s="11" t="s">
        <v>3576</v>
      </c>
      <c r="H249" s="11" t="s">
        <v>3576</v>
      </c>
      <c r="I249" s="11" t="s">
        <v>69</v>
      </c>
      <c r="J249" s="11" t="s">
        <v>3577</v>
      </c>
      <c r="Q249" s="98"/>
    </row>
    <row r="250" spans="1:17" ht="60.75" x14ac:dyDescent="0.3">
      <c r="A250" s="50">
        <v>245</v>
      </c>
      <c r="B250" s="8" t="s">
        <v>3578</v>
      </c>
      <c r="C250" s="11" t="s">
        <v>3377</v>
      </c>
      <c r="D250" s="126">
        <v>149760</v>
      </c>
      <c r="E250" s="126">
        <v>149760</v>
      </c>
      <c r="F250" s="11" t="s">
        <v>2920</v>
      </c>
      <c r="G250" s="11" t="s">
        <v>3579</v>
      </c>
      <c r="H250" s="11" t="s">
        <v>3579</v>
      </c>
      <c r="I250" s="11" t="s">
        <v>69</v>
      </c>
      <c r="J250" s="11" t="s">
        <v>3580</v>
      </c>
      <c r="Q250" s="98"/>
    </row>
    <row r="251" spans="1:17" ht="60.75" x14ac:dyDescent="0.3">
      <c r="A251" s="11">
        <v>246</v>
      </c>
      <c r="B251" s="8" t="s">
        <v>3581</v>
      </c>
      <c r="C251" s="11" t="s">
        <v>3377</v>
      </c>
      <c r="D251" s="126">
        <v>129600</v>
      </c>
      <c r="E251" s="126">
        <v>129600</v>
      </c>
      <c r="F251" s="11" t="s">
        <v>2920</v>
      </c>
      <c r="G251" s="11" t="s">
        <v>3582</v>
      </c>
      <c r="H251" s="11" t="s">
        <v>3582</v>
      </c>
      <c r="I251" s="11" t="s">
        <v>69</v>
      </c>
      <c r="J251" s="11" t="s">
        <v>3583</v>
      </c>
      <c r="Q251" s="98"/>
    </row>
    <row r="252" spans="1:17" ht="81" x14ac:dyDescent="0.3">
      <c r="A252" s="50">
        <v>247</v>
      </c>
      <c r="B252" s="8" t="s">
        <v>3584</v>
      </c>
      <c r="C252" s="11" t="s">
        <v>3377</v>
      </c>
      <c r="D252" s="126">
        <v>110400</v>
      </c>
      <c r="E252" s="126">
        <v>110400</v>
      </c>
      <c r="F252" s="11" t="s">
        <v>2920</v>
      </c>
      <c r="G252" s="11" t="s">
        <v>3585</v>
      </c>
      <c r="H252" s="11" t="s">
        <v>3585</v>
      </c>
      <c r="I252" s="11" t="s">
        <v>69</v>
      </c>
      <c r="J252" s="11" t="s">
        <v>3586</v>
      </c>
      <c r="Q252" s="98"/>
    </row>
    <row r="253" spans="1:17" ht="101.25" x14ac:dyDescent="0.3">
      <c r="A253" s="11">
        <v>248</v>
      </c>
      <c r="B253" s="133" t="s">
        <v>3471</v>
      </c>
      <c r="C253" s="132" t="s">
        <v>3472</v>
      </c>
      <c r="D253" s="134">
        <v>33200</v>
      </c>
      <c r="E253" s="134">
        <v>33200</v>
      </c>
      <c r="F253" s="132" t="s">
        <v>3473</v>
      </c>
      <c r="G253" s="13" t="s">
        <v>3474</v>
      </c>
      <c r="H253" s="13" t="s">
        <v>3475</v>
      </c>
      <c r="I253" s="132" t="s">
        <v>3476</v>
      </c>
      <c r="J253" s="132" t="s">
        <v>3477</v>
      </c>
      <c r="Q253" s="98"/>
    </row>
    <row r="254" spans="1:17" ht="81" x14ac:dyDescent="0.3">
      <c r="A254" s="50">
        <v>249</v>
      </c>
      <c r="B254" s="21" t="s">
        <v>3213</v>
      </c>
      <c r="C254" s="91" t="s">
        <v>3017</v>
      </c>
      <c r="D254" s="20">
        <v>320000</v>
      </c>
      <c r="E254" s="20">
        <v>312000</v>
      </c>
      <c r="F254" s="11" t="s">
        <v>3066</v>
      </c>
      <c r="G254" s="19" t="s">
        <v>3214</v>
      </c>
      <c r="H254" s="19" t="s">
        <v>3214</v>
      </c>
      <c r="I254" s="11" t="s">
        <v>3016</v>
      </c>
      <c r="J254" s="19" t="s">
        <v>3215</v>
      </c>
      <c r="Q254" s="98"/>
    </row>
    <row r="255" spans="1:17" ht="101.25" x14ac:dyDescent="0.3">
      <c r="A255" s="11">
        <v>250</v>
      </c>
      <c r="B255" s="21" t="s">
        <v>396</v>
      </c>
      <c r="C255" s="16" t="s">
        <v>385</v>
      </c>
      <c r="D255" s="20">
        <v>497550</v>
      </c>
      <c r="E255" s="20">
        <v>497550</v>
      </c>
      <c r="F255" s="34" t="s">
        <v>47</v>
      </c>
      <c r="G255" s="19" t="s">
        <v>397</v>
      </c>
      <c r="H255" s="19" t="s">
        <v>397</v>
      </c>
      <c r="I255" s="16" t="s">
        <v>88</v>
      </c>
      <c r="J255" s="11" t="s">
        <v>13453</v>
      </c>
      <c r="Q255" s="98"/>
    </row>
    <row r="256" spans="1:17" ht="81" x14ac:dyDescent="0.3">
      <c r="A256" s="50">
        <v>251</v>
      </c>
      <c r="B256" s="21" t="s">
        <v>398</v>
      </c>
      <c r="C256" s="16" t="s">
        <v>385</v>
      </c>
      <c r="D256" s="20">
        <v>498500</v>
      </c>
      <c r="E256" s="20">
        <v>498500</v>
      </c>
      <c r="F256" s="34" t="s">
        <v>47</v>
      </c>
      <c r="G256" s="19" t="s">
        <v>410</v>
      </c>
      <c r="H256" s="19" t="s">
        <v>410</v>
      </c>
      <c r="I256" s="16" t="s">
        <v>88</v>
      </c>
      <c r="J256" s="11" t="s">
        <v>13454</v>
      </c>
      <c r="Q256" s="98"/>
    </row>
    <row r="257" spans="1:17" ht="101.25" x14ac:dyDescent="0.3">
      <c r="A257" s="11">
        <v>252</v>
      </c>
      <c r="B257" s="21" t="s">
        <v>399</v>
      </c>
      <c r="C257" s="16" t="s">
        <v>385</v>
      </c>
      <c r="D257" s="20">
        <v>499900</v>
      </c>
      <c r="E257" s="20">
        <v>499900</v>
      </c>
      <c r="F257" s="34" t="s">
        <v>47</v>
      </c>
      <c r="G257" s="19" t="s">
        <v>411</v>
      </c>
      <c r="H257" s="19" t="s">
        <v>411</v>
      </c>
      <c r="I257" s="16" t="s">
        <v>88</v>
      </c>
      <c r="J257" s="11" t="s">
        <v>13455</v>
      </c>
      <c r="Q257" s="98"/>
    </row>
    <row r="258" spans="1:17" ht="121.5" x14ac:dyDescent="0.3">
      <c r="A258" s="50">
        <v>253</v>
      </c>
      <c r="B258" s="21" t="s">
        <v>400</v>
      </c>
      <c r="C258" s="16" t="s">
        <v>385</v>
      </c>
      <c r="D258" s="20">
        <v>499900</v>
      </c>
      <c r="E258" s="20">
        <v>499900</v>
      </c>
      <c r="F258" s="34" t="s">
        <v>47</v>
      </c>
      <c r="G258" s="19" t="s">
        <v>411</v>
      </c>
      <c r="H258" s="19" t="s">
        <v>411</v>
      </c>
      <c r="I258" s="16" t="s">
        <v>88</v>
      </c>
      <c r="J258" s="11" t="s">
        <v>13456</v>
      </c>
      <c r="Q258" s="98"/>
    </row>
    <row r="259" spans="1:17" ht="121.5" x14ac:dyDescent="0.3">
      <c r="A259" s="11">
        <v>254</v>
      </c>
      <c r="B259" s="21" t="s">
        <v>401</v>
      </c>
      <c r="C259" s="16" t="s">
        <v>385</v>
      </c>
      <c r="D259" s="20">
        <v>497500</v>
      </c>
      <c r="E259" s="20">
        <v>497500</v>
      </c>
      <c r="F259" s="34" t="s">
        <v>47</v>
      </c>
      <c r="G259" s="19" t="s">
        <v>412</v>
      </c>
      <c r="H259" s="19" t="s">
        <v>412</v>
      </c>
      <c r="I259" s="16" t="s">
        <v>88</v>
      </c>
      <c r="J259" s="11" t="s">
        <v>13457</v>
      </c>
      <c r="Q259" s="98"/>
    </row>
    <row r="260" spans="1:17" ht="101.25" x14ac:dyDescent="0.3">
      <c r="A260" s="50">
        <v>255</v>
      </c>
      <c r="B260" s="21" t="s">
        <v>402</v>
      </c>
      <c r="C260" s="16" t="s">
        <v>385</v>
      </c>
      <c r="D260" s="20">
        <v>499900</v>
      </c>
      <c r="E260" s="20">
        <v>499900</v>
      </c>
      <c r="F260" s="34" t="s">
        <v>47</v>
      </c>
      <c r="G260" s="19" t="s">
        <v>411</v>
      </c>
      <c r="H260" s="19" t="s">
        <v>411</v>
      </c>
      <c r="I260" s="16" t="s">
        <v>88</v>
      </c>
      <c r="J260" s="11" t="s">
        <v>13458</v>
      </c>
      <c r="Q260" s="98"/>
    </row>
    <row r="261" spans="1:17" ht="240" customHeight="1" x14ac:dyDescent="0.3">
      <c r="A261" s="11">
        <v>256</v>
      </c>
      <c r="B261" s="21" t="s">
        <v>403</v>
      </c>
      <c r="C261" s="16" t="s">
        <v>385</v>
      </c>
      <c r="D261" s="20">
        <v>499900</v>
      </c>
      <c r="E261" s="20">
        <v>499900</v>
      </c>
      <c r="F261" s="34" t="s">
        <v>47</v>
      </c>
      <c r="G261" s="19" t="s">
        <v>411</v>
      </c>
      <c r="H261" s="19" t="s">
        <v>411</v>
      </c>
      <c r="I261" s="16" t="s">
        <v>88</v>
      </c>
      <c r="J261" s="11" t="s">
        <v>13459</v>
      </c>
      <c r="Q261" s="98"/>
    </row>
    <row r="262" spans="1:17" ht="81" x14ac:dyDescent="0.3">
      <c r="A262" s="50">
        <v>257</v>
      </c>
      <c r="B262" s="21" t="s">
        <v>404</v>
      </c>
      <c r="C262" s="16" t="s">
        <v>385</v>
      </c>
      <c r="D262" s="20">
        <v>74900</v>
      </c>
      <c r="E262" s="20">
        <v>74900</v>
      </c>
      <c r="F262" s="34" t="s">
        <v>47</v>
      </c>
      <c r="G262" s="19" t="s">
        <v>413</v>
      </c>
      <c r="H262" s="19" t="s">
        <v>413</v>
      </c>
      <c r="I262" s="16" t="s">
        <v>88</v>
      </c>
      <c r="J262" s="11" t="s">
        <v>13460</v>
      </c>
      <c r="Q262" s="98"/>
    </row>
    <row r="263" spans="1:17" ht="127.15" customHeight="1" x14ac:dyDescent="0.3">
      <c r="A263" s="11">
        <v>258</v>
      </c>
      <c r="B263" s="21" t="s">
        <v>405</v>
      </c>
      <c r="C263" s="16" t="s">
        <v>385</v>
      </c>
      <c r="D263" s="20">
        <v>481500</v>
      </c>
      <c r="E263" s="20">
        <v>481500</v>
      </c>
      <c r="F263" s="34" t="s">
        <v>47</v>
      </c>
      <c r="G263" s="19" t="s">
        <v>414</v>
      </c>
      <c r="H263" s="19" t="s">
        <v>414</v>
      </c>
      <c r="I263" s="16" t="s">
        <v>88</v>
      </c>
      <c r="J263" s="11" t="s">
        <v>13461</v>
      </c>
      <c r="P263" s="95"/>
    </row>
    <row r="264" spans="1:17" ht="81" x14ac:dyDescent="0.3">
      <c r="A264" s="50">
        <v>259</v>
      </c>
      <c r="B264" s="21" t="s">
        <v>406</v>
      </c>
      <c r="C264" s="16" t="s">
        <v>385</v>
      </c>
      <c r="D264" s="20">
        <v>100000</v>
      </c>
      <c r="E264" s="20">
        <v>100000</v>
      </c>
      <c r="F264" s="34" t="s">
        <v>47</v>
      </c>
      <c r="G264" s="19" t="s">
        <v>415</v>
      </c>
      <c r="H264" s="19" t="s">
        <v>415</v>
      </c>
      <c r="I264" s="16" t="s">
        <v>88</v>
      </c>
      <c r="J264" s="11" t="s">
        <v>13462</v>
      </c>
      <c r="Q264" s="98"/>
    </row>
    <row r="265" spans="1:17" ht="101.25" x14ac:dyDescent="0.3">
      <c r="A265" s="11">
        <v>260</v>
      </c>
      <c r="B265" s="21" t="s">
        <v>407</v>
      </c>
      <c r="C265" s="16" t="s">
        <v>385</v>
      </c>
      <c r="D265" s="20">
        <v>495000</v>
      </c>
      <c r="E265" s="20">
        <v>495000</v>
      </c>
      <c r="F265" s="34" t="s">
        <v>47</v>
      </c>
      <c r="G265" s="19" t="s">
        <v>416</v>
      </c>
      <c r="H265" s="19" t="s">
        <v>416</v>
      </c>
      <c r="I265" s="16" t="s">
        <v>88</v>
      </c>
      <c r="J265" s="11" t="s">
        <v>13463</v>
      </c>
      <c r="Q265" s="98"/>
    </row>
    <row r="266" spans="1:17" ht="81" x14ac:dyDescent="0.3">
      <c r="A266" s="50">
        <v>261</v>
      </c>
      <c r="B266" s="21" t="s">
        <v>408</v>
      </c>
      <c r="C266" s="16" t="s">
        <v>385</v>
      </c>
      <c r="D266" s="20">
        <v>220000</v>
      </c>
      <c r="E266" s="20">
        <v>220000</v>
      </c>
      <c r="F266" s="34" t="s">
        <v>47</v>
      </c>
      <c r="G266" s="19" t="s">
        <v>417</v>
      </c>
      <c r="H266" s="19" t="s">
        <v>417</v>
      </c>
      <c r="I266" s="16" t="s">
        <v>88</v>
      </c>
      <c r="J266" s="11" t="s">
        <v>13464</v>
      </c>
      <c r="Q266" s="98"/>
    </row>
    <row r="267" spans="1:17" ht="121.5" x14ac:dyDescent="0.3">
      <c r="A267" s="11">
        <v>262</v>
      </c>
      <c r="B267" s="21" t="s">
        <v>409</v>
      </c>
      <c r="C267" s="16" t="s">
        <v>385</v>
      </c>
      <c r="D267" s="20">
        <v>98000</v>
      </c>
      <c r="E267" s="20">
        <v>98000</v>
      </c>
      <c r="F267" s="34" t="s">
        <v>47</v>
      </c>
      <c r="G267" s="19" t="s">
        <v>418</v>
      </c>
      <c r="H267" s="19" t="s">
        <v>418</v>
      </c>
      <c r="I267" s="16" t="s">
        <v>88</v>
      </c>
      <c r="J267" s="11" t="s">
        <v>13465</v>
      </c>
      <c r="Q267" s="98"/>
    </row>
    <row r="268" spans="1:17" ht="101.25" x14ac:dyDescent="0.3">
      <c r="A268" s="50">
        <v>263</v>
      </c>
      <c r="B268" s="49" t="s">
        <v>14522</v>
      </c>
      <c r="C268" s="11" t="s">
        <v>14504</v>
      </c>
      <c r="D268" s="128">
        <v>216000</v>
      </c>
      <c r="E268" s="128">
        <v>216000</v>
      </c>
      <c r="F268" s="50" t="s">
        <v>2920</v>
      </c>
      <c r="G268" s="50" t="s">
        <v>14505</v>
      </c>
      <c r="H268" s="50" t="s">
        <v>14505</v>
      </c>
      <c r="I268" s="50" t="s">
        <v>247</v>
      </c>
      <c r="J268" s="50" t="s">
        <v>14539</v>
      </c>
      <c r="Q268" s="98"/>
    </row>
    <row r="269" spans="1:17" ht="101.25" x14ac:dyDescent="0.3">
      <c r="A269" s="11">
        <v>264</v>
      </c>
      <c r="B269" s="49" t="s">
        <v>14523</v>
      </c>
      <c r="C269" s="11" t="s">
        <v>14504</v>
      </c>
      <c r="D269" s="128">
        <v>25200</v>
      </c>
      <c r="E269" s="128">
        <v>25200</v>
      </c>
      <c r="F269" s="50" t="s">
        <v>2920</v>
      </c>
      <c r="G269" s="50" t="s">
        <v>14506</v>
      </c>
      <c r="H269" s="50" t="s">
        <v>14506</v>
      </c>
      <c r="I269" s="50" t="s">
        <v>247</v>
      </c>
      <c r="J269" s="50" t="s">
        <v>14539</v>
      </c>
      <c r="Q269" s="98"/>
    </row>
    <row r="270" spans="1:17" ht="81" x14ac:dyDescent="0.3">
      <c r="A270" s="50">
        <v>265</v>
      </c>
      <c r="B270" s="49" t="s">
        <v>14524</v>
      </c>
      <c r="C270" s="11" t="s">
        <v>14504</v>
      </c>
      <c r="D270" s="128">
        <v>24000</v>
      </c>
      <c r="E270" s="128">
        <v>24000</v>
      </c>
      <c r="F270" s="50" t="s">
        <v>2920</v>
      </c>
      <c r="G270" s="50" t="s">
        <v>14507</v>
      </c>
      <c r="H270" s="50" t="s">
        <v>14507</v>
      </c>
      <c r="I270" s="50" t="s">
        <v>247</v>
      </c>
      <c r="J270" s="50" t="s">
        <v>14540</v>
      </c>
      <c r="Q270" s="98"/>
    </row>
    <row r="271" spans="1:17" ht="81" x14ac:dyDescent="0.3">
      <c r="A271" s="11">
        <v>266</v>
      </c>
      <c r="B271" s="49" t="s">
        <v>14525</v>
      </c>
      <c r="C271" s="11" t="s">
        <v>14504</v>
      </c>
      <c r="D271" s="128">
        <v>180000</v>
      </c>
      <c r="E271" s="128">
        <v>180000</v>
      </c>
      <c r="F271" s="50" t="s">
        <v>2920</v>
      </c>
      <c r="G271" s="50" t="s">
        <v>14508</v>
      </c>
      <c r="H271" s="50" t="s">
        <v>14508</v>
      </c>
      <c r="I271" s="50" t="s">
        <v>247</v>
      </c>
      <c r="J271" s="50" t="s">
        <v>14541</v>
      </c>
      <c r="Q271" s="98"/>
    </row>
    <row r="272" spans="1:17" ht="121.5" x14ac:dyDescent="0.3">
      <c r="A272" s="50">
        <v>267</v>
      </c>
      <c r="B272" s="49" t="s">
        <v>14526</v>
      </c>
      <c r="C272" s="11" t="s">
        <v>14504</v>
      </c>
      <c r="D272" s="128">
        <v>144000</v>
      </c>
      <c r="E272" s="128">
        <v>144000</v>
      </c>
      <c r="F272" s="50" t="s">
        <v>2920</v>
      </c>
      <c r="G272" s="50" t="s">
        <v>14509</v>
      </c>
      <c r="H272" s="50" t="s">
        <v>14509</v>
      </c>
      <c r="I272" s="50" t="s">
        <v>247</v>
      </c>
      <c r="J272" s="50" t="s">
        <v>14542</v>
      </c>
      <c r="Q272" s="98"/>
    </row>
    <row r="273" spans="1:17" ht="121.5" x14ac:dyDescent="0.3">
      <c r="A273" s="11">
        <v>268</v>
      </c>
      <c r="B273" s="49" t="s">
        <v>14527</v>
      </c>
      <c r="C273" s="11" t="s">
        <v>14504</v>
      </c>
      <c r="D273" s="128">
        <v>144000</v>
      </c>
      <c r="E273" s="128">
        <v>144000</v>
      </c>
      <c r="F273" s="50" t="s">
        <v>2920</v>
      </c>
      <c r="G273" s="50" t="s">
        <v>14510</v>
      </c>
      <c r="H273" s="50" t="s">
        <v>14510</v>
      </c>
      <c r="I273" s="50" t="s">
        <v>247</v>
      </c>
      <c r="J273" s="50" t="s">
        <v>14543</v>
      </c>
      <c r="Q273" s="98"/>
    </row>
    <row r="274" spans="1:17" ht="141.75" x14ac:dyDescent="0.3">
      <c r="A274" s="50">
        <v>269</v>
      </c>
      <c r="B274" s="49" t="s">
        <v>14528</v>
      </c>
      <c r="C274" s="11" t="s">
        <v>14504</v>
      </c>
      <c r="D274" s="128">
        <v>264000</v>
      </c>
      <c r="E274" s="128">
        <v>264000</v>
      </c>
      <c r="F274" s="50" t="s">
        <v>2920</v>
      </c>
      <c r="G274" s="50" t="s">
        <v>14511</v>
      </c>
      <c r="H274" s="50" t="s">
        <v>14511</v>
      </c>
      <c r="I274" s="50" t="s">
        <v>247</v>
      </c>
      <c r="J274" s="50" t="s">
        <v>14544</v>
      </c>
      <c r="Q274" s="98"/>
    </row>
    <row r="275" spans="1:17" ht="101.25" x14ac:dyDescent="0.3">
      <c r="A275" s="11">
        <v>270</v>
      </c>
      <c r="B275" s="49" t="s">
        <v>14529</v>
      </c>
      <c r="C275" s="11" t="s">
        <v>14504</v>
      </c>
      <c r="D275" s="128">
        <v>70000</v>
      </c>
      <c r="E275" s="128">
        <v>70000</v>
      </c>
      <c r="F275" s="50" t="s">
        <v>2920</v>
      </c>
      <c r="G275" s="50" t="s">
        <v>14512</v>
      </c>
      <c r="H275" s="50" t="s">
        <v>14512</v>
      </c>
      <c r="I275" s="50" t="s">
        <v>247</v>
      </c>
      <c r="J275" s="50" t="s">
        <v>14545</v>
      </c>
      <c r="Q275" s="98"/>
    </row>
    <row r="276" spans="1:17" ht="81" x14ac:dyDescent="0.3">
      <c r="A276" s="50">
        <v>271</v>
      </c>
      <c r="B276" s="49" t="s">
        <v>14530</v>
      </c>
      <c r="C276" s="11" t="s">
        <v>14504</v>
      </c>
      <c r="D276" s="128">
        <v>60000</v>
      </c>
      <c r="E276" s="128">
        <v>60000</v>
      </c>
      <c r="F276" s="50" t="s">
        <v>2920</v>
      </c>
      <c r="G276" s="50" t="s">
        <v>14513</v>
      </c>
      <c r="H276" s="50" t="s">
        <v>14513</v>
      </c>
      <c r="I276" s="50" t="s">
        <v>247</v>
      </c>
      <c r="J276" s="50" t="s">
        <v>14546</v>
      </c>
      <c r="Q276" s="98"/>
    </row>
    <row r="277" spans="1:17" ht="141.75" x14ac:dyDescent="0.3">
      <c r="A277" s="11">
        <v>272</v>
      </c>
      <c r="B277" s="49" t="s">
        <v>14531</v>
      </c>
      <c r="C277" s="11" t="s">
        <v>14504</v>
      </c>
      <c r="D277" s="128">
        <v>432000</v>
      </c>
      <c r="E277" s="128">
        <v>432000</v>
      </c>
      <c r="F277" s="50" t="s">
        <v>2920</v>
      </c>
      <c r="G277" s="50" t="s">
        <v>14514</v>
      </c>
      <c r="H277" s="50" t="s">
        <v>14514</v>
      </c>
      <c r="I277" s="50" t="s">
        <v>247</v>
      </c>
      <c r="J277" s="50" t="s">
        <v>14547</v>
      </c>
      <c r="Q277" s="98"/>
    </row>
    <row r="278" spans="1:17" ht="101.25" x14ac:dyDescent="0.3">
      <c r="A278" s="50">
        <v>273</v>
      </c>
      <c r="B278" s="49" t="s">
        <v>14532</v>
      </c>
      <c r="C278" s="11" t="s">
        <v>14504</v>
      </c>
      <c r="D278" s="128">
        <v>201240</v>
      </c>
      <c r="E278" s="128">
        <v>201240</v>
      </c>
      <c r="F278" s="50" t="s">
        <v>2920</v>
      </c>
      <c r="G278" s="50" t="s">
        <v>14515</v>
      </c>
      <c r="H278" s="50" t="s">
        <v>14515</v>
      </c>
      <c r="I278" s="50" t="s">
        <v>247</v>
      </c>
      <c r="J278" s="50" t="s">
        <v>14548</v>
      </c>
      <c r="Q278" s="98"/>
    </row>
    <row r="279" spans="1:17" ht="141.75" x14ac:dyDescent="0.3">
      <c r="A279" s="11">
        <v>274</v>
      </c>
      <c r="B279" s="49" t="s">
        <v>14533</v>
      </c>
      <c r="C279" s="11" t="s">
        <v>14504</v>
      </c>
      <c r="D279" s="128">
        <v>112350</v>
      </c>
      <c r="E279" s="128">
        <v>112350</v>
      </c>
      <c r="F279" s="50" t="s">
        <v>2920</v>
      </c>
      <c r="G279" s="50" t="s">
        <v>14516</v>
      </c>
      <c r="H279" s="50" t="s">
        <v>14516</v>
      </c>
      <c r="I279" s="50" t="s">
        <v>247</v>
      </c>
      <c r="J279" s="50" t="s">
        <v>14549</v>
      </c>
      <c r="Q279" s="98"/>
    </row>
    <row r="280" spans="1:17" ht="81" x14ac:dyDescent="0.3">
      <c r="A280" s="50">
        <v>275</v>
      </c>
      <c r="B280" s="21" t="s">
        <v>14760</v>
      </c>
      <c r="C280" s="19" t="s">
        <v>14761</v>
      </c>
      <c r="D280" s="20">
        <v>187200</v>
      </c>
      <c r="E280" s="20">
        <v>187200</v>
      </c>
      <c r="F280" s="19" t="s">
        <v>2920</v>
      </c>
      <c r="G280" s="19" t="s">
        <v>14762</v>
      </c>
      <c r="H280" s="19" t="s">
        <v>14763</v>
      </c>
      <c r="I280" s="19" t="s">
        <v>14764</v>
      </c>
      <c r="J280" s="19" t="s">
        <v>14765</v>
      </c>
      <c r="Q280" s="98"/>
    </row>
    <row r="281" spans="1:17" ht="81" x14ac:dyDescent="0.3">
      <c r="A281" s="11">
        <v>276</v>
      </c>
      <c r="B281" s="21" t="s">
        <v>14760</v>
      </c>
      <c r="C281" s="19" t="s">
        <v>14761</v>
      </c>
      <c r="D281" s="20">
        <v>54000</v>
      </c>
      <c r="E281" s="20">
        <v>54000</v>
      </c>
      <c r="F281" s="19" t="s">
        <v>2920</v>
      </c>
      <c r="G281" s="19" t="s">
        <v>14766</v>
      </c>
      <c r="H281" s="19" t="s">
        <v>14767</v>
      </c>
      <c r="I281" s="19" t="s">
        <v>14764</v>
      </c>
      <c r="J281" s="19" t="s">
        <v>14768</v>
      </c>
      <c r="Q281" s="98"/>
    </row>
    <row r="282" spans="1:17" ht="81" x14ac:dyDescent="0.3">
      <c r="A282" s="50">
        <v>277</v>
      </c>
      <c r="B282" s="21" t="s">
        <v>14760</v>
      </c>
      <c r="C282" s="19" t="s">
        <v>14761</v>
      </c>
      <c r="D282" s="20">
        <v>54000</v>
      </c>
      <c r="E282" s="20">
        <v>54000</v>
      </c>
      <c r="F282" s="19" t="s">
        <v>2920</v>
      </c>
      <c r="G282" s="19" t="s">
        <v>14769</v>
      </c>
      <c r="H282" s="19" t="s">
        <v>14770</v>
      </c>
      <c r="I282" s="19" t="s">
        <v>14764</v>
      </c>
      <c r="J282" s="19" t="s">
        <v>14771</v>
      </c>
      <c r="Q282" s="98"/>
    </row>
    <row r="283" spans="1:17" ht="81" x14ac:dyDescent="0.3">
      <c r="A283" s="11">
        <v>278</v>
      </c>
      <c r="B283" s="21" t="s">
        <v>14772</v>
      </c>
      <c r="C283" s="19" t="s">
        <v>14761</v>
      </c>
      <c r="D283" s="20">
        <v>500000</v>
      </c>
      <c r="E283" s="20">
        <v>500000</v>
      </c>
      <c r="F283" s="19" t="s">
        <v>2920</v>
      </c>
      <c r="G283" s="19" t="s">
        <v>14773</v>
      </c>
      <c r="H283" s="19" t="s">
        <v>14774</v>
      </c>
      <c r="I283" s="19" t="s">
        <v>14764</v>
      </c>
      <c r="J283" s="19" t="s">
        <v>14775</v>
      </c>
      <c r="Q283" s="98"/>
    </row>
    <row r="284" spans="1:17" ht="81" x14ac:dyDescent="0.3">
      <c r="A284" s="50">
        <v>279</v>
      </c>
      <c r="B284" s="21" t="s">
        <v>14760</v>
      </c>
      <c r="C284" s="19" t="s">
        <v>14761</v>
      </c>
      <c r="D284" s="20">
        <v>115200</v>
      </c>
      <c r="E284" s="20">
        <v>115200</v>
      </c>
      <c r="F284" s="19" t="s">
        <v>2920</v>
      </c>
      <c r="G284" s="19" t="s">
        <v>14776</v>
      </c>
      <c r="H284" s="19" t="s">
        <v>14777</v>
      </c>
      <c r="I284" s="19" t="s">
        <v>14764</v>
      </c>
      <c r="J284" s="19" t="s">
        <v>14778</v>
      </c>
      <c r="Q284" s="98"/>
    </row>
    <row r="285" spans="1:17" ht="300.60000000000002" customHeight="1" x14ac:dyDescent="0.3">
      <c r="A285" s="11">
        <v>280</v>
      </c>
      <c r="B285" s="21" t="s">
        <v>14779</v>
      </c>
      <c r="C285" s="19" t="s">
        <v>14761</v>
      </c>
      <c r="D285" s="20">
        <v>28000</v>
      </c>
      <c r="E285" s="20">
        <v>28000</v>
      </c>
      <c r="F285" s="19" t="s">
        <v>2920</v>
      </c>
      <c r="G285" s="19" t="s">
        <v>14780</v>
      </c>
      <c r="H285" s="19" t="s">
        <v>14781</v>
      </c>
      <c r="I285" s="19" t="s">
        <v>14764</v>
      </c>
      <c r="J285" s="19" t="s">
        <v>14782</v>
      </c>
      <c r="Q285" s="98"/>
    </row>
    <row r="286" spans="1:17" ht="60.75" x14ac:dyDescent="0.3">
      <c r="A286" s="50">
        <v>281</v>
      </c>
      <c r="B286" s="21" t="s">
        <v>14783</v>
      </c>
      <c r="C286" s="19" t="s">
        <v>14761</v>
      </c>
      <c r="D286" s="20">
        <v>170800</v>
      </c>
      <c r="E286" s="20">
        <v>170800</v>
      </c>
      <c r="F286" s="19" t="s">
        <v>2920</v>
      </c>
      <c r="G286" s="19" t="s">
        <v>14784</v>
      </c>
      <c r="H286" s="19" t="s">
        <v>14784</v>
      </c>
      <c r="I286" s="19" t="s">
        <v>14764</v>
      </c>
      <c r="J286" s="19" t="s">
        <v>14785</v>
      </c>
      <c r="Q286" s="98"/>
    </row>
    <row r="287" spans="1:17" ht="60.75" x14ac:dyDescent="0.3">
      <c r="A287" s="11">
        <v>282</v>
      </c>
      <c r="B287" s="21" t="s">
        <v>14786</v>
      </c>
      <c r="C287" s="19" t="s">
        <v>14761</v>
      </c>
      <c r="D287" s="20">
        <v>176000</v>
      </c>
      <c r="E287" s="20">
        <v>176000</v>
      </c>
      <c r="F287" s="19" t="s">
        <v>2920</v>
      </c>
      <c r="G287" s="19" t="s">
        <v>14787</v>
      </c>
      <c r="H287" s="19" t="s">
        <v>14788</v>
      </c>
      <c r="I287" s="19" t="s">
        <v>14764</v>
      </c>
      <c r="J287" s="19" t="s">
        <v>14789</v>
      </c>
      <c r="Q287" s="98"/>
    </row>
    <row r="288" spans="1:17" ht="60.75" x14ac:dyDescent="0.3">
      <c r="A288" s="50">
        <v>283</v>
      </c>
      <c r="B288" s="21" t="s">
        <v>14786</v>
      </c>
      <c r="C288" s="19" t="s">
        <v>14761</v>
      </c>
      <c r="D288" s="20">
        <v>150000</v>
      </c>
      <c r="E288" s="20">
        <v>150000</v>
      </c>
      <c r="F288" s="19" t="s">
        <v>2920</v>
      </c>
      <c r="G288" s="19" t="s">
        <v>14790</v>
      </c>
      <c r="H288" s="19" t="s">
        <v>14791</v>
      </c>
      <c r="I288" s="19" t="s">
        <v>14764</v>
      </c>
      <c r="J288" s="19" t="s">
        <v>14792</v>
      </c>
      <c r="Q288" s="98"/>
    </row>
    <row r="289" spans="1:17" ht="60.75" x14ac:dyDescent="0.3">
      <c r="A289" s="11">
        <v>284</v>
      </c>
      <c r="B289" s="21" t="s">
        <v>14793</v>
      </c>
      <c r="C289" s="19" t="s">
        <v>14761</v>
      </c>
      <c r="D289" s="20">
        <v>120000</v>
      </c>
      <c r="E289" s="20">
        <v>120000</v>
      </c>
      <c r="F289" s="19" t="s">
        <v>2920</v>
      </c>
      <c r="G289" s="19" t="s">
        <v>14794</v>
      </c>
      <c r="H289" s="19" t="s">
        <v>14795</v>
      </c>
      <c r="I289" s="19" t="s">
        <v>14764</v>
      </c>
      <c r="J289" s="19" t="s">
        <v>14796</v>
      </c>
      <c r="Q289" s="98"/>
    </row>
    <row r="290" spans="1:17" ht="60.75" x14ac:dyDescent="0.3">
      <c r="A290" s="50">
        <v>285</v>
      </c>
      <c r="B290" s="21" t="s">
        <v>14786</v>
      </c>
      <c r="C290" s="19" t="s">
        <v>14761</v>
      </c>
      <c r="D290" s="20">
        <v>202500</v>
      </c>
      <c r="E290" s="20">
        <v>202500</v>
      </c>
      <c r="F290" s="19" t="s">
        <v>2920</v>
      </c>
      <c r="G290" s="19" t="s">
        <v>14797</v>
      </c>
      <c r="H290" s="19" t="s">
        <v>14798</v>
      </c>
      <c r="I290" s="19" t="s">
        <v>14764</v>
      </c>
      <c r="J290" s="19" t="s">
        <v>14799</v>
      </c>
      <c r="Q290" s="98"/>
    </row>
    <row r="291" spans="1:17" ht="60.75" x14ac:dyDescent="0.3">
      <c r="A291" s="11">
        <v>286</v>
      </c>
      <c r="B291" s="21" t="s">
        <v>14786</v>
      </c>
      <c r="C291" s="19" t="s">
        <v>14761</v>
      </c>
      <c r="D291" s="20">
        <v>202500</v>
      </c>
      <c r="E291" s="20">
        <v>202500</v>
      </c>
      <c r="F291" s="19" t="s">
        <v>2920</v>
      </c>
      <c r="G291" s="19" t="s">
        <v>14800</v>
      </c>
      <c r="H291" s="19" t="s">
        <v>14801</v>
      </c>
      <c r="I291" s="19" t="s">
        <v>14764</v>
      </c>
      <c r="J291" s="19" t="s">
        <v>14802</v>
      </c>
      <c r="Q291" s="98"/>
    </row>
    <row r="292" spans="1:17" ht="162" x14ac:dyDescent="0.3">
      <c r="A292" s="50">
        <v>287</v>
      </c>
      <c r="B292" s="21" t="s">
        <v>14803</v>
      </c>
      <c r="C292" s="19" t="s">
        <v>14761</v>
      </c>
      <c r="D292" s="20">
        <v>301000</v>
      </c>
      <c r="E292" s="20">
        <v>301000</v>
      </c>
      <c r="F292" s="19" t="s">
        <v>2920</v>
      </c>
      <c r="G292" s="19" t="s">
        <v>14804</v>
      </c>
      <c r="H292" s="19" t="s">
        <v>14805</v>
      </c>
      <c r="I292" s="19" t="s">
        <v>14764</v>
      </c>
      <c r="J292" s="19" t="s">
        <v>14806</v>
      </c>
      <c r="Q292" s="98"/>
    </row>
    <row r="293" spans="1:17" ht="60.75" x14ac:dyDescent="0.3">
      <c r="A293" s="11">
        <v>288</v>
      </c>
      <c r="B293" s="21" t="s">
        <v>14807</v>
      </c>
      <c r="C293" s="19" t="s">
        <v>14761</v>
      </c>
      <c r="D293" s="20">
        <v>18000</v>
      </c>
      <c r="E293" s="20">
        <v>18000</v>
      </c>
      <c r="F293" s="19" t="s">
        <v>2920</v>
      </c>
      <c r="G293" s="19" t="s">
        <v>14808</v>
      </c>
      <c r="H293" s="19" t="s">
        <v>14809</v>
      </c>
      <c r="I293" s="19" t="s">
        <v>14764</v>
      </c>
      <c r="J293" s="19" t="s">
        <v>14810</v>
      </c>
      <c r="Q293" s="98"/>
    </row>
    <row r="294" spans="1:17" ht="60.75" x14ac:dyDescent="0.3">
      <c r="A294" s="50">
        <v>289</v>
      </c>
      <c r="B294" s="21" t="s">
        <v>14811</v>
      </c>
      <c r="C294" s="19" t="s">
        <v>14761</v>
      </c>
      <c r="D294" s="20">
        <v>27000</v>
      </c>
      <c r="E294" s="20">
        <v>27000</v>
      </c>
      <c r="F294" s="19" t="s">
        <v>2920</v>
      </c>
      <c r="G294" s="19" t="s">
        <v>14812</v>
      </c>
      <c r="H294" s="19" t="s">
        <v>14813</v>
      </c>
      <c r="I294" s="19" t="s">
        <v>14764</v>
      </c>
      <c r="J294" s="19" t="s">
        <v>14814</v>
      </c>
      <c r="Q294" s="98"/>
    </row>
    <row r="295" spans="1:17" ht="81" x14ac:dyDescent="0.3">
      <c r="A295" s="11">
        <v>290</v>
      </c>
      <c r="B295" s="21" t="s">
        <v>14760</v>
      </c>
      <c r="C295" s="19" t="s">
        <v>14761</v>
      </c>
      <c r="D295" s="20">
        <v>334800</v>
      </c>
      <c r="E295" s="20">
        <v>334800</v>
      </c>
      <c r="F295" s="19" t="s">
        <v>2920</v>
      </c>
      <c r="G295" s="19" t="s">
        <v>14815</v>
      </c>
      <c r="H295" s="19" t="s">
        <v>14816</v>
      </c>
      <c r="I295" s="19" t="s">
        <v>14764</v>
      </c>
      <c r="J295" s="19" t="s">
        <v>14817</v>
      </c>
      <c r="Q295" s="98"/>
    </row>
    <row r="296" spans="1:17" ht="60.75" x14ac:dyDescent="0.3">
      <c r="A296" s="50">
        <v>291</v>
      </c>
      <c r="B296" s="21" t="s">
        <v>14818</v>
      </c>
      <c r="C296" s="19" t="s">
        <v>14761</v>
      </c>
      <c r="D296" s="20">
        <v>35000</v>
      </c>
      <c r="E296" s="20">
        <v>35000</v>
      </c>
      <c r="F296" s="19" t="s">
        <v>2920</v>
      </c>
      <c r="G296" s="19" t="s">
        <v>14819</v>
      </c>
      <c r="H296" s="19" t="s">
        <v>14820</v>
      </c>
      <c r="I296" s="19" t="s">
        <v>14764</v>
      </c>
      <c r="J296" s="19" t="s">
        <v>14821</v>
      </c>
      <c r="Q296" s="98"/>
    </row>
    <row r="297" spans="1:17" ht="60.75" x14ac:dyDescent="0.3">
      <c r="A297" s="11">
        <v>292</v>
      </c>
      <c r="B297" s="21" t="s">
        <v>14786</v>
      </c>
      <c r="C297" s="19" t="s">
        <v>14761</v>
      </c>
      <c r="D297" s="20">
        <v>27000</v>
      </c>
      <c r="E297" s="20">
        <v>27000</v>
      </c>
      <c r="F297" s="19" t="s">
        <v>2920</v>
      </c>
      <c r="G297" s="19" t="s">
        <v>14822</v>
      </c>
      <c r="H297" s="19" t="s">
        <v>14823</v>
      </c>
      <c r="I297" s="19" t="s">
        <v>14764</v>
      </c>
      <c r="J297" s="19" t="s">
        <v>14824</v>
      </c>
      <c r="Q297" s="98"/>
    </row>
    <row r="298" spans="1:17" ht="60.75" x14ac:dyDescent="0.3">
      <c r="A298" s="50">
        <v>293</v>
      </c>
      <c r="B298" s="21" t="s">
        <v>14786</v>
      </c>
      <c r="C298" s="19" t="s">
        <v>14761</v>
      </c>
      <c r="D298" s="20">
        <v>44000</v>
      </c>
      <c r="E298" s="20">
        <v>44000</v>
      </c>
      <c r="F298" s="19" t="s">
        <v>2920</v>
      </c>
      <c r="G298" s="19" t="s">
        <v>14825</v>
      </c>
      <c r="H298" s="19" t="s">
        <v>14826</v>
      </c>
      <c r="I298" s="19" t="s">
        <v>14764</v>
      </c>
      <c r="J298" s="19" t="s">
        <v>14827</v>
      </c>
      <c r="Q298" s="98"/>
    </row>
    <row r="299" spans="1:17" ht="81" x14ac:dyDescent="0.3">
      <c r="A299" s="11">
        <v>294</v>
      </c>
      <c r="B299" s="21" t="s">
        <v>14828</v>
      </c>
      <c r="C299" s="19" t="s">
        <v>14761</v>
      </c>
      <c r="D299" s="20">
        <v>193200</v>
      </c>
      <c r="E299" s="20">
        <v>193200</v>
      </c>
      <c r="F299" s="19" t="s">
        <v>2920</v>
      </c>
      <c r="G299" s="19" t="s">
        <v>14829</v>
      </c>
      <c r="H299" s="19" t="s">
        <v>14830</v>
      </c>
      <c r="I299" s="19" t="s">
        <v>14764</v>
      </c>
      <c r="J299" s="19" t="s">
        <v>14831</v>
      </c>
      <c r="Q299" s="98"/>
    </row>
    <row r="300" spans="1:17" ht="121.5" x14ac:dyDescent="0.3">
      <c r="A300" s="50">
        <v>295</v>
      </c>
      <c r="B300" s="21" t="s">
        <v>14832</v>
      </c>
      <c r="C300" s="19" t="s">
        <v>14761</v>
      </c>
      <c r="D300" s="20">
        <v>2500</v>
      </c>
      <c r="E300" s="20">
        <v>2500</v>
      </c>
      <c r="F300" s="19" t="s">
        <v>2920</v>
      </c>
      <c r="G300" s="19" t="s">
        <v>14833</v>
      </c>
      <c r="H300" s="19" t="s">
        <v>14833</v>
      </c>
      <c r="I300" s="19" t="s">
        <v>14764</v>
      </c>
      <c r="J300" s="19" t="s">
        <v>14834</v>
      </c>
      <c r="Q300" s="98"/>
    </row>
    <row r="301" spans="1:17" ht="101.25" x14ac:dyDescent="0.3">
      <c r="A301" s="11">
        <v>296</v>
      </c>
      <c r="B301" s="21" t="s">
        <v>14835</v>
      </c>
      <c r="C301" s="19" t="s">
        <v>14761</v>
      </c>
      <c r="D301" s="20">
        <v>37450</v>
      </c>
      <c r="E301" s="20">
        <v>37450</v>
      </c>
      <c r="F301" s="19" t="s">
        <v>2920</v>
      </c>
      <c r="G301" s="19" t="s">
        <v>14836</v>
      </c>
      <c r="H301" s="19" t="s">
        <v>14837</v>
      </c>
      <c r="I301" s="19" t="s">
        <v>14764</v>
      </c>
      <c r="J301" s="19" t="s">
        <v>14838</v>
      </c>
      <c r="Q301" s="98"/>
    </row>
    <row r="302" spans="1:17" ht="60.75" x14ac:dyDescent="0.3">
      <c r="A302" s="50">
        <v>297</v>
      </c>
      <c r="B302" s="21" t="s">
        <v>14839</v>
      </c>
      <c r="C302" s="19" t="s">
        <v>14761</v>
      </c>
      <c r="D302" s="20">
        <v>37450</v>
      </c>
      <c r="E302" s="20">
        <v>37450</v>
      </c>
      <c r="F302" s="19" t="s">
        <v>2920</v>
      </c>
      <c r="G302" s="19" t="s">
        <v>14840</v>
      </c>
      <c r="H302" s="19" t="s">
        <v>14841</v>
      </c>
      <c r="I302" s="19" t="s">
        <v>14764</v>
      </c>
      <c r="J302" s="19" t="s">
        <v>14842</v>
      </c>
      <c r="Q302" s="98"/>
    </row>
    <row r="303" spans="1:17" ht="60.75" x14ac:dyDescent="0.3">
      <c r="A303" s="11">
        <v>298</v>
      </c>
      <c r="B303" s="21" t="s">
        <v>14843</v>
      </c>
      <c r="C303" s="19" t="s">
        <v>14761</v>
      </c>
      <c r="D303" s="20">
        <v>118870</v>
      </c>
      <c r="E303" s="20">
        <v>118870</v>
      </c>
      <c r="F303" s="19" t="s">
        <v>2920</v>
      </c>
      <c r="G303" s="19" t="s">
        <v>14844</v>
      </c>
      <c r="H303" s="19" t="s">
        <v>14845</v>
      </c>
      <c r="I303" s="19" t="s">
        <v>14764</v>
      </c>
      <c r="J303" s="19" t="s">
        <v>14846</v>
      </c>
      <c r="Q303" s="98"/>
    </row>
    <row r="304" spans="1:17" ht="60.75" x14ac:dyDescent="0.3">
      <c r="A304" s="50">
        <v>299</v>
      </c>
      <c r="B304" s="21" t="s">
        <v>14847</v>
      </c>
      <c r="C304" s="19" t="s">
        <v>14761</v>
      </c>
      <c r="D304" s="20">
        <v>41965</v>
      </c>
      <c r="E304" s="20">
        <v>41965</v>
      </c>
      <c r="F304" s="19" t="s">
        <v>2920</v>
      </c>
      <c r="G304" s="19" t="s">
        <v>14848</v>
      </c>
      <c r="H304" s="19" t="s">
        <v>14849</v>
      </c>
      <c r="I304" s="19" t="s">
        <v>14764</v>
      </c>
      <c r="J304" s="19" t="s">
        <v>14850</v>
      </c>
      <c r="Q304" s="98"/>
    </row>
    <row r="305" spans="1:17" ht="121.5" x14ac:dyDescent="0.3">
      <c r="A305" s="11">
        <v>300</v>
      </c>
      <c r="B305" s="21" t="s">
        <v>14832</v>
      </c>
      <c r="C305" s="19" t="s">
        <v>14761</v>
      </c>
      <c r="D305" s="20">
        <v>385000</v>
      </c>
      <c r="E305" s="20">
        <v>385000</v>
      </c>
      <c r="F305" s="19" t="s">
        <v>2920</v>
      </c>
      <c r="G305" s="19" t="s">
        <v>14851</v>
      </c>
      <c r="H305" s="19" t="s">
        <v>14851</v>
      </c>
      <c r="I305" s="19" t="s">
        <v>14764</v>
      </c>
      <c r="J305" s="19" t="s">
        <v>14852</v>
      </c>
      <c r="Q305" s="98"/>
    </row>
    <row r="306" spans="1:17" ht="121.5" x14ac:dyDescent="0.3">
      <c r="A306" s="50">
        <v>301</v>
      </c>
      <c r="B306" s="21" t="s">
        <v>14832</v>
      </c>
      <c r="C306" s="19" t="s">
        <v>14761</v>
      </c>
      <c r="D306" s="20">
        <v>7500</v>
      </c>
      <c r="E306" s="20">
        <v>7500</v>
      </c>
      <c r="F306" s="19" t="s">
        <v>2920</v>
      </c>
      <c r="G306" s="19" t="s">
        <v>14853</v>
      </c>
      <c r="H306" s="19" t="s">
        <v>14853</v>
      </c>
      <c r="I306" s="19" t="s">
        <v>14764</v>
      </c>
      <c r="J306" s="19" t="s">
        <v>14854</v>
      </c>
      <c r="Q306" s="98"/>
    </row>
    <row r="307" spans="1:17" ht="60.75" x14ac:dyDescent="0.3">
      <c r="A307" s="11">
        <v>302</v>
      </c>
      <c r="B307" s="21" t="s">
        <v>14855</v>
      </c>
      <c r="C307" s="19" t="s">
        <v>14761</v>
      </c>
      <c r="D307" s="20">
        <v>8400</v>
      </c>
      <c r="E307" s="20">
        <v>8400</v>
      </c>
      <c r="F307" s="19" t="s">
        <v>2920</v>
      </c>
      <c r="G307" s="19" t="s">
        <v>14856</v>
      </c>
      <c r="H307" s="19" t="s">
        <v>14857</v>
      </c>
      <c r="I307" s="19" t="s">
        <v>14764</v>
      </c>
      <c r="J307" s="19" t="s">
        <v>14858</v>
      </c>
      <c r="Q307" s="98"/>
    </row>
    <row r="308" spans="1:17" ht="81" x14ac:dyDescent="0.3">
      <c r="A308" s="50">
        <v>303</v>
      </c>
      <c r="B308" s="21" t="s">
        <v>14859</v>
      </c>
      <c r="C308" s="19" t="s">
        <v>14761</v>
      </c>
      <c r="D308" s="20">
        <v>26750</v>
      </c>
      <c r="E308" s="20">
        <v>26750</v>
      </c>
      <c r="F308" s="19" t="s">
        <v>2920</v>
      </c>
      <c r="G308" s="19" t="s">
        <v>14860</v>
      </c>
      <c r="H308" s="19" t="s">
        <v>14860</v>
      </c>
      <c r="I308" s="19" t="s">
        <v>14764</v>
      </c>
      <c r="J308" s="19" t="s">
        <v>14861</v>
      </c>
      <c r="Q308" s="98"/>
    </row>
    <row r="309" spans="1:17" ht="81" x14ac:dyDescent="0.3">
      <c r="A309" s="11">
        <v>304</v>
      </c>
      <c r="B309" s="21" t="s">
        <v>14862</v>
      </c>
      <c r="C309" s="19" t="s">
        <v>14761</v>
      </c>
      <c r="D309" s="20">
        <v>53300</v>
      </c>
      <c r="E309" s="20">
        <v>53300</v>
      </c>
      <c r="F309" s="19" t="s">
        <v>2920</v>
      </c>
      <c r="G309" s="19" t="s">
        <v>14863</v>
      </c>
      <c r="H309" s="19" t="s">
        <v>14863</v>
      </c>
      <c r="I309" s="19" t="s">
        <v>14764</v>
      </c>
      <c r="J309" s="19" t="s">
        <v>14864</v>
      </c>
      <c r="Q309" s="98"/>
    </row>
    <row r="310" spans="1:17" ht="60.75" x14ac:dyDescent="0.3">
      <c r="A310" s="50">
        <v>305</v>
      </c>
      <c r="B310" s="21" t="s">
        <v>14865</v>
      </c>
      <c r="C310" s="19" t="s">
        <v>14761</v>
      </c>
      <c r="D310" s="20">
        <v>3611.25</v>
      </c>
      <c r="E310" s="20">
        <v>3611.25</v>
      </c>
      <c r="F310" s="19" t="s">
        <v>2920</v>
      </c>
      <c r="G310" s="19" t="s">
        <v>14866</v>
      </c>
      <c r="H310" s="19" t="s">
        <v>14867</v>
      </c>
      <c r="I310" s="19" t="s">
        <v>14764</v>
      </c>
      <c r="J310" s="19" t="s">
        <v>14868</v>
      </c>
      <c r="Q310" s="98"/>
    </row>
    <row r="311" spans="1:17" ht="60.75" x14ac:dyDescent="0.3">
      <c r="A311" s="11">
        <v>306</v>
      </c>
      <c r="B311" s="21" t="s">
        <v>14869</v>
      </c>
      <c r="C311" s="19" t="s">
        <v>14761</v>
      </c>
      <c r="D311" s="20">
        <v>2850</v>
      </c>
      <c r="E311" s="20">
        <v>2850</v>
      </c>
      <c r="F311" s="19" t="s">
        <v>2920</v>
      </c>
      <c r="G311" s="19" t="s">
        <v>14870</v>
      </c>
      <c r="H311" s="19" t="s">
        <v>14871</v>
      </c>
      <c r="I311" s="19" t="s">
        <v>14764</v>
      </c>
      <c r="J311" s="19" t="s">
        <v>14872</v>
      </c>
      <c r="Q311" s="98"/>
    </row>
    <row r="312" spans="1:17" ht="141.75" x14ac:dyDescent="0.3">
      <c r="A312" s="50">
        <v>307</v>
      </c>
      <c r="B312" s="49" t="s">
        <v>14534</v>
      </c>
      <c r="C312" s="11" t="s">
        <v>14504</v>
      </c>
      <c r="D312" s="128">
        <v>22000</v>
      </c>
      <c r="E312" s="128">
        <v>22000</v>
      </c>
      <c r="F312" s="50" t="s">
        <v>2920</v>
      </c>
      <c r="G312" s="50" t="s">
        <v>14517</v>
      </c>
      <c r="H312" s="50" t="s">
        <v>14517</v>
      </c>
      <c r="I312" s="50" t="s">
        <v>247</v>
      </c>
      <c r="J312" s="50" t="s">
        <v>14550</v>
      </c>
      <c r="Q312" s="98"/>
    </row>
    <row r="313" spans="1:17" ht="141.75" x14ac:dyDescent="0.3">
      <c r="A313" s="11">
        <v>308</v>
      </c>
      <c r="B313" s="49" t="s">
        <v>14535</v>
      </c>
      <c r="C313" s="11" t="s">
        <v>14504</v>
      </c>
      <c r="D313" s="128">
        <v>264000</v>
      </c>
      <c r="E313" s="128">
        <v>264000</v>
      </c>
      <c r="F313" s="50" t="s">
        <v>2920</v>
      </c>
      <c r="G313" s="50" t="s">
        <v>14518</v>
      </c>
      <c r="H313" s="50" t="s">
        <v>14518</v>
      </c>
      <c r="I313" s="50" t="s">
        <v>247</v>
      </c>
      <c r="J313" s="50" t="s">
        <v>14551</v>
      </c>
      <c r="Q313" s="98"/>
    </row>
    <row r="314" spans="1:17" ht="141.75" x14ac:dyDescent="0.3">
      <c r="A314" s="50">
        <v>309</v>
      </c>
      <c r="B314" s="49" t="s">
        <v>14536</v>
      </c>
      <c r="C314" s="11" t="s">
        <v>14504</v>
      </c>
      <c r="D314" s="128">
        <v>132000</v>
      </c>
      <c r="E314" s="128">
        <v>132000</v>
      </c>
      <c r="F314" s="50" t="s">
        <v>2920</v>
      </c>
      <c r="G314" s="50" t="s">
        <v>14519</v>
      </c>
      <c r="H314" s="50" t="s">
        <v>14519</v>
      </c>
      <c r="I314" s="50" t="s">
        <v>247</v>
      </c>
      <c r="J314" s="50" t="s">
        <v>14552</v>
      </c>
      <c r="Q314" s="98"/>
    </row>
    <row r="315" spans="1:17" ht="121.5" x14ac:dyDescent="0.3">
      <c r="A315" s="11">
        <v>310</v>
      </c>
      <c r="B315" s="49" t="s">
        <v>14537</v>
      </c>
      <c r="C315" s="11" t="s">
        <v>14504</v>
      </c>
      <c r="D315" s="128">
        <v>133920</v>
      </c>
      <c r="E315" s="128">
        <v>133920</v>
      </c>
      <c r="F315" s="50" t="s">
        <v>2920</v>
      </c>
      <c r="G315" s="50" t="s">
        <v>14520</v>
      </c>
      <c r="H315" s="50" t="s">
        <v>14520</v>
      </c>
      <c r="I315" s="50" t="s">
        <v>247</v>
      </c>
      <c r="J315" s="50" t="s">
        <v>14553</v>
      </c>
      <c r="Q315" s="98"/>
    </row>
    <row r="316" spans="1:17" ht="141.75" x14ac:dyDescent="0.3">
      <c r="A316" s="50">
        <v>311</v>
      </c>
      <c r="B316" s="49" t="s">
        <v>14538</v>
      </c>
      <c r="C316" s="11" t="s">
        <v>14504</v>
      </c>
      <c r="D316" s="128">
        <v>16200</v>
      </c>
      <c r="E316" s="128">
        <v>16200</v>
      </c>
      <c r="F316" s="50" t="s">
        <v>2920</v>
      </c>
      <c r="G316" s="50" t="s">
        <v>14521</v>
      </c>
      <c r="H316" s="50" t="s">
        <v>14521</v>
      </c>
      <c r="I316" s="50" t="s">
        <v>247</v>
      </c>
      <c r="J316" s="50" t="s">
        <v>14554</v>
      </c>
      <c r="Q316" s="98"/>
    </row>
    <row r="317" spans="1:17" ht="81" x14ac:dyDescent="0.3">
      <c r="A317" s="11">
        <v>312</v>
      </c>
      <c r="B317" s="21" t="s">
        <v>86</v>
      </c>
      <c r="C317" s="32" t="s">
        <v>87</v>
      </c>
      <c r="D317" s="31">
        <v>17976</v>
      </c>
      <c r="E317" s="20">
        <v>17976</v>
      </c>
      <c r="F317" s="34" t="s">
        <v>47</v>
      </c>
      <c r="G317" s="19" t="s">
        <v>90</v>
      </c>
      <c r="H317" s="19" t="s">
        <v>90</v>
      </c>
      <c r="I317" s="33" t="s">
        <v>88</v>
      </c>
      <c r="J317" s="11" t="s">
        <v>89</v>
      </c>
      <c r="Q317" s="98"/>
    </row>
    <row r="318" spans="1:17" ht="101.25" x14ac:dyDescent="0.3">
      <c r="A318" s="50">
        <v>313</v>
      </c>
      <c r="B318" s="21" t="s">
        <v>3587</v>
      </c>
      <c r="C318" s="19" t="s">
        <v>3269</v>
      </c>
      <c r="D318" s="20">
        <v>11400</v>
      </c>
      <c r="E318" s="20">
        <v>11400</v>
      </c>
      <c r="F318" s="19" t="s">
        <v>2920</v>
      </c>
      <c r="G318" s="19" t="s">
        <v>3588</v>
      </c>
      <c r="H318" s="19" t="s">
        <v>3588</v>
      </c>
      <c r="I318" s="11" t="s">
        <v>3271</v>
      </c>
      <c r="J318" s="91" t="s">
        <v>3589</v>
      </c>
      <c r="Q318" s="98"/>
    </row>
    <row r="319" spans="1:17" ht="101.25" x14ac:dyDescent="0.3">
      <c r="A319" s="11">
        <v>314</v>
      </c>
      <c r="B319" s="21" t="s">
        <v>3590</v>
      </c>
      <c r="C319" s="19" t="s">
        <v>3269</v>
      </c>
      <c r="D319" s="20">
        <v>9200</v>
      </c>
      <c r="E319" s="20">
        <v>9200</v>
      </c>
      <c r="F319" s="19" t="s">
        <v>2920</v>
      </c>
      <c r="G319" s="19" t="s">
        <v>3591</v>
      </c>
      <c r="H319" s="19" t="s">
        <v>3591</v>
      </c>
      <c r="I319" s="11" t="s">
        <v>3271</v>
      </c>
      <c r="J319" s="91" t="s">
        <v>3592</v>
      </c>
      <c r="Q319" s="98"/>
    </row>
    <row r="320" spans="1:17" ht="407.45" customHeight="1" x14ac:dyDescent="0.3">
      <c r="A320" s="50">
        <v>315</v>
      </c>
      <c r="B320" s="136" t="s">
        <v>3593</v>
      </c>
      <c r="C320" s="123" t="s">
        <v>3390</v>
      </c>
      <c r="D320" s="128">
        <v>260224</v>
      </c>
      <c r="E320" s="128">
        <f>D320</f>
        <v>260224</v>
      </c>
      <c r="F320" s="50" t="s">
        <v>3594</v>
      </c>
      <c r="G320" s="123" t="s">
        <v>3595</v>
      </c>
      <c r="H320" s="123" t="s">
        <v>3595</v>
      </c>
      <c r="I320" s="123" t="s">
        <v>3596</v>
      </c>
      <c r="J320" s="123" t="s">
        <v>13466</v>
      </c>
      <c r="Q320" s="98"/>
    </row>
    <row r="321" spans="1:17" ht="60.75" x14ac:dyDescent="0.3">
      <c r="A321" s="11">
        <v>316</v>
      </c>
      <c r="B321" s="8" t="s">
        <v>3597</v>
      </c>
      <c r="C321" s="123" t="s">
        <v>3390</v>
      </c>
      <c r="D321" s="121">
        <v>3852</v>
      </c>
      <c r="E321" s="121">
        <v>6348</v>
      </c>
      <c r="F321" s="11" t="s">
        <v>3391</v>
      </c>
      <c r="G321" s="11" t="s">
        <v>3598</v>
      </c>
      <c r="H321" s="11" t="s">
        <v>3598</v>
      </c>
      <c r="I321" s="11" t="s">
        <v>3393</v>
      </c>
      <c r="J321" s="11" t="s">
        <v>3599</v>
      </c>
      <c r="Q321" s="98"/>
    </row>
    <row r="322" spans="1:17" ht="60.75" x14ac:dyDescent="0.3">
      <c r="A322" s="50">
        <v>317</v>
      </c>
      <c r="B322" s="8" t="s">
        <v>3600</v>
      </c>
      <c r="C322" s="123" t="s">
        <v>3390</v>
      </c>
      <c r="D322" s="121">
        <v>98193.9</v>
      </c>
      <c r="E322" s="121">
        <v>98196</v>
      </c>
      <c r="F322" s="11" t="s">
        <v>3446</v>
      </c>
      <c r="G322" s="11" t="s">
        <v>3447</v>
      </c>
      <c r="H322" s="11" t="s">
        <v>3601</v>
      </c>
      <c r="I322" s="11" t="s">
        <v>3393</v>
      </c>
      <c r="J322" s="11" t="s">
        <v>3602</v>
      </c>
      <c r="Q322" s="98"/>
    </row>
    <row r="323" spans="1:17" ht="81" x14ac:dyDescent="0.3">
      <c r="A323" s="11">
        <v>318</v>
      </c>
      <c r="B323" s="8" t="s">
        <v>3603</v>
      </c>
      <c r="C323" s="123" t="s">
        <v>3390</v>
      </c>
      <c r="D323" s="121">
        <v>19174.400000000001</v>
      </c>
      <c r="E323" s="121">
        <v>22466</v>
      </c>
      <c r="F323" s="11" t="s">
        <v>3391</v>
      </c>
      <c r="G323" s="11" t="s">
        <v>3604</v>
      </c>
      <c r="H323" s="11" t="s">
        <v>3604</v>
      </c>
      <c r="I323" s="11" t="s">
        <v>3393</v>
      </c>
      <c r="J323" s="11" t="s">
        <v>3605</v>
      </c>
      <c r="Q323" s="98"/>
    </row>
    <row r="324" spans="1:17" ht="101.25" x14ac:dyDescent="0.3">
      <c r="A324" s="50">
        <v>319</v>
      </c>
      <c r="B324" s="8" t="s">
        <v>3606</v>
      </c>
      <c r="C324" s="123" t="s">
        <v>3390</v>
      </c>
      <c r="D324" s="121">
        <v>21700</v>
      </c>
      <c r="E324" s="121">
        <v>24700</v>
      </c>
      <c r="F324" s="11" t="s">
        <v>3391</v>
      </c>
      <c r="G324" s="11" t="s">
        <v>3607</v>
      </c>
      <c r="H324" s="11" t="s">
        <v>3607</v>
      </c>
      <c r="I324" s="11" t="s">
        <v>3393</v>
      </c>
      <c r="J324" s="11" t="s">
        <v>3608</v>
      </c>
      <c r="Q324" s="98"/>
    </row>
    <row r="325" spans="1:17" ht="60.75" x14ac:dyDescent="0.3">
      <c r="A325" s="11">
        <v>320</v>
      </c>
      <c r="B325" s="8" t="s">
        <v>3609</v>
      </c>
      <c r="C325" s="123" t="s">
        <v>3390</v>
      </c>
      <c r="D325" s="121">
        <v>10500</v>
      </c>
      <c r="E325" s="121">
        <v>10528.8</v>
      </c>
      <c r="F325" s="11" t="s">
        <v>3391</v>
      </c>
      <c r="G325" s="11" t="s">
        <v>3610</v>
      </c>
      <c r="H325" s="11" t="s">
        <v>3610</v>
      </c>
      <c r="I325" s="11" t="s">
        <v>3393</v>
      </c>
      <c r="J325" s="11" t="s">
        <v>3611</v>
      </c>
      <c r="Q325" s="98"/>
    </row>
    <row r="326" spans="1:17" ht="60.75" x14ac:dyDescent="0.3">
      <c r="A326" s="50">
        <v>321</v>
      </c>
      <c r="B326" s="8" t="s">
        <v>3612</v>
      </c>
      <c r="C326" s="123" t="s">
        <v>3390</v>
      </c>
      <c r="D326" s="121">
        <v>48535.200000000004</v>
      </c>
      <c r="E326" s="121">
        <v>48540.800000000003</v>
      </c>
      <c r="F326" s="11" t="s">
        <v>3391</v>
      </c>
      <c r="G326" s="11" t="s">
        <v>3613</v>
      </c>
      <c r="H326" s="11" t="s">
        <v>3613</v>
      </c>
      <c r="I326" s="11" t="s">
        <v>3393</v>
      </c>
      <c r="J326" s="11" t="s">
        <v>3614</v>
      </c>
      <c r="Q326" s="98"/>
    </row>
    <row r="327" spans="1:17" ht="60.75" x14ac:dyDescent="0.3">
      <c r="A327" s="11">
        <v>322</v>
      </c>
      <c r="B327" s="8" t="s">
        <v>3615</v>
      </c>
      <c r="C327" s="123" t="s">
        <v>3390</v>
      </c>
      <c r="D327" s="121">
        <v>3208.7999999999997</v>
      </c>
      <c r="E327" s="121">
        <v>17808</v>
      </c>
      <c r="F327" s="11" t="s">
        <v>3446</v>
      </c>
      <c r="G327" s="11" t="s">
        <v>3447</v>
      </c>
      <c r="H327" s="11" t="s">
        <v>3616</v>
      </c>
      <c r="I327" s="11" t="s">
        <v>3393</v>
      </c>
      <c r="J327" s="11" t="s">
        <v>3617</v>
      </c>
      <c r="Q327" s="98"/>
    </row>
    <row r="328" spans="1:17" ht="101.25" x14ac:dyDescent="0.3">
      <c r="A328" s="50">
        <v>323</v>
      </c>
      <c r="B328" s="8" t="s">
        <v>3618</v>
      </c>
      <c r="C328" s="123" t="s">
        <v>3390</v>
      </c>
      <c r="D328" s="121">
        <v>131800</v>
      </c>
      <c r="E328" s="121">
        <v>133050</v>
      </c>
      <c r="F328" s="11" t="s">
        <v>3391</v>
      </c>
      <c r="G328" s="11" t="s">
        <v>3619</v>
      </c>
      <c r="H328" s="11" t="s">
        <v>3619</v>
      </c>
      <c r="I328" s="11" t="s">
        <v>3393</v>
      </c>
      <c r="J328" s="11" t="s">
        <v>3620</v>
      </c>
      <c r="Q328" s="98"/>
    </row>
    <row r="329" spans="1:17" ht="139.15" customHeight="1" x14ac:dyDescent="0.3">
      <c r="A329" s="11">
        <v>324</v>
      </c>
      <c r="B329" s="8" t="s">
        <v>3621</v>
      </c>
      <c r="C329" s="123" t="s">
        <v>3390</v>
      </c>
      <c r="D329" s="121">
        <v>11384.8</v>
      </c>
      <c r="E329" s="121">
        <v>11384.8</v>
      </c>
      <c r="F329" s="11" t="s">
        <v>3391</v>
      </c>
      <c r="G329" s="11" t="s">
        <v>3622</v>
      </c>
      <c r="H329" s="11" t="s">
        <v>3622</v>
      </c>
      <c r="I329" s="11" t="s">
        <v>3393</v>
      </c>
      <c r="J329" s="11" t="s">
        <v>3623</v>
      </c>
      <c r="Q329" s="98"/>
    </row>
    <row r="330" spans="1:17" ht="60.75" x14ac:dyDescent="0.3">
      <c r="A330" s="50">
        <v>325</v>
      </c>
      <c r="B330" s="8" t="s">
        <v>3624</v>
      </c>
      <c r="C330" s="123" t="s">
        <v>3390</v>
      </c>
      <c r="D330" s="121">
        <v>3444</v>
      </c>
      <c r="E330" s="121">
        <v>7490.0000000000009</v>
      </c>
      <c r="F330" s="11" t="s">
        <v>3446</v>
      </c>
      <c r="G330" s="11" t="s">
        <v>3447</v>
      </c>
      <c r="H330" s="11" t="s">
        <v>3625</v>
      </c>
      <c r="I330" s="11" t="s">
        <v>3393</v>
      </c>
      <c r="J330" s="11" t="s">
        <v>3626</v>
      </c>
      <c r="Q330" s="98"/>
    </row>
    <row r="331" spans="1:17" ht="60.75" x14ac:dyDescent="0.3">
      <c r="A331" s="11">
        <v>326</v>
      </c>
      <c r="B331" s="8" t="s">
        <v>3627</v>
      </c>
      <c r="C331" s="123" t="s">
        <v>3390</v>
      </c>
      <c r="D331" s="121">
        <v>5100</v>
      </c>
      <c r="E331" s="121">
        <v>6000</v>
      </c>
      <c r="F331" s="11" t="s">
        <v>3391</v>
      </c>
      <c r="G331" s="11" t="s">
        <v>3628</v>
      </c>
      <c r="H331" s="11" t="s">
        <v>3628</v>
      </c>
      <c r="I331" s="11" t="s">
        <v>3393</v>
      </c>
      <c r="J331" s="11" t="s">
        <v>3629</v>
      </c>
      <c r="Q331" s="98"/>
    </row>
    <row r="332" spans="1:17" ht="81" x14ac:dyDescent="0.3">
      <c r="A332" s="50">
        <v>327</v>
      </c>
      <c r="B332" s="8" t="s">
        <v>3630</v>
      </c>
      <c r="C332" s="123" t="s">
        <v>3390</v>
      </c>
      <c r="D332" s="121">
        <v>31300</v>
      </c>
      <c r="E332" s="121">
        <v>31300</v>
      </c>
      <c r="F332" s="11" t="s">
        <v>3391</v>
      </c>
      <c r="G332" s="11" t="s">
        <v>3631</v>
      </c>
      <c r="H332" s="11" t="s">
        <v>3631</v>
      </c>
      <c r="I332" s="11" t="s">
        <v>3393</v>
      </c>
      <c r="J332" s="11" t="s">
        <v>3632</v>
      </c>
      <c r="Q332" s="98"/>
    </row>
    <row r="333" spans="1:17" ht="60.75" x14ac:dyDescent="0.3">
      <c r="A333" s="11">
        <v>328</v>
      </c>
      <c r="B333" s="8" t="s">
        <v>3633</v>
      </c>
      <c r="C333" s="123" t="s">
        <v>3390</v>
      </c>
      <c r="D333" s="121">
        <v>79222.8</v>
      </c>
      <c r="E333" s="121">
        <v>79279.199999999997</v>
      </c>
      <c r="F333" s="11" t="s">
        <v>3391</v>
      </c>
      <c r="G333" s="11" t="s">
        <v>3634</v>
      </c>
      <c r="H333" s="11" t="s">
        <v>3634</v>
      </c>
      <c r="I333" s="11" t="s">
        <v>3393</v>
      </c>
      <c r="J333" s="11" t="s">
        <v>3635</v>
      </c>
      <c r="Q333" s="98"/>
    </row>
    <row r="334" spans="1:17" ht="81" x14ac:dyDescent="0.3">
      <c r="A334" s="50">
        <v>329</v>
      </c>
      <c r="B334" s="8" t="s">
        <v>3636</v>
      </c>
      <c r="C334" s="123" t="s">
        <v>3390</v>
      </c>
      <c r="D334" s="121">
        <v>225000</v>
      </c>
      <c r="E334" s="121">
        <v>225000</v>
      </c>
      <c r="F334" s="11" t="s">
        <v>3391</v>
      </c>
      <c r="G334" s="11" t="s">
        <v>3637</v>
      </c>
      <c r="H334" s="11" t="s">
        <v>3637</v>
      </c>
      <c r="I334" s="11" t="s">
        <v>3393</v>
      </c>
      <c r="J334" s="11" t="s">
        <v>3638</v>
      </c>
      <c r="Q334" s="98"/>
    </row>
    <row r="335" spans="1:17" ht="60.75" x14ac:dyDescent="0.3">
      <c r="A335" s="11">
        <v>330</v>
      </c>
      <c r="B335" s="8" t="s">
        <v>3639</v>
      </c>
      <c r="C335" s="123" t="s">
        <v>3390</v>
      </c>
      <c r="D335" s="121">
        <v>485352</v>
      </c>
      <c r="E335" s="121">
        <v>485352</v>
      </c>
      <c r="F335" s="11" t="s">
        <v>3391</v>
      </c>
      <c r="G335" s="11" t="s">
        <v>3640</v>
      </c>
      <c r="H335" s="11" t="s">
        <v>3640</v>
      </c>
      <c r="I335" s="11" t="s">
        <v>3393</v>
      </c>
      <c r="J335" s="11" t="s">
        <v>3641</v>
      </c>
      <c r="Q335" s="98"/>
    </row>
    <row r="336" spans="1:17" ht="121.5" x14ac:dyDescent="0.3">
      <c r="A336" s="50">
        <v>331</v>
      </c>
      <c r="B336" s="8" t="s">
        <v>3642</v>
      </c>
      <c r="C336" s="123" t="s">
        <v>3390</v>
      </c>
      <c r="D336" s="121">
        <v>10600</v>
      </c>
      <c r="E336" s="121">
        <v>10600</v>
      </c>
      <c r="F336" s="11" t="s">
        <v>3391</v>
      </c>
      <c r="G336" s="11" t="s">
        <v>3643</v>
      </c>
      <c r="H336" s="11" t="s">
        <v>3643</v>
      </c>
      <c r="I336" s="11" t="s">
        <v>3393</v>
      </c>
      <c r="J336" s="11" t="s">
        <v>3644</v>
      </c>
      <c r="Q336" s="98"/>
    </row>
    <row r="337" spans="1:17" ht="81" x14ac:dyDescent="0.3">
      <c r="A337" s="11">
        <v>332</v>
      </c>
      <c r="B337" s="8" t="s">
        <v>3645</v>
      </c>
      <c r="C337" s="123" t="s">
        <v>3390</v>
      </c>
      <c r="D337" s="121">
        <v>14510</v>
      </c>
      <c r="E337" s="121">
        <v>14510</v>
      </c>
      <c r="F337" s="11" t="s">
        <v>3391</v>
      </c>
      <c r="G337" s="11" t="s">
        <v>3646</v>
      </c>
      <c r="H337" s="11" t="s">
        <v>3646</v>
      </c>
      <c r="I337" s="11" t="s">
        <v>3393</v>
      </c>
      <c r="J337" s="11" t="s">
        <v>3647</v>
      </c>
      <c r="Q337" s="98"/>
    </row>
    <row r="338" spans="1:17" ht="60.75" x14ac:dyDescent="0.3">
      <c r="A338" s="50">
        <v>333</v>
      </c>
      <c r="B338" s="8" t="s">
        <v>3648</v>
      </c>
      <c r="C338" s="123" t="s">
        <v>3390</v>
      </c>
      <c r="D338" s="121">
        <v>231120</v>
      </c>
      <c r="E338" s="121">
        <v>543240</v>
      </c>
      <c r="F338" s="11" t="s">
        <v>3391</v>
      </c>
      <c r="G338" s="11" t="s">
        <v>3649</v>
      </c>
      <c r="H338" s="11" t="s">
        <v>3649</v>
      </c>
      <c r="I338" s="11" t="s">
        <v>3393</v>
      </c>
      <c r="J338" s="11" t="s">
        <v>3650</v>
      </c>
      <c r="Q338" s="98"/>
    </row>
    <row r="339" spans="1:17" ht="384.75" x14ac:dyDescent="0.3">
      <c r="A339" s="11">
        <v>334</v>
      </c>
      <c r="B339" s="133" t="s">
        <v>3651</v>
      </c>
      <c r="C339" s="132" t="s">
        <v>3472</v>
      </c>
      <c r="D339" s="134">
        <v>16605</v>
      </c>
      <c r="E339" s="138">
        <v>16605</v>
      </c>
      <c r="F339" s="132" t="s">
        <v>3473</v>
      </c>
      <c r="G339" s="13" t="s">
        <v>3652</v>
      </c>
      <c r="H339" s="13" t="s">
        <v>3653</v>
      </c>
      <c r="I339" s="132" t="s">
        <v>3476</v>
      </c>
      <c r="J339" s="132" t="s">
        <v>3654</v>
      </c>
      <c r="Q339" s="98"/>
    </row>
    <row r="340" spans="1:17" ht="141.75" x14ac:dyDescent="0.3">
      <c r="A340" s="50">
        <v>335</v>
      </c>
      <c r="B340" s="133" t="s">
        <v>3655</v>
      </c>
      <c r="C340" s="132" t="s">
        <v>3472</v>
      </c>
      <c r="D340" s="134">
        <v>17420</v>
      </c>
      <c r="E340" s="138">
        <v>17420</v>
      </c>
      <c r="F340" s="132" t="s">
        <v>3473</v>
      </c>
      <c r="G340" s="13" t="s">
        <v>3656</v>
      </c>
      <c r="H340" s="13" t="s">
        <v>3657</v>
      </c>
      <c r="I340" s="132" t="s">
        <v>3476</v>
      </c>
      <c r="J340" s="132" t="s">
        <v>3658</v>
      </c>
      <c r="Q340" s="98"/>
    </row>
    <row r="341" spans="1:17" ht="409.5" x14ac:dyDescent="0.3">
      <c r="A341" s="11">
        <v>336</v>
      </c>
      <c r="B341" s="133" t="s">
        <v>3659</v>
      </c>
      <c r="C341" s="132" t="s">
        <v>3472</v>
      </c>
      <c r="D341" s="134">
        <v>22600</v>
      </c>
      <c r="E341" s="138">
        <v>22600</v>
      </c>
      <c r="F341" s="132" t="s">
        <v>3473</v>
      </c>
      <c r="G341" s="13" t="s">
        <v>3660</v>
      </c>
      <c r="H341" s="13" t="s">
        <v>3661</v>
      </c>
      <c r="I341" s="132" t="s">
        <v>3476</v>
      </c>
      <c r="J341" s="132" t="s">
        <v>3662</v>
      </c>
      <c r="Q341" s="98"/>
    </row>
    <row r="342" spans="1:17" ht="409.5" x14ac:dyDescent="0.3">
      <c r="A342" s="50">
        <v>337</v>
      </c>
      <c r="B342" s="133" t="s">
        <v>3663</v>
      </c>
      <c r="C342" s="132" t="s">
        <v>3472</v>
      </c>
      <c r="D342" s="134">
        <v>194100</v>
      </c>
      <c r="E342" s="138">
        <v>194100</v>
      </c>
      <c r="F342" s="132" t="s">
        <v>3473</v>
      </c>
      <c r="G342" s="13" t="s">
        <v>3664</v>
      </c>
      <c r="H342" s="13" t="s">
        <v>3665</v>
      </c>
      <c r="I342" s="132" t="s">
        <v>3476</v>
      </c>
      <c r="J342" s="132" t="s">
        <v>3666</v>
      </c>
      <c r="Q342" s="98"/>
    </row>
    <row r="343" spans="1:17" ht="263.25" x14ac:dyDescent="0.3">
      <c r="A343" s="11">
        <v>338</v>
      </c>
      <c r="B343" s="133" t="s">
        <v>3667</v>
      </c>
      <c r="C343" s="132" t="s">
        <v>3472</v>
      </c>
      <c r="D343" s="134">
        <v>6200</v>
      </c>
      <c r="E343" s="138">
        <v>6200</v>
      </c>
      <c r="F343" s="132" t="s">
        <v>3473</v>
      </c>
      <c r="G343" s="13" t="s">
        <v>3668</v>
      </c>
      <c r="H343" s="13" t="s">
        <v>3669</v>
      </c>
      <c r="I343" s="132" t="s">
        <v>3476</v>
      </c>
      <c r="J343" s="132" t="s">
        <v>3670</v>
      </c>
      <c r="Q343" s="98"/>
    </row>
    <row r="344" spans="1:17" ht="384.75" x14ac:dyDescent="0.3">
      <c r="A344" s="50">
        <v>339</v>
      </c>
      <c r="B344" s="133" t="s">
        <v>3651</v>
      </c>
      <c r="C344" s="132" t="s">
        <v>3472</v>
      </c>
      <c r="D344" s="134">
        <v>16605</v>
      </c>
      <c r="E344" s="138">
        <v>16605</v>
      </c>
      <c r="F344" s="132" t="s">
        <v>3473</v>
      </c>
      <c r="G344" s="13" t="s">
        <v>3652</v>
      </c>
      <c r="H344" s="13" t="s">
        <v>3653</v>
      </c>
      <c r="I344" s="132" t="s">
        <v>3476</v>
      </c>
      <c r="J344" s="132" t="s">
        <v>3654</v>
      </c>
      <c r="Q344" s="98"/>
    </row>
    <row r="345" spans="1:17" ht="141.75" x14ac:dyDescent="0.3">
      <c r="A345" s="11">
        <v>340</v>
      </c>
      <c r="B345" s="133" t="s">
        <v>3655</v>
      </c>
      <c r="C345" s="132" t="s">
        <v>3472</v>
      </c>
      <c r="D345" s="134">
        <v>17420</v>
      </c>
      <c r="E345" s="138">
        <v>17420</v>
      </c>
      <c r="F345" s="132" t="s">
        <v>3473</v>
      </c>
      <c r="G345" s="13" t="s">
        <v>3656</v>
      </c>
      <c r="H345" s="13" t="s">
        <v>3657</v>
      </c>
      <c r="I345" s="132" t="s">
        <v>3476</v>
      </c>
      <c r="J345" s="132" t="s">
        <v>3658</v>
      </c>
      <c r="Q345" s="98"/>
    </row>
    <row r="346" spans="1:17" ht="409.5" x14ac:dyDescent="0.3">
      <c r="A346" s="50">
        <v>341</v>
      </c>
      <c r="B346" s="133" t="s">
        <v>3671</v>
      </c>
      <c r="C346" s="132" t="s">
        <v>3472</v>
      </c>
      <c r="D346" s="134">
        <v>22600</v>
      </c>
      <c r="E346" s="138">
        <v>22600</v>
      </c>
      <c r="F346" s="132" t="s">
        <v>3473</v>
      </c>
      <c r="G346" s="13" t="s">
        <v>3660</v>
      </c>
      <c r="H346" s="13" t="s">
        <v>3661</v>
      </c>
      <c r="I346" s="132" t="s">
        <v>3476</v>
      </c>
      <c r="J346" s="132" t="s">
        <v>3662</v>
      </c>
      <c r="Q346" s="98"/>
    </row>
    <row r="347" spans="1:17" ht="409.5" x14ac:dyDescent="0.3">
      <c r="A347" s="11">
        <v>342</v>
      </c>
      <c r="B347" s="133" t="s">
        <v>3672</v>
      </c>
      <c r="C347" s="132" t="s">
        <v>3472</v>
      </c>
      <c r="D347" s="134">
        <v>194100</v>
      </c>
      <c r="E347" s="138">
        <v>194100</v>
      </c>
      <c r="F347" s="132" t="s">
        <v>3473</v>
      </c>
      <c r="G347" s="13" t="s">
        <v>3664</v>
      </c>
      <c r="H347" s="13" t="s">
        <v>3665</v>
      </c>
      <c r="I347" s="132" t="s">
        <v>3476</v>
      </c>
      <c r="J347" s="132" t="s">
        <v>3666</v>
      </c>
      <c r="Q347" s="98"/>
    </row>
    <row r="348" spans="1:17" ht="263.25" x14ac:dyDescent="0.3">
      <c r="A348" s="50">
        <v>343</v>
      </c>
      <c r="B348" s="133" t="s">
        <v>3673</v>
      </c>
      <c r="C348" s="132" t="s">
        <v>3472</v>
      </c>
      <c r="D348" s="134">
        <v>6200</v>
      </c>
      <c r="E348" s="138">
        <v>6200</v>
      </c>
      <c r="F348" s="132" t="s">
        <v>3473</v>
      </c>
      <c r="G348" s="13" t="s">
        <v>3668</v>
      </c>
      <c r="H348" s="13" t="s">
        <v>3669</v>
      </c>
      <c r="I348" s="132" t="s">
        <v>3476</v>
      </c>
      <c r="J348" s="132" t="s">
        <v>3670</v>
      </c>
      <c r="Q348" s="98"/>
    </row>
    <row r="349" spans="1:17" ht="60.75" x14ac:dyDescent="0.3">
      <c r="A349" s="11">
        <v>344</v>
      </c>
      <c r="B349" s="300" t="s">
        <v>482</v>
      </c>
      <c r="C349" s="78" t="s">
        <v>483</v>
      </c>
      <c r="D349" s="75">
        <v>4000</v>
      </c>
      <c r="E349" s="75">
        <v>4000</v>
      </c>
      <c r="F349" s="78" t="s">
        <v>484</v>
      </c>
      <c r="G349" s="78" t="s">
        <v>485</v>
      </c>
      <c r="H349" s="78" t="s">
        <v>485</v>
      </c>
      <c r="I349" s="76" t="s">
        <v>486</v>
      </c>
      <c r="J349" s="77" t="s">
        <v>3674</v>
      </c>
      <c r="Q349" s="98"/>
    </row>
    <row r="350" spans="1:17" ht="101.25" x14ac:dyDescent="0.3">
      <c r="A350" s="50">
        <v>345</v>
      </c>
      <c r="B350" s="8" t="s">
        <v>3675</v>
      </c>
      <c r="C350" s="123" t="s">
        <v>3390</v>
      </c>
      <c r="D350" s="121">
        <v>26001</v>
      </c>
      <c r="E350" s="121">
        <v>32440.799999999996</v>
      </c>
      <c r="F350" s="11" t="s">
        <v>3391</v>
      </c>
      <c r="G350" s="11" t="s">
        <v>3676</v>
      </c>
      <c r="H350" s="11" t="s">
        <v>3676</v>
      </c>
      <c r="I350" s="11" t="s">
        <v>3393</v>
      </c>
      <c r="J350" s="11" t="s">
        <v>3677</v>
      </c>
      <c r="Q350" s="98"/>
    </row>
    <row r="351" spans="1:17" ht="81" x14ac:dyDescent="0.3">
      <c r="A351" s="11">
        <v>346</v>
      </c>
      <c r="B351" s="8" t="s">
        <v>3678</v>
      </c>
      <c r="C351" s="123" t="s">
        <v>3390</v>
      </c>
      <c r="D351" s="121">
        <v>6912</v>
      </c>
      <c r="E351" s="121">
        <v>6912</v>
      </c>
      <c r="F351" s="11" t="s">
        <v>3391</v>
      </c>
      <c r="G351" s="11" t="s">
        <v>3679</v>
      </c>
      <c r="H351" s="11" t="s">
        <v>3679</v>
      </c>
      <c r="I351" s="11" t="s">
        <v>3393</v>
      </c>
      <c r="J351" s="11" t="s">
        <v>3680</v>
      </c>
      <c r="Q351" s="98"/>
    </row>
    <row r="352" spans="1:17" ht="81" x14ac:dyDescent="0.3">
      <c r="A352" s="50">
        <v>347</v>
      </c>
      <c r="B352" s="8" t="s">
        <v>3681</v>
      </c>
      <c r="C352" s="123" t="s">
        <v>3390</v>
      </c>
      <c r="D352" s="121">
        <v>7682.6</v>
      </c>
      <c r="E352" s="121">
        <v>7682.6</v>
      </c>
      <c r="F352" s="11" t="s">
        <v>3391</v>
      </c>
      <c r="G352" s="11" t="s">
        <v>3682</v>
      </c>
      <c r="H352" s="11" t="s">
        <v>3682</v>
      </c>
      <c r="I352" s="11" t="s">
        <v>3393</v>
      </c>
      <c r="J352" s="11" t="s">
        <v>3683</v>
      </c>
      <c r="Q352" s="98"/>
    </row>
    <row r="353" spans="1:17" ht="60.75" x14ac:dyDescent="0.3">
      <c r="A353" s="11">
        <v>348</v>
      </c>
      <c r="B353" s="8" t="s">
        <v>3684</v>
      </c>
      <c r="C353" s="123" t="s">
        <v>3390</v>
      </c>
      <c r="D353" s="121">
        <v>11200</v>
      </c>
      <c r="E353" s="121">
        <v>14400</v>
      </c>
      <c r="F353" s="11" t="s">
        <v>3446</v>
      </c>
      <c r="G353" s="11" t="s">
        <v>3447</v>
      </c>
      <c r="H353" s="11" t="s">
        <v>3685</v>
      </c>
      <c r="I353" s="11" t="s">
        <v>3393</v>
      </c>
      <c r="J353" s="11" t="s">
        <v>3686</v>
      </c>
      <c r="Q353" s="98"/>
    </row>
    <row r="354" spans="1:17" ht="81" x14ac:dyDescent="0.3">
      <c r="A354" s="50">
        <v>349</v>
      </c>
      <c r="B354" s="8" t="s">
        <v>3687</v>
      </c>
      <c r="C354" s="123" t="s">
        <v>3390</v>
      </c>
      <c r="D354" s="121">
        <v>35000</v>
      </c>
      <c r="E354" s="121">
        <v>35000</v>
      </c>
      <c r="F354" s="11" t="s">
        <v>3391</v>
      </c>
      <c r="G354" s="11" t="s">
        <v>3688</v>
      </c>
      <c r="H354" s="11" t="s">
        <v>3688</v>
      </c>
      <c r="I354" s="11" t="s">
        <v>3393</v>
      </c>
      <c r="J354" s="11" t="s">
        <v>3689</v>
      </c>
      <c r="Q354" s="98"/>
    </row>
    <row r="355" spans="1:17" ht="81" x14ac:dyDescent="0.3">
      <c r="A355" s="11">
        <v>350</v>
      </c>
      <c r="B355" s="8" t="s">
        <v>3690</v>
      </c>
      <c r="C355" s="123" t="s">
        <v>3390</v>
      </c>
      <c r="D355" s="121">
        <v>28200</v>
      </c>
      <c r="E355" s="121">
        <v>36273</v>
      </c>
      <c r="F355" s="11" t="s">
        <v>3391</v>
      </c>
      <c r="G355" s="11" t="s">
        <v>3691</v>
      </c>
      <c r="H355" s="11" t="s">
        <v>3691</v>
      </c>
      <c r="I355" s="11" t="s">
        <v>3393</v>
      </c>
      <c r="J355" s="11" t="s">
        <v>3692</v>
      </c>
      <c r="Q355" s="98"/>
    </row>
    <row r="356" spans="1:17" ht="60.75" x14ac:dyDescent="0.3">
      <c r="A356" s="50">
        <v>351</v>
      </c>
      <c r="B356" s="8" t="s">
        <v>3693</v>
      </c>
      <c r="C356" s="123" t="s">
        <v>3390</v>
      </c>
      <c r="D356" s="121">
        <v>2800</v>
      </c>
      <c r="E356" s="121">
        <v>2800</v>
      </c>
      <c r="F356" s="11" t="s">
        <v>3391</v>
      </c>
      <c r="G356" s="11" t="s">
        <v>3694</v>
      </c>
      <c r="H356" s="11" t="s">
        <v>3694</v>
      </c>
      <c r="I356" s="11" t="s">
        <v>3393</v>
      </c>
      <c r="J356" s="11" t="s">
        <v>3695</v>
      </c>
      <c r="Q356" s="98"/>
    </row>
    <row r="357" spans="1:17" ht="81" x14ac:dyDescent="0.3">
      <c r="A357" s="11">
        <v>352</v>
      </c>
      <c r="B357" s="8" t="s">
        <v>3696</v>
      </c>
      <c r="C357" s="123" t="s">
        <v>3390</v>
      </c>
      <c r="D357" s="121">
        <v>45797.599999999999</v>
      </c>
      <c r="E357" s="121">
        <v>45797.599999999999</v>
      </c>
      <c r="F357" s="11" t="s">
        <v>3391</v>
      </c>
      <c r="G357" s="11" t="s">
        <v>3697</v>
      </c>
      <c r="H357" s="11" t="s">
        <v>3697</v>
      </c>
      <c r="I357" s="11" t="s">
        <v>3393</v>
      </c>
      <c r="J357" s="11" t="s">
        <v>3698</v>
      </c>
      <c r="Q357" s="98"/>
    </row>
    <row r="358" spans="1:17" ht="81" x14ac:dyDescent="0.3">
      <c r="A358" s="50">
        <v>353</v>
      </c>
      <c r="B358" s="8" t="s">
        <v>3699</v>
      </c>
      <c r="C358" s="123" t="s">
        <v>3390</v>
      </c>
      <c r="D358" s="121">
        <v>23128</v>
      </c>
      <c r="E358" s="121">
        <v>28468</v>
      </c>
      <c r="F358" s="11" t="s">
        <v>3391</v>
      </c>
      <c r="G358" s="11" t="s">
        <v>3700</v>
      </c>
      <c r="H358" s="11" t="s">
        <v>3700</v>
      </c>
      <c r="I358" s="11" t="s">
        <v>3393</v>
      </c>
      <c r="J358" s="11" t="s">
        <v>3701</v>
      </c>
      <c r="Q358" s="98"/>
    </row>
    <row r="359" spans="1:17" ht="121.5" x14ac:dyDescent="0.3">
      <c r="A359" s="11">
        <v>354</v>
      </c>
      <c r="B359" s="312" t="s">
        <v>3702</v>
      </c>
      <c r="C359" s="313" t="s">
        <v>3390</v>
      </c>
      <c r="D359" s="314">
        <v>10199</v>
      </c>
      <c r="E359" s="314">
        <v>14305</v>
      </c>
      <c r="F359" s="106" t="s">
        <v>3391</v>
      </c>
      <c r="G359" s="106" t="s">
        <v>3703</v>
      </c>
      <c r="H359" s="106" t="s">
        <v>3703</v>
      </c>
      <c r="I359" s="106" t="s">
        <v>3393</v>
      </c>
      <c r="J359" s="106" t="s">
        <v>3704</v>
      </c>
      <c r="Q359" s="98"/>
    </row>
    <row r="360" spans="1:17" ht="81" x14ac:dyDescent="0.3">
      <c r="A360" s="50">
        <v>355</v>
      </c>
      <c r="B360" s="8" t="s">
        <v>21803</v>
      </c>
      <c r="C360" s="11" t="s">
        <v>21804</v>
      </c>
      <c r="D360" s="121">
        <v>7750</v>
      </c>
      <c r="E360" s="121">
        <v>8025</v>
      </c>
      <c r="F360" s="11" t="s">
        <v>3473</v>
      </c>
      <c r="G360" s="11" t="s">
        <v>21805</v>
      </c>
      <c r="H360" s="11" t="s">
        <v>21805</v>
      </c>
      <c r="I360" s="11" t="s">
        <v>21806</v>
      </c>
      <c r="J360" s="11" t="s">
        <v>21807</v>
      </c>
      <c r="Q360" s="98"/>
    </row>
    <row r="361" spans="1:17" ht="81" x14ac:dyDescent="0.3">
      <c r="A361" s="11">
        <v>356</v>
      </c>
      <c r="B361" s="8" t="s">
        <v>21803</v>
      </c>
      <c r="C361" s="11" t="s">
        <v>21804</v>
      </c>
      <c r="D361" s="121">
        <v>4504.7</v>
      </c>
      <c r="E361" s="121">
        <v>273234</v>
      </c>
      <c r="F361" s="11" t="s">
        <v>3473</v>
      </c>
      <c r="G361" s="11" t="s">
        <v>21808</v>
      </c>
      <c r="H361" s="11" t="s">
        <v>21808</v>
      </c>
      <c r="I361" s="11" t="s">
        <v>21806</v>
      </c>
      <c r="J361" s="11" t="s">
        <v>21809</v>
      </c>
      <c r="Q361" s="98"/>
    </row>
    <row r="362" spans="1:17" ht="101.25" x14ac:dyDescent="0.3">
      <c r="A362" s="50">
        <v>357</v>
      </c>
      <c r="B362" s="8" t="s">
        <v>21803</v>
      </c>
      <c r="C362" s="11" t="s">
        <v>21804</v>
      </c>
      <c r="D362" s="121">
        <v>110529.93</v>
      </c>
      <c r="E362" s="121">
        <v>110531.4</v>
      </c>
      <c r="F362" s="11" t="s">
        <v>3473</v>
      </c>
      <c r="G362" s="11" t="s">
        <v>21810</v>
      </c>
      <c r="H362" s="11" t="s">
        <v>21810</v>
      </c>
      <c r="I362" s="11" t="s">
        <v>21806</v>
      </c>
      <c r="J362" s="11" t="s">
        <v>21811</v>
      </c>
      <c r="Q362" s="98"/>
    </row>
    <row r="363" spans="1:17" ht="60.75" x14ac:dyDescent="0.3">
      <c r="A363" s="11">
        <v>358</v>
      </c>
      <c r="B363" s="8" t="s">
        <v>21803</v>
      </c>
      <c r="C363" s="11" t="s">
        <v>21804</v>
      </c>
      <c r="D363" s="121">
        <v>107000</v>
      </c>
      <c r="E363" s="121">
        <v>214000</v>
      </c>
      <c r="F363" s="11" t="s">
        <v>3473</v>
      </c>
      <c r="G363" s="11" t="s">
        <v>21812</v>
      </c>
      <c r="H363" s="11" t="s">
        <v>21812</v>
      </c>
      <c r="I363" s="11" t="s">
        <v>21806</v>
      </c>
      <c r="J363" s="11" t="s">
        <v>21813</v>
      </c>
      <c r="Q363" s="98"/>
    </row>
    <row r="364" spans="1:17" ht="60.75" x14ac:dyDescent="0.3">
      <c r="A364" s="50">
        <v>359</v>
      </c>
      <c r="B364" s="8" t="s">
        <v>21814</v>
      </c>
      <c r="C364" s="11" t="s">
        <v>21804</v>
      </c>
      <c r="D364" s="121">
        <v>56817</v>
      </c>
      <c r="E364" s="121">
        <v>93411</v>
      </c>
      <c r="F364" s="11" t="s">
        <v>3473</v>
      </c>
      <c r="G364" s="11" t="s">
        <v>21815</v>
      </c>
      <c r="H364" s="11" t="s">
        <v>21815</v>
      </c>
      <c r="I364" s="11" t="s">
        <v>21806</v>
      </c>
      <c r="J364" s="11" t="s">
        <v>21816</v>
      </c>
      <c r="Q364" s="98"/>
    </row>
    <row r="365" spans="1:17" ht="60.75" x14ac:dyDescent="0.3">
      <c r="A365" s="11">
        <v>360</v>
      </c>
      <c r="B365" s="8" t="s">
        <v>21817</v>
      </c>
      <c r="C365" s="11" t="s">
        <v>21804</v>
      </c>
      <c r="D365" s="121">
        <v>29178.9</v>
      </c>
      <c r="E365" s="121">
        <v>30468.9</v>
      </c>
      <c r="F365" s="11" t="s">
        <v>3473</v>
      </c>
      <c r="G365" s="11" t="s">
        <v>21818</v>
      </c>
      <c r="H365" s="11" t="s">
        <v>21818</v>
      </c>
      <c r="I365" s="11" t="s">
        <v>21806</v>
      </c>
      <c r="J365" s="11" t="s">
        <v>21819</v>
      </c>
      <c r="Q365" s="98"/>
    </row>
    <row r="366" spans="1:17" ht="60.75" x14ac:dyDescent="0.3">
      <c r="A366" s="50">
        <v>361</v>
      </c>
      <c r="B366" s="8" t="s">
        <v>21820</v>
      </c>
      <c r="C366" s="11" t="s">
        <v>21804</v>
      </c>
      <c r="D366" s="121">
        <v>19569.5</v>
      </c>
      <c r="E366" s="121">
        <v>23745.02</v>
      </c>
      <c r="F366" s="11" t="s">
        <v>3473</v>
      </c>
      <c r="G366" s="11" t="s">
        <v>21821</v>
      </c>
      <c r="H366" s="11" t="s">
        <v>21821</v>
      </c>
      <c r="I366" s="11" t="s">
        <v>21806</v>
      </c>
      <c r="J366" s="11" t="s">
        <v>21822</v>
      </c>
      <c r="Q366" s="98"/>
    </row>
    <row r="367" spans="1:17" ht="101.25" x14ac:dyDescent="0.3">
      <c r="A367" s="11">
        <v>362</v>
      </c>
      <c r="B367" s="8" t="s">
        <v>21823</v>
      </c>
      <c r="C367" s="11" t="s">
        <v>21804</v>
      </c>
      <c r="D367" s="121">
        <v>403642.52</v>
      </c>
      <c r="E367" s="121">
        <v>403652.3</v>
      </c>
      <c r="F367" s="11" t="s">
        <v>3473</v>
      </c>
      <c r="G367" s="11" t="s">
        <v>21824</v>
      </c>
      <c r="H367" s="11" t="s">
        <v>21824</v>
      </c>
      <c r="I367" s="11" t="s">
        <v>21806</v>
      </c>
      <c r="J367" s="11" t="s">
        <v>21825</v>
      </c>
      <c r="Q367" s="98"/>
    </row>
    <row r="368" spans="1:17" ht="81" x14ac:dyDescent="0.3">
      <c r="A368" s="50">
        <v>363</v>
      </c>
      <c r="B368" s="8" t="s">
        <v>21826</v>
      </c>
      <c r="C368" s="11" t="s">
        <v>21804</v>
      </c>
      <c r="D368" s="121">
        <v>291818.96000000002</v>
      </c>
      <c r="E368" s="121">
        <v>364972.6</v>
      </c>
      <c r="F368" s="11" t="s">
        <v>3473</v>
      </c>
      <c r="G368" s="11" t="s">
        <v>21827</v>
      </c>
      <c r="H368" s="11" t="s">
        <v>21827</v>
      </c>
      <c r="I368" s="11" t="s">
        <v>21806</v>
      </c>
      <c r="J368" s="11" t="s">
        <v>21828</v>
      </c>
      <c r="Q368" s="98"/>
    </row>
    <row r="369" spans="1:17" ht="60.75" x14ac:dyDescent="0.3">
      <c r="A369" s="11">
        <v>364</v>
      </c>
      <c r="B369" s="8" t="s">
        <v>21829</v>
      </c>
      <c r="C369" s="11" t="s">
        <v>21804</v>
      </c>
      <c r="D369" s="121">
        <v>86901.5</v>
      </c>
      <c r="E369" s="121">
        <v>91639.7</v>
      </c>
      <c r="F369" s="11" t="s">
        <v>3473</v>
      </c>
      <c r="G369" s="11" t="s">
        <v>21830</v>
      </c>
      <c r="H369" s="11" t="s">
        <v>21830</v>
      </c>
      <c r="I369" s="11" t="s">
        <v>21806</v>
      </c>
      <c r="J369" s="11" t="s">
        <v>21831</v>
      </c>
      <c r="Q369" s="98"/>
    </row>
    <row r="370" spans="1:17" ht="60.75" x14ac:dyDescent="0.3">
      <c r="A370" s="50">
        <v>365</v>
      </c>
      <c r="B370" s="411" t="s">
        <v>19177</v>
      </c>
      <c r="C370" s="19" t="s">
        <v>19178</v>
      </c>
      <c r="D370" s="416">
        <v>148436.82</v>
      </c>
      <c r="E370" s="416">
        <v>148436.82</v>
      </c>
      <c r="F370" s="359" t="s">
        <v>2920</v>
      </c>
      <c r="G370" s="359" t="s">
        <v>19179</v>
      </c>
      <c r="H370" s="359" t="s">
        <v>19179</v>
      </c>
      <c r="I370" s="358" t="s">
        <v>19180</v>
      </c>
      <c r="J370" s="45" t="s">
        <v>19181</v>
      </c>
      <c r="Q370" s="98"/>
    </row>
    <row r="371" spans="1:17" ht="141.75" x14ac:dyDescent="0.3">
      <c r="A371" s="11">
        <v>366</v>
      </c>
      <c r="B371" s="355" t="s">
        <v>3705</v>
      </c>
      <c r="C371" s="356" t="s">
        <v>3472</v>
      </c>
      <c r="D371" s="357">
        <v>1445000</v>
      </c>
      <c r="E371" s="357">
        <v>1445000</v>
      </c>
      <c r="F371" s="356" t="s">
        <v>3706</v>
      </c>
      <c r="G371" s="328" t="s">
        <v>3707</v>
      </c>
      <c r="H371" s="328" t="s">
        <v>19182</v>
      </c>
      <c r="I371" s="356" t="s">
        <v>3476</v>
      </c>
      <c r="J371" s="356" t="s">
        <v>3709</v>
      </c>
      <c r="Q371" s="98"/>
    </row>
    <row r="372" spans="1:17" ht="303.75" x14ac:dyDescent="0.3">
      <c r="A372" s="50">
        <v>367</v>
      </c>
      <c r="B372" s="133" t="s">
        <v>3710</v>
      </c>
      <c r="C372" s="132" t="s">
        <v>3472</v>
      </c>
      <c r="D372" s="134">
        <v>2670</v>
      </c>
      <c r="E372" s="138">
        <v>2670</v>
      </c>
      <c r="F372" s="132" t="s">
        <v>3473</v>
      </c>
      <c r="G372" s="13" t="s">
        <v>3711</v>
      </c>
      <c r="H372" s="13" t="s">
        <v>19183</v>
      </c>
      <c r="I372" s="132" t="s">
        <v>3476</v>
      </c>
      <c r="J372" s="132" t="s">
        <v>3713</v>
      </c>
      <c r="Q372" s="98"/>
    </row>
    <row r="373" spans="1:17" ht="141.75" x14ac:dyDescent="0.3">
      <c r="A373" s="11">
        <v>368</v>
      </c>
      <c r="B373" s="133" t="s">
        <v>3714</v>
      </c>
      <c r="C373" s="132" t="s">
        <v>3472</v>
      </c>
      <c r="D373" s="134">
        <v>2000</v>
      </c>
      <c r="E373" s="138">
        <v>2000</v>
      </c>
      <c r="F373" s="132" t="s">
        <v>3473</v>
      </c>
      <c r="G373" s="13" t="s">
        <v>3715</v>
      </c>
      <c r="H373" s="13" t="s">
        <v>3716</v>
      </c>
      <c r="I373" s="132" t="s">
        <v>3476</v>
      </c>
      <c r="J373" s="132" t="s">
        <v>3717</v>
      </c>
      <c r="Q373" s="98"/>
    </row>
    <row r="374" spans="1:17" ht="202.5" x14ac:dyDescent="0.3">
      <c r="A374" s="50">
        <v>369</v>
      </c>
      <c r="B374" s="133" t="s">
        <v>3718</v>
      </c>
      <c r="C374" s="132" t="s">
        <v>3472</v>
      </c>
      <c r="D374" s="134">
        <v>6547.5</v>
      </c>
      <c r="E374" s="138">
        <v>6547.5</v>
      </c>
      <c r="F374" s="132" t="s">
        <v>3473</v>
      </c>
      <c r="G374" s="13" t="s">
        <v>3719</v>
      </c>
      <c r="H374" s="13" t="s">
        <v>3720</v>
      </c>
      <c r="I374" s="132" t="s">
        <v>3476</v>
      </c>
      <c r="J374" s="132" t="s">
        <v>3721</v>
      </c>
      <c r="Q374" s="98"/>
    </row>
    <row r="375" spans="1:17" ht="182.25" x14ac:dyDescent="0.3">
      <c r="A375" s="11">
        <v>370</v>
      </c>
      <c r="B375" s="133" t="s">
        <v>3722</v>
      </c>
      <c r="C375" s="132" t="s">
        <v>3472</v>
      </c>
      <c r="D375" s="134">
        <v>1110</v>
      </c>
      <c r="E375" s="138">
        <v>1110</v>
      </c>
      <c r="F375" s="132" t="s">
        <v>3473</v>
      </c>
      <c r="G375" s="13" t="s">
        <v>3723</v>
      </c>
      <c r="H375" s="13" t="s">
        <v>3723</v>
      </c>
      <c r="I375" s="132" t="s">
        <v>3476</v>
      </c>
      <c r="J375" s="132" t="s">
        <v>3725</v>
      </c>
      <c r="Q375" s="98"/>
    </row>
    <row r="376" spans="1:17" ht="121.5" x14ac:dyDescent="0.3">
      <c r="A376" s="50">
        <v>371</v>
      </c>
      <c r="B376" s="8" t="s">
        <v>3726</v>
      </c>
      <c r="C376" s="11" t="s">
        <v>3727</v>
      </c>
      <c r="D376" s="126">
        <v>8119</v>
      </c>
      <c r="E376" s="126">
        <v>8119</v>
      </c>
      <c r="F376" s="9" t="s">
        <v>15</v>
      </c>
      <c r="G376" s="11" t="s">
        <v>3728</v>
      </c>
      <c r="H376" s="11" t="s">
        <v>3729</v>
      </c>
      <c r="I376" s="9" t="s">
        <v>3016</v>
      </c>
      <c r="J376" s="11" t="s">
        <v>3730</v>
      </c>
      <c r="Q376" s="98"/>
    </row>
    <row r="377" spans="1:17" ht="121.5" x14ac:dyDescent="0.3">
      <c r="A377" s="11">
        <v>372</v>
      </c>
      <c r="B377" s="49" t="s">
        <v>3731</v>
      </c>
      <c r="C377" s="50" t="s">
        <v>3435</v>
      </c>
      <c r="D377" s="127">
        <v>11200</v>
      </c>
      <c r="E377" s="128">
        <v>12800</v>
      </c>
      <c r="F377" s="50" t="s">
        <v>2920</v>
      </c>
      <c r="G377" s="50" t="s">
        <v>3732</v>
      </c>
      <c r="H377" s="50" t="s">
        <v>3732</v>
      </c>
      <c r="I377" s="50" t="s">
        <v>3437</v>
      </c>
      <c r="J377" s="50" t="s">
        <v>3733</v>
      </c>
      <c r="Q377" s="98"/>
    </row>
    <row r="378" spans="1:17" ht="81" x14ac:dyDescent="0.3">
      <c r="A378" s="50">
        <v>373</v>
      </c>
      <c r="B378" s="49" t="s">
        <v>3734</v>
      </c>
      <c r="C378" s="50" t="s">
        <v>3435</v>
      </c>
      <c r="D378" s="127">
        <v>15761.1</v>
      </c>
      <c r="E378" s="128">
        <v>15761.1</v>
      </c>
      <c r="F378" s="50" t="s">
        <v>2920</v>
      </c>
      <c r="G378" s="50" t="s">
        <v>3735</v>
      </c>
      <c r="H378" s="50" t="s">
        <v>3735</v>
      </c>
      <c r="I378" s="50" t="s">
        <v>3437</v>
      </c>
      <c r="J378" s="50" t="s">
        <v>3736</v>
      </c>
      <c r="Q378" s="98"/>
    </row>
    <row r="379" spans="1:17" ht="60.75" x14ac:dyDescent="0.3">
      <c r="A379" s="11">
        <v>374</v>
      </c>
      <c r="B379" s="49" t="s">
        <v>3737</v>
      </c>
      <c r="C379" s="50" t="s">
        <v>3435</v>
      </c>
      <c r="D379" s="127">
        <v>23700</v>
      </c>
      <c r="E379" s="128">
        <v>37060</v>
      </c>
      <c r="F379" s="50" t="s">
        <v>2920</v>
      </c>
      <c r="G379" s="50" t="s">
        <v>3738</v>
      </c>
      <c r="H379" s="50" t="s">
        <v>3738</v>
      </c>
      <c r="I379" s="50" t="s">
        <v>3437</v>
      </c>
      <c r="J379" s="50" t="s">
        <v>3739</v>
      </c>
      <c r="Q379" s="98"/>
    </row>
    <row r="380" spans="1:17" ht="101.25" x14ac:dyDescent="0.3">
      <c r="A380" s="50">
        <v>375</v>
      </c>
      <c r="B380" s="49" t="s">
        <v>3740</v>
      </c>
      <c r="C380" s="50" t="s">
        <v>3435</v>
      </c>
      <c r="D380" s="127">
        <v>70620</v>
      </c>
      <c r="E380" s="128">
        <v>158913</v>
      </c>
      <c r="F380" s="50" t="s">
        <v>2920</v>
      </c>
      <c r="G380" s="50" t="s">
        <v>3741</v>
      </c>
      <c r="H380" s="50" t="s">
        <v>3741</v>
      </c>
      <c r="I380" s="50" t="s">
        <v>3437</v>
      </c>
      <c r="J380" s="50" t="s">
        <v>3742</v>
      </c>
      <c r="Q380" s="98"/>
    </row>
    <row r="381" spans="1:17" ht="101.25" x14ac:dyDescent="0.3">
      <c r="A381" s="11">
        <v>376</v>
      </c>
      <c r="B381" s="49" t="s">
        <v>3743</v>
      </c>
      <c r="C381" s="50" t="s">
        <v>3435</v>
      </c>
      <c r="D381" s="127">
        <v>25440</v>
      </c>
      <c r="E381" s="128">
        <v>25440</v>
      </c>
      <c r="F381" s="50" t="s">
        <v>2920</v>
      </c>
      <c r="G381" s="50" t="s">
        <v>3744</v>
      </c>
      <c r="H381" s="50" t="s">
        <v>3744</v>
      </c>
      <c r="I381" s="50" t="s">
        <v>3437</v>
      </c>
      <c r="J381" s="50" t="s">
        <v>3745</v>
      </c>
      <c r="Q381" s="98"/>
    </row>
    <row r="382" spans="1:17" ht="141.75" x14ac:dyDescent="0.3">
      <c r="A382" s="50">
        <v>377</v>
      </c>
      <c r="B382" s="137" t="s">
        <v>3705</v>
      </c>
      <c r="C382" s="132" t="s">
        <v>3472</v>
      </c>
      <c r="D382" s="139">
        <v>1445000</v>
      </c>
      <c r="E382" s="139">
        <v>1445000</v>
      </c>
      <c r="F382" s="132" t="s">
        <v>3706</v>
      </c>
      <c r="G382" s="13" t="s">
        <v>3707</v>
      </c>
      <c r="H382" s="13" t="s">
        <v>3708</v>
      </c>
      <c r="I382" s="132" t="s">
        <v>3476</v>
      </c>
      <c r="J382" s="132" t="s">
        <v>3709</v>
      </c>
      <c r="Q382" s="98"/>
    </row>
    <row r="383" spans="1:17" ht="303.75" x14ac:dyDescent="0.3">
      <c r="A383" s="11">
        <v>378</v>
      </c>
      <c r="B383" s="133" t="s">
        <v>3746</v>
      </c>
      <c r="C383" s="132" t="s">
        <v>3472</v>
      </c>
      <c r="D383" s="134">
        <v>2670</v>
      </c>
      <c r="E383" s="138">
        <v>2670</v>
      </c>
      <c r="F383" s="132" t="s">
        <v>3473</v>
      </c>
      <c r="G383" s="13" t="s">
        <v>3711</v>
      </c>
      <c r="H383" s="13" t="s">
        <v>3712</v>
      </c>
      <c r="I383" s="132" t="s">
        <v>3476</v>
      </c>
      <c r="J383" s="132" t="s">
        <v>3713</v>
      </c>
      <c r="Q383" s="98"/>
    </row>
    <row r="384" spans="1:17" ht="141.75" x14ac:dyDescent="0.3">
      <c r="A384" s="50">
        <v>379</v>
      </c>
      <c r="B384" s="133" t="s">
        <v>3714</v>
      </c>
      <c r="C384" s="132" t="s">
        <v>3472</v>
      </c>
      <c r="D384" s="134">
        <v>2000</v>
      </c>
      <c r="E384" s="138">
        <v>2000</v>
      </c>
      <c r="F384" s="132" t="s">
        <v>3473</v>
      </c>
      <c r="G384" s="13" t="s">
        <v>3715</v>
      </c>
      <c r="H384" s="13" t="s">
        <v>3716</v>
      </c>
      <c r="I384" s="132" t="s">
        <v>3476</v>
      </c>
      <c r="J384" s="132" t="s">
        <v>3717</v>
      </c>
      <c r="Q384" s="98"/>
    </row>
    <row r="385" spans="1:17" ht="202.5" x14ac:dyDescent="0.3">
      <c r="A385" s="11">
        <v>380</v>
      </c>
      <c r="B385" s="133" t="s">
        <v>3718</v>
      </c>
      <c r="C385" s="132" t="s">
        <v>3472</v>
      </c>
      <c r="D385" s="134">
        <v>6547.5</v>
      </c>
      <c r="E385" s="138">
        <v>6547.5</v>
      </c>
      <c r="F385" s="132" t="s">
        <v>3473</v>
      </c>
      <c r="G385" s="13" t="s">
        <v>3719</v>
      </c>
      <c r="H385" s="13" t="s">
        <v>3720</v>
      </c>
      <c r="I385" s="132" t="s">
        <v>3476</v>
      </c>
      <c r="J385" s="132" t="s">
        <v>3721</v>
      </c>
      <c r="Q385" s="98"/>
    </row>
    <row r="386" spans="1:17" ht="182.25" x14ac:dyDescent="0.3">
      <c r="A386" s="50">
        <v>381</v>
      </c>
      <c r="B386" s="133" t="s">
        <v>3722</v>
      </c>
      <c r="C386" s="132" t="s">
        <v>3472</v>
      </c>
      <c r="D386" s="134">
        <v>1110</v>
      </c>
      <c r="E386" s="138">
        <v>1110</v>
      </c>
      <c r="F386" s="132" t="s">
        <v>3473</v>
      </c>
      <c r="G386" s="13" t="s">
        <v>3723</v>
      </c>
      <c r="H386" s="13" t="s">
        <v>3724</v>
      </c>
      <c r="I386" s="132" t="s">
        <v>3476</v>
      </c>
      <c r="J386" s="132" t="s">
        <v>3725</v>
      </c>
      <c r="Q386" s="98"/>
    </row>
    <row r="387" spans="1:17" ht="60.75" x14ac:dyDescent="0.3">
      <c r="A387" s="11">
        <v>382</v>
      </c>
      <c r="B387" s="63" t="s">
        <v>482</v>
      </c>
      <c r="C387" s="62" t="s">
        <v>483</v>
      </c>
      <c r="D387" s="61">
        <v>4000</v>
      </c>
      <c r="E387" s="61">
        <v>4000</v>
      </c>
      <c r="F387" s="62" t="s">
        <v>484</v>
      </c>
      <c r="G387" s="68" t="s">
        <v>485</v>
      </c>
      <c r="H387" s="68" t="s">
        <v>485</v>
      </c>
      <c r="I387" s="64" t="s">
        <v>486</v>
      </c>
      <c r="J387" s="66" t="s">
        <v>533</v>
      </c>
      <c r="Q387" s="98"/>
    </row>
    <row r="388" spans="1:17" ht="60.75" x14ac:dyDescent="0.3">
      <c r="A388" s="50">
        <v>383</v>
      </c>
      <c r="B388" s="21" t="s">
        <v>3022</v>
      </c>
      <c r="C388" s="91" t="s">
        <v>3017</v>
      </c>
      <c r="D388" s="20">
        <v>65430.5</v>
      </c>
      <c r="E388" s="20">
        <v>65430.5</v>
      </c>
      <c r="F388" s="9" t="s">
        <v>3014</v>
      </c>
      <c r="G388" s="19" t="s">
        <v>3027</v>
      </c>
      <c r="H388" s="19" t="s">
        <v>3027</v>
      </c>
      <c r="I388" s="11" t="s">
        <v>3016</v>
      </c>
      <c r="J388" s="19" t="s">
        <v>3023</v>
      </c>
      <c r="Q388" s="98"/>
    </row>
    <row r="389" spans="1:17" ht="162" x14ac:dyDescent="0.3">
      <c r="A389" s="11">
        <v>384</v>
      </c>
      <c r="B389" s="21" t="s">
        <v>3024</v>
      </c>
      <c r="C389" s="91" t="s">
        <v>3017</v>
      </c>
      <c r="D389" s="20">
        <v>450000</v>
      </c>
      <c r="E389" s="20">
        <v>450000</v>
      </c>
      <c r="F389" s="9" t="s">
        <v>3014</v>
      </c>
      <c r="G389" s="19" t="s">
        <v>3026</v>
      </c>
      <c r="H389" s="19" t="s">
        <v>3026</v>
      </c>
      <c r="I389" s="11" t="s">
        <v>3016</v>
      </c>
      <c r="J389" s="19" t="s">
        <v>3025</v>
      </c>
      <c r="Q389" s="98"/>
    </row>
    <row r="390" spans="1:17" ht="60.75" x14ac:dyDescent="0.3">
      <c r="A390" s="50">
        <v>385</v>
      </c>
      <c r="B390" s="21" t="s">
        <v>14878</v>
      </c>
      <c r="C390" s="19" t="s">
        <v>14761</v>
      </c>
      <c r="D390" s="20">
        <v>2152</v>
      </c>
      <c r="E390" s="20">
        <v>5260</v>
      </c>
      <c r="F390" s="19" t="s">
        <v>2920</v>
      </c>
      <c r="G390" s="19" t="s">
        <v>14879</v>
      </c>
      <c r="H390" s="19" t="s">
        <v>14880</v>
      </c>
      <c r="I390" s="19" t="s">
        <v>14764</v>
      </c>
      <c r="J390" s="19" t="s">
        <v>14881</v>
      </c>
      <c r="Q390" s="98"/>
    </row>
    <row r="391" spans="1:17" ht="101.25" x14ac:dyDescent="0.3">
      <c r="A391" s="11">
        <v>386</v>
      </c>
      <c r="B391" s="21" t="s">
        <v>14878</v>
      </c>
      <c r="C391" s="19" t="s">
        <v>14761</v>
      </c>
      <c r="D391" s="20">
        <v>6751.7</v>
      </c>
      <c r="E391" s="20">
        <v>9312.5</v>
      </c>
      <c r="F391" s="19" t="s">
        <v>2920</v>
      </c>
      <c r="G391" s="19" t="s">
        <v>14882</v>
      </c>
      <c r="H391" s="19" t="s">
        <v>14883</v>
      </c>
      <c r="I391" s="19" t="s">
        <v>14764</v>
      </c>
      <c r="J391" s="19" t="s">
        <v>14884</v>
      </c>
      <c r="Q391" s="98"/>
    </row>
    <row r="392" spans="1:17" ht="81" x14ac:dyDescent="0.3">
      <c r="A392" s="50">
        <v>387</v>
      </c>
      <c r="B392" s="21" t="s">
        <v>14878</v>
      </c>
      <c r="C392" s="19" t="s">
        <v>14761</v>
      </c>
      <c r="D392" s="20">
        <v>77842.5</v>
      </c>
      <c r="E392" s="20">
        <v>77842.5</v>
      </c>
      <c r="F392" s="19" t="s">
        <v>2920</v>
      </c>
      <c r="G392" s="19" t="s">
        <v>14885</v>
      </c>
      <c r="H392" s="19" t="s">
        <v>14886</v>
      </c>
      <c r="I392" s="19" t="s">
        <v>14764</v>
      </c>
      <c r="J392" s="19" t="s">
        <v>14887</v>
      </c>
      <c r="Q392" s="98"/>
    </row>
    <row r="393" spans="1:17" ht="81" x14ac:dyDescent="0.3">
      <c r="A393" s="11">
        <v>388</v>
      </c>
      <c r="B393" s="21" t="s">
        <v>14888</v>
      </c>
      <c r="C393" s="19" t="s">
        <v>14761</v>
      </c>
      <c r="D393" s="20">
        <v>6422.4</v>
      </c>
      <c r="E393" s="20">
        <v>10154</v>
      </c>
      <c r="F393" s="19" t="s">
        <v>2920</v>
      </c>
      <c r="G393" s="19" t="s">
        <v>14889</v>
      </c>
      <c r="H393" s="19" t="s">
        <v>14889</v>
      </c>
      <c r="I393" s="19" t="s">
        <v>14764</v>
      </c>
      <c r="J393" s="19" t="s">
        <v>14890</v>
      </c>
      <c r="Q393" s="98"/>
    </row>
    <row r="394" spans="1:17" ht="81" x14ac:dyDescent="0.3">
      <c r="A394" s="50">
        <v>389</v>
      </c>
      <c r="B394" s="21" t="s">
        <v>14832</v>
      </c>
      <c r="C394" s="19" t="s">
        <v>14761</v>
      </c>
      <c r="D394" s="20">
        <v>95658</v>
      </c>
      <c r="E394" s="20">
        <v>95658</v>
      </c>
      <c r="F394" s="19" t="s">
        <v>2920</v>
      </c>
      <c r="G394" s="19" t="s">
        <v>14891</v>
      </c>
      <c r="H394" s="19" t="s">
        <v>14892</v>
      </c>
      <c r="I394" s="19" t="s">
        <v>14764</v>
      </c>
      <c r="J394" s="19" t="s">
        <v>14893</v>
      </c>
      <c r="Q394" s="98"/>
    </row>
    <row r="395" spans="1:17" ht="81" x14ac:dyDescent="0.3">
      <c r="A395" s="11">
        <v>390</v>
      </c>
      <c r="B395" s="21" t="s">
        <v>14832</v>
      </c>
      <c r="C395" s="19" t="s">
        <v>14761</v>
      </c>
      <c r="D395" s="20">
        <v>9041.5</v>
      </c>
      <c r="E395" s="20">
        <v>9100</v>
      </c>
      <c r="F395" s="19" t="s">
        <v>2920</v>
      </c>
      <c r="G395" s="19" t="s">
        <v>14894</v>
      </c>
      <c r="H395" s="19" t="s">
        <v>14895</v>
      </c>
      <c r="I395" s="19" t="s">
        <v>14764</v>
      </c>
      <c r="J395" s="19" t="s">
        <v>14896</v>
      </c>
      <c r="Q395" s="98"/>
    </row>
    <row r="396" spans="1:17" ht="60.75" x14ac:dyDescent="0.3">
      <c r="A396" s="50">
        <v>391</v>
      </c>
      <c r="B396" s="21" t="s">
        <v>14832</v>
      </c>
      <c r="C396" s="19" t="s">
        <v>14761</v>
      </c>
      <c r="D396" s="20">
        <v>4280</v>
      </c>
      <c r="E396" s="20">
        <v>4280</v>
      </c>
      <c r="F396" s="19" t="s">
        <v>2920</v>
      </c>
      <c r="G396" s="19" t="s">
        <v>14897</v>
      </c>
      <c r="H396" s="19" t="s">
        <v>14898</v>
      </c>
      <c r="I396" s="19" t="s">
        <v>14764</v>
      </c>
      <c r="J396" s="19" t="s">
        <v>14899</v>
      </c>
      <c r="Q396" s="98"/>
    </row>
    <row r="397" spans="1:17" ht="60.75" x14ac:dyDescent="0.3">
      <c r="A397" s="11">
        <v>392</v>
      </c>
      <c r="B397" s="21" t="s">
        <v>14832</v>
      </c>
      <c r="C397" s="19" t="s">
        <v>14761</v>
      </c>
      <c r="D397" s="20">
        <v>46000</v>
      </c>
      <c r="E397" s="20">
        <v>46000</v>
      </c>
      <c r="F397" s="19" t="s">
        <v>2920</v>
      </c>
      <c r="G397" s="19" t="s">
        <v>14900</v>
      </c>
      <c r="H397" s="19" t="s">
        <v>14901</v>
      </c>
      <c r="I397" s="19" t="s">
        <v>14764</v>
      </c>
      <c r="J397" s="19" t="s">
        <v>14902</v>
      </c>
      <c r="Q397" s="98"/>
    </row>
    <row r="398" spans="1:17" ht="60.75" x14ac:dyDescent="0.3">
      <c r="A398" s="50">
        <v>393</v>
      </c>
      <c r="B398" s="21" t="s">
        <v>14832</v>
      </c>
      <c r="C398" s="19" t="s">
        <v>14761</v>
      </c>
      <c r="D398" s="20">
        <v>11200</v>
      </c>
      <c r="E398" s="20">
        <v>11200</v>
      </c>
      <c r="F398" s="19" t="s">
        <v>2920</v>
      </c>
      <c r="G398" s="19" t="s">
        <v>14903</v>
      </c>
      <c r="H398" s="19" t="s">
        <v>14904</v>
      </c>
      <c r="I398" s="19" t="s">
        <v>14764</v>
      </c>
      <c r="J398" s="19" t="s">
        <v>14905</v>
      </c>
      <c r="Q398" s="98"/>
    </row>
    <row r="399" spans="1:17" ht="60.75" x14ac:dyDescent="0.3">
      <c r="A399" s="11">
        <v>394</v>
      </c>
      <c r="B399" s="21" t="s">
        <v>14832</v>
      </c>
      <c r="C399" s="19" t="s">
        <v>14761</v>
      </c>
      <c r="D399" s="20">
        <v>96300</v>
      </c>
      <c r="E399" s="20">
        <v>96300</v>
      </c>
      <c r="F399" s="19" t="s">
        <v>2920</v>
      </c>
      <c r="G399" s="19" t="s">
        <v>14906</v>
      </c>
      <c r="H399" s="19" t="s">
        <v>14907</v>
      </c>
      <c r="I399" s="19" t="s">
        <v>14764</v>
      </c>
      <c r="J399" s="19" t="s">
        <v>14908</v>
      </c>
      <c r="Q399" s="98"/>
    </row>
    <row r="400" spans="1:17" ht="60.75" x14ac:dyDescent="0.3">
      <c r="A400" s="50">
        <v>395</v>
      </c>
      <c r="B400" s="21" t="s">
        <v>14909</v>
      </c>
      <c r="C400" s="19" t="s">
        <v>14761</v>
      </c>
      <c r="D400" s="20">
        <v>23500</v>
      </c>
      <c r="E400" s="20">
        <v>23950</v>
      </c>
      <c r="F400" s="19" t="s">
        <v>2920</v>
      </c>
      <c r="G400" s="19" t="s">
        <v>14910</v>
      </c>
      <c r="H400" s="19" t="s">
        <v>14911</v>
      </c>
      <c r="I400" s="19" t="s">
        <v>14764</v>
      </c>
      <c r="J400" s="19" t="s">
        <v>14912</v>
      </c>
      <c r="Q400" s="98"/>
    </row>
    <row r="401" spans="1:17" ht="81" x14ac:dyDescent="0.3">
      <c r="A401" s="11">
        <v>396</v>
      </c>
      <c r="B401" s="21" t="s">
        <v>14832</v>
      </c>
      <c r="C401" s="19" t="s">
        <v>14761</v>
      </c>
      <c r="D401" s="20">
        <v>4800</v>
      </c>
      <c r="E401" s="20">
        <v>4800</v>
      </c>
      <c r="F401" s="19" t="s">
        <v>2920</v>
      </c>
      <c r="G401" s="19" t="s">
        <v>14913</v>
      </c>
      <c r="H401" s="19" t="s">
        <v>14914</v>
      </c>
      <c r="I401" s="19" t="s">
        <v>14764</v>
      </c>
      <c r="J401" s="19" t="s">
        <v>14915</v>
      </c>
      <c r="Q401" s="98"/>
    </row>
    <row r="402" spans="1:17" ht="81" x14ac:dyDescent="0.3">
      <c r="A402" s="50">
        <v>397</v>
      </c>
      <c r="B402" s="21" t="s">
        <v>14832</v>
      </c>
      <c r="C402" s="19" t="s">
        <v>14761</v>
      </c>
      <c r="D402" s="20">
        <v>2140</v>
      </c>
      <c r="E402" s="20">
        <v>2140</v>
      </c>
      <c r="F402" s="19" t="s">
        <v>2920</v>
      </c>
      <c r="G402" s="19" t="s">
        <v>14916</v>
      </c>
      <c r="H402" s="19" t="s">
        <v>14917</v>
      </c>
      <c r="I402" s="19" t="s">
        <v>14764</v>
      </c>
      <c r="J402" s="19" t="s">
        <v>14918</v>
      </c>
      <c r="Q402" s="98"/>
    </row>
    <row r="403" spans="1:17" ht="60.75" x14ac:dyDescent="0.3">
      <c r="A403" s="11">
        <v>398</v>
      </c>
      <c r="B403" s="21" t="s">
        <v>14832</v>
      </c>
      <c r="C403" s="19" t="s">
        <v>14761</v>
      </c>
      <c r="D403" s="20">
        <v>89880</v>
      </c>
      <c r="E403" s="20">
        <v>148944</v>
      </c>
      <c r="F403" s="19" t="s">
        <v>2920</v>
      </c>
      <c r="G403" s="19" t="s">
        <v>14919</v>
      </c>
      <c r="H403" s="19" t="s">
        <v>14920</v>
      </c>
      <c r="I403" s="19" t="s">
        <v>14764</v>
      </c>
      <c r="J403" s="19" t="s">
        <v>14921</v>
      </c>
      <c r="Q403" s="98"/>
    </row>
    <row r="404" spans="1:17" ht="60.75" x14ac:dyDescent="0.3">
      <c r="A404" s="50">
        <v>399</v>
      </c>
      <c r="B404" s="21" t="s">
        <v>14832</v>
      </c>
      <c r="C404" s="19" t="s">
        <v>14761</v>
      </c>
      <c r="D404" s="20">
        <v>21400</v>
      </c>
      <c r="E404" s="20">
        <v>21400</v>
      </c>
      <c r="F404" s="19" t="s">
        <v>2920</v>
      </c>
      <c r="G404" s="19" t="s">
        <v>14922</v>
      </c>
      <c r="H404" s="19" t="s">
        <v>14923</v>
      </c>
      <c r="I404" s="19" t="s">
        <v>14764</v>
      </c>
      <c r="J404" s="19" t="s">
        <v>14924</v>
      </c>
      <c r="Q404" s="98"/>
    </row>
    <row r="405" spans="1:17" ht="60.75" x14ac:dyDescent="0.3">
      <c r="A405" s="11">
        <v>400</v>
      </c>
      <c r="B405" s="21" t="s">
        <v>14832</v>
      </c>
      <c r="C405" s="19" t="s">
        <v>14761</v>
      </c>
      <c r="D405" s="20">
        <v>6300</v>
      </c>
      <c r="E405" s="20">
        <v>10494</v>
      </c>
      <c r="F405" s="19" t="s">
        <v>2920</v>
      </c>
      <c r="G405" s="19" t="s">
        <v>14925</v>
      </c>
      <c r="H405" s="19" t="s">
        <v>14926</v>
      </c>
      <c r="I405" s="19" t="s">
        <v>14764</v>
      </c>
      <c r="J405" s="19" t="s">
        <v>14927</v>
      </c>
      <c r="Q405" s="98"/>
    </row>
    <row r="406" spans="1:17" ht="60.75" x14ac:dyDescent="0.3">
      <c r="A406" s="50">
        <v>401</v>
      </c>
      <c r="B406" s="21" t="s">
        <v>14832</v>
      </c>
      <c r="C406" s="19" t="s">
        <v>14761</v>
      </c>
      <c r="D406" s="20">
        <v>31886</v>
      </c>
      <c r="E406" s="20">
        <v>39590</v>
      </c>
      <c r="F406" s="19" t="s">
        <v>2920</v>
      </c>
      <c r="G406" s="19" t="s">
        <v>14928</v>
      </c>
      <c r="H406" s="19" t="s">
        <v>14928</v>
      </c>
      <c r="I406" s="19" t="s">
        <v>14764</v>
      </c>
      <c r="J406" s="19" t="s">
        <v>14929</v>
      </c>
      <c r="Q406" s="98"/>
    </row>
    <row r="407" spans="1:17" ht="60.75" x14ac:dyDescent="0.3">
      <c r="A407" s="11">
        <v>402</v>
      </c>
      <c r="B407" s="21" t="s">
        <v>14832</v>
      </c>
      <c r="C407" s="19" t="s">
        <v>14761</v>
      </c>
      <c r="D407" s="20">
        <v>85600</v>
      </c>
      <c r="E407" s="20">
        <v>99964.75</v>
      </c>
      <c r="F407" s="19" t="s">
        <v>2920</v>
      </c>
      <c r="G407" s="19" t="s">
        <v>14930</v>
      </c>
      <c r="H407" s="19" t="s">
        <v>14930</v>
      </c>
      <c r="I407" s="19" t="s">
        <v>14764</v>
      </c>
      <c r="J407" s="19" t="s">
        <v>14931</v>
      </c>
      <c r="Q407" s="98"/>
    </row>
    <row r="408" spans="1:17" ht="81" x14ac:dyDescent="0.3">
      <c r="A408" s="50">
        <v>403</v>
      </c>
      <c r="B408" s="21" t="s">
        <v>14832</v>
      </c>
      <c r="C408" s="19" t="s">
        <v>14761</v>
      </c>
      <c r="D408" s="20">
        <v>97370</v>
      </c>
      <c r="E408" s="20">
        <v>98490</v>
      </c>
      <c r="F408" s="19" t="s">
        <v>2920</v>
      </c>
      <c r="G408" s="19" t="s">
        <v>14932</v>
      </c>
      <c r="H408" s="19" t="s">
        <v>14933</v>
      </c>
      <c r="I408" s="19" t="s">
        <v>14764</v>
      </c>
      <c r="J408" s="19" t="s">
        <v>14934</v>
      </c>
      <c r="Q408" s="98"/>
    </row>
    <row r="409" spans="1:17" ht="81" x14ac:dyDescent="0.3">
      <c r="A409" s="11">
        <v>404</v>
      </c>
      <c r="B409" s="21" t="s">
        <v>14888</v>
      </c>
      <c r="C409" s="19" t="s">
        <v>14761</v>
      </c>
      <c r="D409" s="20">
        <v>90237.5</v>
      </c>
      <c r="E409" s="20">
        <v>90237.5</v>
      </c>
      <c r="F409" s="19" t="s">
        <v>2920</v>
      </c>
      <c r="G409" s="19" t="s">
        <v>14935</v>
      </c>
      <c r="H409" s="19" t="s">
        <v>14936</v>
      </c>
      <c r="I409" s="19" t="s">
        <v>14764</v>
      </c>
      <c r="J409" s="19" t="s">
        <v>14937</v>
      </c>
      <c r="Q409" s="98"/>
    </row>
    <row r="410" spans="1:17" ht="90.75" customHeight="1" x14ac:dyDescent="0.3">
      <c r="A410" s="50">
        <v>405</v>
      </c>
      <c r="B410" s="21" t="s">
        <v>14888</v>
      </c>
      <c r="C410" s="19" t="s">
        <v>14761</v>
      </c>
      <c r="D410" s="20">
        <v>97449.18</v>
      </c>
      <c r="E410" s="20">
        <v>97539.9</v>
      </c>
      <c r="F410" s="19" t="s">
        <v>2920</v>
      </c>
      <c r="G410" s="19" t="s">
        <v>14938</v>
      </c>
      <c r="H410" s="19" t="s">
        <v>14939</v>
      </c>
      <c r="I410" s="19" t="s">
        <v>14764</v>
      </c>
      <c r="J410" s="19" t="s">
        <v>14940</v>
      </c>
      <c r="Q410" s="98"/>
    </row>
    <row r="411" spans="1:17" ht="81" x14ac:dyDescent="0.3">
      <c r="A411" s="11">
        <v>406</v>
      </c>
      <c r="B411" s="21" t="s">
        <v>14878</v>
      </c>
      <c r="C411" s="19" t="s">
        <v>14761</v>
      </c>
      <c r="D411" s="20">
        <v>75435</v>
      </c>
      <c r="E411" s="20">
        <v>75435</v>
      </c>
      <c r="F411" s="19" t="s">
        <v>2920</v>
      </c>
      <c r="G411" s="19" t="s">
        <v>14941</v>
      </c>
      <c r="H411" s="19" t="s">
        <v>14942</v>
      </c>
      <c r="I411" s="19" t="s">
        <v>14764</v>
      </c>
      <c r="J411" s="19" t="s">
        <v>14943</v>
      </c>
      <c r="Q411" s="98"/>
    </row>
    <row r="412" spans="1:17" ht="60.75" x14ac:dyDescent="0.3">
      <c r="A412" s="50">
        <v>407</v>
      </c>
      <c r="B412" s="21" t="s">
        <v>14909</v>
      </c>
      <c r="C412" s="19" t="s">
        <v>14761</v>
      </c>
      <c r="D412" s="20">
        <v>81298.600000000006</v>
      </c>
      <c r="E412" s="20">
        <v>81841</v>
      </c>
      <c r="F412" s="19" t="s">
        <v>2920</v>
      </c>
      <c r="G412" s="19" t="s">
        <v>14944</v>
      </c>
      <c r="H412" s="19" t="s">
        <v>14945</v>
      </c>
      <c r="I412" s="19" t="s">
        <v>14764</v>
      </c>
      <c r="J412" s="19" t="s">
        <v>14946</v>
      </c>
      <c r="Q412" s="98"/>
    </row>
    <row r="413" spans="1:17" ht="60.75" x14ac:dyDescent="0.3">
      <c r="A413" s="11">
        <v>408</v>
      </c>
      <c r="B413" s="21" t="s">
        <v>14878</v>
      </c>
      <c r="C413" s="19" t="s">
        <v>14761</v>
      </c>
      <c r="D413" s="20">
        <v>95722.2</v>
      </c>
      <c r="E413" s="20">
        <v>96341</v>
      </c>
      <c r="F413" s="19" t="s">
        <v>2920</v>
      </c>
      <c r="G413" s="19" t="s">
        <v>14947</v>
      </c>
      <c r="H413" s="19" t="s">
        <v>14948</v>
      </c>
      <c r="I413" s="19" t="s">
        <v>14764</v>
      </c>
      <c r="J413" s="19" t="s">
        <v>14949</v>
      </c>
      <c r="Q413" s="98"/>
    </row>
    <row r="414" spans="1:17" ht="60.75" x14ac:dyDescent="0.3">
      <c r="A414" s="50">
        <v>409</v>
      </c>
      <c r="B414" s="21" t="s">
        <v>14878</v>
      </c>
      <c r="C414" s="19" t="s">
        <v>14761</v>
      </c>
      <c r="D414" s="20">
        <v>95026.7</v>
      </c>
      <c r="E414" s="20">
        <v>95026.7</v>
      </c>
      <c r="F414" s="19" t="s">
        <v>2920</v>
      </c>
      <c r="G414" s="19" t="s">
        <v>14950</v>
      </c>
      <c r="H414" s="19" t="s">
        <v>14951</v>
      </c>
      <c r="I414" s="19" t="s">
        <v>14764</v>
      </c>
      <c r="J414" s="19" t="s">
        <v>14952</v>
      </c>
      <c r="Q414" s="98"/>
    </row>
    <row r="415" spans="1:17" ht="60.75" x14ac:dyDescent="0.3">
      <c r="A415" s="11">
        <v>410</v>
      </c>
      <c r="B415" s="21" t="s">
        <v>14832</v>
      </c>
      <c r="C415" s="19" t="s">
        <v>14761</v>
      </c>
      <c r="D415" s="20">
        <v>99606.3</v>
      </c>
      <c r="E415" s="20">
        <v>142305</v>
      </c>
      <c r="F415" s="19" t="s">
        <v>2920</v>
      </c>
      <c r="G415" s="19" t="s">
        <v>14953</v>
      </c>
      <c r="H415" s="19" t="s">
        <v>14954</v>
      </c>
      <c r="I415" s="19" t="s">
        <v>14764</v>
      </c>
      <c r="J415" s="19" t="s">
        <v>14955</v>
      </c>
      <c r="Q415" s="98"/>
    </row>
    <row r="416" spans="1:17" ht="81" x14ac:dyDescent="0.3">
      <c r="A416" s="50">
        <v>411</v>
      </c>
      <c r="B416" s="21" t="s">
        <v>14956</v>
      </c>
      <c r="C416" s="19" t="s">
        <v>14761</v>
      </c>
      <c r="D416" s="20">
        <v>93175.6</v>
      </c>
      <c r="E416" s="20">
        <v>93175.6</v>
      </c>
      <c r="F416" s="19" t="s">
        <v>2920</v>
      </c>
      <c r="G416" s="19" t="s">
        <v>14957</v>
      </c>
      <c r="H416" s="19" t="s">
        <v>14958</v>
      </c>
      <c r="I416" s="19" t="s">
        <v>14764</v>
      </c>
      <c r="J416" s="19" t="s">
        <v>14959</v>
      </c>
      <c r="Q416" s="98"/>
    </row>
    <row r="417" spans="1:17" ht="81" x14ac:dyDescent="0.3">
      <c r="A417" s="11">
        <v>412</v>
      </c>
      <c r="B417" s="21" t="s">
        <v>14909</v>
      </c>
      <c r="C417" s="19" t="s">
        <v>14761</v>
      </c>
      <c r="D417" s="20">
        <v>48075</v>
      </c>
      <c r="E417" s="20">
        <v>58781.5</v>
      </c>
      <c r="F417" s="19" t="s">
        <v>2920</v>
      </c>
      <c r="G417" s="19" t="s">
        <v>14960</v>
      </c>
      <c r="H417" s="19" t="s">
        <v>14961</v>
      </c>
      <c r="I417" s="19" t="s">
        <v>14764</v>
      </c>
      <c r="J417" s="19" t="s">
        <v>14962</v>
      </c>
      <c r="Q417" s="98"/>
    </row>
    <row r="418" spans="1:17" ht="81" x14ac:dyDescent="0.3">
      <c r="A418" s="50">
        <v>413</v>
      </c>
      <c r="B418" s="21" t="s">
        <v>14963</v>
      </c>
      <c r="C418" s="19" t="s">
        <v>14761</v>
      </c>
      <c r="D418" s="20">
        <v>18000</v>
      </c>
      <c r="E418" s="20">
        <v>18000</v>
      </c>
      <c r="F418" s="19" t="s">
        <v>2920</v>
      </c>
      <c r="G418" s="19" t="s">
        <v>14964</v>
      </c>
      <c r="H418" s="19" t="s">
        <v>14965</v>
      </c>
      <c r="I418" s="19" t="s">
        <v>14764</v>
      </c>
      <c r="J418" s="19" t="s">
        <v>14966</v>
      </c>
      <c r="Q418" s="98"/>
    </row>
    <row r="419" spans="1:17" ht="81" x14ac:dyDescent="0.3">
      <c r="A419" s="11">
        <v>414</v>
      </c>
      <c r="B419" s="293" t="s">
        <v>13532</v>
      </c>
      <c r="C419" s="13" t="s">
        <v>13426</v>
      </c>
      <c r="D419" s="294">
        <v>114000</v>
      </c>
      <c r="E419" s="294">
        <v>114000</v>
      </c>
      <c r="F419" s="295" t="s">
        <v>2920</v>
      </c>
      <c r="G419" s="295" t="s">
        <v>13533</v>
      </c>
      <c r="H419" s="295" t="s">
        <v>13533</v>
      </c>
      <c r="I419" s="258" t="s">
        <v>88</v>
      </c>
      <c r="J419" s="295" t="s">
        <v>13534</v>
      </c>
      <c r="Q419" s="98"/>
    </row>
    <row r="420" spans="1:17" ht="162" x14ac:dyDescent="0.3">
      <c r="A420" s="50">
        <v>415</v>
      </c>
      <c r="B420" s="293" t="s">
        <v>13535</v>
      </c>
      <c r="C420" s="13" t="s">
        <v>13426</v>
      </c>
      <c r="D420" s="294">
        <v>288900</v>
      </c>
      <c r="E420" s="294">
        <v>288900</v>
      </c>
      <c r="F420" s="295" t="s">
        <v>2920</v>
      </c>
      <c r="G420" s="295" t="s">
        <v>13536</v>
      </c>
      <c r="H420" s="295" t="s">
        <v>13536</v>
      </c>
      <c r="I420" s="258" t="s">
        <v>88</v>
      </c>
      <c r="J420" s="295" t="s">
        <v>13537</v>
      </c>
      <c r="Q420" s="98"/>
    </row>
    <row r="421" spans="1:17" ht="141.75" x14ac:dyDescent="0.3">
      <c r="A421" s="11">
        <v>416</v>
      </c>
      <c r="B421" s="293" t="s">
        <v>13538</v>
      </c>
      <c r="C421" s="13" t="s">
        <v>13426</v>
      </c>
      <c r="D421" s="294">
        <v>183612</v>
      </c>
      <c r="E421" s="294">
        <v>183612</v>
      </c>
      <c r="F421" s="295" t="s">
        <v>2920</v>
      </c>
      <c r="G421" s="295" t="s">
        <v>13539</v>
      </c>
      <c r="H421" s="295" t="s">
        <v>13540</v>
      </c>
      <c r="I421" s="258" t="s">
        <v>88</v>
      </c>
      <c r="J421" s="295" t="s">
        <v>13541</v>
      </c>
      <c r="Q421" s="98"/>
    </row>
    <row r="422" spans="1:17" ht="162" x14ac:dyDescent="0.3">
      <c r="A422" s="50">
        <v>417</v>
      </c>
      <c r="B422" s="293" t="s">
        <v>13542</v>
      </c>
      <c r="C422" s="13" t="s">
        <v>13426</v>
      </c>
      <c r="D422" s="294">
        <v>100800</v>
      </c>
      <c r="E422" s="294">
        <v>100800</v>
      </c>
      <c r="F422" s="295" t="s">
        <v>2920</v>
      </c>
      <c r="G422" s="295" t="s">
        <v>13543</v>
      </c>
      <c r="H422" s="295" t="s">
        <v>13543</v>
      </c>
      <c r="I422" s="258" t="s">
        <v>88</v>
      </c>
      <c r="J422" s="295" t="s">
        <v>13544</v>
      </c>
      <c r="Q422" s="98"/>
    </row>
    <row r="423" spans="1:17" ht="60.75" x14ac:dyDescent="0.3">
      <c r="A423" s="11">
        <v>418</v>
      </c>
      <c r="B423" s="293" t="s">
        <v>13545</v>
      </c>
      <c r="C423" s="13" t="s">
        <v>13426</v>
      </c>
      <c r="D423" s="294">
        <v>48000</v>
      </c>
      <c r="E423" s="294">
        <v>48000</v>
      </c>
      <c r="F423" s="295" t="s">
        <v>2920</v>
      </c>
      <c r="G423" s="295" t="s">
        <v>13546</v>
      </c>
      <c r="H423" s="295" t="s">
        <v>13546</v>
      </c>
      <c r="I423" s="258" t="s">
        <v>88</v>
      </c>
      <c r="J423" s="295" t="s">
        <v>13547</v>
      </c>
      <c r="Q423" s="98"/>
    </row>
    <row r="424" spans="1:17" ht="141.75" x14ac:dyDescent="0.3">
      <c r="A424" s="50">
        <v>419</v>
      </c>
      <c r="B424" s="21" t="s">
        <v>13548</v>
      </c>
      <c r="C424" s="13" t="s">
        <v>13426</v>
      </c>
      <c r="D424" s="20">
        <v>98440</v>
      </c>
      <c r="E424" s="20">
        <v>98440</v>
      </c>
      <c r="F424" s="19" t="s">
        <v>2920</v>
      </c>
      <c r="G424" s="19" t="s">
        <v>13549</v>
      </c>
      <c r="H424" s="19" t="s">
        <v>13549</v>
      </c>
      <c r="I424" s="259" t="s">
        <v>88</v>
      </c>
      <c r="J424" s="19" t="s">
        <v>13550</v>
      </c>
      <c r="Q424" s="98"/>
    </row>
    <row r="425" spans="1:17" ht="81" x14ac:dyDescent="0.3">
      <c r="A425" s="11">
        <v>420</v>
      </c>
      <c r="B425" s="21" t="s">
        <v>13532</v>
      </c>
      <c r="C425" s="13" t="s">
        <v>13426</v>
      </c>
      <c r="D425" s="20">
        <v>114000</v>
      </c>
      <c r="E425" s="20">
        <v>114000</v>
      </c>
      <c r="F425" s="19" t="s">
        <v>2920</v>
      </c>
      <c r="G425" s="19" t="s">
        <v>13533</v>
      </c>
      <c r="H425" s="19" t="s">
        <v>13533</v>
      </c>
      <c r="I425" s="259" t="s">
        <v>88</v>
      </c>
      <c r="J425" s="19" t="s">
        <v>13551</v>
      </c>
      <c r="Q425" s="98"/>
    </row>
    <row r="426" spans="1:17" ht="141.75" x14ac:dyDescent="0.3">
      <c r="A426" s="50">
        <v>421</v>
      </c>
      <c r="B426" s="293" t="s">
        <v>13548</v>
      </c>
      <c r="C426" s="13" t="s">
        <v>13426</v>
      </c>
      <c r="D426" s="294">
        <v>98440</v>
      </c>
      <c r="E426" s="294">
        <v>98440</v>
      </c>
      <c r="F426" s="295" t="s">
        <v>2920</v>
      </c>
      <c r="G426" s="295" t="s">
        <v>13549</v>
      </c>
      <c r="H426" s="295" t="s">
        <v>13549</v>
      </c>
      <c r="I426" s="258" t="s">
        <v>88</v>
      </c>
      <c r="J426" s="295" t="s">
        <v>13550</v>
      </c>
      <c r="Q426" s="98"/>
    </row>
    <row r="427" spans="1:17" ht="162" x14ac:dyDescent="0.3">
      <c r="A427" s="11">
        <v>422</v>
      </c>
      <c r="B427" s="293" t="s">
        <v>13542</v>
      </c>
      <c r="C427" s="13" t="s">
        <v>13426</v>
      </c>
      <c r="D427" s="294">
        <v>100800</v>
      </c>
      <c r="E427" s="294">
        <v>100800</v>
      </c>
      <c r="F427" s="295" t="s">
        <v>2920</v>
      </c>
      <c r="G427" s="295" t="s">
        <v>13543</v>
      </c>
      <c r="H427" s="295" t="s">
        <v>13543</v>
      </c>
      <c r="I427" s="258" t="s">
        <v>88</v>
      </c>
      <c r="J427" s="295" t="s">
        <v>13544</v>
      </c>
      <c r="Q427" s="98"/>
    </row>
    <row r="428" spans="1:17" ht="60.75" x14ac:dyDescent="0.3">
      <c r="A428" s="50">
        <v>423</v>
      </c>
      <c r="B428" s="293" t="s">
        <v>13545</v>
      </c>
      <c r="C428" s="13" t="s">
        <v>13426</v>
      </c>
      <c r="D428" s="294">
        <v>48000</v>
      </c>
      <c r="E428" s="294">
        <v>48000</v>
      </c>
      <c r="F428" s="295" t="s">
        <v>2920</v>
      </c>
      <c r="G428" s="295" t="s">
        <v>13546</v>
      </c>
      <c r="H428" s="295" t="s">
        <v>13546</v>
      </c>
      <c r="I428" s="258" t="s">
        <v>88</v>
      </c>
      <c r="J428" s="295" t="s">
        <v>13547</v>
      </c>
      <c r="Q428" s="98"/>
    </row>
    <row r="429" spans="1:17" ht="81" x14ac:dyDescent="0.3">
      <c r="A429" s="11">
        <v>424</v>
      </c>
      <c r="B429" s="8" t="s">
        <v>17821</v>
      </c>
      <c r="C429" s="11" t="s">
        <v>17725</v>
      </c>
      <c r="D429" s="93">
        <v>18000</v>
      </c>
      <c r="E429" s="93">
        <v>18000</v>
      </c>
      <c r="F429" s="11" t="s">
        <v>15</v>
      </c>
      <c r="G429" s="11" t="s">
        <v>17822</v>
      </c>
      <c r="H429" s="11" t="str">
        <f t="shared" ref="H429:H437" si="4">G429</f>
        <v>บริษัท ดีเคเอสเอช (ประเทศไทย) จำกัด 18,000.00 บาท</v>
      </c>
      <c r="I429" s="11" t="s">
        <v>69</v>
      </c>
      <c r="J429" s="11" t="s">
        <v>17843</v>
      </c>
      <c r="Q429" s="98"/>
    </row>
    <row r="430" spans="1:17" ht="60.75" x14ac:dyDescent="0.3">
      <c r="A430" s="50">
        <v>425</v>
      </c>
      <c r="B430" s="8" t="s">
        <v>17823</v>
      </c>
      <c r="C430" s="11" t="s">
        <v>17725</v>
      </c>
      <c r="D430" s="93">
        <v>25680</v>
      </c>
      <c r="E430" s="93">
        <v>25680</v>
      </c>
      <c r="F430" s="11" t="s">
        <v>15</v>
      </c>
      <c r="G430" s="11" t="s">
        <v>17824</v>
      </c>
      <c r="H430" s="11" t="str">
        <f t="shared" si="4"/>
        <v>บริษัท โอเชี่ยนเมด จำกัด 25,680.00 บาท</v>
      </c>
      <c r="I430" s="11" t="s">
        <v>69</v>
      </c>
      <c r="J430" s="11" t="s">
        <v>17842</v>
      </c>
      <c r="Q430" s="98"/>
    </row>
    <row r="431" spans="1:17" ht="60.75" x14ac:dyDescent="0.3">
      <c r="A431" s="11">
        <v>426</v>
      </c>
      <c r="B431" s="8" t="s">
        <v>17821</v>
      </c>
      <c r="C431" s="11" t="s">
        <v>17725</v>
      </c>
      <c r="D431" s="93">
        <v>17500</v>
      </c>
      <c r="E431" s="93">
        <v>17500</v>
      </c>
      <c r="F431" s="11" t="s">
        <v>15</v>
      </c>
      <c r="G431" s="11" t="s">
        <v>17825</v>
      </c>
      <c r="H431" s="11" t="str">
        <f t="shared" si="4"/>
        <v>บริษัท ไทยก๊อส จำกัด 17,500.00 บาท</v>
      </c>
      <c r="I431" s="11" t="s">
        <v>69</v>
      </c>
      <c r="J431" s="11" t="s">
        <v>17841</v>
      </c>
    </row>
    <row r="432" spans="1:17" ht="60.75" x14ac:dyDescent="0.3">
      <c r="A432" s="50">
        <v>427</v>
      </c>
      <c r="B432" s="8" t="s">
        <v>17797</v>
      </c>
      <c r="C432" s="11" t="s">
        <v>17725</v>
      </c>
      <c r="D432" s="93">
        <v>50000</v>
      </c>
      <c r="E432" s="93">
        <v>50000</v>
      </c>
      <c r="F432" s="11" t="s">
        <v>15</v>
      </c>
      <c r="G432" s="11" t="s">
        <v>17826</v>
      </c>
      <c r="H432" s="11" t="str">
        <f t="shared" si="4"/>
        <v>บริษัท เอ เอส ไซน์ จำกัด 50,000.00 บาท</v>
      </c>
      <c r="I432" s="11" t="s">
        <v>69</v>
      </c>
      <c r="J432" s="11" t="s">
        <v>17840</v>
      </c>
    </row>
    <row r="433" spans="1:10" ht="60.75" x14ac:dyDescent="0.3">
      <c r="A433" s="11">
        <v>428</v>
      </c>
      <c r="B433" s="8" t="s">
        <v>17827</v>
      </c>
      <c r="C433" s="11" t="s">
        <v>17725</v>
      </c>
      <c r="D433" s="93">
        <v>26523</v>
      </c>
      <c r="E433" s="93">
        <v>26523</v>
      </c>
      <c r="F433" s="11" t="s">
        <v>15</v>
      </c>
      <c r="G433" s="11" t="s">
        <v>17828</v>
      </c>
      <c r="H433" s="11" t="str">
        <f t="shared" si="4"/>
        <v>บริษัท สยามยูนิแคร์ จำกัด 26,523.00 บาท</v>
      </c>
      <c r="I433" s="11" t="s">
        <v>69</v>
      </c>
      <c r="J433" s="11" t="s">
        <v>17839</v>
      </c>
    </row>
    <row r="434" spans="1:10" ht="60.75" x14ac:dyDescent="0.3">
      <c r="A434" s="50">
        <v>429</v>
      </c>
      <c r="B434" s="8" t="s">
        <v>17797</v>
      </c>
      <c r="C434" s="11" t="s">
        <v>17725</v>
      </c>
      <c r="D434" s="93">
        <v>9416</v>
      </c>
      <c r="E434" s="93">
        <v>9416</v>
      </c>
      <c r="F434" s="11" t="s">
        <v>15</v>
      </c>
      <c r="G434" s="11" t="s">
        <v>17829</v>
      </c>
      <c r="H434" s="11" t="str">
        <f t="shared" si="4"/>
        <v>บริษัท โอเชี่ยนเมด จำกัด 9,416.00 บาท</v>
      </c>
      <c r="I434" s="11" t="s">
        <v>69</v>
      </c>
      <c r="J434" s="11" t="s">
        <v>17837</v>
      </c>
    </row>
    <row r="435" spans="1:10" ht="40.5" x14ac:dyDescent="0.3">
      <c r="A435" s="11">
        <v>430</v>
      </c>
      <c r="B435" s="8" t="s">
        <v>17830</v>
      </c>
      <c r="C435" s="11" t="s">
        <v>17725</v>
      </c>
      <c r="D435" s="93">
        <v>9000</v>
      </c>
      <c r="E435" s="93">
        <v>9000</v>
      </c>
      <c r="F435" s="11" t="s">
        <v>15</v>
      </c>
      <c r="G435" s="11" t="s">
        <v>17831</v>
      </c>
      <c r="H435" s="11" t="str">
        <f t="shared" si="4"/>
        <v>ร้านรุ่งเรืองทรัพย์ 9,000.00 บาท</v>
      </c>
      <c r="I435" s="11" t="s">
        <v>69</v>
      </c>
      <c r="J435" s="11" t="s">
        <v>17836</v>
      </c>
    </row>
    <row r="436" spans="1:10" ht="60.75" x14ac:dyDescent="0.3">
      <c r="A436" s="50">
        <v>431</v>
      </c>
      <c r="B436" s="8" t="s">
        <v>17797</v>
      </c>
      <c r="C436" s="11" t="s">
        <v>17725</v>
      </c>
      <c r="D436" s="93">
        <v>7704</v>
      </c>
      <c r="E436" s="93">
        <v>7704</v>
      </c>
      <c r="F436" s="11" t="s">
        <v>15</v>
      </c>
      <c r="G436" s="11" t="s">
        <v>17832</v>
      </c>
      <c r="H436" s="11" t="str">
        <f t="shared" si="4"/>
        <v>บริษัท เอ เอส ไซน์ จำกัด 7,704.00 บาท</v>
      </c>
      <c r="I436" s="11" t="s">
        <v>69</v>
      </c>
      <c r="J436" s="11" t="s">
        <v>17835</v>
      </c>
    </row>
    <row r="437" spans="1:10" ht="60.75" x14ac:dyDescent="0.3">
      <c r="A437" s="11">
        <v>432</v>
      </c>
      <c r="B437" s="8" t="s">
        <v>17797</v>
      </c>
      <c r="C437" s="11" t="s">
        <v>17725</v>
      </c>
      <c r="D437" s="93">
        <v>5790</v>
      </c>
      <c r="E437" s="93">
        <v>5790</v>
      </c>
      <c r="F437" s="11" t="s">
        <v>15</v>
      </c>
      <c r="G437" s="11" t="s">
        <v>17833</v>
      </c>
      <c r="H437" s="11" t="str">
        <f t="shared" si="4"/>
        <v>บริษัท เอ เอส ไซน์ จำกัด 5,790.00 บาท</v>
      </c>
      <c r="I437" s="11" t="s">
        <v>69</v>
      </c>
      <c r="J437" s="11" t="s">
        <v>17834</v>
      </c>
    </row>
    <row r="438" spans="1:10" ht="60.75" x14ac:dyDescent="0.3">
      <c r="A438" s="50">
        <v>433</v>
      </c>
      <c r="B438" s="289" t="s">
        <v>13552</v>
      </c>
      <c r="C438" s="13" t="s">
        <v>13426</v>
      </c>
      <c r="D438" s="291">
        <v>6900</v>
      </c>
      <c r="E438" s="291">
        <v>6900</v>
      </c>
      <c r="F438" s="290" t="s">
        <v>2920</v>
      </c>
      <c r="G438" s="290" t="s">
        <v>13553</v>
      </c>
      <c r="H438" s="290" t="s">
        <v>13553</v>
      </c>
      <c r="I438" s="259" t="s">
        <v>88</v>
      </c>
      <c r="J438" s="290" t="s">
        <v>17838</v>
      </c>
    </row>
    <row r="439" spans="1:10" ht="81" x14ac:dyDescent="0.3">
      <c r="A439" s="11">
        <v>434</v>
      </c>
      <c r="B439" s="21" t="s">
        <v>91</v>
      </c>
      <c r="C439" s="32" t="s">
        <v>87</v>
      </c>
      <c r="D439" s="31">
        <v>81000</v>
      </c>
      <c r="E439" s="20">
        <v>81000</v>
      </c>
      <c r="F439" s="34" t="s">
        <v>47</v>
      </c>
      <c r="G439" s="19" t="s">
        <v>93</v>
      </c>
      <c r="H439" s="19" t="s">
        <v>93</v>
      </c>
      <c r="I439" s="33" t="s">
        <v>88</v>
      </c>
      <c r="J439" s="11" t="s">
        <v>92</v>
      </c>
    </row>
    <row r="440" spans="1:10" ht="60.75" x14ac:dyDescent="0.3">
      <c r="A440" s="50">
        <v>435</v>
      </c>
      <c r="B440" s="21" t="s">
        <v>3013</v>
      </c>
      <c r="C440" s="91" t="s">
        <v>3017</v>
      </c>
      <c r="D440" s="20">
        <v>96300</v>
      </c>
      <c r="E440" s="20">
        <v>96300</v>
      </c>
      <c r="F440" s="9" t="s">
        <v>3014</v>
      </c>
      <c r="G440" s="19" t="s">
        <v>3015</v>
      </c>
      <c r="H440" s="19" t="s">
        <v>3015</v>
      </c>
      <c r="I440" s="11" t="s">
        <v>3016</v>
      </c>
      <c r="J440" s="19" t="s">
        <v>3020</v>
      </c>
    </row>
    <row r="441" spans="1:10" ht="81" x14ac:dyDescent="0.3">
      <c r="A441" s="11">
        <v>436</v>
      </c>
      <c r="B441" s="21" t="s">
        <v>3018</v>
      </c>
      <c r="C441" s="91" t="s">
        <v>3017</v>
      </c>
      <c r="D441" s="20">
        <v>350000</v>
      </c>
      <c r="E441" s="20">
        <v>350000</v>
      </c>
      <c r="F441" s="9" t="s">
        <v>3014</v>
      </c>
      <c r="G441" s="19" t="s">
        <v>3019</v>
      </c>
      <c r="H441" s="19" t="s">
        <v>3019</v>
      </c>
      <c r="I441" s="11" t="s">
        <v>3016</v>
      </c>
      <c r="J441" s="19" t="s">
        <v>3021</v>
      </c>
    </row>
    <row r="442" spans="1:10" ht="60.75" x14ac:dyDescent="0.3">
      <c r="A442" s="50">
        <v>437</v>
      </c>
      <c r="B442" s="21" t="s">
        <v>3196</v>
      </c>
      <c r="C442" s="91" t="s">
        <v>3017</v>
      </c>
      <c r="D442" s="20">
        <v>499000</v>
      </c>
      <c r="E442" s="20">
        <v>499000</v>
      </c>
      <c r="F442" s="11" t="s">
        <v>3066</v>
      </c>
      <c r="G442" s="19" t="s">
        <v>3197</v>
      </c>
      <c r="H442" s="19" t="s">
        <v>3197</v>
      </c>
      <c r="I442" s="11" t="s">
        <v>3016</v>
      </c>
      <c r="J442" s="19" t="s">
        <v>3198</v>
      </c>
    </row>
    <row r="443" spans="1:10" ht="40.5" x14ac:dyDescent="0.3">
      <c r="A443" s="11">
        <v>438</v>
      </c>
      <c r="B443" s="8" t="s">
        <v>3747</v>
      </c>
      <c r="C443" s="11" t="s">
        <v>3748</v>
      </c>
      <c r="D443" s="126">
        <v>2700</v>
      </c>
      <c r="E443" s="126">
        <v>2700</v>
      </c>
      <c r="F443" s="11" t="s">
        <v>15</v>
      </c>
      <c r="G443" s="120" t="s">
        <v>3749</v>
      </c>
      <c r="H443" s="120" t="s">
        <v>3749</v>
      </c>
      <c r="I443" s="11" t="s">
        <v>3750</v>
      </c>
      <c r="J443" s="11" t="s">
        <v>3751</v>
      </c>
    </row>
    <row r="444" spans="1:10" ht="60.75" x14ac:dyDescent="0.3">
      <c r="A444" s="50">
        <v>439</v>
      </c>
      <c r="B444" s="8" t="s">
        <v>3752</v>
      </c>
      <c r="C444" s="11" t="s">
        <v>3377</v>
      </c>
      <c r="D444" s="126">
        <v>980</v>
      </c>
      <c r="E444" s="126">
        <v>980</v>
      </c>
      <c r="F444" s="11" t="s">
        <v>2920</v>
      </c>
      <c r="G444" s="11" t="s">
        <v>3753</v>
      </c>
      <c r="H444" s="11" t="s">
        <v>3753</v>
      </c>
      <c r="I444" s="11" t="s">
        <v>69</v>
      </c>
      <c r="J444" s="11" t="s">
        <v>3754</v>
      </c>
    </row>
    <row r="445" spans="1:10" ht="101.25" x14ac:dyDescent="0.3">
      <c r="A445" s="11">
        <v>440</v>
      </c>
      <c r="B445" s="8" t="s">
        <v>3755</v>
      </c>
      <c r="C445" s="11" t="s">
        <v>3756</v>
      </c>
      <c r="D445" s="126">
        <v>8000</v>
      </c>
      <c r="E445" s="126">
        <v>8000</v>
      </c>
      <c r="F445" s="11" t="s">
        <v>2920</v>
      </c>
      <c r="G445" s="11" t="s">
        <v>3757</v>
      </c>
      <c r="H445" s="11" t="s">
        <v>3757</v>
      </c>
      <c r="I445" s="11" t="s">
        <v>69</v>
      </c>
      <c r="J445" s="11" t="s">
        <v>3758</v>
      </c>
    </row>
    <row r="446" spans="1:10" ht="81" x14ac:dyDescent="0.3">
      <c r="A446" s="50">
        <v>441</v>
      </c>
      <c r="B446" s="8" t="s">
        <v>3759</v>
      </c>
      <c r="C446" s="11" t="s">
        <v>3756</v>
      </c>
      <c r="D446" s="126">
        <v>3638</v>
      </c>
      <c r="E446" s="126">
        <v>3638</v>
      </c>
      <c r="F446" s="11" t="s">
        <v>2920</v>
      </c>
      <c r="G446" s="11" t="s">
        <v>3760</v>
      </c>
      <c r="H446" s="11" t="s">
        <v>3760</v>
      </c>
      <c r="I446" s="11" t="s">
        <v>69</v>
      </c>
      <c r="J446" s="11" t="s">
        <v>3761</v>
      </c>
    </row>
    <row r="447" spans="1:10" ht="81" x14ac:dyDescent="0.3">
      <c r="A447" s="11">
        <v>442</v>
      </c>
      <c r="B447" s="8" t="s">
        <v>3762</v>
      </c>
      <c r="C447" s="11" t="s">
        <v>3756</v>
      </c>
      <c r="D447" s="126">
        <v>159220</v>
      </c>
      <c r="E447" s="126">
        <v>159220</v>
      </c>
      <c r="F447" s="11" t="s">
        <v>2920</v>
      </c>
      <c r="G447" s="11" t="s">
        <v>3763</v>
      </c>
      <c r="H447" s="11" t="s">
        <v>3763</v>
      </c>
      <c r="I447" s="11" t="s">
        <v>69</v>
      </c>
      <c r="J447" s="11" t="s">
        <v>3764</v>
      </c>
    </row>
    <row r="448" spans="1:10" ht="60.75" x14ac:dyDescent="0.3">
      <c r="A448" s="50">
        <v>443</v>
      </c>
      <c r="B448" s="21" t="s">
        <v>14967</v>
      </c>
      <c r="C448" s="19" t="s">
        <v>14761</v>
      </c>
      <c r="D448" s="20">
        <v>211004</v>
      </c>
      <c r="E448" s="20">
        <v>211004</v>
      </c>
      <c r="F448" s="19" t="s">
        <v>2920</v>
      </c>
      <c r="G448" s="19" t="s">
        <v>14968</v>
      </c>
      <c r="H448" s="19" t="s">
        <v>14969</v>
      </c>
      <c r="I448" s="19" t="s">
        <v>14764</v>
      </c>
      <c r="J448" s="19" t="s">
        <v>14970</v>
      </c>
    </row>
    <row r="449" spans="1:10" ht="81" x14ac:dyDescent="0.3">
      <c r="A449" s="11">
        <v>444</v>
      </c>
      <c r="B449" s="21" t="s">
        <v>14832</v>
      </c>
      <c r="C449" s="19" t="s">
        <v>14761</v>
      </c>
      <c r="D449" s="20">
        <v>96300</v>
      </c>
      <c r="E449" s="20">
        <v>96300</v>
      </c>
      <c r="F449" s="19" t="s">
        <v>2920</v>
      </c>
      <c r="G449" s="19" t="s">
        <v>14971</v>
      </c>
      <c r="H449" s="19" t="s">
        <v>14971</v>
      </c>
      <c r="I449" s="19" t="s">
        <v>14764</v>
      </c>
      <c r="J449" s="19" t="s">
        <v>14972</v>
      </c>
    </row>
    <row r="450" spans="1:10" ht="81" x14ac:dyDescent="0.3">
      <c r="A450" s="50">
        <v>445</v>
      </c>
      <c r="B450" s="21" t="s">
        <v>14832</v>
      </c>
      <c r="C450" s="19" t="s">
        <v>14761</v>
      </c>
      <c r="D450" s="20">
        <v>83460</v>
      </c>
      <c r="E450" s="20">
        <v>225000</v>
      </c>
      <c r="F450" s="19" t="s">
        <v>2920</v>
      </c>
      <c r="G450" s="19" t="s">
        <v>14973</v>
      </c>
      <c r="H450" s="19" t="s">
        <v>14973</v>
      </c>
      <c r="I450" s="19" t="s">
        <v>14764</v>
      </c>
      <c r="J450" s="19" t="s">
        <v>14974</v>
      </c>
    </row>
    <row r="451" spans="1:10" ht="81" x14ac:dyDescent="0.3">
      <c r="A451" s="11">
        <v>446</v>
      </c>
      <c r="B451" s="21" t="s">
        <v>14832</v>
      </c>
      <c r="C451" s="19" t="s">
        <v>14761</v>
      </c>
      <c r="D451" s="20">
        <v>495410</v>
      </c>
      <c r="E451" s="20">
        <v>495410</v>
      </c>
      <c r="F451" s="19" t="s">
        <v>2920</v>
      </c>
      <c r="G451" s="19" t="s">
        <v>14975</v>
      </c>
      <c r="H451" s="19" t="s">
        <v>14976</v>
      </c>
      <c r="I451" s="19" t="s">
        <v>14764</v>
      </c>
      <c r="J451" s="19" t="s">
        <v>14977</v>
      </c>
    </row>
    <row r="452" spans="1:10" ht="60.75" x14ac:dyDescent="0.3">
      <c r="A452" s="50">
        <v>447</v>
      </c>
      <c r="B452" s="21" t="s">
        <v>14832</v>
      </c>
      <c r="C452" s="19" t="s">
        <v>14761</v>
      </c>
      <c r="D452" s="20">
        <v>14000</v>
      </c>
      <c r="E452" s="20">
        <v>14038.4</v>
      </c>
      <c r="F452" s="19" t="s">
        <v>2920</v>
      </c>
      <c r="G452" s="19" t="s">
        <v>14978</v>
      </c>
      <c r="H452" s="19" t="s">
        <v>14978</v>
      </c>
      <c r="I452" s="19" t="s">
        <v>14764</v>
      </c>
      <c r="J452" s="19" t="s">
        <v>14979</v>
      </c>
    </row>
    <row r="453" spans="1:10" ht="60.75" x14ac:dyDescent="0.3">
      <c r="A453" s="11">
        <v>448</v>
      </c>
      <c r="B453" s="21" t="s">
        <v>14888</v>
      </c>
      <c r="C453" s="19" t="s">
        <v>14761</v>
      </c>
      <c r="D453" s="20">
        <v>18464</v>
      </c>
      <c r="E453" s="20">
        <v>18464</v>
      </c>
      <c r="F453" s="19" t="s">
        <v>2920</v>
      </c>
      <c r="G453" s="19" t="s">
        <v>14980</v>
      </c>
      <c r="H453" s="19" t="s">
        <v>14980</v>
      </c>
      <c r="I453" s="19" t="s">
        <v>14764</v>
      </c>
      <c r="J453" s="19" t="s">
        <v>14981</v>
      </c>
    </row>
    <row r="454" spans="1:10" ht="101.25" x14ac:dyDescent="0.3">
      <c r="A454" s="50">
        <v>449</v>
      </c>
      <c r="B454" s="21" t="s">
        <v>3587</v>
      </c>
      <c r="C454" s="19" t="s">
        <v>3269</v>
      </c>
      <c r="D454" s="20">
        <v>4800</v>
      </c>
      <c r="E454" s="20">
        <v>4800</v>
      </c>
      <c r="F454" s="19" t="s">
        <v>2920</v>
      </c>
      <c r="G454" s="19" t="s">
        <v>3765</v>
      </c>
      <c r="H454" s="91" t="s">
        <v>3765</v>
      </c>
      <c r="I454" s="11" t="s">
        <v>3271</v>
      </c>
      <c r="J454" s="91" t="s">
        <v>3766</v>
      </c>
    </row>
    <row r="455" spans="1:10" ht="81" x14ac:dyDescent="0.3">
      <c r="A455" s="11">
        <v>450</v>
      </c>
      <c r="B455" s="136" t="s">
        <v>3767</v>
      </c>
      <c r="C455" s="123" t="s">
        <v>3390</v>
      </c>
      <c r="D455" s="128">
        <v>45500</v>
      </c>
      <c r="E455" s="128">
        <f t="shared" ref="E455:E464" si="5">D455</f>
        <v>45500</v>
      </c>
      <c r="F455" s="50" t="s">
        <v>3594</v>
      </c>
      <c r="G455" s="123" t="s">
        <v>3768</v>
      </c>
      <c r="H455" s="123" t="s">
        <v>3768</v>
      </c>
      <c r="I455" s="123" t="s">
        <v>3769</v>
      </c>
      <c r="J455" s="123" t="s">
        <v>13467</v>
      </c>
    </row>
    <row r="456" spans="1:10" ht="81" x14ac:dyDescent="0.3">
      <c r="A456" s="50">
        <v>451</v>
      </c>
      <c r="B456" s="136" t="s">
        <v>3770</v>
      </c>
      <c r="C456" s="123" t="s">
        <v>3390</v>
      </c>
      <c r="D456" s="128">
        <v>117000</v>
      </c>
      <c r="E456" s="128">
        <f t="shared" si="5"/>
        <v>117000</v>
      </c>
      <c r="F456" s="50" t="s">
        <v>3594</v>
      </c>
      <c r="G456" s="123" t="s">
        <v>3771</v>
      </c>
      <c r="H456" s="123" t="s">
        <v>3771</v>
      </c>
      <c r="I456" s="123" t="s">
        <v>3769</v>
      </c>
      <c r="J456" s="123" t="s">
        <v>13468</v>
      </c>
    </row>
    <row r="457" spans="1:10" ht="81" x14ac:dyDescent="0.3">
      <c r="A457" s="11">
        <v>452</v>
      </c>
      <c r="B457" s="136" t="s">
        <v>3772</v>
      </c>
      <c r="C457" s="123" t="s">
        <v>3390</v>
      </c>
      <c r="D457" s="128">
        <v>134640</v>
      </c>
      <c r="E457" s="128">
        <f t="shared" si="5"/>
        <v>134640</v>
      </c>
      <c r="F457" s="50" t="s">
        <v>3594</v>
      </c>
      <c r="G457" s="123" t="s">
        <v>3773</v>
      </c>
      <c r="H457" s="123" t="s">
        <v>3773</v>
      </c>
      <c r="I457" s="123" t="s">
        <v>3769</v>
      </c>
      <c r="J457" s="123" t="s">
        <v>13469</v>
      </c>
    </row>
    <row r="458" spans="1:10" ht="81" x14ac:dyDescent="0.3">
      <c r="A458" s="50">
        <v>453</v>
      </c>
      <c r="B458" s="136" t="s">
        <v>3774</v>
      </c>
      <c r="C458" s="123" t="s">
        <v>3390</v>
      </c>
      <c r="D458" s="128">
        <v>99600</v>
      </c>
      <c r="E458" s="128">
        <f t="shared" si="5"/>
        <v>99600</v>
      </c>
      <c r="F458" s="50" t="s">
        <v>3594</v>
      </c>
      <c r="G458" s="123" t="s">
        <v>3775</v>
      </c>
      <c r="H458" s="123" t="s">
        <v>3775</v>
      </c>
      <c r="I458" s="123" t="s">
        <v>3769</v>
      </c>
      <c r="J458" s="123" t="s">
        <v>13470</v>
      </c>
    </row>
    <row r="459" spans="1:10" ht="81" x14ac:dyDescent="0.3">
      <c r="A459" s="11">
        <v>454</v>
      </c>
      <c r="B459" s="136" t="s">
        <v>3776</v>
      </c>
      <c r="C459" s="123" t="s">
        <v>3390</v>
      </c>
      <c r="D459" s="128">
        <v>134640</v>
      </c>
      <c r="E459" s="128">
        <f t="shared" si="5"/>
        <v>134640</v>
      </c>
      <c r="F459" s="50" t="s">
        <v>3594</v>
      </c>
      <c r="G459" s="123" t="s">
        <v>3777</v>
      </c>
      <c r="H459" s="123" t="s">
        <v>3777</v>
      </c>
      <c r="I459" s="123" t="s">
        <v>3769</v>
      </c>
      <c r="J459" s="123" t="s">
        <v>13471</v>
      </c>
    </row>
    <row r="460" spans="1:10" ht="81" x14ac:dyDescent="0.3">
      <c r="A460" s="50">
        <v>455</v>
      </c>
      <c r="B460" s="136" t="s">
        <v>3778</v>
      </c>
      <c r="C460" s="123" t="s">
        <v>3390</v>
      </c>
      <c r="D460" s="128">
        <v>175560</v>
      </c>
      <c r="E460" s="128">
        <f t="shared" si="5"/>
        <v>175560</v>
      </c>
      <c r="F460" s="50" t="s">
        <v>3594</v>
      </c>
      <c r="G460" s="123" t="s">
        <v>3779</v>
      </c>
      <c r="H460" s="123" t="s">
        <v>3779</v>
      </c>
      <c r="I460" s="123" t="s">
        <v>3769</v>
      </c>
      <c r="J460" s="123" t="s">
        <v>13472</v>
      </c>
    </row>
    <row r="461" spans="1:10" ht="81" x14ac:dyDescent="0.3">
      <c r="A461" s="11">
        <v>456</v>
      </c>
      <c r="B461" s="136" t="s">
        <v>3780</v>
      </c>
      <c r="C461" s="123" t="s">
        <v>3390</v>
      </c>
      <c r="D461" s="128">
        <v>210720</v>
      </c>
      <c r="E461" s="128">
        <f t="shared" si="5"/>
        <v>210720</v>
      </c>
      <c r="F461" s="50" t="s">
        <v>3594</v>
      </c>
      <c r="G461" s="123" t="s">
        <v>3781</v>
      </c>
      <c r="H461" s="123" t="s">
        <v>3781</v>
      </c>
      <c r="I461" s="123" t="s">
        <v>3769</v>
      </c>
      <c r="J461" s="123" t="s">
        <v>13473</v>
      </c>
    </row>
    <row r="462" spans="1:10" ht="81" x14ac:dyDescent="0.3">
      <c r="A462" s="50">
        <v>457</v>
      </c>
      <c r="B462" s="136" t="s">
        <v>3782</v>
      </c>
      <c r="C462" s="123" t="s">
        <v>3390</v>
      </c>
      <c r="D462" s="128">
        <v>175560</v>
      </c>
      <c r="E462" s="128">
        <f t="shared" si="5"/>
        <v>175560</v>
      </c>
      <c r="F462" s="50" t="s">
        <v>3594</v>
      </c>
      <c r="G462" s="123" t="s">
        <v>3783</v>
      </c>
      <c r="H462" s="123" t="s">
        <v>3783</v>
      </c>
      <c r="I462" s="123" t="s">
        <v>3769</v>
      </c>
      <c r="J462" s="123" t="s">
        <v>13474</v>
      </c>
    </row>
    <row r="463" spans="1:10" ht="81" x14ac:dyDescent="0.3">
      <c r="A463" s="11">
        <v>458</v>
      </c>
      <c r="B463" s="136" t="s">
        <v>3784</v>
      </c>
      <c r="C463" s="123" t="s">
        <v>3390</v>
      </c>
      <c r="D463" s="128">
        <v>134640</v>
      </c>
      <c r="E463" s="128">
        <f t="shared" si="5"/>
        <v>134640</v>
      </c>
      <c r="F463" s="50" t="s">
        <v>3594</v>
      </c>
      <c r="G463" s="123" t="s">
        <v>3785</v>
      </c>
      <c r="H463" s="123" t="s">
        <v>3786</v>
      </c>
      <c r="I463" s="123" t="s">
        <v>3769</v>
      </c>
      <c r="J463" s="123" t="s">
        <v>13475</v>
      </c>
    </row>
    <row r="464" spans="1:10" ht="81" x14ac:dyDescent="0.3">
      <c r="A464" s="50">
        <v>459</v>
      </c>
      <c r="B464" s="136" t="s">
        <v>3787</v>
      </c>
      <c r="C464" s="123" t="s">
        <v>3390</v>
      </c>
      <c r="D464" s="128">
        <v>100200</v>
      </c>
      <c r="E464" s="128">
        <f t="shared" si="5"/>
        <v>100200</v>
      </c>
      <c r="F464" s="50" t="s">
        <v>3594</v>
      </c>
      <c r="G464" s="123" t="s">
        <v>3788</v>
      </c>
      <c r="H464" s="123" t="s">
        <v>3789</v>
      </c>
      <c r="I464" s="123" t="s">
        <v>3769</v>
      </c>
      <c r="J464" s="123" t="s">
        <v>13476</v>
      </c>
    </row>
    <row r="465" spans="1:10" ht="81" x14ac:dyDescent="0.3">
      <c r="A465" s="11">
        <v>460</v>
      </c>
      <c r="B465" s="8" t="s">
        <v>3487</v>
      </c>
      <c r="C465" s="11" t="s">
        <v>3377</v>
      </c>
      <c r="D465" s="126">
        <v>106720.06</v>
      </c>
      <c r="E465" s="126">
        <v>106720.06</v>
      </c>
      <c r="F465" s="11" t="s">
        <v>2920</v>
      </c>
      <c r="G465" s="11" t="s">
        <v>3790</v>
      </c>
      <c r="H465" s="11" t="s">
        <v>3790</v>
      </c>
      <c r="I465" s="11" t="s">
        <v>69</v>
      </c>
      <c r="J465" s="11" t="s">
        <v>3791</v>
      </c>
    </row>
    <row r="466" spans="1:10" ht="141.75" x14ac:dyDescent="0.3">
      <c r="A466" s="50">
        <v>461</v>
      </c>
      <c r="B466" s="8" t="s">
        <v>3792</v>
      </c>
      <c r="C466" s="11" t="s">
        <v>3435</v>
      </c>
      <c r="D466" s="126">
        <v>1848000</v>
      </c>
      <c r="E466" s="126">
        <v>1848000</v>
      </c>
      <c r="F466" s="11" t="s">
        <v>3307</v>
      </c>
      <c r="G466" s="11" t="s">
        <v>3793</v>
      </c>
      <c r="H466" s="11" t="s">
        <v>3793</v>
      </c>
      <c r="I466" s="11" t="s">
        <v>3437</v>
      </c>
      <c r="J466" s="11" t="s">
        <v>3794</v>
      </c>
    </row>
    <row r="467" spans="1:10" ht="141.75" x14ac:dyDescent="0.3">
      <c r="A467" s="11">
        <v>462</v>
      </c>
      <c r="B467" s="49" t="s">
        <v>3795</v>
      </c>
      <c r="C467" s="50" t="s">
        <v>3435</v>
      </c>
      <c r="D467" s="127">
        <v>42800</v>
      </c>
      <c r="E467" s="128">
        <v>42800</v>
      </c>
      <c r="F467" s="50" t="s">
        <v>2920</v>
      </c>
      <c r="G467" s="50" t="s">
        <v>3796</v>
      </c>
      <c r="H467" s="50" t="s">
        <v>3796</v>
      </c>
      <c r="I467" s="50" t="s">
        <v>3437</v>
      </c>
      <c r="J467" s="50" t="s">
        <v>3797</v>
      </c>
    </row>
    <row r="468" spans="1:10" ht="141.75" x14ac:dyDescent="0.3">
      <c r="A468" s="50">
        <v>463</v>
      </c>
      <c r="B468" s="49" t="s">
        <v>3798</v>
      </c>
      <c r="C468" s="50" t="s">
        <v>3435</v>
      </c>
      <c r="D468" s="127">
        <v>27820</v>
      </c>
      <c r="E468" s="128">
        <v>27820</v>
      </c>
      <c r="F468" s="50" t="s">
        <v>2920</v>
      </c>
      <c r="G468" s="50" t="s">
        <v>3799</v>
      </c>
      <c r="H468" s="50" t="s">
        <v>3799</v>
      </c>
      <c r="I468" s="50" t="s">
        <v>3437</v>
      </c>
      <c r="J468" s="50" t="s">
        <v>3800</v>
      </c>
    </row>
    <row r="469" spans="1:10" ht="101.25" x14ac:dyDescent="0.3">
      <c r="A469" s="11">
        <v>464</v>
      </c>
      <c r="B469" s="49" t="s">
        <v>3801</v>
      </c>
      <c r="C469" s="50" t="s">
        <v>3435</v>
      </c>
      <c r="D469" s="127">
        <v>157990.85</v>
      </c>
      <c r="E469" s="128">
        <v>157990.85</v>
      </c>
      <c r="F469" s="50" t="s">
        <v>2920</v>
      </c>
      <c r="G469" s="50" t="s">
        <v>3802</v>
      </c>
      <c r="H469" s="50" t="s">
        <v>3802</v>
      </c>
      <c r="I469" s="50" t="s">
        <v>3437</v>
      </c>
      <c r="J469" s="50" t="s">
        <v>3803</v>
      </c>
    </row>
    <row r="470" spans="1:10" ht="81" x14ac:dyDescent="0.3">
      <c r="A470" s="50">
        <v>465</v>
      </c>
      <c r="B470" s="49" t="s">
        <v>3804</v>
      </c>
      <c r="C470" s="50" t="s">
        <v>3435</v>
      </c>
      <c r="D470" s="127">
        <v>281896.84999999998</v>
      </c>
      <c r="E470" s="128">
        <v>281897.5</v>
      </c>
      <c r="F470" s="50" t="s">
        <v>2920</v>
      </c>
      <c r="G470" s="50" t="s">
        <v>3805</v>
      </c>
      <c r="H470" s="50" t="s">
        <v>3805</v>
      </c>
      <c r="I470" s="50" t="s">
        <v>3437</v>
      </c>
      <c r="J470" s="50" t="s">
        <v>3806</v>
      </c>
    </row>
    <row r="471" spans="1:10" ht="60.75" x14ac:dyDescent="0.3">
      <c r="A471" s="11">
        <v>466</v>
      </c>
      <c r="B471" s="49" t="s">
        <v>3737</v>
      </c>
      <c r="C471" s="50" t="s">
        <v>3435</v>
      </c>
      <c r="D471" s="127">
        <v>3755.7</v>
      </c>
      <c r="E471" s="128">
        <v>3755.7</v>
      </c>
      <c r="F471" s="50" t="s">
        <v>2920</v>
      </c>
      <c r="G471" s="50" t="s">
        <v>3807</v>
      </c>
      <c r="H471" s="50" t="s">
        <v>3807</v>
      </c>
      <c r="I471" s="50" t="s">
        <v>3437</v>
      </c>
      <c r="J471" s="50" t="s">
        <v>3808</v>
      </c>
    </row>
    <row r="472" spans="1:10" ht="81" x14ac:dyDescent="0.3">
      <c r="A472" s="50">
        <v>467</v>
      </c>
      <c r="B472" s="49" t="s">
        <v>3809</v>
      </c>
      <c r="C472" s="50" t="s">
        <v>3435</v>
      </c>
      <c r="D472" s="127">
        <v>66768</v>
      </c>
      <c r="E472" s="128">
        <v>66768</v>
      </c>
      <c r="F472" s="50" t="s">
        <v>2920</v>
      </c>
      <c r="G472" s="50" t="s">
        <v>3810</v>
      </c>
      <c r="H472" s="50" t="s">
        <v>3810</v>
      </c>
      <c r="I472" s="50" t="s">
        <v>3437</v>
      </c>
      <c r="J472" s="50" t="s">
        <v>3811</v>
      </c>
    </row>
    <row r="473" spans="1:10" ht="101.25" x14ac:dyDescent="0.3">
      <c r="A473" s="11">
        <v>468</v>
      </c>
      <c r="B473" s="49" t="s">
        <v>3737</v>
      </c>
      <c r="C473" s="50" t="s">
        <v>3435</v>
      </c>
      <c r="D473" s="127">
        <v>194200.72</v>
      </c>
      <c r="E473" s="128">
        <v>194200.72</v>
      </c>
      <c r="F473" s="50" t="s">
        <v>2920</v>
      </c>
      <c r="G473" s="50" t="s">
        <v>3812</v>
      </c>
      <c r="H473" s="50" t="s">
        <v>3812</v>
      </c>
      <c r="I473" s="50" t="s">
        <v>3437</v>
      </c>
      <c r="J473" s="50" t="s">
        <v>3813</v>
      </c>
    </row>
    <row r="474" spans="1:10" ht="81" x14ac:dyDescent="0.3">
      <c r="A474" s="50">
        <v>469</v>
      </c>
      <c r="B474" s="49" t="s">
        <v>3814</v>
      </c>
      <c r="C474" s="50" t="s">
        <v>3435</v>
      </c>
      <c r="D474" s="127">
        <v>26750</v>
      </c>
      <c r="E474" s="128">
        <v>26750</v>
      </c>
      <c r="F474" s="50" t="s">
        <v>2920</v>
      </c>
      <c r="G474" s="50" t="s">
        <v>3815</v>
      </c>
      <c r="H474" s="50" t="s">
        <v>3815</v>
      </c>
      <c r="I474" s="50" t="s">
        <v>3437</v>
      </c>
      <c r="J474" s="50" t="s">
        <v>3816</v>
      </c>
    </row>
    <row r="475" spans="1:10" ht="81" x14ac:dyDescent="0.3">
      <c r="A475" s="11">
        <v>470</v>
      </c>
      <c r="B475" s="49" t="s">
        <v>3817</v>
      </c>
      <c r="C475" s="50" t="s">
        <v>3435</v>
      </c>
      <c r="D475" s="127">
        <v>86500</v>
      </c>
      <c r="E475" s="128">
        <v>94600</v>
      </c>
      <c r="F475" s="50" t="s">
        <v>2920</v>
      </c>
      <c r="G475" s="50" t="s">
        <v>3818</v>
      </c>
      <c r="H475" s="50" t="s">
        <v>3818</v>
      </c>
      <c r="I475" s="50" t="s">
        <v>3437</v>
      </c>
      <c r="J475" s="50" t="s">
        <v>3819</v>
      </c>
    </row>
    <row r="476" spans="1:10" ht="101.25" x14ac:dyDescent="0.3">
      <c r="A476" s="50">
        <v>471</v>
      </c>
      <c r="B476" s="49" t="s">
        <v>3820</v>
      </c>
      <c r="C476" s="50" t="s">
        <v>3435</v>
      </c>
      <c r="D476" s="127">
        <v>36380</v>
      </c>
      <c r="E476" s="128">
        <v>40660</v>
      </c>
      <c r="F476" s="50" t="s">
        <v>2920</v>
      </c>
      <c r="G476" s="50" t="s">
        <v>3821</v>
      </c>
      <c r="H476" s="50" t="s">
        <v>3821</v>
      </c>
      <c r="I476" s="50" t="s">
        <v>3437</v>
      </c>
      <c r="J476" s="50" t="s">
        <v>3822</v>
      </c>
    </row>
    <row r="477" spans="1:10" ht="60.75" x14ac:dyDescent="0.3">
      <c r="A477" s="11">
        <v>472</v>
      </c>
      <c r="B477" s="8" t="s">
        <v>3823</v>
      </c>
      <c r="C477" s="11" t="s">
        <v>3824</v>
      </c>
      <c r="D477" s="126">
        <v>3000</v>
      </c>
      <c r="E477" s="126">
        <v>3000</v>
      </c>
      <c r="F477" s="11" t="s">
        <v>3825</v>
      </c>
      <c r="G477" s="122" t="s">
        <v>3826</v>
      </c>
      <c r="H477" s="122" t="s">
        <v>3826</v>
      </c>
      <c r="I477" s="50" t="s">
        <v>3827</v>
      </c>
      <c r="J477" s="50" t="s">
        <v>3828</v>
      </c>
    </row>
    <row r="478" spans="1:10" ht="60.75" x14ac:dyDescent="0.3">
      <c r="A478" s="50">
        <v>473</v>
      </c>
      <c r="B478" s="289" t="s">
        <v>13554</v>
      </c>
      <c r="C478" s="13" t="s">
        <v>13426</v>
      </c>
      <c r="D478" s="291">
        <v>18000</v>
      </c>
      <c r="E478" s="291">
        <v>18000</v>
      </c>
      <c r="F478" s="290" t="s">
        <v>2920</v>
      </c>
      <c r="G478" s="290" t="s">
        <v>13555</v>
      </c>
      <c r="H478" s="290" t="s">
        <v>13555</v>
      </c>
      <c r="I478" s="259" t="s">
        <v>88</v>
      </c>
      <c r="J478" s="290" t="s">
        <v>13556</v>
      </c>
    </row>
    <row r="479" spans="1:10" ht="141.75" x14ac:dyDescent="0.3">
      <c r="A479" s="11">
        <v>474</v>
      </c>
      <c r="B479" s="293" t="s">
        <v>13557</v>
      </c>
      <c r="C479" s="13" t="s">
        <v>13426</v>
      </c>
      <c r="D479" s="294">
        <v>75000</v>
      </c>
      <c r="E479" s="294">
        <v>75000</v>
      </c>
      <c r="F479" s="295" t="s">
        <v>2920</v>
      </c>
      <c r="G479" s="295" t="s">
        <v>13558</v>
      </c>
      <c r="H479" s="295" t="s">
        <v>13558</v>
      </c>
      <c r="I479" s="258" t="s">
        <v>88</v>
      </c>
      <c r="J479" s="295" t="s">
        <v>13559</v>
      </c>
    </row>
    <row r="480" spans="1:10" ht="101.25" x14ac:dyDescent="0.3">
      <c r="A480" s="50">
        <v>475</v>
      </c>
      <c r="B480" s="293" t="s">
        <v>13560</v>
      </c>
      <c r="C480" s="13" t="s">
        <v>13426</v>
      </c>
      <c r="D480" s="294">
        <v>84000</v>
      </c>
      <c r="E480" s="294">
        <v>84000</v>
      </c>
      <c r="F480" s="295" t="s">
        <v>2920</v>
      </c>
      <c r="G480" s="295" t="s">
        <v>13561</v>
      </c>
      <c r="H480" s="295" t="s">
        <v>13561</v>
      </c>
      <c r="I480" s="258" t="s">
        <v>88</v>
      </c>
      <c r="J480" s="295" t="s">
        <v>13562</v>
      </c>
    </row>
    <row r="481" spans="1:10" ht="121.5" x14ac:dyDescent="0.3">
      <c r="A481" s="11">
        <v>476</v>
      </c>
      <c r="B481" s="293" t="s">
        <v>13563</v>
      </c>
      <c r="C481" s="13" t="s">
        <v>13426</v>
      </c>
      <c r="D481" s="294">
        <v>33000</v>
      </c>
      <c r="E481" s="294">
        <v>33000</v>
      </c>
      <c r="F481" s="295" t="s">
        <v>2920</v>
      </c>
      <c r="G481" s="295" t="s">
        <v>13564</v>
      </c>
      <c r="H481" s="295" t="s">
        <v>13564</v>
      </c>
      <c r="I481" s="258" t="s">
        <v>88</v>
      </c>
      <c r="J481" s="295" t="s">
        <v>13565</v>
      </c>
    </row>
    <row r="482" spans="1:10" ht="162" x14ac:dyDescent="0.3">
      <c r="A482" s="50">
        <v>477</v>
      </c>
      <c r="B482" s="293" t="s">
        <v>13566</v>
      </c>
      <c r="C482" s="13" t="s">
        <v>13426</v>
      </c>
      <c r="D482" s="294">
        <v>110000</v>
      </c>
      <c r="E482" s="294">
        <v>110000</v>
      </c>
      <c r="F482" s="295" t="s">
        <v>2920</v>
      </c>
      <c r="G482" s="295" t="s">
        <v>13567</v>
      </c>
      <c r="H482" s="295" t="s">
        <v>13568</v>
      </c>
      <c r="I482" s="258" t="s">
        <v>88</v>
      </c>
      <c r="J482" s="295" t="s">
        <v>13569</v>
      </c>
    </row>
    <row r="483" spans="1:10" ht="162" x14ac:dyDescent="0.3">
      <c r="A483" s="11">
        <v>478</v>
      </c>
      <c r="B483" s="293" t="s">
        <v>13570</v>
      </c>
      <c r="C483" s="13" t="s">
        <v>13426</v>
      </c>
      <c r="D483" s="294">
        <v>95000</v>
      </c>
      <c r="E483" s="294">
        <v>95000</v>
      </c>
      <c r="F483" s="295" t="s">
        <v>2920</v>
      </c>
      <c r="G483" s="295" t="s">
        <v>13571</v>
      </c>
      <c r="H483" s="295" t="s">
        <v>13571</v>
      </c>
      <c r="I483" s="258" t="s">
        <v>88</v>
      </c>
      <c r="J483" s="295" t="s">
        <v>13572</v>
      </c>
    </row>
    <row r="484" spans="1:10" ht="81" x14ac:dyDescent="0.3">
      <c r="A484" s="50">
        <v>479</v>
      </c>
      <c r="B484" s="293" t="s">
        <v>13573</v>
      </c>
      <c r="C484" s="13" t="s">
        <v>13426</v>
      </c>
      <c r="D484" s="294">
        <v>84000</v>
      </c>
      <c r="E484" s="294">
        <v>80400</v>
      </c>
      <c r="F484" s="295" t="s">
        <v>2920</v>
      </c>
      <c r="G484" s="295" t="s">
        <v>13574</v>
      </c>
      <c r="H484" s="295" t="s">
        <v>13574</v>
      </c>
      <c r="I484" s="258" t="s">
        <v>88</v>
      </c>
      <c r="J484" s="295" t="s">
        <v>13575</v>
      </c>
    </row>
    <row r="485" spans="1:10" ht="121.5" x14ac:dyDescent="0.3">
      <c r="A485" s="11">
        <v>480</v>
      </c>
      <c r="B485" s="293" t="s">
        <v>13576</v>
      </c>
      <c r="C485" s="13" t="s">
        <v>13426</v>
      </c>
      <c r="D485" s="294">
        <v>15000</v>
      </c>
      <c r="E485" s="294">
        <v>15000</v>
      </c>
      <c r="F485" s="295" t="s">
        <v>2920</v>
      </c>
      <c r="G485" s="295" t="s">
        <v>13577</v>
      </c>
      <c r="H485" s="295" t="s">
        <v>13577</v>
      </c>
      <c r="I485" s="258" t="s">
        <v>88</v>
      </c>
      <c r="J485" s="295" t="s">
        <v>13578</v>
      </c>
    </row>
    <row r="486" spans="1:10" ht="121.5" x14ac:dyDescent="0.3">
      <c r="A486" s="50">
        <v>481</v>
      </c>
      <c r="B486" s="293" t="s">
        <v>13576</v>
      </c>
      <c r="C486" s="13" t="s">
        <v>13426</v>
      </c>
      <c r="D486" s="294">
        <v>15000</v>
      </c>
      <c r="E486" s="294">
        <v>15000</v>
      </c>
      <c r="F486" s="295" t="s">
        <v>2920</v>
      </c>
      <c r="G486" s="295" t="s">
        <v>13577</v>
      </c>
      <c r="H486" s="295" t="s">
        <v>13577</v>
      </c>
      <c r="I486" s="258" t="s">
        <v>88</v>
      </c>
      <c r="J486" s="295" t="s">
        <v>13578</v>
      </c>
    </row>
    <row r="487" spans="1:10" ht="81" x14ac:dyDescent="0.3">
      <c r="A487" s="11">
        <v>482</v>
      </c>
      <c r="B487" s="21" t="s">
        <v>21832</v>
      </c>
      <c r="C487" s="19" t="s">
        <v>21804</v>
      </c>
      <c r="D487" s="20">
        <v>110000</v>
      </c>
      <c r="E487" s="20">
        <v>110000</v>
      </c>
      <c r="F487" s="19" t="s">
        <v>25751</v>
      </c>
      <c r="G487" s="19" t="s">
        <v>21833</v>
      </c>
      <c r="H487" s="19" t="s">
        <v>21833</v>
      </c>
      <c r="I487" s="19" t="s">
        <v>21834</v>
      </c>
      <c r="J487" s="19" t="s">
        <v>21835</v>
      </c>
    </row>
    <row r="488" spans="1:10" ht="81" x14ac:dyDescent="0.3">
      <c r="A488" s="50">
        <v>483</v>
      </c>
      <c r="B488" s="412" t="s">
        <v>21836</v>
      </c>
      <c r="C488" s="19" t="s">
        <v>21804</v>
      </c>
      <c r="D488" s="417">
        <v>516000</v>
      </c>
      <c r="E488" s="417">
        <v>516000</v>
      </c>
      <c r="F488" s="410" t="s">
        <v>21837</v>
      </c>
      <c r="G488" s="410" t="s">
        <v>21838</v>
      </c>
      <c r="H488" s="410" t="s">
        <v>21838</v>
      </c>
      <c r="I488" s="410" t="s">
        <v>21834</v>
      </c>
      <c r="J488" s="410" t="s">
        <v>21839</v>
      </c>
    </row>
    <row r="489" spans="1:10" ht="81" x14ac:dyDescent="0.3">
      <c r="A489" s="11">
        <v>484</v>
      </c>
      <c r="B489" s="412" t="s">
        <v>21840</v>
      </c>
      <c r="C489" s="19" t="s">
        <v>21804</v>
      </c>
      <c r="D489" s="417">
        <v>250000</v>
      </c>
      <c r="E489" s="417">
        <v>250000</v>
      </c>
      <c r="F489" s="410" t="s">
        <v>25751</v>
      </c>
      <c r="G489" s="410" t="s">
        <v>21841</v>
      </c>
      <c r="H489" s="410" t="s">
        <v>21841</v>
      </c>
      <c r="I489" s="410" t="s">
        <v>21834</v>
      </c>
      <c r="J489" s="410" t="s">
        <v>21842</v>
      </c>
    </row>
    <row r="490" spans="1:10" ht="81" x14ac:dyDescent="0.3">
      <c r="A490" s="50">
        <v>485</v>
      </c>
      <c r="B490" s="412" t="s">
        <v>21843</v>
      </c>
      <c r="C490" s="19" t="s">
        <v>21804</v>
      </c>
      <c r="D490" s="417">
        <v>450000</v>
      </c>
      <c r="E490" s="417">
        <v>450000</v>
      </c>
      <c r="F490" s="410" t="s">
        <v>25751</v>
      </c>
      <c r="G490" s="410" t="s">
        <v>21844</v>
      </c>
      <c r="H490" s="410" t="s">
        <v>21844</v>
      </c>
      <c r="I490" s="410" t="s">
        <v>21834</v>
      </c>
      <c r="J490" s="410" t="s">
        <v>21845</v>
      </c>
    </row>
    <row r="491" spans="1:10" ht="162" x14ac:dyDescent="0.3">
      <c r="A491" s="11">
        <v>486</v>
      </c>
      <c r="B491" s="21" t="s">
        <v>13579</v>
      </c>
      <c r="C491" s="13" t="s">
        <v>13426</v>
      </c>
      <c r="D491" s="20">
        <v>90000</v>
      </c>
      <c r="E491" s="20">
        <v>90000</v>
      </c>
      <c r="F491" s="19" t="s">
        <v>2920</v>
      </c>
      <c r="G491" s="19" t="s">
        <v>13580</v>
      </c>
      <c r="H491" s="19" t="s">
        <v>13581</v>
      </c>
      <c r="I491" s="259" t="s">
        <v>88</v>
      </c>
      <c r="J491" s="19" t="s">
        <v>13582</v>
      </c>
    </row>
    <row r="492" spans="1:10" ht="162" x14ac:dyDescent="0.3">
      <c r="A492" s="50">
        <v>487</v>
      </c>
      <c r="B492" s="293" t="s">
        <v>13579</v>
      </c>
      <c r="C492" s="13" t="s">
        <v>13426</v>
      </c>
      <c r="D492" s="294">
        <v>90000</v>
      </c>
      <c r="E492" s="294">
        <v>90000</v>
      </c>
      <c r="F492" s="295" t="s">
        <v>2920</v>
      </c>
      <c r="G492" s="295" t="s">
        <v>13580</v>
      </c>
      <c r="H492" s="295" t="s">
        <v>13580</v>
      </c>
      <c r="I492" s="258" t="s">
        <v>88</v>
      </c>
      <c r="J492" s="295" t="s">
        <v>13582</v>
      </c>
    </row>
    <row r="493" spans="1:10" ht="81" x14ac:dyDescent="0.3">
      <c r="A493" s="11">
        <v>488</v>
      </c>
      <c r="B493" s="21" t="s">
        <v>3199</v>
      </c>
      <c r="C493" s="91" t="s">
        <v>3017</v>
      </c>
      <c r="D493" s="20">
        <v>484924</v>
      </c>
      <c r="E493" s="20">
        <v>484924</v>
      </c>
      <c r="F493" s="11" t="s">
        <v>3066</v>
      </c>
      <c r="G493" s="19" t="s">
        <v>3200</v>
      </c>
      <c r="H493" s="19" t="s">
        <v>3200</v>
      </c>
      <c r="I493" s="11" t="s">
        <v>3016</v>
      </c>
      <c r="J493" s="19" t="s">
        <v>3201</v>
      </c>
    </row>
    <row r="494" spans="1:10" ht="81" x14ac:dyDescent="0.3">
      <c r="A494" s="50">
        <v>489</v>
      </c>
      <c r="B494" s="21" t="s">
        <v>3028</v>
      </c>
      <c r="C494" s="91" t="s">
        <v>3017</v>
      </c>
      <c r="D494" s="20">
        <v>54188</v>
      </c>
      <c r="E494" s="20">
        <v>54188</v>
      </c>
      <c r="F494" s="9" t="s">
        <v>3014</v>
      </c>
      <c r="G494" s="19" t="s">
        <v>3029</v>
      </c>
      <c r="H494" s="19" t="s">
        <v>3029</v>
      </c>
      <c r="I494" s="11" t="s">
        <v>3016</v>
      </c>
      <c r="J494" s="19" t="s">
        <v>3030</v>
      </c>
    </row>
    <row r="495" spans="1:10" ht="121.5" x14ac:dyDescent="0.3">
      <c r="A495" s="11">
        <v>490</v>
      </c>
      <c r="B495" s="8" t="s">
        <v>268</v>
      </c>
      <c r="C495" s="32" t="s">
        <v>246</v>
      </c>
      <c r="D495" s="53">
        <v>30000</v>
      </c>
      <c r="E495" s="53">
        <v>30000</v>
      </c>
      <c r="F495" s="6" t="s">
        <v>15</v>
      </c>
      <c r="G495" s="11" t="s">
        <v>270</v>
      </c>
      <c r="H495" s="11" t="s">
        <v>271</v>
      </c>
      <c r="I495" s="16" t="s">
        <v>247</v>
      </c>
      <c r="J495" s="11" t="s">
        <v>13477</v>
      </c>
    </row>
    <row r="496" spans="1:10" ht="222.75" x14ac:dyDescent="0.3">
      <c r="A496" s="50">
        <v>491</v>
      </c>
      <c r="B496" s="8" t="s">
        <v>269</v>
      </c>
      <c r="C496" s="32" t="s">
        <v>246</v>
      </c>
      <c r="D496" s="53">
        <v>282480</v>
      </c>
      <c r="E496" s="54">
        <v>282480</v>
      </c>
      <c r="F496" s="6" t="s">
        <v>15</v>
      </c>
      <c r="G496" s="11" t="s">
        <v>272</v>
      </c>
      <c r="H496" s="11" t="s">
        <v>273</v>
      </c>
      <c r="I496" s="16" t="s">
        <v>247</v>
      </c>
      <c r="J496" s="11" t="s">
        <v>13477</v>
      </c>
    </row>
    <row r="497" spans="1:10" ht="101.25" x14ac:dyDescent="0.3">
      <c r="A497" s="11">
        <v>492</v>
      </c>
      <c r="B497" s="8" t="s">
        <v>241</v>
      </c>
      <c r="C497" s="32" t="s">
        <v>246</v>
      </c>
      <c r="D497" s="53">
        <v>156000</v>
      </c>
      <c r="E497" s="54">
        <v>156000</v>
      </c>
      <c r="F497" s="6" t="s">
        <v>15</v>
      </c>
      <c r="G497" s="11" t="s">
        <v>248</v>
      </c>
      <c r="H497" s="11" t="s">
        <v>249</v>
      </c>
      <c r="I497" s="16" t="s">
        <v>247</v>
      </c>
      <c r="J497" s="11" t="s">
        <v>13477</v>
      </c>
    </row>
    <row r="498" spans="1:10" ht="141.75" x14ac:dyDescent="0.3">
      <c r="A498" s="50">
        <v>493</v>
      </c>
      <c r="B498" s="8" t="s">
        <v>274</v>
      </c>
      <c r="C498" s="32" t="s">
        <v>246</v>
      </c>
      <c r="D498" s="53">
        <v>119870</v>
      </c>
      <c r="E498" s="53">
        <v>119870</v>
      </c>
      <c r="F498" s="6" t="s">
        <v>15</v>
      </c>
      <c r="G498" s="11" t="s">
        <v>275</v>
      </c>
      <c r="H498" s="11" t="s">
        <v>276</v>
      </c>
      <c r="I498" s="16" t="s">
        <v>247</v>
      </c>
      <c r="J498" s="11" t="s">
        <v>13478</v>
      </c>
    </row>
    <row r="499" spans="1:10" ht="101.25" x14ac:dyDescent="0.3">
      <c r="A499" s="11">
        <v>494</v>
      </c>
      <c r="B499" s="8" t="s">
        <v>241</v>
      </c>
      <c r="C499" s="32" t="s">
        <v>246</v>
      </c>
      <c r="D499" s="53">
        <v>156000</v>
      </c>
      <c r="E499" s="54">
        <v>156000</v>
      </c>
      <c r="F499" s="6" t="s">
        <v>15</v>
      </c>
      <c r="G499" s="11" t="s">
        <v>250</v>
      </c>
      <c r="H499" s="11" t="s">
        <v>251</v>
      </c>
      <c r="I499" s="16" t="s">
        <v>247</v>
      </c>
      <c r="J499" s="11" t="s">
        <v>13478</v>
      </c>
    </row>
    <row r="500" spans="1:10" ht="101.25" x14ac:dyDescent="0.3">
      <c r="A500" s="50">
        <v>495</v>
      </c>
      <c r="B500" s="8" t="s">
        <v>241</v>
      </c>
      <c r="C500" s="32" t="s">
        <v>246</v>
      </c>
      <c r="D500" s="53">
        <v>156000</v>
      </c>
      <c r="E500" s="54">
        <v>156000</v>
      </c>
      <c r="F500" s="6" t="s">
        <v>15</v>
      </c>
      <c r="G500" s="11" t="s">
        <v>252</v>
      </c>
      <c r="H500" s="11" t="s">
        <v>253</v>
      </c>
      <c r="I500" s="16" t="s">
        <v>247</v>
      </c>
      <c r="J500" s="11" t="s">
        <v>13479</v>
      </c>
    </row>
    <row r="501" spans="1:10" ht="101.25" x14ac:dyDescent="0.3">
      <c r="A501" s="11">
        <v>496</v>
      </c>
      <c r="B501" s="8" t="s">
        <v>241</v>
      </c>
      <c r="C501" s="32" t="s">
        <v>246</v>
      </c>
      <c r="D501" s="53">
        <v>156000</v>
      </c>
      <c r="E501" s="54">
        <v>156000</v>
      </c>
      <c r="F501" s="6" t="s">
        <v>15</v>
      </c>
      <c r="G501" s="11" t="s">
        <v>254</v>
      </c>
      <c r="H501" s="11" t="s">
        <v>255</v>
      </c>
      <c r="I501" s="16" t="s">
        <v>247</v>
      </c>
      <c r="J501" s="11" t="s">
        <v>13480</v>
      </c>
    </row>
    <row r="502" spans="1:10" ht="101.25" x14ac:dyDescent="0.3">
      <c r="A502" s="50">
        <v>497</v>
      </c>
      <c r="B502" s="8" t="s">
        <v>241</v>
      </c>
      <c r="C502" s="32" t="s">
        <v>246</v>
      </c>
      <c r="D502" s="53">
        <v>156000</v>
      </c>
      <c r="E502" s="53">
        <v>156000</v>
      </c>
      <c r="F502" s="6" t="s">
        <v>15</v>
      </c>
      <c r="G502" s="11" t="s">
        <v>256</v>
      </c>
      <c r="H502" s="11" t="s">
        <v>257</v>
      </c>
      <c r="I502" s="16" t="s">
        <v>247</v>
      </c>
      <c r="J502" s="11" t="s">
        <v>13481</v>
      </c>
    </row>
    <row r="503" spans="1:10" ht="101.25" x14ac:dyDescent="0.3">
      <c r="A503" s="11">
        <v>498</v>
      </c>
      <c r="B503" s="8" t="s">
        <v>241</v>
      </c>
      <c r="C503" s="32" t="s">
        <v>246</v>
      </c>
      <c r="D503" s="53">
        <v>156000</v>
      </c>
      <c r="E503" s="54">
        <v>156000</v>
      </c>
      <c r="F503" s="6" t="s">
        <v>15</v>
      </c>
      <c r="G503" s="11" t="s">
        <v>258</v>
      </c>
      <c r="H503" s="11" t="s">
        <v>259</v>
      </c>
      <c r="I503" s="16" t="s">
        <v>247</v>
      </c>
      <c r="J503" s="11" t="s">
        <v>13482</v>
      </c>
    </row>
    <row r="504" spans="1:10" ht="101.25" x14ac:dyDescent="0.3">
      <c r="A504" s="50">
        <v>499</v>
      </c>
      <c r="B504" s="8" t="s">
        <v>242</v>
      </c>
      <c r="C504" s="32" t="s">
        <v>246</v>
      </c>
      <c r="D504" s="53">
        <v>156000</v>
      </c>
      <c r="E504" s="54">
        <v>156000</v>
      </c>
      <c r="F504" s="6" t="s">
        <v>15</v>
      </c>
      <c r="G504" s="11" t="s">
        <v>260</v>
      </c>
      <c r="H504" s="11" t="s">
        <v>261</v>
      </c>
      <c r="I504" s="16" t="s">
        <v>247</v>
      </c>
      <c r="J504" s="11" t="s">
        <v>13483</v>
      </c>
    </row>
    <row r="505" spans="1:10" ht="101.25" x14ac:dyDescent="0.3">
      <c r="A505" s="11">
        <v>500</v>
      </c>
      <c r="B505" s="8" t="s">
        <v>243</v>
      </c>
      <c r="C505" s="32" t="s">
        <v>246</v>
      </c>
      <c r="D505" s="53">
        <v>144000</v>
      </c>
      <c r="E505" s="53">
        <v>144000</v>
      </c>
      <c r="F505" s="6" t="s">
        <v>15</v>
      </c>
      <c r="G505" s="11" t="s">
        <v>262</v>
      </c>
      <c r="H505" s="11" t="s">
        <v>263</v>
      </c>
      <c r="I505" s="16" t="s">
        <v>247</v>
      </c>
      <c r="J505" s="11" t="s">
        <v>13484</v>
      </c>
    </row>
    <row r="506" spans="1:10" ht="101.25" x14ac:dyDescent="0.3">
      <c r="A506" s="50">
        <v>501</v>
      </c>
      <c r="B506" s="8" t="s">
        <v>244</v>
      </c>
      <c r="C506" s="32" t="s">
        <v>246</v>
      </c>
      <c r="D506" s="53">
        <v>144000</v>
      </c>
      <c r="E506" s="53">
        <v>144000</v>
      </c>
      <c r="F506" s="6" t="s">
        <v>15</v>
      </c>
      <c r="G506" s="11" t="s">
        <v>264</v>
      </c>
      <c r="H506" s="11" t="s">
        <v>265</v>
      </c>
      <c r="I506" s="16" t="s">
        <v>247</v>
      </c>
      <c r="J506" s="11" t="s">
        <v>13485</v>
      </c>
    </row>
    <row r="507" spans="1:10" ht="101.25" x14ac:dyDescent="0.3">
      <c r="A507" s="11">
        <v>502</v>
      </c>
      <c r="B507" s="8" t="s">
        <v>245</v>
      </c>
      <c r="C507" s="32" t="s">
        <v>246</v>
      </c>
      <c r="D507" s="53">
        <v>156000</v>
      </c>
      <c r="E507" s="54">
        <v>156000</v>
      </c>
      <c r="F507" s="6" t="s">
        <v>15</v>
      </c>
      <c r="G507" s="11" t="s">
        <v>266</v>
      </c>
      <c r="H507" s="11" t="s">
        <v>267</v>
      </c>
      <c r="I507" s="16" t="s">
        <v>247</v>
      </c>
      <c r="J507" s="11" t="s">
        <v>13486</v>
      </c>
    </row>
    <row r="508" spans="1:10" ht="40.5" x14ac:dyDescent="0.3">
      <c r="A508" s="50">
        <v>503</v>
      </c>
      <c r="B508" s="277" t="s">
        <v>12369</v>
      </c>
      <c r="C508" s="257" t="s">
        <v>12367</v>
      </c>
      <c r="D508" s="306">
        <v>350000</v>
      </c>
      <c r="E508" s="306">
        <v>350000</v>
      </c>
      <c r="F508" s="19" t="s">
        <v>3473</v>
      </c>
      <c r="G508" s="19" t="s">
        <v>12370</v>
      </c>
      <c r="H508" s="19" t="s">
        <v>12370</v>
      </c>
      <c r="I508" s="11" t="s">
        <v>494</v>
      </c>
      <c r="J508" s="11" t="s">
        <v>13487</v>
      </c>
    </row>
    <row r="509" spans="1:10" ht="60.75" x14ac:dyDescent="0.3">
      <c r="A509" s="11">
        <v>504</v>
      </c>
      <c r="B509" s="277" t="s">
        <v>12371</v>
      </c>
      <c r="C509" s="257" t="s">
        <v>12367</v>
      </c>
      <c r="D509" s="306">
        <v>1019</v>
      </c>
      <c r="E509" s="306">
        <v>1019</v>
      </c>
      <c r="F509" s="19" t="s">
        <v>3473</v>
      </c>
      <c r="G509" s="19" t="s">
        <v>12372</v>
      </c>
      <c r="H509" s="19" t="s">
        <v>12372</v>
      </c>
      <c r="I509" s="11" t="s">
        <v>494</v>
      </c>
      <c r="J509" s="11" t="s">
        <v>13488</v>
      </c>
    </row>
    <row r="510" spans="1:10" ht="101.25" x14ac:dyDescent="0.3">
      <c r="A510" s="50">
        <v>505</v>
      </c>
      <c r="B510" s="63" t="s">
        <v>487</v>
      </c>
      <c r="C510" s="62" t="s">
        <v>483</v>
      </c>
      <c r="D510" s="61">
        <v>187250</v>
      </c>
      <c r="E510" s="70">
        <v>187250</v>
      </c>
      <c r="F510" s="62" t="s">
        <v>484</v>
      </c>
      <c r="G510" s="68" t="s">
        <v>488</v>
      </c>
      <c r="H510" s="68" t="s">
        <v>488</v>
      </c>
      <c r="I510" s="64" t="s">
        <v>486</v>
      </c>
      <c r="J510" s="65" t="s">
        <v>489</v>
      </c>
    </row>
    <row r="511" spans="1:10" ht="141.75" x14ac:dyDescent="0.3">
      <c r="A511" s="11">
        <v>506</v>
      </c>
      <c r="B511" s="63" t="s">
        <v>490</v>
      </c>
      <c r="C511" s="62" t="s">
        <v>483</v>
      </c>
      <c r="D511" s="61">
        <v>1216400</v>
      </c>
      <c r="E511" s="70">
        <v>1540000</v>
      </c>
      <c r="F511" s="62" t="s">
        <v>491</v>
      </c>
      <c r="G511" s="68" t="s">
        <v>492</v>
      </c>
      <c r="H511" s="68" t="s">
        <v>493</v>
      </c>
      <c r="I511" s="64" t="s">
        <v>494</v>
      </c>
      <c r="J511" s="65" t="s">
        <v>495</v>
      </c>
    </row>
    <row r="512" spans="1:10" ht="81" x14ac:dyDescent="0.3">
      <c r="A512" s="50">
        <v>507</v>
      </c>
      <c r="B512" s="63" t="s">
        <v>496</v>
      </c>
      <c r="C512" s="62" t="s">
        <v>483</v>
      </c>
      <c r="D512" s="61">
        <v>42600</v>
      </c>
      <c r="E512" s="70">
        <v>42600</v>
      </c>
      <c r="F512" s="62" t="s">
        <v>497</v>
      </c>
      <c r="G512" s="68" t="s">
        <v>498</v>
      </c>
      <c r="H512" s="68" t="s">
        <v>498</v>
      </c>
      <c r="I512" s="64" t="s">
        <v>486</v>
      </c>
      <c r="J512" s="65" t="s">
        <v>499</v>
      </c>
    </row>
    <row r="513" spans="1:10" ht="101.25" x14ac:dyDescent="0.3">
      <c r="A513" s="11">
        <v>508</v>
      </c>
      <c r="B513" s="63" t="s">
        <v>500</v>
      </c>
      <c r="C513" s="62" t="s">
        <v>483</v>
      </c>
      <c r="D513" s="61">
        <v>470800</v>
      </c>
      <c r="E513" s="70">
        <v>470800</v>
      </c>
      <c r="F513" s="62" t="s">
        <v>484</v>
      </c>
      <c r="G513" s="68" t="s">
        <v>501</v>
      </c>
      <c r="H513" s="68" t="s">
        <v>501</v>
      </c>
      <c r="I513" s="64" t="s">
        <v>486</v>
      </c>
      <c r="J513" s="65" t="s">
        <v>502</v>
      </c>
    </row>
    <row r="514" spans="1:10" ht="81" x14ac:dyDescent="0.3">
      <c r="A514" s="50">
        <v>509</v>
      </c>
      <c r="B514" s="63" t="s">
        <v>503</v>
      </c>
      <c r="C514" s="62" t="s">
        <v>483</v>
      </c>
      <c r="D514" s="61">
        <v>266430</v>
      </c>
      <c r="E514" s="61">
        <v>266430</v>
      </c>
      <c r="F514" s="62" t="s">
        <v>484</v>
      </c>
      <c r="G514" s="68" t="s">
        <v>504</v>
      </c>
      <c r="H514" s="68" t="s">
        <v>504</v>
      </c>
      <c r="I514" s="64" t="s">
        <v>486</v>
      </c>
      <c r="J514" s="65" t="s">
        <v>505</v>
      </c>
    </row>
    <row r="515" spans="1:10" ht="101.25" x14ac:dyDescent="0.3">
      <c r="A515" s="11">
        <v>510</v>
      </c>
      <c r="B515" s="63" t="s">
        <v>506</v>
      </c>
      <c r="C515" s="62" t="s">
        <v>483</v>
      </c>
      <c r="D515" s="61">
        <v>128400</v>
      </c>
      <c r="E515" s="61">
        <v>128400</v>
      </c>
      <c r="F515" s="62" t="s">
        <v>484</v>
      </c>
      <c r="G515" s="68" t="s">
        <v>507</v>
      </c>
      <c r="H515" s="68" t="s">
        <v>507</v>
      </c>
      <c r="I515" s="64" t="s">
        <v>486</v>
      </c>
      <c r="J515" s="65" t="s">
        <v>508</v>
      </c>
    </row>
    <row r="516" spans="1:10" ht="60.75" x14ac:dyDescent="0.3">
      <c r="A516" s="50">
        <v>511</v>
      </c>
      <c r="B516" s="63" t="s">
        <v>509</v>
      </c>
      <c r="C516" s="62" t="s">
        <v>483</v>
      </c>
      <c r="D516" s="61">
        <v>298785</v>
      </c>
      <c r="E516" s="61">
        <v>298785</v>
      </c>
      <c r="F516" s="62" t="s">
        <v>484</v>
      </c>
      <c r="G516" s="68" t="s">
        <v>510</v>
      </c>
      <c r="H516" s="68" t="s">
        <v>510</v>
      </c>
      <c r="I516" s="64" t="s">
        <v>486</v>
      </c>
      <c r="J516" s="65" t="s">
        <v>511</v>
      </c>
    </row>
    <row r="517" spans="1:10" ht="121.5" x14ac:dyDescent="0.3">
      <c r="A517" s="11">
        <v>512</v>
      </c>
      <c r="B517" s="63" t="s">
        <v>512</v>
      </c>
      <c r="C517" s="62" t="s">
        <v>483</v>
      </c>
      <c r="D517" s="61">
        <v>44940</v>
      </c>
      <c r="E517" s="61">
        <v>44940</v>
      </c>
      <c r="F517" s="62" t="s">
        <v>484</v>
      </c>
      <c r="G517" s="68" t="s">
        <v>513</v>
      </c>
      <c r="H517" s="68" t="s">
        <v>513</v>
      </c>
      <c r="I517" s="64" t="s">
        <v>486</v>
      </c>
      <c r="J517" s="65" t="s">
        <v>514</v>
      </c>
    </row>
    <row r="518" spans="1:10" ht="101.25" x14ac:dyDescent="0.3">
      <c r="A518" s="50">
        <v>513</v>
      </c>
      <c r="B518" s="63" t="s">
        <v>515</v>
      </c>
      <c r="C518" s="62" t="s">
        <v>483</v>
      </c>
      <c r="D518" s="61">
        <v>190000</v>
      </c>
      <c r="E518" s="70">
        <v>190000</v>
      </c>
      <c r="F518" s="62" t="s">
        <v>484</v>
      </c>
      <c r="G518" s="68" t="s">
        <v>516</v>
      </c>
      <c r="H518" s="68" t="s">
        <v>516</v>
      </c>
      <c r="I518" s="64" t="s">
        <v>486</v>
      </c>
      <c r="J518" s="65" t="s">
        <v>517</v>
      </c>
    </row>
    <row r="519" spans="1:10" ht="141.75" x14ac:dyDescent="0.3">
      <c r="A519" s="11">
        <v>514</v>
      </c>
      <c r="B519" s="63" t="s">
        <v>518</v>
      </c>
      <c r="C519" s="62" t="s">
        <v>483</v>
      </c>
      <c r="D519" s="61">
        <v>235200</v>
      </c>
      <c r="E519" s="70">
        <v>235200</v>
      </c>
      <c r="F519" s="62" t="s">
        <v>484</v>
      </c>
      <c r="G519" s="68" t="s">
        <v>519</v>
      </c>
      <c r="H519" s="68" t="s">
        <v>519</v>
      </c>
      <c r="I519" s="64" t="s">
        <v>486</v>
      </c>
      <c r="J519" s="65" t="s">
        <v>520</v>
      </c>
    </row>
    <row r="520" spans="1:10" ht="162" x14ac:dyDescent="0.3">
      <c r="A520" s="50">
        <v>515</v>
      </c>
      <c r="B520" s="63" t="s">
        <v>521</v>
      </c>
      <c r="C520" s="62" t="s">
        <v>483</v>
      </c>
      <c r="D520" s="61">
        <v>165000</v>
      </c>
      <c r="E520" s="70">
        <v>165000</v>
      </c>
      <c r="F520" s="62" t="s">
        <v>484</v>
      </c>
      <c r="G520" s="68" t="s">
        <v>522</v>
      </c>
      <c r="H520" s="68" t="s">
        <v>522</v>
      </c>
      <c r="I520" s="64" t="s">
        <v>486</v>
      </c>
      <c r="J520" s="65" t="s">
        <v>523</v>
      </c>
    </row>
    <row r="521" spans="1:10" ht="101.25" x14ac:dyDescent="0.3">
      <c r="A521" s="11">
        <v>516</v>
      </c>
      <c r="B521" s="63" t="s">
        <v>524</v>
      </c>
      <c r="C521" s="62" t="s">
        <v>483</v>
      </c>
      <c r="D521" s="61">
        <v>215920</v>
      </c>
      <c r="E521" s="70">
        <v>215920</v>
      </c>
      <c r="F521" s="62" t="s">
        <v>484</v>
      </c>
      <c r="G521" s="68" t="s">
        <v>525</v>
      </c>
      <c r="H521" s="68" t="s">
        <v>525</v>
      </c>
      <c r="I521" s="64" t="s">
        <v>486</v>
      </c>
      <c r="J521" s="65" t="s">
        <v>526</v>
      </c>
    </row>
    <row r="522" spans="1:10" ht="263.25" x14ac:dyDescent="0.3">
      <c r="A522" s="50">
        <v>517</v>
      </c>
      <c r="B522" s="113" t="s">
        <v>527</v>
      </c>
      <c r="C522" s="114" t="s">
        <v>528</v>
      </c>
      <c r="D522" s="115">
        <v>97000</v>
      </c>
      <c r="E522" s="115">
        <v>97000</v>
      </c>
      <c r="F522" s="114" t="s">
        <v>529</v>
      </c>
      <c r="G522" s="116" t="s">
        <v>3868</v>
      </c>
      <c r="H522" s="116" t="s">
        <v>530</v>
      </c>
      <c r="I522" s="141" t="s">
        <v>531</v>
      </c>
      <c r="J522" s="113" t="s">
        <v>532</v>
      </c>
    </row>
    <row r="523" spans="1:10" ht="409.5" x14ac:dyDescent="0.3">
      <c r="A523" s="11">
        <v>518</v>
      </c>
      <c r="B523" s="8" t="s">
        <v>3829</v>
      </c>
      <c r="C523" s="11" t="s">
        <v>3269</v>
      </c>
      <c r="D523" s="121">
        <v>2970000</v>
      </c>
      <c r="E523" s="121">
        <v>3002400</v>
      </c>
      <c r="F523" s="11" t="s">
        <v>3307</v>
      </c>
      <c r="G523" s="11" t="s">
        <v>3830</v>
      </c>
      <c r="H523" s="11" t="s">
        <v>3831</v>
      </c>
      <c r="I523" s="11" t="s">
        <v>3271</v>
      </c>
      <c r="J523" s="120" t="s">
        <v>3832</v>
      </c>
    </row>
    <row r="524" spans="1:10" ht="81" x14ac:dyDescent="0.3">
      <c r="A524" s="50">
        <v>519</v>
      </c>
      <c r="B524" s="136" t="s">
        <v>3833</v>
      </c>
      <c r="C524" s="123" t="s">
        <v>3390</v>
      </c>
      <c r="D524" s="128">
        <v>109560</v>
      </c>
      <c r="E524" s="128">
        <f t="shared" ref="E524:E530" si="6">D524</f>
        <v>109560</v>
      </c>
      <c r="F524" s="50" t="s">
        <v>3594</v>
      </c>
      <c r="G524" s="123" t="s">
        <v>3834</v>
      </c>
      <c r="H524" s="123" t="s">
        <v>3834</v>
      </c>
      <c r="I524" s="123" t="s">
        <v>3769</v>
      </c>
      <c r="J524" s="123" t="s">
        <v>13489</v>
      </c>
    </row>
    <row r="525" spans="1:10" ht="81" x14ac:dyDescent="0.3">
      <c r="A525" s="11">
        <v>520</v>
      </c>
      <c r="B525" s="136" t="s">
        <v>3835</v>
      </c>
      <c r="C525" s="123" t="s">
        <v>3390</v>
      </c>
      <c r="D525" s="128">
        <v>125280</v>
      </c>
      <c r="E525" s="128">
        <f t="shared" si="6"/>
        <v>125280</v>
      </c>
      <c r="F525" s="50" t="s">
        <v>3594</v>
      </c>
      <c r="G525" s="123" t="s">
        <v>3836</v>
      </c>
      <c r="H525" s="123" t="s">
        <v>3836</v>
      </c>
      <c r="I525" s="123" t="s">
        <v>3769</v>
      </c>
      <c r="J525" s="123" t="s">
        <v>13490</v>
      </c>
    </row>
    <row r="526" spans="1:10" ht="81" x14ac:dyDescent="0.3">
      <c r="A526" s="50">
        <v>521</v>
      </c>
      <c r="B526" s="136" t="s">
        <v>3837</v>
      </c>
      <c r="C526" s="123" t="s">
        <v>3390</v>
      </c>
      <c r="D526" s="128">
        <v>173340</v>
      </c>
      <c r="E526" s="128">
        <f t="shared" si="6"/>
        <v>173340</v>
      </c>
      <c r="F526" s="50" t="s">
        <v>3594</v>
      </c>
      <c r="G526" s="123" t="s">
        <v>3838</v>
      </c>
      <c r="H526" s="123" t="s">
        <v>3838</v>
      </c>
      <c r="I526" s="123" t="s">
        <v>3769</v>
      </c>
      <c r="J526" s="123" t="s">
        <v>13491</v>
      </c>
    </row>
    <row r="527" spans="1:10" ht="81" x14ac:dyDescent="0.3">
      <c r="A527" s="11">
        <v>522</v>
      </c>
      <c r="B527" s="136" t="s">
        <v>3839</v>
      </c>
      <c r="C527" s="123" t="s">
        <v>3390</v>
      </c>
      <c r="D527" s="128">
        <v>175560</v>
      </c>
      <c r="E527" s="128">
        <f t="shared" si="6"/>
        <v>175560</v>
      </c>
      <c r="F527" s="50" t="s">
        <v>3594</v>
      </c>
      <c r="G527" s="123" t="s">
        <v>3840</v>
      </c>
      <c r="H527" s="123" t="s">
        <v>3840</v>
      </c>
      <c r="I527" s="123" t="s">
        <v>3769</v>
      </c>
      <c r="J527" s="123" t="s">
        <v>13492</v>
      </c>
    </row>
    <row r="528" spans="1:10" ht="81" x14ac:dyDescent="0.3">
      <c r="A528" s="50">
        <v>523</v>
      </c>
      <c r="B528" s="136" t="s">
        <v>3841</v>
      </c>
      <c r="C528" s="123" t="s">
        <v>3390</v>
      </c>
      <c r="D528" s="128">
        <v>210720</v>
      </c>
      <c r="E528" s="128">
        <f t="shared" si="6"/>
        <v>210720</v>
      </c>
      <c r="F528" s="50" t="s">
        <v>3594</v>
      </c>
      <c r="G528" s="123" t="s">
        <v>3842</v>
      </c>
      <c r="H528" s="123" t="s">
        <v>3842</v>
      </c>
      <c r="I528" s="123" t="s">
        <v>3769</v>
      </c>
      <c r="J528" s="123" t="s">
        <v>13493</v>
      </c>
    </row>
    <row r="529" spans="1:10" ht="81" x14ac:dyDescent="0.3">
      <c r="A529" s="11">
        <v>524</v>
      </c>
      <c r="B529" s="136" t="s">
        <v>3841</v>
      </c>
      <c r="C529" s="123" t="s">
        <v>3390</v>
      </c>
      <c r="D529" s="128">
        <v>210720</v>
      </c>
      <c r="E529" s="128">
        <f t="shared" si="6"/>
        <v>210720</v>
      </c>
      <c r="F529" s="50" t="s">
        <v>3594</v>
      </c>
      <c r="G529" s="123" t="s">
        <v>3843</v>
      </c>
      <c r="H529" s="123" t="s">
        <v>3843</v>
      </c>
      <c r="I529" s="123" t="s">
        <v>3769</v>
      </c>
      <c r="J529" s="123" t="s">
        <v>13494</v>
      </c>
    </row>
    <row r="530" spans="1:10" ht="81" x14ac:dyDescent="0.3">
      <c r="A530" s="50">
        <v>525</v>
      </c>
      <c r="B530" s="136" t="s">
        <v>3844</v>
      </c>
      <c r="C530" s="123" t="s">
        <v>3390</v>
      </c>
      <c r="D530" s="128">
        <v>100200</v>
      </c>
      <c r="E530" s="128">
        <f t="shared" si="6"/>
        <v>100200</v>
      </c>
      <c r="F530" s="50" t="s">
        <v>3594</v>
      </c>
      <c r="G530" s="123" t="s">
        <v>3845</v>
      </c>
      <c r="H530" s="123" t="s">
        <v>3845</v>
      </c>
      <c r="I530" s="123" t="s">
        <v>3769</v>
      </c>
      <c r="J530" s="123" t="s">
        <v>13495</v>
      </c>
    </row>
    <row r="531" spans="1:10" ht="60.75" x14ac:dyDescent="0.3">
      <c r="A531" s="11">
        <v>526</v>
      </c>
      <c r="B531" s="8" t="s">
        <v>3846</v>
      </c>
      <c r="C531" s="123" t="s">
        <v>3390</v>
      </c>
      <c r="D531" s="121">
        <v>37450</v>
      </c>
      <c r="E531" s="121">
        <v>37500</v>
      </c>
      <c r="F531" s="11" t="s">
        <v>3391</v>
      </c>
      <c r="G531" s="11" t="s">
        <v>3847</v>
      </c>
      <c r="H531" s="11" t="s">
        <v>3847</v>
      </c>
      <c r="I531" s="11" t="s">
        <v>3393</v>
      </c>
      <c r="J531" s="11" t="s">
        <v>3848</v>
      </c>
    </row>
    <row r="532" spans="1:10" ht="60.75" x14ac:dyDescent="0.3">
      <c r="A532" s="50">
        <v>527</v>
      </c>
      <c r="B532" s="8" t="s">
        <v>3849</v>
      </c>
      <c r="C532" s="123" t="s">
        <v>3390</v>
      </c>
      <c r="D532" s="121">
        <v>4800</v>
      </c>
      <c r="E532" s="121">
        <v>34000</v>
      </c>
      <c r="F532" s="11" t="s">
        <v>3446</v>
      </c>
      <c r="G532" s="11" t="s">
        <v>3447</v>
      </c>
      <c r="H532" s="11" t="s">
        <v>3850</v>
      </c>
      <c r="I532" s="11" t="s">
        <v>3393</v>
      </c>
      <c r="J532" s="11" t="s">
        <v>3851</v>
      </c>
    </row>
    <row r="533" spans="1:10" ht="81" x14ac:dyDescent="0.3">
      <c r="A533" s="11">
        <v>528</v>
      </c>
      <c r="B533" s="8" t="s">
        <v>3852</v>
      </c>
      <c r="C533" s="123" t="s">
        <v>3390</v>
      </c>
      <c r="D533" s="121">
        <v>21500</v>
      </c>
      <c r="E533" s="121">
        <v>23100</v>
      </c>
      <c r="F533" s="11" t="s">
        <v>3391</v>
      </c>
      <c r="G533" s="11" t="s">
        <v>3853</v>
      </c>
      <c r="H533" s="11" t="s">
        <v>3853</v>
      </c>
      <c r="I533" s="11" t="s">
        <v>3393</v>
      </c>
      <c r="J533" s="11" t="s">
        <v>3854</v>
      </c>
    </row>
    <row r="534" spans="1:10" ht="60.75" x14ac:dyDescent="0.3">
      <c r="A534" s="50">
        <v>529</v>
      </c>
      <c r="B534" s="8" t="s">
        <v>3855</v>
      </c>
      <c r="C534" s="123" t="s">
        <v>3390</v>
      </c>
      <c r="D534" s="121">
        <v>2600</v>
      </c>
      <c r="E534" s="121">
        <v>5500</v>
      </c>
      <c r="F534" s="11" t="s">
        <v>3391</v>
      </c>
      <c r="G534" s="11" t="s">
        <v>3856</v>
      </c>
      <c r="H534" s="11" t="s">
        <v>3856</v>
      </c>
      <c r="I534" s="11" t="s">
        <v>3393</v>
      </c>
      <c r="J534" s="11" t="s">
        <v>3857</v>
      </c>
    </row>
    <row r="535" spans="1:10" ht="40.5" x14ac:dyDescent="0.3">
      <c r="A535" s="11">
        <v>530</v>
      </c>
      <c r="B535" s="8" t="s">
        <v>3858</v>
      </c>
      <c r="C535" s="11" t="s">
        <v>3748</v>
      </c>
      <c r="D535" s="126">
        <v>19996</v>
      </c>
      <c r="E535" s="126">
        <v>19996</v>
      </c>
      <c r="F535" s="11" t="s">
        <v>15</v>
      </c>
      <c r="G535" s="120" t="s">
        <v>3859</v>
      </c>
      <c r="H535" s="120" t="s">
        <v>3859</v>
      </c>
      <c r="I535" s="11" t="s">
        <v>3750</v>
      </c>
      <c r="J535" s="11" t="s">
        <v>3860</v>
      </c>
    </row>
    <row r="536" spans="1:10" ht="81" x14ac:dyDescent="0.3">
      <c r="A536" s="50">
        <v>531</v>
      </c>
      <c r="B536" s="8" t="s">
        <v>3861</v>
      </c>
      <c r="C536" s="11" t="s">
        <v>3727</v>
      </c>
      <c r="D536" s="126">
        <v>11190</v>
      </c>
      <c r="E536" s="126">
        <v>11190</v>
      </c>
      <c r="F536" s="9" t="s">
        <v>15</v>
      </c>
      <c r="G536" s="11" t="s">
        <v>3862</v>
      </c>
      <c r="H536" s="11" t="s">
        <v>3863</v>
      </c>
      <c r="I536" s="9" t="s">
        <v>3016</v>
      </c>
      <c r="J536" s="11" t="s">
        <v>3864</v>
      </c>
    </row>
    <row r="537" spans="1:10" ht="101.25" x14ac:dyDescent="0.3">
      <c r="A537" s="11">
        <v>532</v>
      </c>
      <c r="B537" s="8" t="s">
        <v>3865</v>
      </c>
      <c r="C537" s="11" t="s">
        <v>3756</v>
      </c>
      <c r="D537" s="126">
        <v>2816.24</v>
      </c>
      <c r="E537" s="126">
        <v>2816.24</v>
      </c>
      <c r="F537" s="11" t="s">
        <v>2920</v>
      </c>
      <c r="G537" s="11" t="s">
        <v>3866</v>
      </c>
      <c r="H537" s="11" t="s">
        <v>3866</v>
      </c>
      <c r="I537" s="11" t="s">
        <v>69</v>
      </c>
      <c r="J537" s="11" t="s">
        <v>3867</v>
      </c>
    </row>
    <row r="538" spans="1:10" ht="60.75" x14ac:dyDescent="0.3">
      <c r="A538" s="50">
        <v>533</v>
      </c>
      <c r="B538" s="21" t="s">
        <v>14873</v>
      </c>
      <c r="C538" s="19" t="s">
        <v>14761</v>
      </c>
      <c r="D538" s="20">
        <v>3300</v>
      </c>
      <c r="E538" s="20">
        <v>3300</v>
      </c>
      <c r="F538" s="19" t="s">
        <v>2920</v>
      </c>
      <c r="G538" s="19" t="s">
        <v>14982</v>
      </c>
      <c r="H538" s="19" t="s">
        <v>14982</v>
      </c>
      <c r="I538" s="19" t="s">
        <v>14764</v>
      </c>
      <c r="J538" s="19" t="s">
        <v>14983</v>
      </c>
    </row>
    <row r="539" spans="1:10" ht="60.75" x14ac:dyDescent="0.3">
      <c r="A539" s="11">
        <v>534</v>
      </c>
      <c r="B539" s="55" t="s">
        <v>14873</v>
      </c>
      <c r="C539" s="57" t="s">
        <v>14761</v>
      </c>
      <c r="D539" s="56">
        <v>7500</v>
      </c>
      <c r="E539" s="56">
        <v>7500</v>
      </c>
      <c r="F539" s="57" t="s">
        <v>2920</v>
      </c>
      <c r="G539" s="57" t="s">
        <v>14984</v>
      </c>
      <c r="H539" s="57" t="s">
        <v>14984</v>
      </c>
      <c r="I539" s="57" t="s">
        <v>14764</v>
      </c>
      <c r="J539" s="57" t="s">
        <v>14985</v>
      </c>
    </row>
    <row r="540" spans="1:10" ht="60.75" x14ac:dyDescent="0.3">
      <c r="A540" s="50">
        <v>535</v>
      </c>
      <c r="B540" s="413" t="s">
        <v>19184</v>
      </c>
      <c r="C540" s="57" t="s">
        <v>19178</v>
      </c>
      <c r="D540" s="418">
        <v>40500</v>
      </c>
      <c r="E540" s="418">
        <v>40500</v>
      </c>
      <c r="F540" s="362" t="s">
        <v>2920</v>
      </c>
      <c r="G540" s="106" t="s">
        <v>19185</v>
      </c>
      <c r="H540" s="106" t="s">
        <v>19185</v>
      </c>
      <c r="I540" s="361" t="s">
        <v>19180</v>
      </c>
      <c r="J540" s="363" t="s">
        <v>19192</v>
      </c>
    </row>
    <row r="541" spans="1:10" ht="60.75" x14ac:dyDescent="0.3">
      <c r="A541" s="11">
        <v>536</v>
      </c>
      <c r="B541" s="411" t="s">
        <v>19221</v>
      </c>
      <c r="C541" s="19" t="s">
        <v>19178</v>
      </c>
      <c r="D541" s="416">
        <v>77171.17</v>
      </c>
      <c r="E541" s="416">
        <v>77171.17</v>
      </c>
      <c r="F541" s="359" t="s">
        <v>2920</v>
      </c>
      <c r="G541" s="359" t="s">
        <v>19222</v>
      </c>
      <c r="H541" s="359" t="s">
        <v>19222</v>
      </c>
      <c r="I541" s="358" t="s">
        <v>19180</v>
      </c>
      <c r="J541" s="359" t="s">
        <v>19231</v>
      </c>
    </row>
    <row r="542" spans="1:10" ht="60.75" x14ac:dyDescent="0.3">
      <c r="A542" s="50">
        <v>537</v>
      </c>
      <c r="B542" s="411" t="s">
        <v>19223</v>
      </c>
      <c r="C542" s="19" t="s">
        <v>19178</v>
      </c>
      <c r="D542" s="416">
        <v>14156.1</v>
      </c>
      <c r="E542" s="416">
        <v>14156.1</v>
      </c>
      <c r="F542" s="359" t="s">
        <v>2920</v>
      </c>
      <c r="G542" s="359" t="s">
        <v>19224</v>
      </c>
      <c r="H542" s="359" t="s">
        <v>19224</v>
      </c>
      <c r="I542" s="358" t="s">
        <v>19180</v>
      </c>
      <c r="J542" s="359" t="s">
        <v>19232</v>
      </c>
    </row>
    <row r="543" spans="1:10" ht="60.75" x14ac:dyDescent="0.3">
      <c r="A543" s="11">
        <v>538</v>
      </c>
      <c r="B543" s="411" t="s">
        <v>19225</v>
      </c>
      <c r="C543" s="19" t="s">
        <v>19178</v>
      </c>
      <c r="D543" s="416">
        <v>58350</v>
      </c>
      <c r="E543" s="416">
        <v>58350</v>
      </c>
      <c r="F543" s="359" t="s">
        <v>2920</v>
      </c>
      <c r="G543" s="359" t="s">
        <v>19226</v>
      </c>
      <c r="H543" s="359" t="s">
        <v>19226</v>
      </c>
      <c r="I543" s="358" t="s">
        <v>19180</v>
      </c>
      <c r="J543" s="359" t="s">
        <v>19233</v>
      </c>
    </row>
    <row r="544" spans="1:10" ht="60.75" x14ac:dyDescent="0.3">
      <c r="A544" s="50">
        <v>539</v>
      </c>
      <c r="B544" s="411" t="s">
        <v>19225</v>
      </c>
      <c r="C544" s="19" t="s">
        <v>19178</v>
      </c>
      <c r="D544" s="416">
        <v>39483</v>
      </c>
      <c r="E544" s="416">
        <v>39483</v>
      </c>
      <c r="F544" s="359" t="s">
        <v>2920</v>
      </c>
      <c r="G544" s="359" t="s">
        <v>19227</v>
      </c>
      <c r="H544" s="359" t="s">
        <v>19227</v>
      </c>
      <c r="I544" s="358" t="s">
        <v>19180</v>
      </c>
      <c r="J544" s="359" t="s">
        <v>19234</v>
      </c>
    </row>
    <row r="545" spans="1:10" ht="60.75" x14ac:dyDescent="0.3">
      <c r="A545" s="11">
        <v>540</v>
      </c>
      <c r="B545" s="411" t="s">
        <v>19228</v>
      </c>
      <c r="C545" s="19" t="s">
        <v>19178</v>
      </c>
      <c r="D545" s="416">
        <v>6420</v>
      </c>
      <c r="E545" s="416">
        <v>6420</v>
      </c>
      <c r="F545" s="359" t="s">
        <v>2920</v>
      </c>
      <c r="G545" s="359" t="s">
        <v>19229</v>
      </c>
      <c r="H545" s="359" t="s">
        <v>19229</v>
      </c>
      <c r="I545" s="358" t="s">
        <v>19180</v>
      </c>
      <c r="J545" s="359" t="s">
        <v>19235</v>
      </c>
    </row>
    <row r="546" spans="1:10" ht="60.75" x14ac:dyDescent="0.3">
      <c r="A546" s="50">
        <v>541</v>
      </c>
      <c r="B546" s="411" t="s">
        <v>19225</v>
      </c>
      <c r="C546" s="19" t="s">
        <v>19178</v>
      </c>
      <c r="D546" s="416">
        <v>29960</v>
      </c>
      <c r="E546" s="416">
        <v>29960</v>
      </c>
      <c r="F546" s="359" t="s">
        <v>2920</v>
      </c>
      <c r="G546" s="359" t="s">
        <v>19230</v>
      </c>
      <c r="H546" s="359" t="s">
        <v>19230</v>
      </c>
      <c r="I546" s="358" t="s">
        <v>19180</v>
      </c>
      <c r="J546" s="359" t="s">
        <v>19236</v>
      </c>
    </row>
    <row r="547" spans="1:10" ht="60.75" x14ac:dyDescent="0.3">
      <c r="A547" s="11">
        <v>542</v>
      </c>
      <c r="B547" s="414" t="s">
        <v>19186</v>
      </c>
      <c r="C547" s="38" t="s">
        <v>19178</v>
      </c>
      <c r="D547" s="419">
        <v>222988</v>
      </c>
      <c r="E547" s="419">
        <v>222988</v>
      </c>
      <c r="F547" s="365" t="s">
        <v>2920</v>
      </c>
      <c r="G547" s="36" t="s">
        <v>19187</v>
      </c>
      <c r="H547" s="36" t="s">
        <v>19187</v>
      </c>
      <c r="I547" s="364" t="s">
        <v>19180</v>
      </c>
      <c r="J547" s="269" t="s">
        <v>19193</v>
      </c>
    </row>
    <row r="548" spans="1:10" ht="60.75" x14ac:dyDescent="0.3">
      <c r="A548" s="50">
        <v>543</v>
      </c>
      <c r="B548" s="411" t="s">
        <v>19188</v>
      </c>
      <c r="C548" s="19" t="s">
        <v>19178</v>
      </c>
      <c r="D548" s="416">
        <v>10642.22</v>
      </c>
      <c r="E548" s="416">
        <v>10642.22</v>
      </c>
      <c r="F548" s="359" t="s">
        <v>2920</v>
      </c>
      <c r="G548" s="359" t="s">
        <v>19189</v>
      </c>
      <c r="H548" s="359" t="s">
        <v>19189</v>
      </c>
      <c r="I548" s="358" t="s">
        <v>19180</v>
      </c>
      <c r="J548" s="45" t="s">
        <v>19194</v>
      </c>
    </row>
    <row r="549" spans="1:10" ht="81" x14ac:dyDescent="0.3">
      <c r="A549" s="11">
        <v>544</v>
      </c>
      <c r="B549" s="411" t="s">
        <v>19190</v>
      </c>
      <c r="C549" s="19" t="s">
        <v>19178</v>
      </c>
      <c r="D549" s="416">
        <v>414090</v>
      </c>
      <c r="E549" s="416">
        <v>414090</v>
      </c>
      <c r="F549" s="359" t="s">
        <v>2920</v>
      </c>
      <c r="G549" s="359" t="s">
        <v>19191</v>
      </c>
      <c r="H549" s="359" t="s">
        <v>19191</v>
      </c>
      <c r="I549" s="358" t="s">
        <v>19180</v>
      </c>
      <c r="J549" s="359" t="s">
        <v>19195</v>
      </c>
    </row>
    <row r="550" spans="1:10" ht="60.75" x14ac:dyDescent="0.3">
      <c r="A550" s="50">
        <v>545</v>
      </c>
      <c r="B550" s="241" t="s">
        <v>14832</v>
      </c>
      <c r="C550" s="38" t="s">
        <v>14761</v>
      </c>
      <c r="D550" s="59">
        <v>15408</v>
      </c>
      <c r="E550" s="59">
        <v>15408</v>
      </c>
      <c r="F550" s="38" t="s">
        <v>2920</v>
      </c>
      <c r="G550" s="38" t="s">
        <v>14986</v>
      </c>
      <c r="H550" s="38" t="s">
        <v>14987</v>
      </c>
      <c r="I550" s="38" t="s">
        <v>14764</v>
      </c>
      <c r="J550" s="38" t="s">
        <v>14988</v>
      </c>
    </row>
    <row r="551" spans="1:10" ht="60.75" x14ac:dyDescent="0.3">
      <c r="A551" s="11">
        <v>546</v>
      </c>
      <c r="B551" s="21" t="s">
        <v>14832</v>
      </c>
      <c r="C551" s="19" t="s">
        <v>14761</v>
      </c>
      <c r="D551" s="20">
        <v>1900</v>
      </c>
      <c r="E551" s="20">
        <v>1900</v>
      </c>
      <c r="F551" s="19" t="s">
        <v>2920</v>
      </c>
      <c r="G551" s="19" t="s">
        <v>14989</v>
      </c>
      <c r="H551" s="19" t="s">
        <v>14990</v>
      </c>
      <c r="I551" s="19" t="s">
        <v>14764</v>
      </c>
      <c r="J551" s="19" t="s">
        <v>14991</v>
      </c>
    </row>
    <row r="552" spans="1:10" ht="60.75" x14ac:dyDescent="0.3">
      <c r="A552" s="50">
        <v>547</v>
      </c>
      <c r="B552" s="21" t="s">
        <v>14832</v>
      </c>
      <c r="C552" s="19" t="s">
        <v>14761</v>
      </c>
      <c r="D552" s="20">
        <v>28800</v>
      </c>
      <c r="E552" s="20">
        <v>38520</v>
      </c>
      <c r="F552" s="19" t="s">
        <v>2920</v>
      </c>
      <c r="G552" s="19" t="s">
        <v>14992</v>
      </c>
      <c r="H552" s="19" t="s">
        <v>14993</v>
      </c>
      <c r="I552" s="19" t="s">
        <v>14764</v>
      </c>
      <c r="J552" s="19" t="s">
        <v>14994</v>
      </c>
    </row>
    <row r="553" spans="1:10" ht="60.75" x14ac:dyDescent="0.3">
      <c r="A553" s="11">
        <v>548</v>
      </c>
      <c r="B553" s="21" t="s">
        <v>14832</v>
      </c>
      <c r="C553" s="19" t="s">
        <v>14761</v>
      </c>
      <c r="D553" s="20">
        <v>100000</v>
      </c>
      <c r="E553" s="20">
        <v>100000</v>
      </c>
      <c r="F553" s="19" t="s">
        <v>2920</v>
      </c>
      <c r="G553" s="19" t="s">
        <v>14995</v>
      </c>
      <c r="H553" s="19" t="s">
        <v>14996</v>
      </c>
      <c r="I553" s="19" t="s">
        <v>14764</v>
      </c>
      <c r="J553" s="19" t="s">
        <v>14997</v>
      </c>
    </row>
    <row r="554" spans="1:10" ht="60.75" x14ac:dyDescent="0.3">
      <c r="A554" s="50">
        <v>549</v>
      </c>
      <c r="B554" s="21" t="s">
        <v>14878</v>
      </c>
      <c r="C554" s="19" t="s">
        <v>14761</v>
      </c>
      <c r="D554" s="20">
        <v>20000</v>
      </c>
      <c r="E554" s="20">
        <v>35600</v>
      </c>
      <c r="F554" s="19" t="s">
        <v>2920</v>
      </c>
      <c r="G554" s="19" t="s">
        <v>14998</v>
      </c>
      <c r="H554" s="19" t="s">
        <v>14999</v>
      </c>
      <c r="I554" s="19" t="s">
        <v>14764</v>
      </c>
      <c r="J554" s="19" t="s">
        <v>15000</v>
      </c>
    </row>
    <row r="555" spans="1:10" ht="101.25" x14ac:dyDescent="0.3">
      <c r="A555" s="11">
        <v>550</v>
      </c>
      <c r="B555" s="21" t="s">
        <v>14832</v>
      </c>
      <c r="C555" s="19" t="s">
        <v>14761</v>
      </c>
      <c r="D555" s="20">
        <v>98000</v>
      </c>
      <c r="E555" s="20">
        <v>87500</v>
      </c>
      <c r="F555" s="19" t="s">
        <v>2920</v>
      </c>
      <c r="G555" s="19" t="s">
        <v>15001</v>
      </c>
      <c r="H555" s="19" t="s">
        <v>15002</v>
      </c>
      <c r="I555" s="19" t="s">
        <v>14764</v>
      </c>
      <c r="J555" s="19" t="s">
        <v>15003</v>
      </c>
    </row>
    <row r="556" spans="1:10" ht="60.75" x14ac:dyDescent="0.3">
      <c r="A556" s="50">
        <v>551</v>
      </c>
      <c r="B556" s="21" t="s">
        <v>14832</v>
      </c>
      <c r="C556" s="19" t="s">
        <v>14761</v>
      </c>
      <c r="D556" s="20">
        <v>73200</v>
      </c>
      <c r="E556" s="20">
        <v>73200</v>
      </c>
      <c r="F556" s="19" t="s">
        <v>2920</v>
      </c>
      <c r="G556" s="19" t="s">
        <v>15004</v>
      </c>
      <c r="H556" s="19" t="s">
        <v>15005</v>
      </c>
      <c r="I556" s="19" t="s">
        <v>14764</v>
      </c>
      <c r="J556" s="19" t="s">
        <v>15006</v>
      </c>
    </row>
    <row r="557" spans="1:10" ht="60.75" x14ac:dyDescent="0.3">
      <c r="A557" s="11">
        <v>552</v>
      </c>
      <c r="B557" s="21" t="s">
        <v>14832</v>
      </c>
      <c r="C557" s="19" t="s">
        <v>14761</v>
      </c>
      <c r="D557" s="20">
        <v>22500</v>
      </c>
      <c r="E557" s="20">
        <v>22500</v>
      </c>
      <c r="F557" s="19" t="s">
        <v>2920</v>
      </c>
      <c r="G557" s="19" t="s">
        <v>15007</v>
      </c>
      <c r="H557" s="19" t="s">
        <v>15008</v>
      </c>
      <c r="I557" s="19" t="s">
        <v>14764</v>
      </c>
      <c r="J557" s="19" t="s">
        <v>15009</v>
      </c>
    </row>
    <row r="558" spans="1:10" ht="81" x14ac:dyDescent="0.3">
      <c r="A558" s="50">
        <v>553</v>
      </c>
      <c r="B558" s="21" t="s">
        <v>15010</v>
      </c>
      <c r="C558" s="19" t="s">
        <v>14761</v>
      </c>
      <c r="D558" s="20">
        <v>49000</v>
      </c>
      <c r="E558" s="20">
        <v>57040</v>
      </c>
      <c r="F558" s="19" t="s">
        <v>2920</v>
      </c>
      <c r="G558" s="19" t="s">
        <v>15011</v>
      </c>
      <c r="H558" s="19" t="s">
        <v>15012</v>
      </c>
      <c r="I558" s="19" t="s">
        <v>14764</v>
      </c>
      <c r="J558" s="19" t="s">
        <v>15013</v>
      </c>
    </row>
    <row r="559" spans="1:10" ht="60.75" x14ac:dyDescent="0.3">
      <c r="A559" s="11">
        <v>554</v>
      </c>
      <c r="B559" s="21" t="s">
        <v>14878</v>
      </c>
      <c r="C559" s="19" t="s">
        <v>14761</v>
      </c>
      <c r="D559" s="20">
        <v>59820</v>
      </c>
      <c r="E559" s="20">
        <v>90280</v>
      </c>
      <c r="F559" s="19" t="s">
        <v>2920</v>
      </c>
      <c r="G559" s="19" t="s">
        <v>15014</v>
      </c>
      <c r="H559" s="19" t="s">
        <v>15015</v>
      </c>
      <c r="I559" s="19" t="s">
        <v>14764</v>
      </c>
      <c r="J559" s="19" t="s">
        <v>15016</v>
      </c>
    </row>
    <row r="560" spans="1:10" ht="60.75" x14ac:dyDescent="0.3">
      <c r="A560" s="50">
        <v>555</v>
      </c>
      <c r="B560" s="21" t="s">
        <v>14832</v>
      </c>
      <c r="C560" s="19" t="s">
        <v>14761</v>
      </c>
      <c r="D560" s="20">
        <v>2300</v>
      </c>
      <c r="E560" s="20">
        <v>2300</v>
      </c>
      <c r="F560" s="19" t="s">
        <v>2920</v>
      </c>
      <c r="G560" s="19" t="s">
        <v>15017</v>
      </c>
      <c r="H560" s="19" t="s">
        <v>15018</v>
      </c>
      <c r="I560" s="19" t="s">
        <v>14764</v>
      </c>
      <c r="J560" s="19" t="s">
        <v>15019</v>
      </c>
    </row>
    <row r="561" spans="1:10" ht="60.75" x14ac:dyDescent="0.3">
      <c r="A561" s="11">
        <v>556</v>
      </c>
      <c r="B561" s="21" t="s">
        <v>14832</v>
      </c>
      <c r="C561" s="19" t="s">
        <v>14761</v>
      </c>
      <c r="D561" s="20">
        <v>33500</v>
      </c>
      <c r="E561" s="20">
        <v>33500</v>
      </c>
      <c r="F561" s="19" t="s">
        <v>2920</v>
      </c>
      <c r="G561" s="19" t="s">
        <v>15020</v>
      </c>
      <c r="H561" s="19" t="s">
        <v>15021</v>
      </c>
      <c r="I561" s="19" t="s">
        <v>14764</v>
      </c>
      <c r="J561" s="19" t="s">
        <v>15022</v>
      </c>
    </row>
    <row r="562" spans="1:10" ht="81" x14ac:dyDescent="0.3">
      <c r="A562" s="50">
        <v>557</v>
      </c>
      <c r="B562" s="21" t="s">
        <v>14878</v>
      </c>
      <c r="C562" s="19" t="s">
        <v>14761</v>
      </c>
      <c r="D562" s="20">
        <v>55600</v>
      </c>
      <c r="E562" s="20">
        <v>56000</v>
      </c>
      <c r="F562" s="19" t="s">
        <v>2920</v>
      </c>
      <c r="G562" s="19" t="s">
        <v>15023</v>
      </c>
      <c r="H562" s="19" t="s">
        <v>15024</v>
      </c>
      <c r="I562" s="19" t="s">
        <v>14764</v>
      </c>
      <c r="J562" s="19" t="s">
        <v>15025</v>
      </c>
    </row>
    <row r="563" spans="1:10" ht="60.75" x14ac:dyDescent="0.3">
      <c r="A563" s="11">
        <v>558</v>
      </c>
      <c r="B563" s="21" t="s">
        <v>14832</v>
      </c>
      <c r="C563" s="19" t="s">
        <v>14761</v>
      </c>
      <c r="D563" s="20">
        <v>2100</v>
      </c>
      <c r="E563" s="20">
        <v>2700</v>
      </c>
      <c r="F563" s="19" t="s">
        <v>2920</v>
      </c>
      <c r="G563" s="19" t="s">
        <v>15026</v>
      </c>
      <c r="H563" s="19" t="s">
        <v>15027</v>
      </c>
      <c r="I563" s="19" t="s">
        <v>14764</v>
      </c>
      <c r="J563" s="19" t="s">
        <v>15028</v>
      </c>
    </row>
    <row r="564" spans="1:10" ht="81" x14ac:dyDescent="0.3">
      <c r="A564" s="50">
        <v>559</v>
      </c>
      <c r="B564" s="21" t="s">
        <v>14832</v>
      </c>
      <c r="C564" s="19" t="s">
        <v>14761</v>
      </c>
      <c r="D564" s="20">
        <v>2000</v>
      </c>
      <c r="E564" s="20">
        <v>5600</v>
      </c>
      <c r="F564" s="19" t="s">
        <v>2920</v>
      </c>
      <c r="G564" s="19" t="s">
        <v>15029</v>
      </c>
      <c r="H564" s="19" t="s">
        <v>15030</v>
      </c>
      <c r="I564" s="19" t="s">
        <v>14764</v>
      </c>
      <c r="J564" s="19" t="s">
        <v>15031</v>
      </c>
    </row>
    <row r="565" spans="1:10" ht="60.75" x14ac:dyDescent="0.3">
      <c r="A565" s="11">
        <v>560</v>
      </c>
      <c r="B565" s="21" t="s">
        <v>14832</v>
      </c>
      <c r="C565" s="19" t="s">
        <v>14761</v>
      </c>
      <c r="D565" s="20">
        <v>93000</v>
      </c>
      <c r="E565" s="20">
        <v>93000</v>
      </c>
      <c r="F565" s="19" t="s">
        <v>2920</v>
      </c>
      <c r="G565" s="19" t="s">
        <v>15032</v>
      </c>
      <c r="H565" s="19" t="s">
        <v>15033</v>
      </c>
      <c r="I565" s="19" t="s">
        <v>14764</v>
      </c>
      <c r="J565" s="19" t="s">
        <v>15034</v>
      </c>
    </row>
    <row r="566" spans="1:10" ht="60.75" x14ac:dyDescent="0.3">
      <c r="A566" s="50">
        <v>561</v>
      </c>
      <c r="B566" s="21" t="s">
        <v>14832</v>
      </c>
      <c r="C566" s="19" t="s">
        <v>14761</v>
      </c>
      <c r="D566" s="20">
        <v>35000</v>
      </c>
      <c r="E566" s="20">
        <v>53500</v>
      </c>
      <c r="F566" s="19" t="s">
        <v>2920</v>
      </c>
      <c r="G566" s="19" t="s">
        <v>15035</v>
      </c>
      <c r="H566" s="19" t="s">
        <v>15036</v>
      </c>
      <c r="I566" s="19" t="s">
        <v>14764</v>
      </c>
      <c r="J566" s="19" t="s">
        <v>15037</v>
      </c>
    </row>
    <row r="567" spans="1:10" ht="60.75" x14ac:dyDescent="0.3">
      <c r="A567" s="11">
        <v>562</v>
      </c>
      <c r="B567" s="21" t="s">
        <v>14832</v>
      </c>
      <c r="C567" s="19" t="s">
        <v>14761</v>
      </c>
      <c r="D567" s="20">
        <v>17655</v>
      </c>
      <c r="E567" s="20">
        <v>39055</v>
      </c>
      <c r="F567" s="19" t="s">
        <v>2920</v>
      </c>
      <c r="G567" s="19" t="s">
        <v>15038</v>
      </c>
      <c r="H567" s="19" t="s">
        <v>15039</v>
      </c>
      <c r="I567" s="19" t="s">
        <v>14764</v>
      </c>
      <c r="J567" s="19" t="s">
        <v>15040</v>
      </c>
    </row>
    <row r="568" spans="1:10" ht="60.75" x14ac:dyDescent="0.3">
      <c r="A568" s="50">
        <v>563</v>
      </c>
      <c r="B568" s="21" t="s">
        <v>14832</v>
      </c>
      <c r="C568" s="19" t="s">
        <v>14761</v>
      </c>
      <c r="D568" s="20">
        <v>81000</v>
      </c>
      <c r="E568" s="20">
        <v>314580</v>
      </c>
      <c r="F568" s="19" t="s">
        <v>2920</v>
      </c>
      <c r="G568" s="19" t="s">
        <v>15041</v>
      </c>
      <c r="H568" s="19" t="s">
        <v>15042</v>
      </c>
      <c r="I568" s="19" t="s">
        <v>14764</v>
      </c>
      <c r="J568" s="19" t="s">
        <v>15043</v>
      </c>
    </row>
    <row r="569" spans="1:10" ht="81" x14ac:dyDescent="0.3">
      <c r="A569" s="11">
        <v>564</v>
      </c>
      <c r="B569" s="21" t="s">
        <v>14878</v>
      </c>
      <c r="C569" s="19" t="s">
        <v>14761</v>
      </c>
      <c r="D569" s="20">
        <v>32500</v>
      </c>
      <c r="E569" s="20">
        <v>33000</v>
      </c>
      <c r="F569" s="19" t="s">
        <v>2920</v>
      </c>
      <c r="G569" s="19" t="s">
        <v>15044</v>
      </c>
      <c r="H569" s="19" t="s">
        <v>15045</v>
      </c>
      <c r="I569" s="19" t="s">
        <v>14764</v>
      </c>
      <c r="J569" s="19" t="s">
        <v>15046</v>
      </c>
    </row>
    <row r="570" spans="1:10" ht="101.25" x14ac:dyDescent="0.3">
      <c r="A570" s="50">
        <v>565</v>
      </c>
      <c r="B570" s="21" t="s">
        <v>15047</v>
      </c>
      <c r="C570" s="19" t="s">
        <v>14761</v>
      </c>
      <c r="D570" s="20">
        <v>5000000</v>
      </c>
      <c r="E570" s="20">
        <v>5000000</v>
      </c>
      <c r="F570" s="19" t="s">
        <v>3307</v>
      </c>
      <c r="G570" s="19" t="s">
        <v>15048</v>
      </c>
      <c r="H570" s="19" t="s">
        <v>15049</v>
      </c>
      <c r="I570" s="19" t="s">
        <v>3443</v>
      </c>
      <c r="J570" s="19" t="s">
        <v>15050</v>
      </c>
    </row>
    <row r="571" spans="1:10" ht="81" x14ac:dyDescent="0.3">
      <c r="A571" s="11">
        <v>566</v>
      </c>
      <c r="B571" s="21" t="s">
        <v>14878</v>
      </c>
      <c r="C571" s="19" t="s">
        <v>14761</v>
      </c>
      <c r="D571" s="20">
        <v>88000</v>
      </c>
      <c r="E571" s="20">
        <v>124000</v>
      </c>
      <c r="F571" s="19" t="s">
        <v>2920</v>
      </c>
      <c r="G571" s="19" t="s">
        <v>15051</v>
      </c>
      <c r="H571" s="19" t="s">
        <v>15052</v>
      </c>
      <c r="I571" s="19" t="s">
        <v>14764</v>
      </c>
      <c r="J571" s="19" t="s">
        <v>15053</v>
      </c>
    </row>
    <row r="572" spans="1:10" ht="60.75" x14ac:dyDescent="0.3">
      <c r="A572" s="50">
        <v>567</v>
      </c>
      <c r="B572" s="21" t="s">
        <v>14832</v>
      </c>
      <c r="C572" s="19" t="s">
        <v>14761</v>
      </c>
      <c r="D572" s="20">
        <v>10000</v>
      </c>
      <c r="E572" s="20">
        <v>12000</v>
      </c>
      <c r="F572" s="19" t="s">
        <v>2920</v>
      </c>
      <c r="G572" s="19" t="s">
        <v>15054</v>
      </c>
      <c r="H572" s="19" t="s">
        <v>15055</v>
      </c>
      <c r="I572" s="19" t="s">
        <v>14764</v>
      </c>
      <c r="J572" s="19" t="s">
        <v>15056</v>
      </c>
    </row>
    <row r="573" spans="1:10" ht="60.75" x14ac:dyDescent="0.3">
      <c r="A573" s="11">
        <v>568</v>
      </c>
      <c r="B573" s="21" t="s">
        <v>14878</v>
      </c>
      <c r="C573" s="19" t="s">
        <v>14761</v>
      </c>
      <c r="D573" s="20">
        <v>32501.599999999999</v>
      </c>
      <c r="E573" s="20">
        <v>95976</v>
      </c>
      <c r="F573" s="19" t="s">
        <v>2920</v>
      </c>
      <c r="G573" s="19" t="s">
        <v>15057</v>
      </c>
      <c r="H573" s="19" t="s">
        <v>15058</v>
      </c>
      <c r="I573" s="19" t="s">
        <v>14764</v>
      </c>
      <c r="J573" s="19" t="s">
        <v>15059</v>
      </c>
    </row>
    <row r="574" spans="1:10" ht="60.75" x14ac:dyDescent="0.3">
      <c r="A574" s="50">
        <v>569</v>
      </c>
      <c r="B574" s="21" t="s">
        <v>14832</v>
      </c>
      <c r="C574" s="19" t="s">
        <v>14761</v>
      </c>
      <c r="D574" s="20">
        <v>85600</v>
      </c>
      <c r="E574" s="20">
        <v>99964.75</v>
      </c>
      <c r="F574" s="19" t="s">
        <v>2920</v>
      </c>
      <c r="G574" s="19" t="s">
        <v>14930</v>
      </c>
      <c r="H574" s="19" t="s">
        <v>15060</v>
      </c>
      <c r="I574" s="19" t="s">
        <v>14764</v>
      </c>
      <c r="J574" s="19" t="s">
        <v>15061</v>
      </c>
    </row>
    <row r="575" spans="1:10" ht="81" x14ac:dyDescent="0.3">
      <c r="A575" s="11">
        <v>570</v>
      </c>
      <c r="B575" s="21" t="s">
        <v>14909</v>
      </c>
      <c r="C575" s="19" t="s">
        <v>14761</v>
      </c>
      <c r="D575" s="20">
        <v>46416.6</v>
      </c>
      <c r="E575" s="20">
        <v>46426.8</v>
      </c>
      <c r="F575" s="19" t="s">
        <v>2920</v>
      </c>
      <c r="G575" s="19" t="s">
        <v>15062</v>
      </c>
      <c r="H575" s="19" t="s">
        <v>15063</v>
      </c>
      <c r="I575" s="19" t="s">
        <v>14764</v>
      </c>
      <c r="J575" s="19" t="s">
        <v>15064</v>
      </c>
    </row>
    <row r="576" spans="1:10" ht="81" x14ac:dyDescent="0.3">
      <c r="A576" s="50">
        <v>571</v>
      </c>
      <c r="B576" s="21" t="s">
        <v>14832</v>
      </c>
      <c r="C576" s="19" t="s">
        <v>14761</v>
      </c>
      <c r="D576" s="20">
        <v>11400</v>
      </c>
      <c r="E576" s="20">
        <v>11400</v>
      </c>
      <c r="F576" s="19" t="s">
        <v>2920</v>
      </c>
      <c r="G576" s="19" t="s">
        <v>15065</v>
      </c>
      <c r="H576" s="19" t="s">
        <v>15066</v>
      </c>
      <c r="I576" s="19" t="s">
        <v>14764</v>
      </c>
      <c r="J576" s="19" t="s">
        <v>15067</v>
      </c>
    </row>
    <row r="577" spans="1:10" ht="60.75" x14ac:dyDescent="0.3">
      <c r="A577" s="11">
        <v>572</v>
      </c>
      <c r="B577" s="21" t="s">
        <v>14909</v>
      </c>
      <c r="C577" s="19" t="s">
        <v>14761</v>
      </c>
      <c r="D577" s="20">
        <v>89291.5</v>
      </c>
      <c r="E577" s="20">
        <v>89350</v>
      </c>
      <c r="F577" s="19" t="s">
        <v>2920</v>
      </c>
      <c r="G577" s="19" t="s">
        <v>15068</v>
      </c>
      <c r="H577" s="19" t="s">
        <v>15069</v>
      </c>
      <c r="I577" s="19" t="s">
        <v>14764</v>
      </c>
      <c r="J577" s="19" t="s">
        <v>15070</v>
      </c>
    </row>
    <row r="578" spans="1:10" ht="60.75" x14ac:dyDescent="0.3">
      <c r="A578" s="50">
        <v>573</v>
      </c>
      <c r="B578" s="21" t="s">
        <v>14878</v>
      </c>
      <c r="C578" s="19" t="s">
        <v>14761</v>
      </c>
      <c r="D578" s="20">
        <v>24610</v>
      </c>
      <c r="E578" s="20">
        <v>25790</v>
      </c>
      <c r="F578" s="19" t="s">
        <v>2920</v>
      </c>
      <c r="G578" s="19" t="s">
        <v>15071</v>
      </c>
      <c r="H578" s="19" t="s">
        <v>15071</v>
      </c>
      <c r="I578" s="19" t="s">
        <v>14764</v>
      </c>
      <c r="J578" s="19" t="s">
        <v>15072</v>
      </c>
    </row>
    <row r="579" spans="1:10" ht="60.75" x14ac:dyDescent="0.3">
      <c r="A579" s="11">
        <v>574</v>
      </c>
      <c r="B579" s="21" t="s">
        <v>14878</v>
      </c>
      <c r="C579" s="19" t="s">
        <v>14761</v>
      </c>
      <c r="D579" s="20">
        <v>99222</v>
      </c>
      <c r="E579" s="20">
        <v>553645.09</v>
      </c>
      <c r="F579" s="19" t="s">
        <v>2920</v>
      </c>
      <c r="G579" s="19" t="s">
        <v>15073</v>
      </c>
      <c r="H579" s="19" t="s">
        <v>15073</v>
      </c>
      <c r="I579" s="19" t="s">
        <v>14764</v>
      </c>
      <c r="J579" s="19" t="s">
        <v>15074</v>
      </c>
    </row>
    <row r="580" spans="1:10" ht="60.75" x14ac:dyDescent="0.3">
      <c r="A580" s="50">
        <v>575</v>
      </c>
      <c r="B580" s="21" t="s">
        <v>14832</v>
      </c>
      <c r="C580" s="19" t="s">
        <v>14761</v>
      </c>
      <c r="D580" s="20">
        <v>99606.3</v>
      </c>
      <c r="E580" s="20">
        <v>142305</v>
      </c>
      <c r="F580" s="19" t="s">
        <v>2920</v>
      </c>
      <c r="G580" s="19" t="s">
        <v>14953</v>
      </c>
      <c r="H580" s="19" t="s">
        <v>14954</v>
      </c>
      <c r="I580" s="19" t="s">
        <v>14764</v>
      </c>
      <c r="J580" s="19" t="s">
        <v>15075</v>
      </c>
    </row>
    <row r="581" spans="1:10" ht="60.75" x14ac:dyDescent="0.3">
      <c r="A581" s="11">
        <v>576</v>
      </c>
      <c r="B581" s="21" t="s">
        <v>14832</v>
      </c>
      <c r="C581" s="19" t="s">
        <v>14761</v>
      </c>
      <c r="D581" s="20">
        <v>94374</v>
      </c>
      <c r="E581" s="20">
        <v>94374</v>
      </c>
      <c r="F581" s="19" t="s">
        <v>2920</v>
      </c>
      <c r="G581" s="19" t="s">
        <v>15076</v>
      </c>
      <c r="H581" s="19" t="s">
        <v>15077</v>
      </c>
      <c r="I581" s="19" t="s">
        <v>14764</v>
      </c>
      <c r="J581" s="19" t="s">
        <v>15078</v>
      </c>
    </row>
    <row r="582" spans="1:10" ht="60.75" x14ac:dyDescent="0.3">
      <c r="A582" s="50">
        <v>577</v>
      </c>
      <c r="B582" s="21" t="s">
        <v>14832</v>
      </c>
      <c r="C582" s="19" t="s">
        <v>14761</v>
      </c>
      <c r="D582" s="20">
        <v>91436.85</v>
      </c>
      <c r="E582" s="20">
        <v>91437.5</v>
      </c>
      <c r="F582" s="19" t="s">
        <v>2920</v>
      </c>
      <c r="G582" s="19" t="s">
        <v>15079</v>
      </c>
      <c r="H582" s="19" t="s">
        <v>15080</v>
      </c>
      <c r="I582" s="19" t="s">
        <v>14764</v>
      </c>
      <c r="J582" s="19" t="s">
        <v>15081</v>
      </c>
    </row>
    <row r="583" spans="1:10" ht="60.75" x14ac:dyDescent="0.3">
      <c r="A583" s="11">
        <v>578</v>
      </c>
      <c r="B583" s="21" t="s">
        <v>14457</v>
      </c>
      <c r="C583" s="19" t="s">
        <v>14761</v>
      </c>
      <c r="D583" s="20">
        <v>17483.599999999999</v>
      </c>
      <c r="E583" s="20">
        <v>17483.599999999999</v>
      </c>
      <c r="F583" s="19" t="s">
        <v>2920</v>
      </c>
      <c r="G583" s="19" t="s">
        <v>15082</v>
      </c>
      <c r="H583" s="19" t="s">
        <v>15083</v>
      </c>
      <c r="I583" s="19" t="s">
        <v>14764</v>
      </c>
      <c r="J583" s="19" t="s">
        <v>15084</v>
      </c>
    </row>
    <row r="584" spans="1:10" ht="81" x14ac:dyDescent="0.3">
      <c r="A584" s="50">
        <v>579</v>
      </c>
      <c r="B584" s="8" t="s">
        <v>19025</v>
      </c>
      <c r="C584" s="11" t="s">
        <v>19018</v>
      </c>
      <c r="D584" s="121">
        <v>428</v>
      </c>
      <c r="E584" s="121">
        <v>428</v>
      </c>
      <c r="F584" s="11" t="s">
        <v>19019</v>
      </c>
      <c r="G584" s="11" t="s">
        <v>19026</v>
      </c>
      <c r="H584" s="11" t="s">
        <v>19026</v>
      </c>
      <c r="I584" s="11" t="s">
        <v>88</v>
      </c>
      <c r="J584" s="45" t="s">
        <v>19027</v>
      </c>
    </row>
    <row r="585" spans="1:10" ht="81" x14ac:dyDescent="0.3">
      <c r="A585" s="11">
        <v>580</v>
      </c>
      <c r="B585" s="21" t="s">
        <v>419</v>
      </c>
      <c r="C585" s="16" t="s">
        <v>385</v>
      </c>
      <c r="D585" s="20">
        <v>4800</v>
      </c>
      <c r="E585" s="20">
        <v>4800</v>
      </c>
      <c r="F585" s="34" t="s">
        <v>47</v>
      </c>
      <c r="G585" s="19" t="s">
        <v>421</v>
      </c>
      <c r="H585" s="19" t="s">
        <v>421</v>
      </c>
      <c r="I585" s="16" t="s">
        <v>88</v>
      </c>
      <c r="J585" s="11" t="s">
        <v>19028</v>
      </c>
    </row>
    <row r="586" spans="1:10" ht="81" x14ac:dyDescent="0.3">
      <c r="A586" s="50">
        <v>581</v>
      </c>
      <c r="B586" s="63" t="s">
        <v>534</v>
      </c>
      <c r="C586" s="68" t="s">
        <v>483</v>
      </c>
      <c r="D586" s="72">
        <v>248000</v>
      </c>
      <c r="E586" s="73">
        <v>248000</v>
      </c>
      <c r="F586" s="68" t="s">
        <v>484</v>
      </c>
      <c r="G586" s="68" t="s">
        <v>535</v>
      </c>
      <c r="H586" s="68" t="s">
        <v>535</v>
      </c>
      <c r="I586" s="71" t="s">
        <v>486</v>
      </c>
      <c r="J586" s="66" t="s">
        <v>536</v>
      </c>
    </row>
    <row r="587" spans="1:10" ht="182.25" x14ac:dyDescent="0.3">
      <c r="A587" s="11">
        <v>582</v>
      </c>
      <c r="B587" s="63" t="s">
        <v>537</v>
      </c>
      <c r="C587" s="68" t="s">
        <v>483</v>
      </c>
      <c r="D587" s="72">
        <v>1220000</v>
      </c>
      <c r="E587" s="73">
        <v>2383700</v>
      </c>
      <c r="F587" s="68" t="s">
        <v>491</v>
      </c>
      <c r="G587" s="68" t="s">
        <v>538</v>
      </c>
      <c r="H587" s="68" t="s">
        <v>539</v>
      </c>
      <c r="I587" s="66" t="s">
        <v>494</v>
      </c>
      <c r="J587" s="66" t="s">
        <v>540</v>
      </c>
    </row>
    <row r="588" spans="1:10" ht="81" x14ac:dyDescent="0.3">
      <c r="A588" s="50">
        <v>583</v>
      </c>
      <c r="B588" s="63" t="s">
        <v>541</v>
      </c>
      <c r="C588" s="68" t="s">
        <v>483</v>
      </c>
      <c r="D588" s="72">
        <v>308160</v>
      </c>
      <c r="E588" s="73">
        <v>308160</v>
      </c>
      <c r="F588" s="68" t="s">
        <v>484</v>
      </c>
      <c r="G588" s="68" t="s">
        <v>542</v>
      </c>
      <c r="H588" s="68" t="s">
        <v>542</v>
      </c>
      <c r="I588" s="71" t="s">
        <v>486</v>
      </c>
      <c r="J588" s="66" t="s">
        <v>543</v>
      </c>
    </row>
    <row r="589" spans="1:10" ht="101.25" x14ac:dyDescent="0.3">
      <c r="A589" s="11">
        <v>584</v>
      </c>
      <c r="B589" s="63" t="s">
        <v>544</v>
      </c>
      <c r="C589" s="68" t="s">
        <v>483</v>
      </c>
      <c r="D589" s="72">
        <v>331486</v>
      </c>
      <c r="E589" s="73">
        <v>331486</v>
      </c>
      <c r="F589" s="68" t="s">
        <v>484</v>
      </c>
      <c r="G589" s="68" t="s">
        <v>545</v>
      </c>
      <c r="H589" s="68" t="s">
        <v>545</v>
      </c>
      <c r="I589" s="71" t="s">
        <v>486</v>
      </c>
      <c r="J589" s="66" t="s">
        <v>546</v>
      </c>
    </row>
    <row r="590" spans="1:10" ht="101.25" x14ac:dyDescent="0.3">
      <c r="A590" s="50">
        <v>585</v>
      </c>
      <c r="B590" s="63" t="s">
        <v>547</v>
      </c>
      <c r="C590" s="68" t="s">
        <v>483</v>
      </c>
      <c r="D590" s="72">
        <v>300028</v>
      </c>
      <c r="E590" s="73">
        <v>300028</v>
      </c>
      <c r="F590" s="68" t="s">
        <v>484</v>
      </c>
      <c r="G590" s="68" t="s">
        <v>548</v>
      </c>
      <c r="H590" s="68" t="s">
        <v>548</v>
      </c>
      <c r="I590" s="71" t="s">
        <v>486</v>
      </c>
      <c r="J590" s="66" t="s">
        <v>549</v>
      </c>
    </row>
    <row r="591" spans="1:10" ht="101.25" x14ac:dyDescent="0.3">
      <c r="A591" s="11">
        <v>586</v>
      </c>
      <c r="B591" s="63" t="s">
        <v>550</v>
      </c>
      <c r="C591" s="68" t="s">
        <v>483</v>
      </c>
      <c r="D591" s="72">
        <v>66019</v>
      </c>
      <c r="E591" s="73">
        <v>66019</v>
      </c>
      <c r="F591" s="68" t="s">
        <v>484</v>
      </c>
      <c r="G591" s="68" t="s">
        <v>551</v>
      </c>
      <c r="H591" s="68" t="s">
        <v>551</v>
      </c>
      <c r="I591" s="71" t="s">
        <v>486</v>
      </c>
      <c r="J591" s="66" t="s">
        <v>552</v>
      </c>
    </row>
    <row r="592" spans="1:10" ht="121.5" x14ac:dyDescent="0.3">
      <c r="A592" s="50">
        <v>587</v>
      </c>
      <c r="B592" s="63" t="s">
        <v>553</v>
      </c>
      <c r="C592" s="68" t="s">
        <v>483</v>
      </c>
      <c r="D592" s="72">
        <v>295000</v>
      </c>
      <c r="E592" s="73">
        <v>295000</v>
      </c>
      <c r="F592" s="68" t="s">
        <v>484</v>
      </c>
      <c r="G592" s="68" t="s">
        <v>554</v>
      </c>
      <c r="H592" s="68" t="s">
        <v>554</v>
      </c>
      <c r="I592" s="71" t="s">
        <v>486</v>
      </c>
      <c r="J592" s="66" t="s">
        <v>555</v>
      </c>
    </row>
    <row r="593" spans="1:10" ht="81" x14ac:dyDescent="0.3">
      <c r="A593" s="11">
        <v>588</v>
      </c>
      <c r="B593" s="63" t="s">
        <v>556</v>
      </c>
      <c r="C593" s="68" t="s">
        <v>483</v>
      </c>
      <c r="D593" s="72">
        <v>25680</v>
      </c>
      <c r="E593" s="73">
        <v>25680</v>
      </c>
      <c r="F593" s="68" t="s">
        <v>484</v>
      </c>
      <c r="G593" s="68" t="s">
        <v>557</v>
      </c>
      <c r="H593" s="68" t="s">
        <v>557</v>
      </c>
      <c r="I593" s="71" t="s">
        <v>486</v>
      </c>
      <c r="J593" s="66" t="s">
        <v>558</v>
      </c>
    </row>
    <row r="594" spans="1:10" ht="162" x14ac:dyDescent="0.3">
      <c r="A594" s="50">
        <v>589</v>
      </c>
      <c r="B594" s="63" t="s">
        <v>559</v>
      </c>
      <c r="C594" s="68" t="s">
        <v>483</v>
      </c>
      <c r="D594" s="72">
        <v>966720</v>
      </c>
      <c r="E594" s="73">
        <v>979200</v>
      </c>
      <c r="F594" s="68" t="s">
        <v>491</v>
      </c>
      <c r="G594" s="68" t="s">
        <v>560</v>
      </c>
      <c r="H594" s="68" t="s">
        <v>561</v>
      </c>
      <c r="I594" s="71" t="s">
        <v>494</v>
      </c>
      <c r="J594" s="66" t="s">
        <v>562</v>
      </c>
    </row>
    <row r="595" spans="1:10" ht="81" x14ac:dyDescent="0.3">
      <c r="A595" s="11">
        <v>590</v>
      </c>
      <c r="B595" s="63" t="s">
        <v>563</v>
      </c>
      <c r="C595" s="68" t="s">
        <v>483</v>
      </c>
      <c r="D595" s="72">
        <v>171000</v>
      </c>
      <c r="E595" s="73">
        <v>171000</v>
      </c>
      <c r="F595" s="68" t="s">
        <v>484</v>
      </c>
      <c r="G595" s="68" t="s">
        <v>564</v>
      </c>
      <c r="H595" s="68" t="s">
        <v>564</v>
      </c>
      <c r="I595" s="71" t="s">
        <v>486</v>
      </c>
      <c r="J595" s="66" t="s">
        <v>565</v>
      </c>
    </row>
    <row r="596" spans="1:10" ht="81" x14ac:dyDescent="0.3">
      <c r="A596" s="50">
        <v>591</v>
      </c>
      <c r="B596" s="63" t="s">
        <v>566</v>
      </c>
      <c r="C596" s="68" t="s">
        <v>483</v>
      </c>
      <c r="D596" s="72">
        <v>212288</v>
      </c>
      <c r="E596" s="73">
        <v>212288</v>
      </c>
      <c r="F596" s="68" t="s">
        <v>484</v>
      </c>
      <c r="G596" s="68" t="s">
        <v>567</v>
      </c>
      <c r="H596" s="68" t="s">
        <v>567</v>
      </c>
      <c r="I596" s="71" t="s">
        <v>486</v>
      </c>
      <c r="J596" s="66" t="s">
        <v>568</v>
      </c>
    </row>
    <row r="597" spans="1:10" ht="81" x14ac:dyDescent="0.3">
      <c r="A597" s="11">
        <v>592</v>
      </c>
      <c r="B597" s="63" t="s">
        <v>569</v>
      </c>
      <c r="C597" s="68" t="s">
        <v>483</v>
      </c>
      <c r="D597" s="72">
        <v>19260</v>
      </c>
      <c r="E597" s="72">
        <v>19260</v>
      </c>
      <c r="F597" s="68" t="s">
        <v>484</v>
      </c>
      <c r="G597" s="68" t="s">
        <v>570</v>
      </c>
      <c r="H597" s="68" t="s">
        <v>570</v>
      </c>
      <c r="I597" s="71" t="s">
        <v>486</v>
      </c>
      <c r="J597" s="66" t="s">
        <v>571</v>
      </c>
    </row>
    <row r="598" spans="1:10" ht="101.25" x14ac:dyDescent="0.3">
      <c r="A598" s="50">
        <v>593</v>
      </c>
      <c r="B598" s="63" t="s">
        <v>572</v>
      </c>
      <c r="C598" s="68" t="s">
        <v>483</v>
      </c>
      <c r="D598" s="72">
        <v>144450</v>
      </c>
      <c r="E598" s="73">
        <v>144450</v>
      </c>
      <c r="F598" s="68" t="s">
        <v>484</v>
      </c>
      <c r="G598" s="68" t="s">
        <v>573</v>
      </c>
      <c r="H598" s="68" t="s">
        <v>573</v>
      </c>
      <c r="I598" s="71" t="s">
        <v>486</v>
      </c>
      <c r="J598" s="66" t="s">
        <v>574</v>
      </c>
    </row>
    <row r="599" spans="1:10" ht="162" x14ac:dyDescent="0.3">
      <c r="A599" s="11">
        <v>594</v>
      </c>
      <c r="B599" s="63" t="s">
        <v>575</v>
      </c>
      <c r="C599" s="68" t="s">
        <v>483</v>
      </c>
      <c r="D599" s="72">
        <v>21400</v>
      </c>
      <c r="E599" s="73">
        <v>21400</v>
      </c>
      <c r="F599" s="68" t="s">
        <v>484</v>
      </c>
      <c r="G599" s="68" t="s">
        <v>576</v>
      </c>
      <c r="H599" s="68" t="s">
        <v>576</v>
      </c>
      <c r="I599" s="71" t="s">
        <v>486</v>
      </c>
      <c r="J599" s="66" t="s">
        <v>577</v>
      </c>
    </row>
    <row r="600" spans="1:10" ht="81" x14ac:dyDescent="0.3">
      <c r="A600" s="50">
        <v>595</v>
      </c>
      <c r="B600" s="63" t="s">
        <v>578</v>
      </c>
      <c r="C600" s="68" t="s">
        <v>483</v>
      </c>
      <c r="D600" s="72">
        <v>300000</v>
      </c>
      <c r="E600" s="72">
        <v>300000</v>
      </c>
      <c r="F600" s="68" t="s">
        <v>484</v>
      </c>
      <c r="G600" s="68" t="s">
        <v>579</v>
      </c>
      <c r="H600" s="68" t="s">
        <v>579</v>
      </c>
      <c r="I600" s="71" t="s">
        <v>486</v>
      </c>
      <c r="J600" s="66" t="s">
        <v>580</v>
      </c>
    </row>
    <row r="601" spans="1:10" ht="81" x14ac:dyDescent="0.3">
      <c r="A601" s="11">
        <v>596</v>
      </c>
      <c r="B601" s="21" t="s">
        <v>3031</v>
      </c>
      <c r="C601" s="91" t="s">
        <v>3017</v>
      </c>
      <c r="D601" s="20">
        <v>164780</v>
      </c>
      <c r="E601" s="20">
        <v>164780</v>
      </c>
      <c r="F601" s="9" t="s">
        <v>3014</v>
      </c>
      <c r="G601" s="19" t="s">
        <v>3032</v>
      </c>
      <c r="H601" s="19" t="s">
        <v>3032</v>
      </c>
      <c r="I601" s="11" t="s">
        <v>3016</v>
      </c>
      <c r="J601" s="19" t="s">
        <v>3036</v>
      </c>
    </row>
    <row r="602" spans="1:10" ht="101.25" x14ac:dyDescent="0.3">
      <c r="A602" s="50">
        <v>597</v>
      </c>
      <c r="B602" s="21" t="s">
        <v>3869</v>
      </c>
      <c r="C602" s="19" t="s">
        <v>3269</v>
      </c>
      <c r="D602" s="20">
        <v>3595.2</v>
      </c>
      <c r="E602" s="20">
        <v>3595.2</v>
      </c>
      <c r="F602" s="19" t="s">
        <v>2920</v>
      </c>
      <c r="G602" s="19" t="s">
        <v>3870</v>
      </c>
      <c r="H602" s="19" t="s">
        <v>3870</v>
      </c>
      <c r="I602" s="11" t="s">
        <v>3271</v>
      </c>
      <c r="J602" s="91" t="s">
        <v>3871</v>
      </c>
    </row>
    <row r="603" spans="1:10" ht="101.25" x14ac:dyDescent="0.3">
      <c r="A603" s="11">
        <v>598</v>
      </c>
      <c r="B603" s="21" t="s">
        <v>3872</v>
      </c>
      <c r="C603" s="19" t="s">
        <v>3269</v>
      </c>
      <c r="D603" s="20">
        <v>12000</v>
      </c>
      <c r="E603" s="20">
        <v>12000</v>
      </c>
      <c r="F603" s="19" t="s">
        <v>2920</v>
      </c>
      <c r="G603" s="19" t="s">
        <v>3873</v>
      </c>
      <c r="H603" s="19" t="s">
        <v>3873</v>
      </c>
      <c r="I603" s="11" t="s">
        <v>3271</v>
      </c>
      <c r="J603" s="91" t="s">
        <v>3874</v>
      </c>
    </row>
    <row r="604" spans="1:10" ht="384.75" x14ac:dyDescent="0.3">
      <c r="A604" s="50">
        <v>599</v>
      </c>
      <c r="B604" s="136" t="s">
        <v>3875</v>
      </c>
      <c r="C604" s="123" t="s">
        <v>3390</v>
      </c>
      <c r="D604" s="128">
        <v>5170800</v>
      </c>
      <c r="E604" s="128">
        <f>D604</f>
        <v>5170800</v>
      </c>
      <c r="F604" s="50" t="s">
        <v>3876</v>
      </c>
      <c r="G604" s="123" t="s">
        <v>3877</v>
      </c>
      <c r="H604" s="123" t="s">
        <v>3878</v>
      </c>
      <c r="I604" s="123" t="s">
        <v>3879</v>
      </c>
      <c r="J604" s="123" t="s">
        <v>13496</v>
      </c>
    </row>
    <row r="605" spans="1:10" ht="162" x14ac:dyDescent="0.3">
      <c r="A605" s="11">
        <v>600</v>
      </c>
      <c r="B605" s="143" t="s">
        <v>3880</v>
      </c>
      <c r="C605" s="132" t="s">
        <v>3472</v>
      </c>
      <c r="D605" s="134">
        <v>12000</v>
      </c>
      <c r="E605" s="138">
        <v>12000</v>
      </c>
      <c r="F605" s="132" t="s">
        <v>3473</v>
      </c>
      <c r="G605" s="132" t="s">
        <v>3881</v>
      </c>
      <c r="H605" s="132" t="s">
        <v>3882</v>
      </c>
      <c r="I605" s="132" t="s">
        <v>3476</v>
      </c>
      <c r="J605" s="132" t="s">
        <v>3883</v>
      </c>
    </row>
    <row r="606" spans="1:10" ht="141.75" x14ac:dyDescent="0.3">
      <c r="A606" s="50">
        <v>601</v>
      </c>
      <c r="B606" s="8" t="s">
        <v>3884</v>
      </c>
      <c r="C606" s="11" t="s">
        <v>3727</v>
      </c>
      <c r="D606" s="75">
        <v>500000</v>
      </c>
      <c r="E606" s="75">
        <v>499892</v>
      </c>
      <c r="F606" s="9" t="s">
        <v>15</v>
      </c>
      <c r="G606" s="11" t="s">
        <v>3885</v>
      </c>
      <c r="H606" s="11" t="s">
        <v>3886</v>
      </c>
      <c r="I606" s="9" t="s">
        <v>3016</v>
      </c>
      <c r="J606" s="11" t="s">
        <v>3887</v>
      </c>
    </row>
    <row r="607" spans="1:10" ht="121.5" x14ac:dyDescent="0.3">
      <c r="A607" s="11">
        <v>602</v>
      </c>
      <c r="B607" s="8" t="s">
        <v>3888</v>
      </c>
      <c r="C607" s="11" t="s">
        <v>3727</v>
      </c>
      <c r="D607" s="126">
        <v>20000</v>
      </c>
      <c r="E607" s="75">
        <v>20000</v>
      </c>
      <c r="F607" s="9" t="s">
        <v>15</v>
      </c>
      <c r="G607" s="11" t="s">
        <v>3889</v>
      </c>
      <c r="H607" s="11" t="s">
        <v>3890</v>
      </c>
      <c r="I607" s="9" t="s">
        <v>3016</v>
      </c>
      <c r="J607" s="11" t="s">
        <v>3891</v>
      </c>
    </row>
    <row r="608" spans="1:10" ht="81" x14ac:dyDescent="0.3">
      <c r="A608" s="50">
        <v>603</v>
      </c>
      <c r="B608" s="8" t="s">
        <v>3892</v>
      </c>
      <c r="C608" s="11" t="s">
        <v>3756</v>
      </c>
      <c r="D608" s="126">
        <v>12840</v>
      </c>
      <c r="E608" s="126">
        <v>12840</v>
      </c>
      <c r="F608" s="11" t="s">
        <v>2920</v>
      </c>
      <c r="G608" s="11" t="s">
        <v>3893</v>
      </c>
      <c r="H608" s="11" t="s">
        <v>3893</v>
      </c>
      <c r="I608" s="11" t="s">
        <v>69</v>
      </c>
      <c r="J608" s="11" t="s">
        <v>3894</v>
      </c>
    </row>
    <row r="609" spans="1:10" ht="60.75" x14ac:dyDescent="0.3">
      <c r="A609" s="11">
        <v>604</v>
      </c>
      <c r="B609" s="8" t="s">
        <v>3895</v>
      </c>
      <c r="C609" s="11" t="s">
        <v>3756</v>
      </c>
      <c r="D609" s="126">
        <v>9207.2000000000007</v>
      </c>
      <c r="E609" s="126">
        <v>9207.2000000000007</v>
      </c>
      <c r="F609" s="11" t="s">
        <v>2920</v>
      </c>
      <c r="G609" s="11" t="s">
        <v>3896</v>
      </c>
      <c r="H609" s="11" t="s">
        <v>3896</v>
      </c>
      <c r="I609" s="11" t="s">
        <v>69</v>
      </c>
      <c r="J609" s="11" t="s">
        <v>3897</v>
      </c>
    </row>
    <row r="610" spans="1:10" ht="60.75" x14ac:dyDescent="0.3">
      <c r="A610" s="50">
        <v>605</v>
      </c>
      <c r="B610" s="49" t="s">
        <v>3737</v>
      </c>
      <c r="C610" s="50" t="s">
        <v>3435</v>
      </c>
      <c r="D610" s="127">
        <v>1427.5</v>
      </c>
      <c r="E610" s="128">
        <v>1427.5</v>
      </c>
      <c r="F610" s="50" t="s">
        <v>2920</v>
      </c>
      <c r="G610" s="50" t="s">
        <v>3898</v>
      </c>
      <c r="H610" s="50" t="s">
        <v>3898</v>
      </c>
      <c r="I610" s="50" t="s">
        <v>3437</v>
      </c>
      <c r="J610" s="50" t="s">
        <v>3899</v>
      </c>
    </row>
    <row r="611" spans="1:10" ht="121.5" x14ac:dyDescent="0.3">
      <c r="A611" s="11">
        <v>606</v>
      </c>
      <c r="B611" s="49" t="s">
        <v>3900</v>
      </c>
      <c r="C611" s="50" t="s">
        <v>3435</v>
      </c>
      <c r="D611" s="127">
        <v>4350</v>
      </c>
      <c r="E611" s="128">
        <v>4350</v>
      </c>
      <c r="F611" s="50" t="s">
        <v>2920</v>
      </c>
      <c r="G611" s="50" t="s">
        <v>3901</v>
      </c>
      <c r="H611" s="50" t="s">
        <v>3901</v>
      </c>
      <c r="I611" s="50" t="s">
        <v>3437</v>
      </c>
      <c r="J611" s="50" t="s">
        <v>3902</v>
      </c>
    </row>
    <row r="612" spans="1:10" ht="81" x14ac:dyDescent="0.3">
      <c r="A612" s="50">
        <v>607</v>
      </c>
      <c r="B612" s="49" t="s">
        <v>3804</v>
      </c>
      <c r="C612" s="50" t="s">
        <v>3435</v>
      </c>
      <c r="D612" s="127">
        <v>321660</v>
      </c>
      <c r="E612" s="128">
        <v>513555</v>
      </c>
      <c r="F612" s="50" t="s">
        <v>2920</v>
      </c>
      <c r="G612" s="50" t="s">
        <v>3903</v>
      </c>
      <c r="H612" s="50" t="s">
        <v>3903</v>
      </c>
      <c r="I612" s="50" t="s">
        <v>3437</v>
      </c>
      <c r="J612" s="50" t="s">
        <v>3904</v>
      </c>
    </row>
    <row r="613" spans="1:10" ht="121.5" x14ac:dyDescent="0.3">
      <c r="A613" s="11">
        <v>608</v>
      </c>
      <c r="B613" s="49" t="s">
        <v>3905</v>
      </c>
      <c r="C613" s="50" t="s">
        <v>3435</v>
      </c>
      <c r="D613" s="127">
        <v>53700</v>
      </c>
      <c r="E613" s="128">
        <v>53700</v>
      </c>
      <c r="F613" s="50" t="s">
        <v>2920</v>
      </c>
      <c r="G613" s="50" t="s">
        <v>3906</v>
      </c>
      <c r="H613" s="50" t="s">
        <v>3906</v>
      </c>
      <c r="I613" s="50" t="s">
        <v>3437</v>
      </c>
      <c r="J613" s="50" t="s">
        <v>3907</v>
      </c>
    </row>
    <row r="614" spans="1:10" ht="162" x14ac:dyDescent="0.3">
      <c r="A614" s="50">
        <v>609</v>
      </c>
      <c r="B614" s="143" t="s">
        <v>3908</v>
      </c>
      <c r="C614" s="132" t="s">
        <v>3472</v>
      </c>
      <c r="D614" s="134">
        <v>12000</v>
      </c>
      <c r="E614" s="138">
        <v>12000</v>
      </c>
      <c r="F614" s="132" t="s">
        <v>3473</v>
      </c>
      <c r="G614" s="132" t="s">
        <v>3881</v>
      </c>
      <c r="H614" s="132" t="s">
        <v>3882</v>
      </c>
      <c r="I614" s="132" t="s">
        <v>3476</v>
      </c>
      <c r="J614" s="132" t="s">
        <v>3883</v>
      </c>
    </row>
    <row r="615" spans="1:10" ht="60.75" x14ac:dyDescent="0.3">
      <c r="A615" s="11">
        <v>610</v>
      </c>
      <c r="B615" s="8" t="s">
        <v>17797</v>
      </c>
      <c r="C615" s="11" t="s">
        <v>17725</v>
      </c>
      <c r="D615" s="93">
        <v>25787</v>
      </c>
      <c r="E615" s="93">
        <v>25787</v>
      </c>
      <c r="F615" s="11" t="s">
        <v>15</v>
      </c>
      <c r="G615" s="11" t="s">
        <v>18001</v>
      </c>
      <c r="H615" s="11" t="str">
        <f t="shared" ref="H615:H620" si="7">G615</f>
        <v>บริษัท ไบโอแอคทีฟ จำกัด 25,787.00 บาท</v>
      </c>
      <c r="I615" s="11" t="s">
        <v>69</v>
      </c>
      <c r="J615" s="11" t="s">
        <v>18013</v>
      </c>
    </row>
    <row r="616" spans="1:10" ht="60.75" x14ac:dyDescent="0.3">
      <c r="A616" s="50">
        <v>611</v>
      </c>
      <c r="B616" s="8" t="s">
        <v>17797</v>
      </c>
      <c r="C616" s="11" t="s">
        <v>17725</v>
      </c>
      <c r="D616" s="93">
        <v>51000</v>
      </c>
      <c r="E616" s="93">
        <v>51000</v>
      </c>
      <c r="F616" s="11" t="s">
        <v>15</v>
      </c>
      <c r="G616" s="11" t="s">
        <v>18002</v>
      </c>
      <c r="H616" s="11" t="str">
        <f t="shared" si="7"/>
        <v>บริษัท เอ เอส ไซน์ จำกัด 51,000.00 บาท</v>
      </c>
      <c r="I616" s="11" t="s">
        <v>69</v>
      </c>
      <c r="J616" s="11" t="s">
        <v>18012</v>
      </c>
    </row>
    <row r="617" spans="1:10" ht="60.75" x14ac:dyDescent="0.3">
      <c r="A617" s="11">
        <v>612</v>
      </c>
      <c r="B617" s="8" t="s">
        <v>17823</v>
      </c>
      <c r="C617" s="11" t="s">
        <v>17725</v>
      </c>
      <c r="D617" s="93">
        <v>92526.97</v>
      </c>
      <c r="E617" s="93">
        <v>92526.97</v>
      </c>
      <c r="F617" s="11" t="s">
        <v>15</v>
      </c>
      <c r="G617" s="11" t="s">
        <v>18003</v>
      </c>
      <c r="H617" s="11" t="str">
        <f t="shared" si="7"/>
        <v>ห้างหุ้นส่วนจำกัด วอร์ด เมดิก 92,526.97 บาท</v>
      </c>
      <c r="I617" s="11" t="s">
        <v>69</v>
      </c>
      <c r="J617" s="11" t="s">
        <v>18011</v>
      </c>
    </row>
    <row r="618" spans="1:10" ht="60.75" x14ac:dyDescent="0.3">
      <c r="A618" s="50">
        <v>613</v>
      </c>
      <c r="B618" s="8" t="s">
        <v>18004</v>
      </c>
      <c r="C618" s="11" t="s">
        <v>17725</v>
      </c>
      <c r="D618" s="93">
        <v>12840</v>
      </c>
      <c r="E618" s="93">
        <v>12840</v>
      </c>
      <c r="F618" s="11" t="s">
        <v>15</v>
      </c>
      <c r="G618" s="11" t="s">
        <v>18005</v>
      </c>
      <c r="H618" s="11" t="str">
        <f t="shared" si="7"/>
        <v>บริษัท พริมาไซเอ็นติฟิค จำกัด 12,840.00 บาท</v>
      </c>
      <c r="I618" s="11" t="s">
        <v>69</v>
      </c>
      <c r="J618" s="11" t="s">
        <v>18010</v>
      </c>
    </row>
    <row r="619" spans="1:10" ht="60.75" x14ac:dyDescent="0.3">
      <c r="A619" s="11">
        <v>614</v>
      </c>
      <c r="B619" s="8" t="s">
        <v>17797</v>
      </c>
      <c r="C619" s="11" t="s">
        <v>17725</v>
      </c>
      <c r="D619" s="93">
        <v>46384.5</v>
      </c>
      <c r="E619" s="93">
        <v>46384.5</v>
      </c>
      <c r="F619" s="11" t="s">
        <v>15</v>
      </c>
      <c r="G619" s="11" t="s">
        <v>18006</v>
      </c>
      <c r="H619" s="11" t="str">
        <f t="shared" si="7"/>
        <v>องค์การสุรา กรมสรรพสามิต 46,384.50 บาท</v>
      </c>
      <c r="I619" s="11" t="s">
        <v>69</v>
      </c>
      <c r="J619" s="11" t="s">
        <v>18009</v>
      </c>
    </row>
    <row r="620" spans="1:10" ht="60.75" x14ac:dyDescent="0.3">
      <c r="A620" s="50">
        <v>615</v>
      </c>
      <c r="B620" s="8" t="s">
        <v>17797</v>
      </c>
      <c r="C620" s="11" t="s">
        <v>17725</v>
      </c>
      <c r="D620" s="93">
        <v>21721</v>
      </c>
      <c r="E620" s="93">
        <v>21721</v>
      </c>
      <c r="F620" s="11" t="s">
        <v>15</v>
      </c>
      <c r="G620" s="11" t="s">
        <v>18007</v>
      </c>
      <c r="H620" s="11" t="str">
        <f t="shared" si="7"/>
        <v>บริษัท ซีนิธ ไซเอนซ์ จำกัด 21,721.00 บาท</v>
      </c>
      <c r="I620" s="11" t="s">
        <v>69</v>
      </c>
      <c r="J620" s="11" t="s">
        <v>18008</v>
      </c>
    </row>
    <row r="621" spans="1:10" ht="60.75" x14ac:dyDescent="0.3">
      <c r="A621" s="11">
        <v>616</v>
      </c>
      <c r="B621" s="21" t="s">
        <v>24427</v>
      </c>
      <c r="C621" s="91" t="s">
        <v>24475</v>
      </c>
      <c r="D621" s="20">
        <v>2200</v>
      </c>
      <c r="E621" s="20">
        <v>2200</v>
      </c>
      <c r="F621" s="19" t="s">
        <v>2920</v>
      </c>
      <c r="G621" s="19" t="s">
        <v>24428</v>
      </c>
      <c r="H621" s="19" t="s">
        <v>24428</v>
      </c>
      <c r="I621" s="42" t="s">
        <v>88</v>
      </c>
      <c r="J621" s="19" t="s">
        <v>24476</v>
      </c>
    </row>
    <row r="622" spans="1:10" ht="81" x14ac:dyDescent="0.3">
      <c r="A622" s="50">
        <v>617</v>
      </c>
      <c r="B622" s="21" t="s">
        <v>24429</v>
      </c>
      <c r="C622" s="91" t="s">
        <v>24475</v>
      </c>
      <c r="D622" s="20">
        <v>200000</v>
      </c>
      <c r="E622" s="20">
        <v>200000</v>
      </c>
      <c r="F622" s="19" t="s">
        <v>2920</v>
      </c>
      <c r="G622" s="19" t="s">
        <v>24430</v>
      </c>
      <c r="H622" s="19" t="s">
        <v>24430</v>
      </c>
      <c r="I622" s="42" t="s">
        <v>88</v>
      </c>
      <c r="J622" s="19" t="s">
        <v>24477</v>
      </c>
    </row>
    <row r="623" spans="1:10" ht="60.75" x14ac:dyDescent="0.3">
      <c r="A623" s="11">
        <v>618</v>
      </c>
      <c r="B623" s="21" t="s">
        <v>24431</v>
      </c>
      <c r="C623" s="91" t="s">
        <v>24475</v>
      </c>
      <c r="D623" s="20">
        <v>36000</v>
      </c>
      <c r="E623" s="20">
        <v>36000</v>
      </c>
      <c r="F623" s="19" t="s">
        <v>2920</v>
      </c>
      <c r="G623" s="19" t="s">
        <v>24432</v>
      </c>
      <c r="H623" s="19" t="s">
        <v>24432</v>
      </c>
      <c r="I623" s="42" t="s">
        <v>88</v>
      </c>
      <c r="J623" s="19" t="s">
        <v>24478</v>
      </c>
    </row>
    <row r="624" spans="1:10" ht="60.75" x14ac:dyDescent="0.3">
      <c r="A624" s="50">
        <v>619</v>
      </c>
      <c r="B624" s="21" t="s">
        <v>24433</v>
      </c>
      <c r="C624" s="91" t="s">
        <v>24475</v>
      </c>
      <c r="D624" s="20">
        <v>790</v>
      </c>
      <c r="E624" s="20">
        <v>790</v>
      </c>
      <c r="F624" s="19" t="s">
        <v>2920</v>
      </c>
      <c r="G624" s="19" t="s">
        <v>24434</v>
      </c>
      <c r="H624" s="19" t="s">
        <v>24434</v>
      </c>
      <c r="I624" s="42" t="s">
        <v>88</v>
      </c>
      <c r="J624" s="19" t="s">
        <v>24479</v>
      </c>
    </row>
    <row r="625" spans="1:10" ht="60.75" x14ac:dyDescent="0.3">
      <c r="A625" s="11">
        <v>620</v>
      </c>
      <c r="B625" s="21" t="s">
        <v>24435</v>
      </c>
      <c r="C625" s="91" t="s">
        <v>24475</v>
      </c>
      <c r="D625" s="20">
        <v>6992.6</v>
      </c>
      <c r="E625" s="20">
        <v>6992.6</v>
      </c>
      <c r="F625" s="19" t="s">
        <v>2920</v>
      </c>
      <c r="G625" s="19" t="s">
        <v>24436</v>
      </c>
      <c r="H625" s="19" t="s">
        <v>24436</v>
      </c>
      <c r="I625" s="42" t="s">
        <v>88</v>
      </c>
      <c r="J625" s="19" t="s">
        <v>24480</v>
      </c>
    </row>
    <row r="626" spans="1:10" ht="60.75" x14ac:dyDescent="0.3">
      <c r="A626" s="50">
        <v>621</v>
      </c>
      <c r="B626" s="21" t="s">
        <v>24437</v>
      </c>
      <c r="C626" s="91" t="s">
        <v>24475</v>
      </c>
      <c r="D626" s="20">
        <v>9500</v>
      </c>
      <c r="E626" s="20">
        <v>9500</v>
      </c>
      <c r="F626" s="19" t="s">
        <v>2920</v>
      </c>
      <c r="G626" s="19" t="s">
        <v>24438</v>
      </c>
      <c r="H626" s="19" t="s">
        <v>24438</v>
      </c>
      <c r="I626" s="42" t="s">
        <v>88</v>
      </c>
      <c r="J626" s="19" t="s">
        <v>24481</v>
      </c>
    </row>
    <row r="627" spans="1:10" ht="81" x14ac:dyDescent="0.3">
      <c r="A627" s="11">
        <v>622</v>
      </c>
      <c r="B627" s="21" t="s">
        <v>24439</v>
      </c>
      <c r="C627" s="91" t="s">
        <v>24475</v>
      </c>
      <c r="D627" s="20">
        <v>100000</v>
      </c>
      <c r="E627" s="20">
        <v>100000</v>
      </c>
      <c r="F627" s="19" t="s">
        <v>2920</v>
      </c>
      <c r="G627" s="19" t="s">
        <v>24440</v>
      </c>
      <c r="H627" s="19" t="s">
        <v>24440</v>
      </c>
      <c r="I627" s="42" t="s">
        <v>88</v>
      </c>
      <c r="J627" s="19" t="s">
        <v>24482</v>
      </c>
    </row>
    <row r="628" spans="1:10" ht="60.75" x14ac:dyDescent="0.3">
      <c r="A628" s="50">
        <v>623</v>
      </c>
      <c r="B628" s="21" t="s">
        <v>24441</v>
      </c>
      <c r="C628" s="91" t="s">
        <v>24475</v>
      </c>
      <c r="D628" s="20">
        <v>70000</v>
      </c>
      <c r="E628" s="20">
        <v>70000</v>
      </c>
      <c r="F628" s="19" t="s">
        <v>2920</v>
      </c>
      <c r="G628" s="19" t="s">
        <v>24442</v>
      </c>
      <c r="H628" s="19" t="s">
        <v>24442</v>
      </c>
      <c r="I628" s="42" t="s">
        <v>88</v>
      </c>
      <c r="J628" s="19" t="s">
        <v>24477</v>
      </c>
    </row>
    <row r="629" spans="1:10" ht="81" x14ac:dyDescent="0.3">
      <c r="A629" s="11">
        <v>624</v>
      </c>
      <c r="B629" s="21" t="s">
        <v>24443</v>
      </c>
      <c r="C629" s="91" t="s">
        <v>24475</v>
      </c>
      <c r="D629" s="20">
        <v>77350</v>
      </c>
      <c r="E629" s="20">
        <v>77350</v>
      </c>
      <c r="F629" s="19" t="s">
        <v>2920</v>
      </c>
      <c r="G629" s="19" t="s">
        <v>24444</v>
      </c>
      <c r="H629" s="19" t="s">
        <v>24444</v>
      </c>
      <c r="I629" s="42" t="s">
        <v>88</v>
      </c>
      <c r="J629" s="19" t="s">
        <v>24483</v>
      </c>
    </row>
    <row r="630" spans="1:10" ht="81" x14ac:dyDescent="0.3">
      <c r="A630" s="50">
        <v>625</v>
      </c>
      <c r="B630" s="21" t="s">
        <v>24445</v>
      </c>
      <c r="C630" s="91" t="s">
        <v>24475</v>
      </c>
      <c r="D630" s="20">
        <v>72590</v>
      </c>
      <c r="E630" s="20">
        <v>72590</v>
      </c>
      <c r="F630" s="19" t="s">
        <v>2920</v>
      </c>
      <c r="G630" s="19" t="s">
        <v>24446</v>
      </c>
      <c r="H630" s="19" t="s">
        <v>24446</v>
      </c>
      <c r="I630" s="42" t="s">
        <v>88</v>
      </c>
      <c r="J630" s="19" t="s">
        <v>24484</v>
      </c>
    </row>
    <row r="631" spans="1:10" ht="81" x14ac:dyDescent="0.3">
      <c r="A631" s="11">
        <v>626</v>
      </c>
      <c r="B631" s="21" t="s">
        <v>24447</v>
      </c>
      <c r="C631" s="91" t="s">
        <v>24475</v>
      </c>
      <c r="D631" s="20">
        <v>119840</v>
      </c>
      <c r="E631" s="20">
        <v>119840</v>
      </c>
      <c r="F631" s="19" t="s">
        <v>2920</v>
      </c>
      <c r="G631" s="19" t="s">
        <v>24448</v>
      </c>
      <c r="H631" s="19" t="s">
        <v>24448</v>
      </c>
      <c r="I631" s="42" t="s">
        <v>88</v>
      </c>
      <c r="J631" s="19" t="s">
        <v>24485</v>
      </c>
    </row>
    <row r="632" spans="1:10" ht="101.25" x14ac:dyDescent="0.3">
      <c r="A632" s="50">
        <v>627</v>
      </c>
      <c r="B632" s="21" t="s">
        <v>24449</v>
      </c>
      <c r="C632" s="91" t="s">
        <v>24475</v>
      </c>
      <c r="D632" s="20">
        <v>450000</v>
      </c>
      <c r="E632" s="20">
        <v>450000</v>
      </c>
      <c r="F632" s="19" t="s">
        <v>2920</v>
      </c>
      <c r="G632" s="19" t="s">
        <v>24450</v>
      </c>
      <c r="H632" s="19" t="s">
        <v>24450</v>
      </c>
      <c r="I632" s="42" t="s">
        <v>88</v>
      </c>
      <c r="J632" s="19" t="s">
        <v>24486</v>
      </c>
    </row>
    <row r="633" spans="1:10" ht="81" x14ac:dyDescent="0.3">
      <c r="A633" s="11">
        <v>628</v>
      </c>
      <c r="B633" s="21" t="s">
        <v>24451</v>
      </c>
      <c r="C633" s="91" t="s">
        <v>24475</v>
      </c>
      <c r="D633" s="20">
        <v>500000</v>
      </c>
      <c r="E633" s="20">
        <v>500000</v>
      </c>
      <c r="F633" s="19" t="s">
        <v>2920</v>
      </c>
      <c r="G633" s="19" t="s">
        <v>24452</v>
      </c>
      <c r="H633" s="19" t="s">
        <v>24452</v>
      </c>
      <c r="I633" s="42" t="s">
        <v>88</v>
      </c>
      <c r="J633" s="19" t="s">
        <v>24483</v>
      </c>
    </row>
    <row r="634" spans="1:10" ht="81" x14ac:dyDescent="0.3">
      <c r="A634" s="50">
        <v>629</v>
      </c>
      <c r="B634" s="21" t="s">
        <v>24453</v>
      </c>
      <c r="C634" s="91" t="s">
        <v>24475</v>
      </c>
      <c r="D634" s="20">
        <v>268356</v>
      </c>
      <c r="E634" s="20">
        <v>268356</v>
      </c>
      <c r="F634" s="19" t="s">
        <v>2920</v>
      </c>
      <c r="G634" s="19" t="s">
        <v>24454</v>
      </c>
      <c r="H634" s="19" t="s">
        <v>24454</v>
      </c>
      <c r="I634" s="42" t="s">
        <v>88</v>
      </c>
      <c r="J634" s="19" t="s">
        <v>24487</v>
      </c>
    </row>
    <row r="635" spans="1:10" ht="101.25" x14ac:dyDescent="0.3">
      <c r="A635" s="11">
        <v>630</v>
      </c>
      <c r="B635" s="21" t="s">
        <v>24455</v>
      </c>
      <c r="C635" s="91" t="s">
        <v>24475</v>
      </c>
      <c r="D635" s="20">
        <v>134820</v>
      </c>
      <c r="E635" s="20">
        <v>134820</v>
      </c>
      <c r="F635" s="19" t="s">
        <v>2920</v>
      </c>
      <c r="G635" s="19" t="s">
        <v>24456</v>
      </c>
      <c r="H635" s="19" t="s">
        <v>24456</v>
      </c>
      <c r="I635" s="42" t="s">
        <v>88</v>
      </c>
      <c r="J635" s="19" t="s">
        <v>24488</v>
      </c>
    </row>
    <row r="636" spans="1:10" ht="101.25" x14ac:dyDescent="0.3">
      <c r="A636" s="50">
        <v>631</v>
      </c>
      <c r="B636" s="21" t="s">
        <v>24457</v>
      </c>
      <c r="C636" s="91" t="s">
        <v>24475</v>
      </c>
      <c r="D636" s="20">
        <v>94759.2</v>
      </c>
      <c r="E636" s="20">
        <v>94759.2</v>
      </c>
      <c r="F636" s="19" t="s">
        <v>2920</v>
      </c>
      <c r="G636" s="19" t="s">
        <v>24458</v>
      </c>
      <c r="H636" s="19" t="s">
        <v>24458</v>
      </c>
      <c r="I636" s="42" t="s">
        <v>88</v>
      </c>
      <c r="J636" s="19" t="s">
        <v>24489</v>
      </c>
    </row>
    <row r="637" spans="1:10" ht="60.75" x14ac:dyDescent="0.3">
      <c r="A637" s="11">
        <v>632</v>
      </c>
      <c r="B637" s="21" t="s">
        <v>24459</v>
      </c>
      <c r="C637" s="91" t="s">
        <v>24475</v>
      </c>
      <c r="D637" s="20">
        <v>17260</v>
      </c>
      <c r="E637" s="20">
        <v>17260</v>
      </c>
      <c r="F637" s="19" t="s">
        <v>2920</v>
      </c>
      <c r="G637" s="19" t="s">
        <v>24460</v>
      </c>
      <c r="H637" s="19" t="s">
        <v>24460</v>
      </c>
      <c r="I637" s="42" t="s">
        <v>88</v>
      </c>
      <c r="J637" s="19" t="s">
        <v>24490</v>
      </c>
    </row>
    <row r="638" spans="1:10" ht="81" x14ac:dyDescent="0.3">
      <c r="A638" s="50">
        <v>633</v>
      </c>
      <c r="B638" s="21" t="s">
        <v>24461</v>
      </c>
      <c r="C638" s="91" t="s">
        <v>24475</v>
      </c>
      <c r="D638" s="20">
        <v>79500</v>
      </c>
      <c r="E638" s="20">
        <v>79500</v>
      </c>
      <c r="F638" s="19" t="s">
        <v>2920</v>
      </c>
      <c r="G638" s="19" t="s">
        <v>24462</v>
      </c>
      <c r="H638" s="19" t="s">
        <v>24462</v>
      </c>
      <c r="I638" s="42" t="s">
        <v>88</v>
      </c>
      <c r="J638" s="19" t="s">
        <v>24491</v>
      </c>
    </row>
    <row r="639" spans="1:10" ht="60.75" x14ac:dyDescent="0.3">
      <c r="A639" s="11">
        <v>634</v>
      </c>
      <c r="B639" s="21" t="s">
        <v>24463</v>
      </c>
      <c r="C639" s="91" t="s">
        <v>24475</v>
      </c>
      <c r="D639" s="20">
        <v>78555</v>
      </c>
      <c r="E639" s="20">
        <v>78555</v>
      </c>
      <c r="F639" s="19" t="s">
        <v>2920</v>
      </c>
      <c r="G639" s="19" t="s">
        <v>24464</v>
      </c>
      <c r="H639" s="19" t="s">
        <v>24464</v>
      </c>
      <c r="I639" s="42" t="s">
        <v>88</v>
      </c>
      <c r="J639" s="19" t="s">
        <v>24492</v>
      </c>
    </row>
    <row r="640" spans="1:10" ht="81" x14ac:dyDescent="0.3">
      <c r="A640" s="50">
        <v>635</v>
      </c>
      <c r="B640" s="21" t="s">
        <v>24465</v>
      </c>
      <c r="C640" s="91" t="s">
        <v>24475</v>
      </c>
      <c r="D640" s="20">
        <v>3000</v>
      </c>
      <c r="E640" s="20">
        <v>2000</v>
      </c>
      <c r="F640" s="19" t="s">
        <v>2920</v>
      </c>
      <c r="G640" s="19" t="s">
        <v>24466</v>
      </c>
      <c r="H640" s="19" t="s">
        <v>24466</v>
      </c>
      <c r="I640" s="42" t="s">
        <v>88</v>
      </c>
      <c r="J640" s="19" t="s">
        <v>24493</v>
      </c>
    </row>
    <row r="641" spans="1:10" ht="81" x14ac:dyDescent="0.3">
      <c r="A641" s="11">
        <v>636</v>
      </c>
      <c r="B641" s="21" t="s">
        <v>24467</v>
      </c>
      <c r="C641" s="91" t="s">
        <v>24475</v>
      </c>
      <c r="D641" s="20">
        <v>5500</v>
      </c>
      <c r="E641" s="20">
        <v>5200</v>
      </c>
      <c r="F641" s="19" t="s">
        <v>2920</v>
      </c>
      <c r="G641" s="19" t="s">
        <v>24468</v>
      </c>
      <c r="H641" s="19" t="s">
        <v>24468</v>
      </c>
      <c r="I641" s="42" t="s">
        <v>88</v>
      </c>
      <c r="J641" s="19" t="s">
        <v>24494</v>
      </c>
    </row>
    <row r="642" spans="1:10" ht="101.25" x14ac:dyDescent="0.3">
      <c r="A642" s="50">
        <v>637</v>
      </c>
      <c r="B642" s="21" t="s">
        <v>24469</v>
      </c>
      <c r="C642" s="91" t="s">
        <v>24475</v>
      </c>
      <c r="D642" s="20">
        <v>170000</v>
      </c>
      <c r="E642" s="20">
        <v>165850</v>
      </c>
      <c r="F642" s="19" t="s">
        <v>2920</v>
      </c>
      <c r="G642" s="19" t="s">
        <v>24470</v>
      </c>
      <c r="H642" s="19" t="s">
        <v>24470</v>
      </c>
      <c r="I642" s="42" t="s">
        <v>88</v>
      </c>
      <c r="J642" s="19" t="s">
        <v>24495</v>
      </c>
    </row>
    <row r="643" spans="1:10" ht="60.75" x14ac:dyDescent="0.3">
      <c r="A643" s="11">
        <v>638</v>
      </c>
      <c r="B643" s="21" t="s">
        <v>24471</v>
      </c>
      <c r="C643" s="91" t="s">
        <v>24475</v>
      </c>
      <c r="D643" s="20">
        <v>45000</v>
      </c>
      <c r="E643" s="20">
        <v>43500</v>
      </c>
      <c r="F643" s="19" t="s">
        <v>2920</v>
      </c>
      <c r="G643" s="19" t="s">
        <v>24472</v>
      </c>
      <c r="H643" s="19" t="s">
        <v>24472</v>
      </c>
      <c r="I643" s="42" t="s">
        <v>88</v>
      </c>
      <c r="J643" s="19" t="s">
        <v>24496</v>
      </c>
    </row>
    <row r="644" spans="1:10" ht="81" x14ac:dyDescent="0.3">
      <c r="A644" s="50">
        <v>639</v>
      </c>
      <c r="B644" s="21" t="s">
        <v>24473</v>
      </c>
      <c r="C644" s="91" t="s">
        <v>24475</v>
      </c>
      <c r="D644" s="20">
        <v>420000</v>
      </c>
      <c r="E644" s="20">
        <v>410997.7</v>
      </c>
      <c r="F644" s="19" t="s">
        <v>2920</v>
      </c>
      <c r="G644" s="19" t="s">
        <v>24474</v>
      </c>
      <c r="H644" s="19" t="s">
        <v>24474</v>
      </c>
      <c r="I644" s="42" t="s">
        <v>88</v>
      </c>
      <c r="J644" s="19" t="s">
        <v>24497</v>
      </c>
    </row>
    <row r="645" spans="1:10" ht="101.25" x14ac:dyDescent="0.3">
      <c r="A645" s="11">
        <v>640</v>
      </c>
      <c r="B645" s="8" t="s">
        <v>223</v>
      </c>
      <c r="C645" s="16" t="s">
        <v>217</v>
      </c>
      <c r="D645" s="53">
        <v>2161.4</v>
      </c>
      <c r="E645" s="53">
        <v>2161.4</v>
      </c>
      <c r="F645" s="6" t="s">
        <v>15</v>
      </c>
      <c r="G645" s="11" t="s">
        <v>226</v>
      </c>
      <c r="H645" s="11" t="s">
        <v>225</v>
      </c>
      <c r="I645" s="33" t="s">
        <v>88</v>
      </c>
      <c r="J645" s="16" t="s">
        <v>13497</v>
      </c>
    </row>
    <row r="646" spans="1:10" ht="81" x14ac:dyDescent="0.3">
      <c r="A646" s="50">
        <v>641</v>
      </c>
      <c r="B646" s="301" t="s">
        <v>581</v>
      </c>
      <c r="C646" s="68" t="s">
        <v>483</v>
      </c>
      <c r="D646" s="72">
        <v>198000</v>
      </c>
      <c r="E646" s="73">
        <v>198000</v>
      </c>
      <c r="F646" s="68" t="s">
        <v>484</v>
      </c>
      <c r="G646" s="63" t="s">
        <v>582</v>
      </c>
      <c r="H646" s="63" t="s">
        <v>582</v>
      </c>
      <c r="I646" s="71" t="s">
        <v>486</v>
      </c>
      <c r="J646" s="66" t="s">
        <v>583</v>
      </c>
    </row>
    <row r="647" spans="1:10" ht="364.5" x14ac:dyDescent="0.3">
      <c r="A647" s="11">
        <v>642</v>
      </c>
      <c r="B647" s="136" t="s">
        <v>3909</v>
      </c>
      <c r="C647" s="123" t="s">
        <v>3390</v>
      </c>
      <c r="D647" s="128">
        <v>1999800</v>
      </c>
      <c r="E647" s="128">
        <f>D647</f>
        <v>1999800</v>
      </c>
      <c r="F647" s="50" t="s">
        <v>3876</v>
      </c>
      <c r="G647" s="123" t="s">
        <v>3910</v>
      </c>
      <c r="H647" s="123" t="s">
        <v>3911</v>
      </c>
      <c r="I647" s="123" t="s">
        <v>3912</v>
      </c>
      <c r="J647" s="123" t="s">
        <v>13498</v>
      </c>
    </row>
    <row r="648" spans="1:10" ht="182.25" x14ac:dyDescent="0.3">
      <c r="A648" s="50">
        <v>643</v>
      </c>
      <c r="B648" s="136" t="s">
        <v>3913</v>
      </c>
      <c r="C648" s="123" t="s">
        <v>3390</v>
      </c>
      <c r="D648" s="128">
        <v>1252205</v>
      </c>
      <c r="E648" s="128">
        <f>D648</f>
        <v>1252205</v>
      </c>
      <c r="F648" s="50" t="s">
        <v>3876</v>
      </c>
      <c r="G648" s="123" t="s">
        <v>3914</v>
      </c>
      <c r="H648" s="123" t="s">
        <v>3915</v>
      </c>
      <c r="I648" s="123" t="s">
        <v>3912</v>
      </c>
      <c r="J648" s="123" t="s">
        <v>13499</v>
      </c>
    </row>
    <row r="649" spans="1:10" ht="81" x14ac:dyDescent="0.3">
      <c r="A649" s="11">
        <v>644</v>
      </c>
      <c r="B649" s="136" t="s">
        <v>3916</v>
      </c>
      <c r="C649" s="123" t="s">
        <v>3390</v>
      </c>
      <c r="D649" s="128">
        <v>6965.7</v>
      </c>
      <c r="E649" s="128">
        <f>D649</f>
        <v>6965.7</v>
      </c>
      <c r="F649" s="50" t="s">
        <v>3594</v>
      </c>
      <c r="G649" s="123" t="s">
        <v>3917</v>
      </c>
      <c r="H649" s="123" t="s">
        <v>3917</v>
      </c>
      <c r="I649" s="123" t="s">
        <v>3769</v>
      </c>
      <c r="J649" s="123" t="s">
        <v>13500</v>
      </c>
    </row>
    <row r="650" spans="1:10" ht="81" x14ac:dyDescent="0.3">
      <c r="A650" s="50">
        <v>645</v>
      </c>
      <c r="B650" s="136" t="s">
        <v>3918</v>
      </c>
      <c r="C650" s="123" t="s">
        <v>3390</v>
      </c>
      <c r="D650" s="128">
        <v>29260</v>
      </c>
      <c r="E650" s="128">
        <f>D650</f>
        <v>29260</v>
      </c>
      <c r="F650" s="50" t="s">
        <v>3594</v>
      </c>
      <c r="G650" s="123" t="s">
        <v>3919</v>
      </c>
      <c r="H650" s="123" t="s">
        <v>3919</v>
      </c>
      <c r="I650" s="123" t="s">
        <v>3769</v>
      </c>
      <c r="J650" s="123" t="s">
        <v>13501</v>
      </c>
    </row>
    <row r="651" spans="1:10" ht="81" x14ac:dyDescent="0.3">
      <c r="A651" s="11">
        <v>646</v>
      </c>
      <c r="B651" s="8" t="s">
        <v>3920</v>
      </c>
      <c r="C651" s="123" t="s">
        <v>3390</v>
      </c>
      <c r="D651" s="121">
        <v>72955.100000000006</v>
      </c>
      <c r="E651" s="121">
        <v>72957.8</v>
      </c>
      <c r="F651" s="11" t="s">
        <v>3391</v>
      </c>
      <c r="G651" s="11" t="s">
        <v>3921</v>
      </c>
      <c r="H651" s="11" t="s">
        <v>3921</v>
      </c>
      <c r="I651" s="11" t="s">
        <v>3393</v>
      </c>
      <c r="J651" s="11" t="s">
        <v>3922</v>
      </c>
    </row>
    <row r="652" spans="1:10" ht="81" x14ac:dyDescent="0.3">
      <c r="A652" s="50">
        <v>647</v>
      </c>
      <c r="B652" s="8" t="s">
        <v>3923</v>
      </c>
      <c r="C652" s="123" t="s">
        <v>3390</v>
      </c>
      <c r="D652" s="121">
        <v>61043.5</v>
      </c>
      <c r="E652" s="121">
        <v>61080</v>
      </c>
      <c r="F652" s="11" t="s">
        <v>3391</v>
      </c>
      <c r="G652" s="11" t="s">
        <v>3924</v>
      </c>
      <c r="H652" s="11" t="s">
        <v>3924</v>
      </c>
      <c r="I652" s="11" t="s">
        <v>3393</v>
      </c>
      <c r="J652" s="11" t="s">
        <v>3925</v>
      </c>
    </row>
    <row r="653" spans="1:10" ht="101.25" x14ac:dyDescent="0.3">
      <c r="A653" s="11">
        <v>648</v>
      </c>
      <c r="B653" s="8" t="s">
        <v>3926</v>
      </c>
      <c r="C653" s="123" t="s">
        <v>3390</v>
      </c>
      <c r="D653" s="121">
        <v>14659</v>
      </c>
      <c r="E653" s="121">
        <v>14659</v>
      </c>
      <c r="F653" s="11" t="s">
        <v>3391</v>
      </c>
      <c r="G653" s="11" t="s">
        <v>3927</v>
      </c>
      <c r="H653" s="11" t="s">
        <v>3927</v>
      </c>
      <c r="I653" s="11" t="s">
        <v>3393</v>
      </c>
      <c r="J653" s="11" t="s">
        <v>3928</v>
      </c>
    </row>
    <row r="654" spans="1:10" ht="81" x14ac:dyDescent="0.3">
      <c r="A654" s="50">
        <v>649</v>
      </c>
      <c r="B654" s="8" t="s">
        <v>3929</v>
      </c>
      <c r="C654" s="123" t="s">
        <v>3390</v>
      </c>
      <c r="D654" s="121">
        <v>62263.3</v>
      </c>
      <c r="E654" s="121">
        <v>110759.3</v>
      </c>
      <c r="F654" s="11" t="s">
        <v>3391</v>
      </c>
      <c r="G654" s="11" t="s">
        <v>3930</v>
      </c>
      <c r="H654" s="11" t="s">
        <v>3930</v>
      </c>
      <c r="I654" s="11" t="s">
        <v>3393</v>
      </c>
      <c r="J654" s="11" t="s">
        <v>3931</v>
      </c>
    </row>
    <row r="655" spans="1:10" ht="60.75" x14ac:dyDescent="0.3">
      <c r="A655" s="11">
        <v>650</v>
      </c>
      <c r="B655" s="8" t="s">
        <v>3932</v>
      </c>
      <c r="C655" s="123" t="s">
        <v>3390</v>
      </c>
      <c r="D655" s="121">
        <v>3000</v>
      </c>
      <c r="E655" s="121">
        <v>3000</v>
      </c>
      <c r="F655" s="11" t="s">
        <v>3391</v>
      </c>
      <c r="G655" s="11" t="s">
        <v>3933</v>
      </c>
      <c r="H655" s="11" t="s">
        <v>3933</v>
      </c>
      <c r="I655" s="11" t="s">
        <v>3393</v>
      </c>
      <c r="J655" s="11" t="s">
        <v>3934</v>
      </c>
    </row>
    <row r="656" spans="1:10" ht="81" x14ac:dyDescent="0.3">
      <c r="A656" s="50">
        <v>651</v>
      </c>
      <c r="B656" s="8" t="s">
        <v>3935</v>
      </c>
      <c r="C656" s="123" t="s">
        <v>3390</v>
      </c>
      <c r="D656" s="121">
        <v>7320</v>
      </c>
      <c r="E656" s="121">
        <v>7620</v>
      </c>
      <c r="F656" s="11" t="s">
        <v>3391</v>
      </c>
      <c r="G656" s="11" t="s">
        <v>3936</v>
      </c>
      <c r="H656" s="11" t="s">
        <v>3936</v>
      </c>
      <c r="I656" s="11" t="s">
        <v>3393</v>
      </c>
      <c r="J656" s="11" t="s">
        <v>3937</v>
      </c>
    </row>
    <row r="657" spans="1:10" ht="60.75" x14ac:dyDescent="0.3">
      <c r="A657" s="11">
        <v>652</v>
      </c>
      <c r="B657" s="8" t="s">
        <v>3938</v>
      </c>
      <c r="C657" s="123" t="s">
        <v>3390</v>
      </c>
      <c r="D657" s="121">
        <v>42586</v>
      </c>
      <c r="E657" s="121">
        <v>46020</v>
      </c>
      <c r="F657" s="11" t="s">
        <v>3391</v>
      </c>
      <c r="G657" s="11" t="s">
        <v>3939</v>
      </c>
      <c r="H657" s="11" t="s">
        <v>3939</v>
      </c>
      <c r="I657" s="11" t="s">
        <v>3393</v>
      </c>
      <c r="J657" s="11" t="s">
        <v>3940</v>
      </c>
    </row>
    <row r="658" spans="1:10" ht="60.75" x14ac:dyDescent="0.3">
      <c r="A658" s="50">
        <v>653</v>
      </c>
      <c r="B658" s="8" t="s">
        <v>3639</v>
      </c>
      <c r="C658" s="123" t="s">
        <v>3390</v>
      </c>
      <c r="D658" s="121">
        <v>485352</v>
      </c>
      <c r="E658" s="121">
        <v>485352</v>
      </c>
      <c r="F658" s="11" t="s">
        <v>3391</v>
      </c>
      <c r="G658" s="11" t="s">
        <v>3640</v>
      </c>
      <c r="H658" s="11" t="s">
        <v>3640</v>
      </c>
      <c r="I658" s="11" t="s">
        <v>3393</v>
      </c>
      <c r="J658" s="11" t="s">
        <v>3941</v>
      </c>
    </row>
    <row r="659" spans="1:10" ht="60.75" x14ac:dyDescent="0.3">
      <c r="A659" s="11">
        <v>654</v>
      </c>
      <c r="B659" s="8" t="s">
        <v>3942</v>
      </c>
      <c r="C659" s="123" t="s">
        <v>3390</v>
      </c>
      <c r="D659" s="121">
        <v>17500</v>
      </c>
      <c r="E659" s="121">
        <v>17500</v>
      </c>
      <c r="F659" s="11" t="s">
        <v>3391</v>
      </c>
      <c r="G659" s="11" t="s">
        <v>3943</v>
      </c>
      <c r="H659" s="11" t="s">
        <v>3943</v>
      </c>
      <c r="I659" s="11" t="s">
        <v>3393</v>
      </c>
      <c r="J659" s="11" t="s">
        <v>3944</v>
      </c>
    </row>
    <row r="660" spans="1:10" ht="81" x14ac:dyDescent="0.3">
      <c r="A660" s="50">
        <v>655</v>
      </c>
      <c r="B660" s="8" t="s">
        <v>3945</v>
      </c>
      <c r="C660" s="123" t="s">
        <v>3390</v>
      </c>
      <c r="D660" s="121">
        <v>28800</v>
      </c>
      <c r="E660" s="121">
        <v>28800</v>
      </c>
      <c r="F660" s="11" t="s">
        <v>3391</v>
      </c>
      <c r="G660" s="11" t="s">
        <v>3946</v>
      </c>
      <c r="H660" s="11" t="s">
        <v>3946</v>
      </c>
      <c r="I660" s="11" t="s">
        <v>3393</v>
      </c>
      <c r="J660" s="11" t="s">
        <v>3947</v>
      </c>
    </row>
    <row r="661" spans="1:10" ht="60.75" x14ac:dyDescent="0.3">
      <c r="A661" s="11">
        <v>656</v>
      </c>
      <c r="B661" s="8" t="s">
        <v>3948</v>
      </c>
      <c r="C661" s="11" t="s">
        <v>3756</v>
      </c>
      <c r="D661" s="126">
        <v>4800</v>
      </c>
      <c r="E661" s="126">
        <v>4800</v>
      </c>
      <c r="F661" s="11" t="s">
        <v>2920</v>
      </c>
      <c r="G661" s="11" t="s">
        <v>3949</v>
      </c>
      <c r="H661" s="11" t="s">
        <v>3949</v>
      </c>
      <c r="I661" s="11" t="s">
        <v>69</v>
      </c>
      <c r="J661" s="11" t="s">
        <v>3950</v>
      </c>
    </row>
    <row r="662" spans="1:10" ht="60.75" x14ac:dyDescent="0.3">
      <c r="A662" s="50">
        <v>657</v>
      </c>
      <c r="B662" s="8" t="s">
        <v>3951</v>
      </c>
      <c r="C662" s="11" t="s">
        <v>3824</v>
      </c>
      <c r="D662" s="126">
        <v>4240</v>
      </c>
      <c r="E662" s="126">
        <v>4240</v>
      </c>
      <c r="F662" s="11" t="s">
        <v>3825</v>
      </c>
      <c r="G662" s="122" t="s">
        <v>3952</v>
      </c>
      <c r="H662" s="122" t="s">
        <v>3952</v>
      </c>
      <c r="I662" s="50" t="s">
        <v>3827</v>
      </c>
      <c r="J662" s="50" t="s">
        <v>3953</v>
      </c>
    </row>
    <row r="663" spans="1:10" ht="81" x14ac:dyDescent="0.3">
      <c r="A663" s="11">
        <v>658</v>
      </c>
      <c r="B663" s="8" t="s">
        <v>3954</v>
      </c>
      <c r="C663" s="11" t="s">
        <v>3824</v>
      </c>
      <c r="D663" s="126">
        <v>1123.5</v>
      </c>
      <c r="E663" s="126">
        <v>1123.5</v>
      </c>
      <c r="F663" s="11" t="s">
        <v>3825</v>
      </c>
      <c r="G663" s="122" t="s">
        <v>3955</v>
      </c>
      <c r="H663" s="122" t="s">
        <v>3955</v>
      </c>
      <c r="I663" s="50" t="s">
        <v>3827</v>
      </c>
      <c r="J663" s="50" t="s">
        <v>3956</v>
      </c>
    </row>
    <row r="664" spans="1:10" ht="40.5" x14ac:dyDescent="0.3">
      <c r="A664" s="50">
        <v>659</v>
      </c>
      <c r="B664" s="8" t="s">
        <v>3951</v>
      </c>
      <c r="C664" s="11" t="s">
        <v>3824</v>
      </c>
      <c r="D664" s="126">
        <v>1440</v>
      </c>
      <c r="E664" s="126">
        <v>1440</v>
      </c>
      <c r="F664" s="11" t="s">
        <v>3825</v>
      </c>
      <c r="G664" s="122" t="s">
        <v>3957</v>
      </c>
      <c r="H664" s="122" t="s">
        <v>3957</v>
      </c>
      <c r="I664" s="50" t="s">
        <v>3827</v>
      </c>
      <c r="J664" s="50" t="s">
        <v>3958</v>
      </c>
    </row>
    <row r="665" spans="1:10" ht="40.5" x14ac:dyDescent="0.3">
      <c r="A665" s="11">
        <v>660</v>
      </c>
      <c r="B665" s="8" t="s">
        <v>3959</v>
      </c>
      <c r="C665" s="11" t="s">
        <v>3824</v>
      </c>
      <c r="D665" s="126">
        <v>890</v>
      </c>
      <c r="E665" s="126">
        <v>890</v>
      </c>
      <c r="F665" s="11" t="s">
        <v>3825</v>
      </c>
      <c r="G665" s="122" t="s">
        <v>3960</v>
      </c>
      <c r="H665" s="122" t="s">
        <v>3960</v>
      </c>
      <c r="I665" s="50" t="s">
        <v>3827</v>
      </c>
      <c r="J665" s="50" t="s">
        <v>3961</v>
      </c>
    </row>
    <row r="666" spans="1:10" ht="40.5" x14ac:dyDescent="0.3">
      <c r="A666" s="50">
        <v>661</v>
      </c>
      <c r="B666" s="8" t="s">
        <v>3951</v>
      </c>
      <c r="C666" s="11" t="s">
        <v>3824</v>
      </c>
      <c r="D666" s="126">
        <v>3900</v>
      </c>
      <c r="E666" s="126">
        <v>3900</v>
      </c>
      <c r="F666" s="11" t="s">
        <v>3825</v>
      </c>
      <c r="G666" s="122" t="s">
        <v>3962</v>
      </c>
      <c r="H666" s="122" t="s">
        <v>3962</v>
      </c>
      <c r="I666" s="50" t="s">
        <v>3827</v>
      </c>
      <c r="J666" s="50" t="s">
        <v>3963</v>
      </c>
    </row>
    <row r="667" spans="1:10" ht="60.75" x14ac:dyDescent="0.3">
      <c r="A667" s="11">
        <v>662</v>
      </c>
      <c r="B667" s="8" t="s">
        <v>3951</v>
      </c>
      <c r="C667" s="11" t="s">
        <v>3824</v>
      </c>
      <c r="D667" s="126">
        <v>220</v>
      </c>
      <c r="E667" s="126">
        <v>220</v>
      </c>
      <c r="F667" s="11" t="s">
        <v>3825</v>
      </c>
      <c r="G667" s="122" t="s">
        <v>3964</v>
      </c>
      <c r="H667" s="122" t="s">
        <v>3964</v>
      </c>
      <c r="I667" s="50" t="s">
        <v>3827</v>
      </c>
      <c r="J667" s="50" t="s">
        <v>3965</v>
      </c>
    </row>
    <row r="668" spans="1:10" ht="60.75" x14ac:dyDescent="0.3">
      <c r="A668" s="50">
        <v>663</v>
      </c>
      <c r="B668" s="8" t="s">
        <v>3951</v>
      </c>
      <c r="C668" s="11" t="s">
        <v>3824</v>
      </c>
      <c r="D668" s="126">
        <v>500</v>
      </c>
      <c r="E668" s="126">
        <v>500</v>
      </c>
      <c r="F668" s="11" t="s">
        <v>3825</v>
      </c>
      <c r="G668" s="122" t="s">
        <v>3966</v>
      </c>
      <c r="H668" s="122" t="s">
        <v>3966</v>
      </c>
      <c r="I668" s="50" t="s">
        <v>3827</v>
      </c>
      <c r="J668" s="50" t="s">
        <v>3967</v>
      </c>
    </row>
    <row r="669" spans="1:10" ht="60.75" x14ac:dyDescent="0.3">
      <c r="A669" s="11">
        <v>664</v>
      </c>
      <c r="B669" s="8" t="s">
        <v>3951</v>
      </c>
      <c r="C669" s="11" t="s">
        <v>3824</v>
      </c>
      <c r="D669" s="126">
        <v>550</v>
      </c>
      <c r="E669" s="126">
        <v>550</v>
      </c>
      <c r="F669" s="11" t="s">
        <v>3825</v>
      </c>
      <c r="G669" s="122" t="s">
        <v>3968</v>
      </c>
      <c r="H669" s="122" t="s">
        <v>3968</v>
      </c>
      <c r="I669" s="50" t="s">
        <v>3827</v>
      </c>
      <c r="J669" s="50" t="s">
        <v>3969</v>
      </c>
    </row>
    <row r="670" spans="1:10" ht="60.75" x14ac:dyDescent="0.3">
      <c r="A670" s="50">
        <v>665</v>
      </c>
      <c r="B670" s="8" t="s">
        <v>3951</v>
      </c>
      <c r="C670" s="11" t="s">
        <v>3824</v>
      </c>
      <c r="D670" s="126">
        <v>4741</v>
      </c>
      <c r="E670" s="126">
        <v>4741</v>
      </c>
      <c r="F670" s="11" t="s">
        <v>3825</v>
      </c>
      <c r="G670" s="122" t="s">
        <v>3970</v>
      </c>
      <c r="H670" s="122" t="s">
        <v>3970</v>
      </c>
      <c r="I670" s="50" t="s">
        <v>3827</v>
      </c>
      <c r="J670" s="50" t="s">
        <v>3971</v>
      </c>
    </row>
    <row r="671" spans="1:10" ht="40.5" x14ac:dyDescent="0.3">
      <c r="A671" s="11">
        <v>666</v>
      </c>
      <c r="B671" s="8" t="s">
        <v>3959</v>
      </c>
      <c r="C671" s="11" t="s">
        <v>3824</v>
      </c>
      <c r="D671" s="126">
        <v>780</v>
      </c>
      <c r="E671" s="126">
        <v>780</v>
      </c>
      <c r="F671" s="11" t="s">
        <v>3825</v>
      </c>
      <c r="G671" s="122" t="s">
        <v>3972</v>
      </c>
      <c r="H671" s="122" t="s">
        <v>3972</v>
      </c>
      <c r="I671" s="50" t="s">
        <v>3827</v>
      </c>
      <c r="J671" s="50" t="s">
        <v>3973</v>
      </c>
    </row>
    <row r="672" spans="1:10" ht="40.5" x14ac:dyDescent="0.3">
      <c r="A672" s="50">
        <v>667</v>
      </c>
      <c r="B672" s="8" t="s">
        <v>3959</v>
      </c>
      <c r="C672" s="11" t="s">
        <v>3824</v>
      </c>
      <c r="D672" s="126">
        <v>760</v>
      </c>
      <c r="E672" s="126">
        <v>760</v>
      </c>
      <c r="F672" s="11" t="s">
        <v>3825</v>
      </c>
      <c r="G672" s="122" t="s">
        <v>3974</v>
      </c>
      <c r="H672" s="122" t="s">
        <v>3974</v>
      </c>
      <c r="I672" s="50" t="s">
        <v>3827</v>
      </c>
      <c r="J672" s="50" t="s">
        <v>3975</v>
      </c>
    </row>
    <row r="673" spans="1:10" ht="60.75" x14ac:dyDescent="0.3">
      <c r="A673" s="11">
        <v>668</v>
      </c>
      <c r="B673" s="8" t="s">
        <v>594</v>
      </c>
      <c r="C673" s="11" t="s">
        <v>3824</v>
      </c>
      <c r="D673" s="126">
        <v>4451.2</v>
      </c>
      <c r="E673" s="126">
        <v>4451.2</v>
      </c>
      <c r="F673" s="11" t="s">
        <v>3825</v>
      </c>
      <c r="G673" s="122" t="s">
        <v>3976</v>
      </c>
      <c r="H673" s="122" t="s">
        <v>3976</v>
      </c>
      <c r="I673" s="50" t="s">
        <v>3827</v>
      </c>
      <c r="J673" s="50" t="s">
        <v>3977</v>
      </c>
    </row>
    <row r="674" spans="1:10" ht="121.5" x14ac:dyDescent="0.3">
      <c r="A674" s="50">
        <v>669</v>
      </c>
      <c r="B674" s="8" t="s">
        <v>3978</v>
      </c>
      <c r="C674" s="11" t="s">
        <v>3440</v>
      </c>
      <c r="D674" s="121">
        <v>712000</v>
      </c>
      <c r="E674" s="121">
        <v>712000</v>
      </c>
      <c r="F674" s="11" t="s">
        <v>3979</v>
      </c>
      <c r="G674" s="11" t="s">
        <v>3980</v>
      </c>
      <c r="H674" s="11" t="s">
        <v>3981</v>
      </c>
      <c r="I674" s="11" t="s">
        <v>3443</v>
      </c>
      <c r="J674" s="11" t="s">
        <v>3982</v>
      </c>
    </row>
    <row r="675" spans="1:10" ht="81" x14ac:dyDescent="0.3">
      <c r="A675" s="11">
        <v>670</v>
      </c>
      <c r="B675" s="21" t="s">
        <v>15085</v>
      </c>
      <c r="C675" s="19" t="s">
        <v>14761</v>
      </c>
      <c r="D675" s="20">
        <v>11100</v>
      </c>
      <c r="E675" s="20">
        <v>11100</v>
      </c>
      <c r="F675" s="19" t="s">
        <v>2920</v>
      </c>
      <c r="G675" s="19" t="s">
        <v>15086</v>
      </c>
      <c r="H675" s="19" t="s">
        <v>15086</v>
      </c>
      <c r="I675" s="19" t="s">
        <v>14764</v>
      </c>
      <c r="J675" s="19" t="s">
        <v>15087</v>
      </c>
    </row>
    <row r="676" spans="1:10" ht="81" x14ac:dyDescent="0.3">
      <c r="A676" s="50">
        <v>671</v>
      </c>
      <c r="B676" s="21" t="s">
        <v>15088</v>
      </c>
      <c r="C676" s="19" t="s">
        <v>14761</v>
      </c>
      <c r="D676" s="20">
        <v>9630</v>
      </c>
      <c r="E676" s="20">
        <v>9630</v>
      </c>
      <c r="F676" s="19" t="s">
        <v>2920</v>
      </c>
      <c r="G676" s="19" t="s">
        <v>15089</v>
      </c>
      <c r="H676" s="19" t="s">
        <v>15089</v>
      </c>
      <c r="I676" s="19" t="s">
        <v>14764</v>
      </c>
      <c r="J676" s="19" t="s">
        <v>15090</v>
      </c>
    </row>
    <row r="677" spans="1:10" ht="101.25" x14ac:dyDescent="0.3">
      <c r="A677" s="11">
        <v>672</v>
      </c>
      <c r="B677" s="21" t="s">
        <v>15091</v>
      </c>
      <c r="C677" s="19" t="s">
        <v>14761</v>
      </c>
      <c r="D677" s="20">
        <v>19260</v>
      </c>
      <c r="E677" s="20">
        <v>19260</v>
      </c>
      <c r="F677" s="19" t="s">
        <v>2920</v>
      </c>
      <c r="G677" s="19" t="s">
        <v>15092</v>
      </c>
      <c r="H677" s="19" t="s">
        <v>15093</v>
      </c>
      <c r="I677" s="19" t="s">
        <v>14764</v>
      </c>
      <c r="J677" s="19" t="s">
        <v>15094</v>
      </c>
    </row>
    <row r="678" spans="1:10" ht="141.75" x14ac:dyDescent="0.3">
      <c r="A678" s="50">
        <v>673</v>
      </c>
      <c r="B678" s="21" t="s">
        <v>15095</v>
      </c>
      <c r="C678" s="19" t="s">
        <v>14761</v>
      </c>
      <c r="D678" s="20">
        <v>100000000</v>
      </c>
      <c r="E678" s="20">
        <v>100000000</v>
      </c>
      <c r="F678" s="19" t="s">
        <v>3307</v>
      </c>
      <c r="G678" s="19" t="s">
        <v>15096</v>
      </c>
      <c r="H678" s="19" t="s">
        <v>15097</v>
      </c>
      <c r="I678" s="19" t="s">
        <v>3443</v>
      </c>
      <c r="J678" s="19" t="s">
        <v>15098</v>
      </c>
    </row>
    <row r="679" spans="1:10" ht="81" x14ac:dyDescent="0.3">
      <c r="A679" s="11">
        <v>674</v>
      </c>
      <c r="B679" s="21" t="s">
        <v>15099</v>
      </c>
      <c r="C679" s="19" t="s">
        <v>14761</v>
      </c>
      <c r="D679" s="20">
        <v>5350</v>
      </c>
      <c r="E679" s="20">
        <v>5350</v>
      </c>
      <c r="F679" s="19" t="s">
        <v>2920</v>
      </c>
      <c r="G679" s="19" t="s">
        <v>15100</v>
      </c>
      <c r="H679" s="19" t="s">
        <v>15101</v>
      </c>
      <c r="I679" s="19" t="s">
        <v>14764</v>
      </c>
      <c r="J679" s="19" t="s">
        <v>15102</v>
      </c>
    </row>
    <row r="680" spans="1:10" ht="81" x14ac:dyDescent="0.3">
      <c r="A680" s="50">
        <v>675</v>
      </c>
      <c r="B680" s="21" t="s">
        <v>15103</v>
      </c>
      <c r="C680" s="19" t="s">
        <v>14761</v>
      </c>
      <c r="D680" s="20">
        <v>16585</v>
      </c>
      <c r="E680" s="20">
        <v>16585</v>
      </c>
      <c r="F680" s="19" t="s">
        <v>2920</v>
      </c>
      <c r="G680" s="19" t="s">
        <v>15104</v>
      </c>
      <c r="H680" s="19" t="s">
        <v>15105</v>
      </c>
      <c r="I680" s="19" t="s">
        <v>14764</v>
      </c>
      <c r="J680" s="19" t="s">
        <v>15106</v>
      </c>
    </row>
    <row r="681" spans="1:10" ht="81" x14ac:dyDescent="0.3">
      <c r="A681" s="11">
        <v>676</v>
      </c>
      <c r="B681" s="21" t="s">
        <v>15107</v>
      </c>
      <c r="C681" s="19" t="s">
        <v>14761</v>
      </c>
      <c r="D681" s="20">
        <v>31864.6</v>
      </c>
      <c r="E681" s="20">
        <v>31864.6</v>
      </c>
      <c r="F681" s="19" t="s">
        <v>2920</v>
      </c>
      <c r="G681" s="19" t="s">
        <v>15108</v>
      </c>
      <c r="H681" s="19" t="s">
        <v>15109</v>
      </c>
      <c r="I681" s="19" t="s">
        <v>14764</v>
      </c>
      <c r="J681" s="19" t="s">
        <v>15110</v>
      </c>
    </row>
    <row r="682" spans="1:10" ht="81" x14ac:dyDescent="0.3">
      <c r="A682" s="50">
        <v>677</v>
      </c>
      <c r="B682" s="21" t="s">
        <v>15111</v>
      </c>
      <c r="C682" s="19" t="s">
        <v>14761</v>
      </c>
      <c r="D682" s="20">
        <v>80100</v>
      </c>
      <c r="E682" s="20">
        <v>80100</v>
      </c>
      <c r="F682" s="19" t="s">
        <v>2920</v>
      </c>
      <c r="G682" s="19" t="s">
        <v>15112</v>
      </c>
      <c r="H682" s="19" t="s">
        <v>15113</v>
      </c>
      <c r="I682" s="19" t="s">
        <v>14764</v>
      </c>
      <c r="J682" s="19" t="s">
        <v>15114</v>
      </c>
    </row>
    <row r="683" spans="1:10" ht="81" x14ac:dyDescent="0.3">
      <c r="A683" s="11">
        <v>678</v>
      </c>
      <c r="B683" s="21" t="s">
        <v>15115</v>
      </c>
      <c r="C683" s="19" t="s">
        <v>14761</v>
      </c>
      <c r="D683" s="20">
        <v>8292.5</v>
      </c>
      <c r="E683" s="20">
        <v>8292.5</v>
      </c>
      <c r="F683" s="19" t="s">
        <v>2920</v>
      </c>
      <c r="G683" s="19" t="s">
        <v>15116</v>
      </c>
      <c r="H683" s="19" t="s">
        <v>15117</v>
      </c>
      <c r="I683" s="19" t="s">
        <v>14764</v>
      </c>
      <c r="J683" s="19" t="s">
        <v>15118</v>
      </c>
    </row>
    <row r="684" spans="1:10" ht="101.25" x14ac:dyDescent="0.3">
      <c r="A684" s="50">
        <v>679</v>
      </c>
      <c r="B684" s="21" t="s">
        <v>15119</v>
      </c>
      <c r="C684" s="19" t="s">
        <v>14761</v>
      </c>
      <c r="D684" s="20">
        <v>15900</v>
      </c>
      <c r="E684" s="20">
        <v>15900</v>
      </c>
      <c r="F684" s="19" t="s">
        <v>2920</v>
      </c>
      <c r="G684" s="19" t="s">
        <v>15120</v>
      </c>
      <c r="H684" s="19" t="s">
        <v>15121</v>
      </c>
      <c r="I684" s="19" t="s">
        <v>14764</v>
      </c>
      <c r="J684" s="19" t="s">
        <v>15122</v>
      </c>
    </row>
    <row r="685" spans="1:10" ht="81" x14ac:dyDescent="0.3">
      <c r="A685" s="11">
        <v>680</v>
      </c>
      <c r="B685" s="21" t="s">
        <v>15123</v>
      </c>
      <c r="C685" s="19" t="s">
        <v>14761</v>
      </c>
      <c r="D685" s="20">
        <v>2700</v>
      </c>
      <c r="E685" s="20">
        <v>2700</v>
      </c>
      <c r="F685" s="19" t="s">
        <v>2920</v>
      </c>
      <c r="G685" s="19" t="s">
        <v>15124</v>
      </c>
      <c r="H685" s="19" t="s">
        <v>15125</v>
      </c>
      <c r="I685" s="19" t="s">
        <v>14764</v>
      </c>
      <c r="J685" s="19" t="s">
        <v>15126</v>
      </c>
    </row>
    <row r="686" spans="1:10" ht="101.25" x14ac:dyDescent="0.3">
      <c r="A686" s="50">
        <v>681</v>
      </c>
      <c r="B686" s="21" t="s">
        <v>15127</v>
      </c>
      <c r="C686" s="19" t="s">
        <v>14761</v>
      </c>
      <c r="D686" s="20">
        <v>3536.35</v>
      </c>
      <c r="E686" s="20">
        <v>3536.35</v>
      </c>
      <c r="F686" s="19" t="s">
        <v>2920</v>
      </c>
      <c r="G686" s="19" t="s">
        <v>15128</v>
      </c>
      <c r="H686" s="19" t="s">
        <v>15129</v>
      </c>
      <c r="I686" s="19" t="s">
        <v>14764</v>
      </c>
      <c r="J686" s="19" t="s">
        <v>15130</v>
      </c>
    </row>
    <row r="687" spans="1:10" ht="101.25" x14ac:dyDescent="0.3">
      <c r="A687" s="11">
        <v>682</v>
      </c>
      <c r="B687" s="21" t="s">
        <v>15127</v>
      </c>
      <c r="C687" s="19" t="s">
        <v>14761</v>
      </c>
      <c r="D687" s="20">
        <v>5610.01</v>
      </c>
      <c r="E687" s="20">
        <v>5610.01</v>
      </c>
      <c r="F687" s="19" t="s">
        <v>2920</v>
      </c>
      <c r="G687" s="19" t="s">
        <v>15131</v>
      </c>
      <c r="H687" s="19" t="s">
        <v>15132</v>
      </c>
      <c r="I687" s="19" t="s">
        <v>14764</v>
      </c>
      <c r="J687" s="19" t="s">
        <v>15133</v>
      </c>
    </row>
    <row r="688" spans="1:10" ht="101.25" x14ac:dyDescent="0.3">
      <c r="A688" s="50">
        <v>683</v>
      </c>
      <c r="B688" s="21" t="s">
        <v>15134</v>
      </c>
      <c r="C688" s="19" t="s">
        <v>14761</v>
      </c>
      <c r="D688" s="20">
        <v>5978.09</v>
      </c>
      <c r="E688" s="20">
        <v>5978.09</v>
      </c>
      <c r="F688" s="19" t="s">
        <v>2920</v>
      </c>
      <c r="G688" s="19" t="s">
        <v>15135</v>
      </c>
      <c r="H688" s="19" t="s">
        <v>15136</v>
      </c>
      <c r="I688" s="19" t="s">
        <v>14764</v>
      </c>
      <c r="J688" s="19" t="s">
        <v>15137</v>
      </c>
    </row>
    <row r="689" spans="1:10" ht="101.25" x14ac:dyDescent="0.3">
      <c r="A689" s="11">
        <v>684</v>
      </c>
      <c r="B689" s="21" t="s">
        <v>15134</v>
      </c>
      <c r="C689" s="19" t="s">
        <v>14761</v>
      </c>
      <c r="D689" s="20">
        <v>7762.85</v>
      </c>
      <c r="E689" s="20">
        <v>7762.85</v>
      </c>
      <c r="F689" s="19" t="s">
        <v>2920</v>
      </c>
      <c r="G689" s="19" t="s">
        <v>15138</v>
      </c>
      <c r="H689" s="19" t="s">
        <v>15139</v>
      </c>
      <c r="I689" s="19" t="s">
        <v>14764</v>
      </c>
      <c r="J689" s="19" t="s">
        <v>15140</v>
      </c>
    </row>
    <row r="690" spans="1:10" ht="101.25" x14ac:dyDescent="0.3">
      <c r="A690" s="50">
        <v>685</v>
      </c>
      <c r="B690" s="21" t="s">
        <v>15141</v>
      </c>
      <c r="C690" s="19" t="s">
        <v>14761</v>
      </c>
      <c r="D690" s="20">
        <v>3536.35</v>
      </c>
      <c r="E690" s="20">
        <v>3536.35</v>
      </c>
      <c r="F690" s="19" t="s">
        <v>2920</v>
      </c>
      <c r="G690" s="19" t="s">
        <v>15128</v>
      </c>
      <c r="H690" s="19" t="s">
        <v>15129</v>
      </c>
      <c r="I690" s="19" t="s">
        <v>14764</v>
      </c>
      <c r="J690" s="19" t="s">
        <v>15142</v>
      </c>
    </row>
    <row r="691" spans="1:10" ht="101.25" x14ac:dyDescent="0.3">
      <c r="A691" s="11">
        <v>686</v>
      </c>
      <c r="B691" s="21" t="s">
        <v>15134</v>
      </c>
      <c r="C691" s="19" t="s">
        <v>14761</v>
      </c>
      <c r="D691" s="20">
        <v>8729.06</v>
      </c>
      <c r="E691" s="20">
        <v>8729.06</v>
      </c>
      <c r="F691" s="19" t="s">
        <v>2920</v>
      </c>
      <c r="G691" s="19" t="s">
        <v>15143</v>
      </c>
      <c r="H691" s="19" t="s">
        <v>15144</v>
      </c>
      <c r="I691" s="19" t="s">
        <v>14764</v>
      </c>
      <c r="J691" s="19" t="s">
        <v>15145</v>
      </c>
    </row>
    <row r="692" spans="1:10" ht="101.25" x14ac:dyDescent="0.3">
      <c r="A692" s="50">
        <v>687</v>
      </c>
      <c r="B692" s="21" t="s">
        <v>15146</v>
      </c>
      <c r="C692" s="19" t="s">
        <v>14761</v>
      </c>
      <c r="D692" s="20">
        <v>7402.26</v>
      </c>
      <c r="E692" s="20">
        <v>7402.26</v>
      </c>
      <c r="F692" s="19" t="s">
        <v>2920</v>
      </c>
      <c r="G692" s="19" t="s">
        <v>15147</v>
      </c>
      <c r="H692" s="19" t="s">
        <v>15148</v>
      </c>
      <c r="I692" s="19" t="s">
        <v>14764</v>
      </c>
      <c r="J692" s="19" t="s">
        <v>15149</v>
      </c>
    </row>
    <row r="693" spans="1:10" ht="101.25" x14ac:dyDescent="0.3">
      <c r="A693" s="11">
        <v>688</v>
      </c>
      <c r="B693" s="21" t="s">
        <v>15150</v>
      </c>
      <c r="C693" s="19" t="s">
        <v>14761</v>
      </c>
      <c r="D693" s="20">
        <v>48150</v>
      </c>
      <c r="E693" s="20">
        <v>48150</v>
      </c>
      <c r="F693" s="19" t="s">
        <v>2920</v>
      </c>
      <c r="G693" s="19" t="s">
        <v>15151</v>
      </c>
      <c r="H693" s="19" t="s">
        <v>15151</v>
      </c>
      <c r="I693" s="19" t="s">
        <v>14764</v>
      </c>
      <c r="J693" s="19" t="s">
        <v>15152</v>
      </c>
    </row>
    <row r="694" spans="1:10" ht="81" x14ac:dyDescent="0.3">
      <c r="A694" s="50">
        <v>689</v>
      </c>
      <c r="B694" s="21" t="s">
        <v>15153</v>
      </c>
      <c r="C694" s="19" t="s">
        <v>14761</v>
      </c>
      <c r="D694" s="20">
        <v>26471.8</v>
      </c>
      <c r="E694" s="20">
        <v>26471.8</v>
      </c>
      <c r="F694" s="19" t="s">
        <v>2920</v>
      </c>
      <c r="G694" s="19" t="s">
        <v>15154</v>
      </c>
      <c r="H694" s="19" t="s">
        <v>15155</v>
      </c>
      <c r="I694" s="19" t="s">
        <v>14764</v>
      </c>
      <c r="J694" s="19" t="s">
        <v>15156</v>
      </c>
    </row>
    <row r="695" spans="1:10" ht="162" x14ac:dyDescent="0.3">
      <c r="A695" s="11">
        <v>690</v>
      </c>
      <c r="B695" s="49" t="s">
        <v>14559</v>
      </c>
      <c r="C695" s="11" t="s">
        <v>14504</v>
      </c>
      <c r="D695" s="128">
        <v>7000</v>
      </c>
      <c r="E695" s="128">
        <v>7000</v>
      </c>
      <c r="F695" s="50" t="s">
        <v>2920</v>
      </c>
      <c r="G695" s="50" t="s">
        <v>14558</v>
      </c>
      <c r="H695" s="50" t="s">
        <v>14558</v>
      </c>
      <c r="I695" s="50" t="s">
        <v>247</v>
      </c>
      <c r="J695" s="50" t="s">
        <v>14560</v>
      </c>
    </row>
    <row r="696" spans="1:10" ht="101.25" x14ac:dyDescent="0.3">
      <c r="A696" s="50">
        <v>691</v>
      </c>
      <c r="B696" s="49" t="s">
        <v>3983</v>
      </c>
      <c r="C696" s="123" t="s">
        <v>3390</v>
      </c>
      <c r="D696" s="128">
        <v>57673</v>
      </c>
      <c r="E696" s="128">
        <f>D696</f>
        <v>57673</v>
      </c>
      <c r="F696" s="50" t="s">
        <v>3594</v>
      </c>
      <c r="G696" s="50" t="s">
        <v>3984</v>
      </c>
      <c r="H696" s="50" t="s">
        <v>3984</v>
      </c>
      <c r="I696" s="123" t="s">
        <v>3596</v>
      </c>
      <c r="J696" s="123" t="s">
        <v>13502</v>
      </c>
    </row>
    <row r="697" spans="1:10" ht="243" x14ac:dyDescent="0.3">
      <c r="A697" s="11">
        <v>692</v>
      </c>
      <c r="B697" s="136" t="s">
        <v>3985</v>
      </c>
      <c r="C697" s="123" t="s">
        <v>3390</v>
      </c>
      <c r="D697" s="128">
        <v>212930</v>
      </c>
      <c r="E697" s="128">
        <f>D697</f>
        <v>212930</v>
      </c>
      <c r="F697" s="50" t="s">
        <v>3594</v>
      </c>
      <c r="G697" s="123" t="s">
        <v>3986</v>
      </c>
      <c r="H697" s="123" t="s">
        <v>3987</v>
      </c>
      <c r="I697" s="123" t="s">
        <v>3879</v>
      </c>
      <c r="J697" s="123" t="s">
        <v>13503</v>
      </c>
    </row>
    <row r="698" spans="1:10" ht="81" x14ac:dyDescent="0.3">
      <c r="A698" s="50">
        <v>693</v>
      </c>
      <c r="B698" s="8" t="s">
        <v>3431</v>
      </c>
      <c r="C698" s="123" t="s">
        <v>3390</v>
      </c>
      <c r="D698" s="121">
        <v>36000</v>
      </c>
      <c r="E698" s="121">
        <v>36000</v>
      </c>
      <c r="F698" s="11" t="s">
        <v>3391</v>
      </c>
      <c r="G698" s="11" t="s">
        <v>3988</v>
      </c>
      <c r="H698" s="11" t="s">
        <v>3988</v>
      </c>
      <c r="I698" s="11" t="s">
        <v>3393</v>
      </c>
      <c r="J698" s="11" t="s">
        <v>3989</v>
      </c>
    </row>
    <row r="699" spans="1:10" ht="81" x14ac:dyDescent="0.3">
      <c r="A699" s="11">
        <v>694</v>
      </c>
      <c r="B699" s="312" t="s">
        <v>3990</v>
      </c>
      <c r="C699" s="313" t="s">
        <v>3390</v>
      </c>
      <c r="D699" s="314">
        <v>660</v>
      </c>
      <c r="E699" s="314">
        <v>660</v>
      </c>
      <c r="F699" s="106" t="s">
        <v>3391</v>
      </c>
      <c r="G699" s="106" t="s">
        <v>3991</v>
      </c>
      <c r="H699" s="106" t="s">
        <v>3991</v>
      </c>
      <c r="I699" s="106" t="s">
        <v>3393</v>
      </c>
      <c r="J699" s="106" t="s">
        <v>3992</v>
      </c>
    </row>
    <row r="700" spans="1:10" ht="141.75" x14ac:dyDescent="0.3">
      <c r="A700" s="50">
        <v>695</v>
      </c>
      <c r="B700" s="21" t="s">
        <v>14267</v>
      </c>
      <c r="C700" s="91" t="s">
        <v>14266</v>
      </c>
      <c r="D700" s="20">
        <v>94160</v>
      </c>
      <c r="E700" s="20">
        <v>94160</v>
      </c>
      <c r="F700" s="19" t="s">
        <v>2920</v>
      </c>
      <c r="G700" s="309" t="s">
        <v>14268</v>
      </c>
      <c r="H700" s="309" t="s">
        <v>14268</v>
      </c>
      <c r="I700" s="19" t="s">
        <v>88</v>
      </c>
      <c r="J700" s="11" t="s">
        <v>14285</v>
      </c>
    </row>
    <row r="701" spans="1:10" ht="182.25" x14ac:dyDescent="0.3">
      <c r="A701" s="11">
        <v>696</v>
      </c>
      <c r="B701" s="21" t="s">
        <v>14269</v>
      </c>
      <c r="C701" s="91" t="s">
        <v>14266</v>
      </c>
      <c r="D701" s="20">
        <v>19260</v>
      </c>
      <c r="E701" s="20">
        <v>19260</v>
      </c>
      <c r="F701" s="19" t="s">
        <v>2920</v>
      </c>
      <c r="G701" s="309" t="s">
        <v>14270</v>
      </c>
      <c r="H701" s="309" t="s">
        <v>14270</v>
      </c>
      <c r="I701" s="19" t="s">
        <v>88</v>
      </c>
      <c r="J701" s="11" t="s">
        <v>14284</v>
      </c>
    </row>
    <row r="702" spans="1:10" ht="141.75" x14ac:dyDescent="0.3">
      <c r="A702" s="50">
        <v>697</v>
      </c>
      <c r="B702" s="21" t="s">
        <v>14271</v>
      </c>
      <c r="C702" s="91" t="s">
        <v>14266</v>
      </c>
      <c r="D702" s="20">
        <v>8000</v>
      </c>
      <c r="E702" s="20">
        <v>8000</v>
      </c>
      <c r="F702" s="19" t="s">
        <v>2920</v>
      </c>
      <c r="G702" s="309" t="s">
        <v>14272</v>
      </c>
      <c r="H702" s="309" t="s">
        <v>14272</v>
      </c>
      <c r="I702" s="19" t="s">
        <v>88</v>
      </c>
      <c r="J702" s="11" t="s">
        <v>14283</v>
      </c>
    </row>
    <row r="703" spans="1:10" ht="141.75" x14ac:dyDescent="0.3">
      <c r="A703" s="11">
        <v>698</v>
      </c>
      <c r="B703" s="21" t="s">
        <v>14271</v>
      </c>
      <c r="C703" s="91" t="s">
        <v>14266</v>
      </c>
      <c r="D703" s="20">
        <v>67410</v>
      </c>
      <c r="E703" s="20">
        <v>67410</v>
      </c>
      <c r="F703" s="19" t="s">
        <v>2920</v>
      </c>
      <c r="G703" s="309" t="s">
        <v>14273</v>
      </c>
      <c r="H703" s="309" t="s">
        <v>14273</v>
      </c>
      <c r="I703" s="19" t="s">
        <v>88</v>
      </c>
      <c r="J703" s="11" t="s">
        <v>14282</v>
      </c>
    </row>
    <row r="704" spans="1:10" ht="141.75" x14ac:dyDescent="0.3">
      <c r="A704" s="50">
        <v>699</v>
      </c>
      <c r="B704" s="21" t="s">
        <v>14274</v>
      </c>
      <c r="C704" s="91" t="s">
        <v>14266</v>
      </c>
      <c r="D704" s="20">
        <v>22000</v>
      </c>
      <c r="E704" s="20">
        <v>22000</v>
      </c>
      <c r="F704" s="19" t="s">
        <v>2920</v>
      </c>
      <c r="G704" s="309" t="s">
        <v>14275</v>
      </c>
      <c r="H704" s="309" t="s">
        <v>14275</v>
      </c>
      <c r="I704" s="19" t="s">
        <v>88</v>
      </c>
      <c r="J704" s="11" t="s">
        <v>14281</v>
      </c>
    </row>
    <row r="705" spans="1:10" ht="141.75" x14ac:dyDescent="0.3">
      <c r="A705" s="11">
        <v>700</v>
      </c>
      <c r="B705" s="21" t="s">
        <v>14276</v>
      </c>
      <c r="C705" s="91" t="s">
        <v>14266</v>
      </c>
      <c r="D705" s="20">
        <v>35000</v>
      </c>
      <c r="E705" s="20">
        <v>35000</v>
      </c>
      <c r="F705" s="19" t="s">
        <v>2920</v>
      </c>
      <c r="G705" s="309" t="s">
        <v>14277</v>
      </c>
      <c r="H705" s="309" t="s">
        <v>14277</v>
      </c>
      <c r="I705" s="19" t="s">
        <v>88</v>
      </c>
      <c r="J705" s="11" t="s">
        <v>14280</v>
      </c>
    </row>
    <row r="706" spans="1:10" ht="141.75" x14ac:dyDescent="0.3">
      <c r="A706" s="50">
        <v>701</v>
      </c>
      <c r="B706" s="21" t="s">
        <v>14271</v>
      </c>
      <c r="C706" s="91" t="s">
        <v>14266</v>
      </c>
      <c r="D706" s="20">
        <v>33170</v>
      </c>
      <c r="E706" s="20">
        <v>33170</v>
      </c>
      <c r="F706" s="19" t="s">
        <v>2920</v>
      </c>
      <c r="G706" s="309" t="s">
        <v>14278</v>
      </c>
      <c r="H706" s="309" t="s">
        <v>14278</v>
      </c>
      <c r="I706" s="19" t="s">
        <v>88</v>
      </c>
      <c r="J706" s="11" t="s">
        <v>14279</v>
      </c>
    </row>
    <row r="707" spans="1:10" ht="60.75" x14ac:dyDescent="0.3">
      <c r="A707" s="11">
        <v>702</v>
      </c>
      <c r="B707" s="315" t="s">
        <v>3993</v>
      </c>
      <c r="C707" s="36" t="s">
        <v>3748</v>
      </c>
      <c r="D707" s="316">
        <v>925</v>
      </c>
      <c r="E707" s="316">
        <v>925</v>
      </c>
      <c r="F707" s="36" t="s">
        <v>15</v>
      </c>
      <c r="G707" s="317" t="s">
        <v>3994</v>
      </c>
      <c r="H707" s="317" t="s">
        <v>3994</v>
      </c>
      <c r="I707" s="36" t="s">
        <v>3750</v>
      </c>
      <c r="J707" s="36" t="s">
        <v>3995</v>
      </c>
    </row>
    <row r="708" spans="1:10" ht="40.5" x14ac:dyDescent="0.3">
      <c r="A708" s="50">
        <v>703</v>
      </c>
      <c r="B708" s="21" t="s">
        <v>3033</v>
      </c>
      <c r="C708" s="91" t="s">
        <v>3017</v>
      </c>
      <c r="D708" s="20">
        <v>2400</v>
      </c>
      <c r="E708" s="20">
        <v>2400</v>
      </c>
      <c r="F708" s="9" t="s">
        <v>3014</v>
      </c>
      <c r="G708" s="19" t="s">
        <v>3034</v>
      </c>
      <c r="H708" s="19" t="s">
        <v>3034</v>
      </c>
      <c r="I708" s="11" t="s">
        <v>3016</v>
      </c>
      <c r="J708" s="19" t="s">
        <v>3035</v>
      </c>
    </row>
    <row r="709" spans="1:10" ht="114.75" customHeight="1" x14ac:dyDescent="0.3">
      <c r="A709" s="11">
        <v>704</v>
      </c>
      <c r="B709" s="55" t="s">
        <v>420</v>
      </c>
      <c r="C709" s="16" t="s">
        <v>385</v>
      </c>
      <c r="D709" s="56">
        <v>14141.07</v>
      </c>
      <c r="E709" s="56">
        <v>14141.07</v>
      </c>
      <c r="F709" s="34" t="s">
        <v>47</v>
      </c>
      <c r="G709" s="57" t="s">
        <v>422</v>
      </c>
      <c r="H709" s="57" t="s">
        <v>422</v>
      </c>
      <c r="I709" s="23" t="s">
        <v>88</v>
      </c>
      <c r="J709" s="11" t="s">
        <v>13504</v>
      </c>
    </row>
    <row r="710" spans="1:10" ht="137.25" customHeight="1" x14ac:dyDescent="0.3">
      <c r="A710" s="50">
        <v>705</v>
      </c>
      <c r="B710" s="302" t="s">
        <v>584</v>
      </c>
      <c r="C710" s="67" t="s">
        <v>528</v>
      </c>
      <c r="D710" s="74">
        <v>3640</v>
      </c>
      <c r="E710" s="74">
        <v>3640</v>
      </c>
      <c r="F710" s="67" t="s">
        <v>529</v>
      </c>
      <c r="G710" s="69" t="s">
        <v>585</v>
      </c>
      <c r="H710" s="69" t="str">
        <f t="shared" ref="H710:H711" si="8">G710</f>
        <v xml:space="preserve">บริษัทลินเด้ (ปทท) จำกัด (มหาชน) เป็นเงิน 3,640 บาท </v>
      </c>
      <c r="I710" s="69" t="s">
        <v>531</v>
      </c>
      <c r="J710" s="67" t="s">
        <v>586</v>
      </c>
    </row>
    <row r="711" spans="1:10" ht="81" x14ac:dyDescent="0.3">
      <c r="A711" s="11">
        <v>706</v>
      </c>
      <c r="B711" s="302" t="s">
        <v>584</v>
      </c>
      <c r="C711" s="67" t="s">
        <v>528</v>
      </c>
      <c r="D711" s="74">
        <v>3210</v>
      </c>
      <c r="E711" s="74">
        <v>3210</v>
      </c>
      <c r="F711" s="67" t="s">
        <v>529</v>
      </c>
      <c r="G711" s="69" t="s">
        <v>587</v>
      </c>
      <c r="H711" s="69" t="str">
        <f t="shared" si="8"/>
        <v>บริษัท ลินเด้ (ปทท) จำกัด (มหาชน) เป็นเงิิน 3,210 บาท</v>
      </c>
      <c r="I711" s="69" t="s">
        <v>531</v>
      </c>
      <c r="J711" s="67" t="s">
        <v>588</v>
      </c>
    </row>
    <row r="712" spans="1:10" ht="162" x14ac:dyDescent="0.3">
      <c r="A712" s="50">
        <v>707</v>
      </c>
      <c r="B712" s="302" t="s">
        <v>589</v>
      </c>
      <c r="C712" s="67" t="s">
        <v>528</v>
      </c>
      <c r="D712" s="74">
        <v>373000</v>
      </c>
      <c r="E712" s="74">
        <v>372600</v>
      </c>
      <c r="F712" s="6" t="s">
        <v>15</v>
      </c>
      <c r="G712" s="69" t="s">
        <v>591</v>
      </c>
      <c r="H712" s="69" t="s">
        <v>592</v>
      </c>
      <c r="I712" s="69" t="s">
        <v>531</v>
      </c>
      <c r="J712" s="67" t="s">
        <v>593</v>
      </c>
    </row>
    <row r="713" spans="1:10" ht="60.75" x14ac:dyDescent="0.3">
      <c r="A713" s="11">
        <v>708</v>
      </c>
      <c r="B713" s="302" t="s">
        <v>594</v>
      </c>
      <c r="C713" s="67" t="s">
        <v>528</v>
      </c>
      <c r="D713" s="74">
        <v>1500</v>
      </c>
      <c r="E713" s="74">
        <v>1500</v>
      </c>
      <c r="F713" s="6" t="s">
        <v>15</v>
      </c>
      <c r="G713" s="69" t="s">
        <v>595</v>
      </c>
      <c r="H713" s="69" t="s">
        <v>595</v>
      </c>
      <c r="I713" s="69" t="s">
        <v>531</v>
      </c>
      <c r="J713" s="67" t="s">
        <v>596</v>
      </c>
    </row>
    <row r="714" spans="1:10" ht="60.75" x14ac:dyDescent="0.3">
      <c r="A714" s="50">
        <v>709</v>
      </c>
      <c r="B714" s="302" t="s">
        <v>597</v>
      </c>
      <c r="C714" s="67" t="s">
        <v>528</v>
      </c>
      <c r="D714" s="74">
        <v>1090</v>
      </c>
      <c r="E714" s="74">
        <v>1090</v>
      </c>
      <c r="F714" s="6" t="s">
        <v>15</v>
      </c>
      <c r="G714" s="69" t="s">
        <v>598</v>
      </c>
      <c r="H714" s="69" t="str">
        <f t="shared" ref="H714:H719" si="9">G714</f>
        <v>ร้าน เอ็ส เอ็น โปรดักส์ เป็นเงิน 1,090 บาท</v>
      </c>
      <c r="I714" s="69" t="s">
        <v>531</v>
      </c>
      <c r="J714" s="67" t="s">
        <v>599</v>
      </c>
    </row>
    <row r="715" spans="1:10" ht="81" x14ac:dyDescent="0.3">
      <c r="A715" s="11">
        <v>710</v>
      </c>
      <c r="B715" s="302" t="s">
        <v>584</v>
      </c>
      <c r="C715" s="67" t="s">
        <v>528</v>
      </c>
      <c r="D715" s="74">
        <v>28087.5</v>
      </c>
      <c r="E715" s="74">
        <v>28087.5</v>
      </c>
      <c r="F715" s="67" t="s">
        <v>529</v>
      </c>
      <c r="G715" s="69" t="s">
        <v>600</v>
      </c>
      <c r="H715" s="69" t="str">
        <f t="shared" si="9"/>
        <v>บริษัท ลินเด้ (ปทท) จำกัด (มหาชน) เป็นเงิน 28,087.50 บาท</v>
      </c>
      <c r="I715" s="69" t="s">
        <v>531</v>
      </c>
      <c r="J715" s="67" t="s">
        <v>601</v>
      </c>
    </row>
    <row r="716" spans="1:10" ht="60.75" x14ac:dyDescent="0.3">
      <c r="A716" s="50">
        <v>711</v>
      </c>
      <c r="B716" s="302" t="s">
        <v>602</v>
      </c>
      <c r="C716" s="67" t="s">
        <v>528</v>
      </c>
      <c r="D716" s="74">
        <v>437000</v>
      </c>
      <c r="E716" s="74">
        <v>437000</v>
      </c>
      <c r="F716" s="6" t="s">
        <v>15</v>
      </c>
      <c r="G716" s="69" t="s">
        <v>603</v>
      </c>
      <c r="H716" s="69" t="str">
        <f t="shared" si="9"/>
        <v>บริษัท ดีดี โปรเซส จำกัด เป็นเงิน 437,000.- บาท</v>
      </c>
      <c r="I716" s="67" t="s">
        <v>604</v>
      </c>
      <c r="J716" s="67" t="s">
        <v>605</v>
      </c>
    </row>
    <row r="717" spans="1:10" ht="60.75" x14ac:dyDescent="0.3">
      <c r="A717" s="11">
        <v>712</v>
      </c>
      <c r="B717" s="302" t="s">
        <v>606</v>
      </c>
      <c r="C717" s="67" t="s">
        <v>528</v>
      </c>
      <c r="D717" s="74">
        <v>4130.2</v>
      </c>
      <c r="E717" s="74">
        <v>4130.2</v>
      </c>
      <c r="F717" s="6" t="s">
        <v>15</v>
      </c>
      <c r="G717" s="69" t="s">
        <v>607</v>
      </c>
      <c r="H717" s="69" t="str">
        <f t="shared" si="9"/>
        <v>ดับบลิว.เค.กรุ๊ป เป็นเงิน 4,130.20 บาท</v>
      </c>
      <c r="I717" s="67" t="s">
        <v>604</v>
      </c>
      <c r="J717" s="67" t="s">
        <v>608</v>
      </c>
    </row>
    <row r="718" spans="1:10" ht="60.75" x14ac:dyDescent="0.3">
      <c r="A718" s="50">
        <v>713</v>
      </c>
      <c r="B718" s="302" t="s">
        <v>609</v>
      </c>
      <c r="C718" s="67" t="s">
        <v>528</v>
      </c>
      <c r="D718" s="74">
        <v>12561.8</v>
      </c>
      <c r="E718" s="74">
        <v>12561.8</v>
      </c>
      <c r="F718" s="6" t="s">
        <v>15</v>
      </c>
      <c r="G718" s="69" t="s">
        <v>610</v>
      </c>
      <c r="H718" s="69" t="str">
        <f t="shared" si="9"/>
        <v>หจก. วิชิตอิมปอร์ต เป็นเงิน 12,561.80 บาท</v>
      </c>
      <c r="I718" s="67" t="s">
        <v>604</v>
      </c>
      <c r="J718" s="67" t="s">
        <v>611</v>
      </c>
    </row>
    <row r="719" spans="1:10" ht="81" x14ac:dyDescent="0.3">
      <c r="A719" s="11">
        <v>714</v>
      </c>
      <c r="B719" s="302" t="s">
        <v>606</v>
      </c>
      <c r="C719" s="67" t="s">
        <v>528</v>
      </c>
      <c r="D719" s="74">
        <v>13121.41</v>
      </c>
      <c r="E719" s="74">
        <v>13121.41</v>
      </c>
      <c r="F719" s="6" t="s">
        <v>15</v>
      </c>
      <c r="G719" s="69" t="s">
        <v>612</v>
      </c>
      <c r="H719" s="69" t="str">
        <f t="shared" si="9"/>
        <v>บริิษัท ที ที เอส พี เทรดดิ้ง จำกัด เป็นเงิน 13,121.41 บาท</v>
      </c>
      <c r="I719" s="67" t="s">
        <v>604</v>
      </c>
      <c r="J719" s="67" t="s">
        <v>613</v>
      </c>
    </row>
    <row r="720" spans="1:10" ht="263.25" x14ac:dyDescent="0.3">
      <c r="A720" s="50">
        <v>715</v>
      </c>
      <c r="B720" s="302" t="s">
        <v>614</v>
      </c>
      <c r="C720" s="67" t="s">
        <v>528</v>
      </c>
      <c r="D720" s="74">
        <v>5600000</v>
      </c>
      <c r="E720" s="74">
        <v>5550000</v>
      </c>
      <c r="F720" s="67" t="s">
        <v>529</v>
      </c>
      <c r="G720" s="69" t="s">
        <v>615</v>
      </c>
      <c r="H720" s="69" t="s">
        <v>616</v>
      </c>
      <c r="I720" s="69" t="s">
        <v>531</v>
      </c>
      <c r="J720" s="67" t="s">
        <v>617</v>
      </c>
    </row>
    <row r="721" spans="1:10" ht="101.25" x14ac:dyDescent="0.3">
      <c r="A721" s="11">
        <v>716</v>
      </c>
      <c r="B721" s="302" t="s">
        <v>618</v>
      </c>
      <c r="C721" s="67" t="s">
        <v>528</v>
      </c>
      <c r="D721" s="74">
        <v>2425100</v>
      </c>
      <c r="E721" s="74">
        <v>2425100</v>
      </c>
      <c r="F721" s="67" t="s">
        <v>529</v>
      </c>
      <c r="G721" s="69" t="s">
        <v>619</v>
      </c>
      <c r="H721" s="69" t="s">
        <v>620</v>
      </c>
      <c r="I721" s="69" t="s">
        <v>531</v>
      </c>
      <c r="J721" s="67" t="s">
        <v>621</v>
      </c>
    </row>
    <row r="722" spans="1:10" ht="121.5" x14ac:dyDescent="0.3">
      <c r="A722" s="50">
        <v>717</v>
      </c>
      <c r="B722" s="302" t="s">
        <v>622</v>
      </c>
      <c r="C722" s="67" t="s">
        <v>528</v>
      </c>
      <c r="D722" s="74">
        <v>111000</v>
      </c>
      <c r="E722" s="74">
        <v>110000</v>
      </c>
      <c r="F722" s="67" t="s">
        <v>529</v>
      </c>
      <c r="G722" s="69" t="s">
        <v>623</v>
      </c>
      <c r="H722" s="69" t="s">
        <v>623</v>
      </c>
      <c r="I722" s="69" t="s">
        <v>531</v>
      </c>
      <c r="J722" s="67" t="s">
        <v>624</v>
      </c>
    </row>
    <row r="723" spans="1:10" ht="101.25" x14ac:dyDescent="0.3">
      <c r="A723" s="11">
        <v>718</v>
      </c>
      <c r="B723" s="302" t="s">
        <v>625</v>
      </c>
      <c r="C723" s="67" t="s">
        <v>528</v>
      </c>
      <c r="D723" s="74">
        <v>47000</v>
      </c>
      <c r="E723" s="74">
        <v>46545</v>
      </c>
      <c r="F723" s="67" t="s">
        <v>529</v>
      </c>
      <c r="G723" s="69" t="s">
        <v>626</v>
      </c>
      <c r="H723" s="69" t="str">
        <f t="shared" ref="H723:H734" si="10">G723</f>
        <v>บริษัท เทคนิเคิล ซัพพอร์ท แอนด์ เซอร์วิส จำกัด เป็นเงิน 46,545.- บาท</v>
      </c>
      <c r="I723" s="69" t="s">
        <v>531</v>
      </c>
      <c r="J723" s="67" t="s">
        <v>627</v>
      </c>
    </row>
    <row r="724" spans="1:10" ht="81" x14ac:dyDescent="0.3">
      <c r="A724" s="50">
        <v>719</v>
      </c>
      <c r="B724" s="302" t="s">
        <v>628</v>
      </c>
      <c r="C724" s="67" t="s">
        <v>528</v>
      </c>
      <c r="D724" s="74">
        <v>80000</v>
      </c>
      <c r="E724" s="74">
        <v>80000</v>
      </c>
      <c r="F724" s="67" t="s">
        <v>529</v>
      </c>
      <c r="G724" s="69" t="s">
        <v>629</v>
      </c>
      <c r="H724" s="69" t="str">
        <f t="shared" si="10"/>
        <v>บริษัท ซี เอ็ม ซี ไบโอเท็ค จำกัด เป็นเงิน 80,000.- บาท</v>
      </c>
      <c r="I724" s="69" t="s">
        <v>531</v>
      </c>
      <c r="J724" s="67" t="s">
        <v>630</v>
      </c>
    </row>
    <row r="725" spans="1:10" ht="60.75" x14ac:dyDescent="0.3">
      <c r="A725" s="11">
        <v>720</v>
      </c>
      <c r="B725" s="302" t="s">
        <v>631</v>
      </c>
      <c r="C725" s="67" t="s">
        <v>528</v>
      </c>
      <c r="D725" s="74">
        <v>90000</v>
      </c>
      <c r="E725" s="74">
        <v>90000</v>
      </c>
      <c r="F725" s="67" t="s">
        <v>529</v>
      </c>
      <c r="G725" s="69" t="s">
        <v>632</v>
      </c>
      <c r="H725" s="69" t="str">
        <f t="shared" si="10"/>
        <v>บริษัท ไทย จีแอล จำกัด เป็นเงิน 90,000.- บาท</v>
      </c>
      <c r="I725" s="69" t="s">
        <v>531</v>
      </c>
      <c r="J725" s="67" t="s">
        <v>633</v>
      </c>
    </row>
    <row r="726" spans="1:10" ht="60.75" x14ac:dyDescent="0.3">
      <c r="A726" s="50">
        <v>721</v>
      </c>
      <c r="B726" s="302" t="s">
        <v>634</v>
      </c>
      <c r="C726" s="67" t="s">
        <v>528</v>
      </c>
      <c r="D726" s="74">
        <v>18000</v>
      </c>
      <c r="E726" s="74">
        <v>17120</v>
      </c>
      <c r="F726" s="67" t="s">
        <v>529</v>
      </c>
      <c r="G726" s="69" t="s">
        <v>635</v>
      </c>
      <c r="H726" s="69" t="str">
        <f t="shared" si="10"/>
        <v>บริษัท สเปซเมด จำกัด เป็นเงิน 17,120.- บาท</v>
      </c>
      <c r="I726" s="69" t="s">
        <v>531</v>
      </c>
      <c r="J726" s="67" t="s">
        <v>636</v>
      </c>
    </row>
    <row r="727" spans="1:10" ht="60.75" x14ac:dyDescent="0.3">
      <c r="A727" s="11">
        <v>722</v>
      </c>
      <c r="B727" s="302" t="s">
        <v>637</v>
      </c>
      <c r="C727" s="67" t="s">
        <v>528</v>
      </c>
      <c r="D727" s="74">
        <v>18000</v>
      </c>
      <c r="E727" s="74">
        <v>18000</v>
      </c>
      <c r="F727" s="67" t="s">
        <v>529</v>
      </c>
      <c r="G727" s="69" t="s">
        <v>638</v>
      </c>
      <c r="H727" s="69" t="str">
        <f t="shared" si="10"/>
        <v>นายสมศักดิ์ ราหุล เป็นเงิน 18,000.- บาท</v>
      </c>
      <c r="I727" s="69" t="s">
        <v>531</v>
      </c>
      <c r="J727" s="67" t="s">
        <v>639</v>
      </c>
    </row>
    <row r="728" spans="1:10" ht="81" x14ac:dyDescent="0.3">
      <c r="A728" s="50">
        <v>723</v>
      </c>
      <c r="B728" s="302" t="s">
        <v>640</v>
      </c>
      <c r="C728" s="67" t="s">
        <v>528</v>
      </c>
      <c r="D728" s="74">
        <v>49000</v>
      </c>
      <c r="E728" s="74">
        <v>48150</v>
      </c>
      <c r="F728" s="67" t="s">
        <v>529</v>
      </c>
      <c r="G728" s="69" t="s">
        <v>641</v>
      </c>
      <c r="H728" s="69" t="str">
        <f t="shared" si="10"/>
        <v>บริษัท ไบโอมีเดีย (ประเทศไทย) จำกัด เป็นเงิน 48,150.- บาท</v>
      </c>
      <c r="I728" s="69" t="s">
        <v>531</v>
      </c>
      <c r="J728" s="67" t="s">
        <v>642</v>
      </c>
    </row>
    <row r="729" spans="1:10" ht="60.75" x14ac:dyDescent="0.3">
      <c r="A729" s="11">
        <v>724</v>
      </c>
      <c r="B729" s="302" t="s">
        <v>643</v>
      </c>
      <c r="C729" s="67" t="s">
        <v>528</v>
      </c>
      <c r="D729" s="74">
        <v>15000</v>
      </c>
      <c r="E729" s="74">
        <v>14338</v>
      </c>
      <c r="F729" s="67" t="s">
        <v>529</v>
      </c>
      <c r="G729" s="69" t="s">
        <v>644</v>
      </c>
      <c r="H729" s="69" t="str">
        <f t="shared" si="10"/>
        <v>บริษัท เซสท์-เมด จำกัด เป็นเงิน 14,338.- บาท</v>
      </c>
      <c r="I729" s="69" t="s">
        <v>531</v>
      </c>
      <c r="J729" s="67" t="s">
        <v>645</v>
      </c>
    </row>
    <row r="730" spans="1:10" ht="81" x14ac:dyDescent="0.3">
      <c r="A730" s="50">
        <v>725</v>
      </c>
      <c r="B730" s="302" t="s">
        <v>646</v>
      </c>
      <c r="C730" s="67" t="s">
        <v>528</v>
      </c>
      <c r="D730" s="74">
        <v>45000</v>
      </c>
      <c r="E730" s="74">
        <v>44940</v>
      </c>
      <c r="F730" s="67" t="s">
        <v>529</v>
      </c>
      <c r="G730" s="69" t="s">
        <v>647</v>
      </c>
      <c r="H730" s="69" t="str">
        <f t="shared" si="10"/>
        <v>บริษัท คาร์ล ไซส์ส จำกัด เป็นเงิน 44,940.- บาท</v>
      </c>
      <c r="I730" s="69" t="s">
        <v>531</v>
      </c>
      <c r="J730" s="67" t="s">
        <v>648</v>
      </c>
    </row>
    <row r="731" spans="1:10" ht="81" x14ac:dyDescent="0.3">
      <c r="A731" s="11">
        <v>726</v>
      </c>
      <c r="B731" s="302" t="s">
        <v>649</v>
      </c>
      <c r="C731" s="67" t="s">
        <v>528</v>
      </c>
      <c r="D731" s="74">
        <v>5000</v>
      </c>
      <c r="E731" s="74">
        <v>4280</v>
      </c>
      <c r="F731" s="67" t="s">
        <v>529</v>
      </c>
      <c r="G731" s="69" t="s">
        <v>650</v>
      </c>
      <c r="H731" s="69" t="str">
        <f t="shared" si="10"/>
        <v>บริษัท เอสโค ไลฟ์ไซเอนซ์ (ประเทศไทย) จำกัด เป็นเงิน 4,280.- บาท</v>
      </c>
      <c r="I731" s="69" t="s">
        <v>531</v>
      </c>
      <c r="J731" s="67" t="s">
        <v>651</v>
      </c>
    </row>
    <row r="732" spans="1:10" ht="101.25" x14ac:dyDescent="0.3">
      <c r="A732" s="50">
        <v>727</v>
      </c>
      <c r="B732" s="302" t="s">
        <v>652</v>
      </c>
      <c r="C732" s="67" t="s">
        <v>528</v>
      </c>
      <c r="D732" s="74">
        <v>90000</v>
      </c>
      <c r="E732" s="74">
        <v>30783.9</v>
      </c>
      <c r="F732" s="67" t="s">
        <v>529</v>
      </c>
      <c r="G732" s="69" t="s">
        <v>653</v>
      </c>
      <c r="H732" s="69" t="str">
        <f t="shared" si="10"/>
        <v>บริษัท นิคคิโซ เมดิคัล (ประเทศไทย) จำกัด เป็นเงิน 30,783.90 บาท</v>
      </c>
      <c r="I732" s="69" t="s">
        <v>531</v>
      </c>
      <c r="J732" s="67" t="s">
        <v>654</v>
      </c>
    </row>
    <row r="733" spans="1:10" ht="81" x14ac:dyDescent="0.3">
      <c r="A733" s="11">
        <v>728</v>
      </c>
      <c r="B733" s="302" t="s">
        <v>655</v>
      </c>
      <c r="C733" s="67" t="s">
        <v>528</v>
      </c>
      <c r="D733" s="74">
        <v>90000</v>
      </c>
      <c r="E733" s="74">
        <v>42510</v>
      </c>
      <c r="F733" s="67" t="s">
        <v>529</v>
      </c>
      <c r="G733" s="69" t="s">
        <v>656</v>
      </c>
      <c r="H733" s="69" t="str">
        <f t="shared" si="10"/>
        <v>บริษัท เนฟโฟรแคร์ (ประเทศไทย) จำกัด เป็นเงิน 42,510.- บาท</v>
      </c>
      <c r="I733" s="69" t="s">
        <v>531</v>
      </c>
      <c r="J733" s="67" t="s">
        <v>657</v>
      </c>
    </row>
    <row r="734" spans="1:10" ht="81" x14ac:dyDescent="0.3">
      <c r="A734" s="50">
        <v>729</v>
      </c>
      <c r="B734" s="113" t="s">
        <v>658</v>
      </c>
      <c r="C734" s="114" t="s">
        <v>528</v>
      </c>
      <c r="D734" s="115">
        <v>8000</v>
      </c>
      <c r="E734" s="115">
        <v>8000</v>
      </c>
      <c r="F734" s="114" t="s">
        <v>529</v>
      </c>
      <c r="G734" s="116" t="s">
        <v>659</v>
      </c>
      <c r="H734" s="116" t="str">
        <f t="shared" si="10"/>
        <v>บริษัท เอสเอ็มดี เจเนซิส จำกัด เป็นเงิน 8,000.- บาท</v>
      </c>
      <c r="I734" s="116" t="s">
        <v>531</v>
      </c>
      <c r="J734" s="114" t="s">
        <v>660</v>
      </c>
    </row>
    <row r="735" spans="1:10" ht="60.75" x14ac:dyDescent="0.3">
      <c r="A735" s="11">
        <v>730</v>
      </c>
      <c r="B735" s="277" t="s">
        <v>12371</v>
      </c>
      <c r="C735" s="257" t="s">
        <v>12367</v>
      </c>
      <c r="D735" s="306">
        <v>889.33</v>
      </c>
      <c r="E735" s="306">
        <v>889.33</v>
      </c>
      <c r="F735" s="19" t="s">
        <v>3473</v>
      </c>
      <c r="G735" s="19" t="s">
        <v>12373</v>
      </c>
      <c r="H735" s="19" t="s">
        <v>12373</v>
      </c>
      <c r="I735" s="11" t="s">
        <v>494</v>
      </c>
      <c r="J735" s="11" t="s">
        <v>13505</v>
      </c>
    </row>
    <row r="736" spans="1:10" ht="40.5" x14ac:dyDescent="0.3">
      <c r="A736" s="50">
        <v>731</v>
      </c>
      <c r="B736" s="277" t="s">
        <v>12374</v>
      </c>
      <c r="C736" s="257" t="s">
        <v>12367</v>
      </c>
      <c r="D736" s="306">
        <v>6453</v>
      </c>
      <c r="E736" s="306">
        <v>6453</v>
      </c>
      <c r="F736" s="19" t="s">
        <v>3473</v>
      </c>
      <c r="G736" s="19" t="s">
        <v>12375</v>
      </c>
      <c r="H736" s="19" t="s">
        <v>12375</v>
      </c>
      <c r="I736" s="11" t="s">
        <v>494</v>
      </c>
      <c r="J736" s="11" t="s">
        <v>13506</v>
      </c>
    </row>
    <row r="737" spans="1:10" ht="81" x14ac:dyDescent="0.3">
      <c r="A737" s="11">
        <v>732</v>
      </c>
      <c r="B737" s="8" t="s">
        <v>224</v>
      </c>
      <c r="C737" s="16" t="s">
        <v>217</v>
      </c>
      <c r="D737" s="53">
        <v>36745</v>
      </c>
      <c r="E737" s="53">
        <v>36745</v>
      </c>
      <c r="F737" s="6" t="s">
        <v>15</v>
      </c>
      <c r="G737" s="11" t="s">
        <v>227</v>
      </c>
      <c r="H737" s="11" t="s">
        <v>228</v>
      </c>
      <c r="I737" s="33" t="s">
        <v>88</v>
      </c>
      <c r="J737" s="16" t="s">
        <v>13507</v>
      </c>
    </row>
    <row r="738" spans="1:10" ht="81" x14ac:dyDescent="0.3">
      <c r="A738" s="50">
        <v>733</v>
      </c>
      <c r="B738" s="63" t="s">
        <v>661</v>
      </c>
      <c r="C738" s="68" t="s">
        <v>483</v>
      </c>
      <c r="D738" s="72">
        <v>85000</v>
      </c>
      <c r="E738" s="73">
        <v>85000</v>
      </c>
      <c r="F738" s="68" t="s">
        <v>484</v>
      </c>
      <c r="G738" s="68" t="s">
        <v>662</v>
      </c>
      <c r="H738" s="68" t="s">
        <v>662</v>
      </c>
      <c r="I738" s="71" t="s">
        <v>486</v>
      </c>
      <c r="J738" s="66" t="s">
        <v>663</v>
      </c>
    </row>
    <row r="739" spans="1:10" ht="81" x14ac:dyDescent="0.3">
      <c r="A739" s="11">
        <v>734</v>
      </c>
      <c r="B739" s="63" t="s">
        <v>664</v>
      </c>
      <c r="C739" s="68" t="s">
        <v>483</v>
      </c>
      <c r="D739" s="72">
        <v>1581280</v>
      </c>
      <c r="E739" s="73">
        <v>1581280</v>
      </c>
      <c r="F739" s="68" t="s">
        <v>665</v>
      </c>
      <c r="G739" s="68" t="s">
        <v>666</v>
      </c>
      <c r="H739" s="68" t="s">
        <v>666</v>
      </c>
      <c r="I739" s="71" t="s">
        <v>486</v>
      </c>
      <c r="J739" s="66" t="s">
        <v>667</v>
      </c>
    </row>
    <row r="740" spans="1:10" ht="121.5" x14ac:dyDescent="0.3">
      <c r="A740" s="50">
        <v>735</v>
      </c>
      <c r="B740" s="63" t="s">
        <v>668</v>
      </c>
      <c r="C740" s="68" t="s">
        <v>483</v>
      </c>
      <c r="D740" s="72">
        <v>421200</v>
      </c>
      <c r="E740" s="73">
        <v>421200</v>
      </c>
      <c r="F740" s="68" t="s">
        <v>484</v>
      </c>
      <c r="G740" s="68" t="s">
        <v>669</v>
      </c>
      <c r="H740" s="68" t="s">
        <v>669</v>
      </c>
      <c r="I740" s="71" t="s">
        <v>486</v>
      </c>
      <c r="J740" s="66" t="s">
        <v>670</v>
      </c>
    </row>
    <row r="741" spans="1:10" ht="81" x14ac:dyDescent="0.3">
      <c r="A741" s="11">
        <v>736</v>
      </c>
      <c r="B741" s="63" t="s">
        <v>671</v>
      </c>
      <c r="C741" s="68" t="s">
        <v>483</v>
      </c>
      <c r="D741" s="72">
        <v>121980</v>
      </c>
      <c r="E741" s="73">
        <v>121980</v>
      </c>
      <c r="F741" s="68" t="s">
        <v>484</v>
      </c>
      <c r="G741" s="68" t="s">
        <v>672</v>
      </c>
      <c r="H741" s="68" t="s">
        <v>672</v>
      </c>
      <c r="I741" s="71" t="s">
        <v>486</v>
      </c>
      <c r="J741" s="66" t="s">
        <v>673</v>
      </c>
    </row>
    <row r="742" spans="1:10" ht="60.75" x14ac:dyDescent="0.3">
      <c r="A742" s="50">
        <v>737</v>
      </c>
      <c r="B742" s="63" t="s">
        <v>674</v>
      </c>
      <c r="C742" s="68" t="s">
        <v>483</v>
      </c>
      <c r="D742" s="72">
        <v>409075</v>
      </c>
      <c r="E742" s="73">
        <v>409075</v>
      </c>
      <c r="F742" s="68" t="s">
        <v>484</v>
      </c>
      <c r="G742" s="68" t="s">
        <v>675</v>
      </c>
      <c r="H742" s="68" t="s">
        <v>675</v>
      </c>
      <c r="I742" s="71" t="s">
        <v>486</v>
      </c>
      <c r="J742" s="66" t="s">
        <v>676</v>
      </c>
    </row>
    <row r="743" spans="1:10" ht="121.5" x14ac:dyDescent="0.3">
      <c r="A743" s="11">
        <v>738</v>
      </c>
      <c r="B743" s="63" t="s">
        <v>677</v>
      </c>
      <c r="C743" s="68" t="s">
        <v>483</v>
      </c>
      <c r="D743" s="72">
        <v>3215400</v>
      </c>
      <c r="E743" s="72">
        <v>3222000</v>
      </c>
      <c r="F743" s="68" t="s">
        <v>491</v>
      </c>
      <c r="G743" s="68" t="s">
        <v>678</v>
      </c>
      <c r="H743" s="68" t="s">
        <v>679</v>
      </c>
      <c r="I743" s="71" t="s">
        <v>494</v>
      </c>
      <c r="J743" s="66" t="s">
        <v>680</v>
      </c>
    </row>
    <row r="744" spans="1:10" ht="60.75" x14ac:dyDescent="0.3">
      <c r="A744" s="50">
        <v>739</v>
      </c>
      <c r="B744" s="63" t="s">
        <v>681</v>
      </c>
      <c r="C744" s="68" t="s">
        <v>483</v>
      </c>
      <c r="D744" s="72">
        <v>7560</v>
      </c>
      <c r="E744" s="73">
        <v>7560</v>
      </c>
      <c r="F744" s="68" t="s">
        <v>484</v>
      </c>
      <c r="G744" s="68" t="s">
        <v>682</v>
      </c>
      <c r="H744" s="68" t="s">
        <v>682</v>
      </c>
      <c r="I744" s="71" t="s">
        <v>486</v>
      </c>
      <c r="J744" s="66" t="s">
        <v>683</v>
      </c>
    </row>
    <row r="745" spans="1:10" ht="60.75" x14ac:dyDescent="0.3">
      <c r="A745" s="11">
        <v>740</v>
      </c>
      <c r="B745" s="63" t="s">
        <v>684</v>
      </c>
      <c r="C745" s="68" t="s">
        <v>483</v>
      </c>
      <c r="D745" s="72">
        <v>8000</v>
      </c>
      <c r="E745" s="72">
        <v>8000</v>
      </c>
      <c r="F745" s="68" t="s">
        <v>484</v>
      </c>
      <c r="G745" s="68" t="s">
        <v>685</v>
      </c>
      <c r="H745" s="68" t="s">
        <v>685</v>
      </c>
      <c r="I745" s="71" t="s">
        <v>486</v>
      </c>
      <c r="J745" s="66" t="s">
        <v>686</v>
      </c>
    </row>
    <row r="746" spans="1:10" ht="40.5" x14ac:dyDescent="0.3">
      <c r="A746" s="50">
        <v>741</v>
      </c>
      <c r="B746" s="63" t="s">
        <v>687</v>
      </c>
      <c r="C746" s="68" t="s">
        <v>483</v>
      </c>
      <c r="D746" s="72">
        <v>4550</v>
      </c>
      <c r="E746" s="72">
        <v>4550</v>
      </c>
      <c r="F746" s="68" t="s">
        <v>484</v>
      </c>
      <c r="G746" s="68" t="s">
        <v>688</v>
      </c>
      <c r="H746" s="68" t="s">
        <v>688</v>
      </c>
      <c r="I746" s="71" t="s">
        <v>486</v>
      </c>
      <c r="J746" s="66" t="s">
        <v>689</v>
      </c>
    </row>
    <row r="747" spans="1:10" ht="303.75" x14ac:dyDescent="0.3">
      <c r="A747" s="11">
        <v>742</v>
      </c>
      <c r="B747" s="113" t="s">
        <v>690</v>
      </c>
      <c r="C747" s="114" t="s">
        <v>528</v>
      </c>
      <c r="D747" s="115">
        <v>6800000</v>
      </c>
      <c r="E747" s="115">
        <v>5578338</v>
      </c>
      <c r="F747" s="114" t="s">
        <v>529</v>
      </c>
      <c r="G747" s="116" t="s">
        <v>3057</v>
      </c>
      <c r="H747" s="116" t="s">
        <v>691</v>
      </c>
      <c r="I747" s="116" t="s">
        <v>531</v>
      </c>
      <c r="J747" s="114" t="s">
        <v>692</v>
      </c>
    </row>
    <row r="748" spans="1:10" ht="81" x14ac:dyDescent="0.3">
      <c r="A748" s="50">
        <v>743</v>
      </c>
      <c r="B748" s="136" t="s">
        <v>3996</v>
      </c>
      <c r="C748" s="123" t="s">
        <v>3390</v>
      </c>
      <c r="D748" s="128">
        <v>347860</v>
      </c>
      <c r="E748" s="128">
        <f>D748</f>
        <v>347860</v>
      </c>
      <c r="F748" s="50" t="s">
        <v>3594</v>
      </c>
      <c r="G748" s="123" t="s">
        <v>3997</v>
      </c>
      <c r="H748" s="123" t="s">
        <v>3997</v>
      </c>
      <c r="I748" s="123" t="s">
        <v>3769</v>
      </c>
      <c r="J748" s="123" t="s">
        <v>13508</v>
      </c>
    </row>
    <row r="749" spans="1:10" ht="121.5" x14ac:dyDescent="0.3">
      <c r="A749" s="11">
        <v>744</v>
      </c>
      <c r="B749" s="136" t="s">
        <v>3998</v>
      </c>
      <c r="C749" s="123" t="s">
        <v>3390</v>
      </c>
      <c r="D749" s="128">
        <v>338400</v>
      </c>
      <c r="E749" s="128">
        <f>D749</f>
        <v>338400</v>
      </c>
      <c r="F749" s="50" t="s">
        <v>3594</v>
      </c>
      <c r="G749" s="123" t="s">
        <v>3999</v>
      </c>
      <c r="H749" s="123" t="s">
        <v>3999</v>
      </c>
      <c r="I749" s="123" t="s">
        <v>3769</v>
      </c>
      <c r="J749" s="123" t="s">
        <v>13509</v>
      </c>
    </row>
    <row r="750" spans="1:10" ht="81" x14ac:dyDescent="0.3">
      <c r="A750" s="50">
        <v>745</v>
      </c>
      <c r="B750" s="49" t="s">
        <v>4000</v>
      </c>
      <c r="C750" s="123" t="s">
        <v>3390</v>
      </c>
      <c r="D750" s="128">
        <v>3239.96</v>
      </c>
      <c r="E750" s="128">
        <f>D750</f>
        <v>3239.96</v>
      </c>
      <c r="F750" s="50" t="s">
        <v>3594</v>
      </c>
      <c r="G750" s="125" t="s">
        <v>4001</v>
      </c>
      <c r="H750" s="125" t="s">
        <v>4001</v>
      </c>
      <c r="I750" s="123" t="s">
        <v>3769</v>
      </c>
      <c r="J750" s="123" t="s">
        <v>13510</v>
      </c>
    </row>
    <row r="751" spans="1:10" ht="81" x14ac:dyDescent="0.3">
      <c r="A751" s="11">
        <v>746</v>
      </c>
      <c r="B751" s="49" t="s">
        <v>4002</v>
      </c>
      <c r="C751" s="123" t="s">
        <v>3390</v>
      </c>
      <c r="D751" s="128">
        <v>497000</v>
      </c>
      <c r="E751" s="128">
        <f>D751</f>
        <v>497000</v>
      </c>
      <c r="F751" s="50" t="s">
        <v>3594</v>
      </c>
      <c r="G751" s="125" t="s">
        <v>4003</v>
      </c>
      <c r="H751" s="125" t="s">
        <v>4003</v>
      </c>
      <c r="I751" s="123" t="s">
        <v>3769</v>
      </c>
      <c r="J751" s="123" t="s">
        <v>13511</v>
      </c>
    </row>
    <row r="752" spans="1:10" ht="121.5" x14ac:dyDescent="0.3">
      <c r="A752" s="50">
        <v>747</v>
      </c>
      <c r="B752" s="143" t="s">
        <v>4004</v>
      </c>
      <c r="C752" s="132" t="s">
        <v>3472</v>
      </c>
      <c r="D752" s="134">
        <v>5000</v>
      </c>
      <c r="E752" s="138">
        <v>5000</v>
      </c>
      <c r="F752" s="132" t="s">
        <v>3473</v>
      </c>
      <c r="G752" s="132" t="s">
        <v>4005</v>
      </c>
      <c r="H752" s="132" t="s">
        <v>4006</v>
      </c>
      <c r="I752" s="132" t="s">
        <v>3476</v>
      </c>
      <c r="J752" s="132" t="s">
        <v>4007</v>
      </c>
    </row>
    <row r="753" spans="1:10" ht="121.5" x14ac:dyDescent="0.3">
      <c r="A753" s="11">
        <v>748</v>
      </c>
      <c r="B753" s="143" t="s">
        <v>4008</v>
      </c>
      <c r="C753" s="132" t="s">
        <v>3472</v>
      </c>
      <c r="D753" s="134">
        <v>1650</v>
      </c>
      <c r="E753" s="138">
        <v>1650</v>
      </c>
      <c r="F753" s="132" t="s">
        <v>3473</v>
      </c>
      <c r="G753" s="13" t="s">
        <v>4009</v>
      </c>
      <c r="H753" s="13" t="s">
        <v>4010</v>
      </c>
      <c r="I753" s="132" t="s">
        <v>3476</v>
      </c>
      <c r="J753" s="132" t="s">
        <v>4011</v>
      </c>
    </row>
    <row r="754" spans="1:10" ht="283.5" x14ac:dyDescent="0.3">
      <c r="A754" s="50">
        <v>749</v>
      </c>
      <c r="B754" s="143" t="s">
        <v>4012</v>
      </c>
      <c r="C754" s="132" t="s">
        <v>3472</v>
      </c>
      <c r="D754" s="134">
        <v>20174.849999999999</v>
      </c>
      <c r="E754" s="138">
        <v>20174.849999999999</v>
      </c>
      <c r="F754" s="132" t="s">
        <v>3473</v>
      </c>
      <c r="G754" s="142" t="s">
        <v>4013</v>
      </c>
      <c r="H754" s="142" t="s">
        <v>4014</v>
      </c>
      <c r="I754" s="132" t="s">
        <v>3476</v>
      </c>
      <c r="J754" s="132" t="s">
        <v>4015</v>
      </c>
    </row>
    <row r="755" spans="1:10" ht="405" x14ac:dyDescent="0.3">
      <c r="A755" s="11">
        <v>750</v>
      </c>
      <c r="B755" s="143" t="s">
        <v>4016</v>
      </c>
      <c r="C755" s="132" t="s">
        <v>3472</v>
      </c>
      <c r="D755" s="134">
        <v>8000</v>
      </c>
      <c r="E755" s="138">
        <v>8000</v>
      </c>
      <c r="F755" s="132" t="s">
        <v>3473</v>
      </c>
      <c r="G755" s="142" t="s">
        <v>4017</v>
      </c>
      <c r="H755" s="142" t="s">
        <v>4018</v>
      </c>
      <c r="I755" s="132" t="s">
        <v>3476</v>
      </c>
      <c r="J755" s="132" t="s">
        <v>4019</v>
      </c>
    </row>
    <row r="756" spans="1:10" ht="162" x14ac:dyDescent="0.3">
      <c r="A756" s="50">
        <v>751</v>
      </c>
      <c r="B756" s="143" t="s">
        <v>4020</v>
      </c>
      <c r="C756" s="132" t="s">
        <v>3472</v>
      </c>
      <c r="D756" s="134">
        <v>3350</v>
      </c>
      <c r="E756" s="138">
        <v>3350</v>
      </c>
      <c r="F756" s="132" t="s">
        <v>3473</v>
      </c>
      <c r="G756" s="142" t="s">
        <v>4021</v>
      </c>
      <c r="H756" s="142" t="s">
        <v>4022</v>
      </c>
      <c r="I756" s="132" t="s">
        <v>3476</v>
      </c>
      <c r="J756" s="132" t="s">
        <v>4023</v>
      </c>
    </row>
    <row r="757" spans="1:10" ht="162" x14ac:dyDescent="0.3">
      <c r="A757" s="11">
        <v>752</v>
      </c>
      <c r="B757" s="143" t="s">
        <v>4024</v>
      </c>
      <c r="C757" s="132" t="s">
        <v>3472</v>
      </c>
      <c r="D757" s="134">
        <v>20010</v>
      </c>
      <c r="E757" s="138">
        <v>20010</v>
      </c>
      <c r="F757" s="132" t="s">
        <v>3473</v>
      </c>
      <c r="G757" s="142" t="s">
        <v>4025</v>
      </c>
      <c r="H757" s="142" t="s">
        <v>4026</v>
      </c>
      <c r="I757" s="132" t="s">
        <v>3476</v>
      </c>
      <c r="J757" s="132" t="s">
        <v>4027</v>
      </c>
    </row>
    <row r="758" spans="1:10" ht="409.5" x14ac:dyDescent="0.3">
      <c r="A758" s="50">
        <v>753</v>
      </c>
      <c r="B758" s="143" t="s">
        <v>4028</v>
      </c>
      <c r="C758" s="132" t="s">
        <v>3472</v>
      </c>
      <c r="D758" s="134">
        <v>40000</v>
      </c>
      <c r="E758" s="138">
        <v>40000</v>
      </c>
      <c r="F758" s="132" t="s">
        <v>3473</v>
      </c>
      <c r="G758" s="142" t="s">
        <v>4029</v>
      </c>
      <c r="H758" s="142" t="s">
        <v>4030</v>
      </c>
      <c r="I758" s="132" t="s">
        <v>3476</v>
      </c>
      <c r="J758" s="132" t="s">
        <v>4031</v>
      </c>
    </row>
    <row r="759" spans="1:10" ht="101.25" x14ac:dyDescent="0.3">
      <c r="A759" s="11">
        <v>754</v>
      </c>
      <c r="B759" s="143" t="s">
        <v>4032</v>
      </c>
      <c r="C759" s="132" t="s">
        <v>3472</v>
      </c>
      <c r="D759" s="134">
        <v>14595</v>
      </c>
      <c r="E759" s="138">
        <v>14595</v>
      </c>
      <c r="F759" s="132" t="s">
        <v>3473</v>
      </c>
      <c r="G759" s="142" t="s">
        <v>4033</v>
      </c>
      <c r="H759" s="142" t="s">
        <v>4034</v>
      </c>
      <c r="I759" s="132" t="s">
        <v>3476</v>
      </c>
      <c r="J759" s="132" t="s">
        <v>4035</v>
      </c>
    </row>
    <row r="760" spans="1:10" ht="40.5" x14ac:dyDescent="0.3">
      <c r="A760" s="50">
        <v>755</v>
      </c>
      <c r="B760" s="8" t="s">
        <v>4036</v>
      </c>
      <c r="C760" s="11" t="s">
        <v>3748</v>
      </c>
      <c r="D760" s="126">
        <v>1200</v>
      </c>
      <c r="E760" s="126">
        <v>1200</v>
      </c>
      <c r="F760" s="11" t="s">
        <v>15</v>
      </c>
      <c r="G760" s="120" t="s">
        <v>4037</v>
      </c>
      <c r="H760" s="120" t="s">
        <v>4037</v>
      </c>
      <c r="I760" s="11" t="s">
        <v>3750</v>
      </c>
      <c r="J760" s="11" t="s">
        <v>4038</v>
      </c>
    </row>
    <row r="761" spans="1:10" ht="40.5" x14ac:dyDescent="0.3">
      <c r="A761" s="11">
        <v>756</v>
      </c>
      <c r="B761" s="8" t="s">
        <v>3747</v>
      </c>
      <c r="C761" s="11" t="s">
        <v>3748</v>
      </c>
      <c r="D761" s="126">
        <v>2700</v>
      </c>
      <c r="E761" s="126">
        <v>2700</v>
      </c>
      <c r="F761" s="11" t="s">
        <v>15</v>
      </c>
      <c r="G761" s="120" t="s">
        <v>3749</v>
      </c>
      <c r="H761" s="120" t="s">
        <v>3749</v>
      </c>
      <c r="I761" s="11" t="s">
        <v>3750</v>
      </c>
      <c r="J761" s="11" t="s">
        <v>4039</v>
      </c>
    </row>
    <row r="762" spans="1:10" ht="101.25" x14ac:dyDescent="0.3">
      <c r="A762" s="50">
        <v>757</v>
      </c>
      <c r="B762" s="8" t="s">
        <v>4040</v>
      </c>
      <c r="C762" s="11" t="s">
        <v>3756</v>
      </c>
      <c r="D762" s="126">
        <v>18450</v>
      </c>
      <c r="E762" s="126">
        <v>18450</v>
      </c>
      <c r="F762" s="11" t="s">
        <v>2920</v>
      </c>
      <c r="G762" s="11" t="s">
        <v>4041</v>
      </c>
      <c r="H762" s="11" t="s">
        <v>4041</v>
      </c>
      <c r="I762" s="11" t="s">
        <v>69</v>
      </c>
      <c r="J762" s="11" t="s">
        <v>4042</v>
      </c>
    </row>
    <row r="763" spans="1:10" ht="81" x14ac:dyDescent="0.3">
      <c r="A763" s="11">
        <v>758</v>
      </c>
      <c r="B763" s="8" t="s">
        <v>4043</v>
      </c>
      <c r="C763" s="11" t="s">
        <v>3756</v>
      </c>
      <c r="D763" s="126">
        <v>5800</v>
      </c>
      <c r="E763" s="126">
        <v>5800</v>
      </c>
      <c r="F763" s="11" t="s">
        <v>2920</v>
      </c>
      <c r="G763" s="11" t="s">
        <v>4044</v>
      </c>
      <c r="H763" s="11" t="s">
        <v>4044</v>
      </c>
      <c r="I763" s="11" t="s">
        <v>69</v>
      </c>
      <c r="J763" s="11" t="s">
        <v>4045</v>
      </c>
    </row>
    <row r="764" spans="1:10" ht="81" x14ac:dyDescent="0.3">
      <c r="A764" s="50">
        <v>759</v>
      </c>
      <c r="B764" s="8" t="s">
        <v>4046</v>
      </c>
      <c r="C764" s="11" t="s">
        <v>3756</v>
      </c>
      <c r="D764" s="126">
        <v>1710</v>
      </c>
      <c r="E764" s="126">
        <v>1710</v>
      </c>
      <c r="F764" s="11" t="s">
        <v>2920</v>
      </c>
      <c r="G764" s="11" t="s">
        <v>4047</v>
      </c>
      <c r="H764" s="11" t="s">
        <v>4047</v>
      </c>
      <c r="I764" s="11" t="s">
        <v>69</v>
      </c>
      <c r="J764" s="11" t="s">
        <v>4048</v>
      </c>
    </row>
    <row r="765" spans="1:10" ht="141.75" x14ac:dyDescent="0.3">
      <c r="A765" s="11">
        <v>760</v>
      </c>
      <c r="B765" s="8" t="s">
        <v>4049</v>
      </c>
      <c r="C765" s="11" t="s">
        <v>3435</v>
      </c>
      <c r="D765" s="126">
        <v>2970000</v>
      </c>
      <c r="E765" s="126">
        <v>2970000</v>
      </c>
      <c r="F765" s="11" t="s">
        <v>3307</v>
      </c>
      <c r="G765" s="11" t="s">
        <v>4050</v>
      </c>
      <c r="H765" s="11" t="s">
        <v>4050</v>
      </c>
      <c r="I765" s="11" t="s">
        <v>3437</v>
      </c>
      <c r="J765" s="11" t="s">
        <v>4051</v>
      </c>
    </row>
    <row r="766" spans="1:10" ht="121.5" x14ac:dyDescent="0.3">
      <c r="A766" s="50">
        <v>761</v>
      </c>
      <c r="B766" s="143" t="s">
        <v>4004</v>
      </c>
      <c r="C766" s="132" t="s">
        <v>3472</v>
      </c>
      <c r="D766" s="134">
        <v>5000</v>
      </c>
      <c r="E766" s="138">
        <v>5000</v>
      </c>
      <c r="F766" s="132" t="s">
        <v>3473</v>
      </c>
      <c r="G766" s="132" t="s">
        <v>4005</v>
      </c>
      <c r="H766" s="132" t="s">
        <v>4006</v>
      </c>
      <c r="I766" s="132" t="s">
        <v>3476</v>
      </c>
      <c r="J766" s="132" t="s">
        <v>4007</v>
      </c>
    </row>
    <row r="767" spans="1:10" ht="121.5" x14ac:dyDescent="0.3">
      <c r="A767" s="11">
        <v>762</v>
      </c>
      <c r="B767" s="143" t="s">
        <v>4008</v>
      </c>
      <c r="C767" s="132" t="s">
        <v>3472</v>
      </c>
      <c r="D767" s="134">
        <v>1650</v>
      </c>
      <c r="E767" s="138">
        <v>1650</v>
      </c>
      <c r="F767" s="132" t="s">
        <v>3473</v>
      </c>
      <c r="G767" s="13" t="s">
        <v>4009</v>
      </c>
      <c r="H767" s="13" t="s">
        <v>4010</v>
      </c>
      <c r="I767" s="132" t="s">
        <v>3476</v>
      </c>
      <c r="J767" s="132" t="s">
        <v>4011</v>
      </c>
    </row>
    <row r="768" spans="1:10" ht="283.5" x14ac:dyDescent="0.3">
      <c r="A768" s="50">
        <v>763</v>
      </c>
      <c r="B768" s="143" t="s">
        <v>4052</v>
      </c>
      <c r="C768" s="132" t="s">
        <v>3472</v>
      </c>
      <c r="D768" s="134">
        <v>20174.849999999999</v>
      </c>
      <c r="E768" s="138">
        <v>20174.849999999999</v>
      </c>
      <c r="F768" s="132" t="s">
        <v>3473</v>
      </c>
      <c r="G768" s="142" t="s">
        <v>4013</v>
      </c>
      <c r="H768" s="142" t="s">
        <v>4014</v>
      </c>
      <c r="I768" s="132" t="s">
        <v>3476</v>
      </c>
      <c r="J768" s="132" t="s">
        <v>4015</v>
      </c>
    </row>
    <row r="769" spans="1:10" ht="405" x14ac:dyDescent="0.3">
      <c r="A769" s="11">
        <v>764</v>
      </c>
      <c r="B769" s="143" t="s">
        <v>4053</v>
      </c>
      <c r="C769" s="132" t="s">
        <v>3472</v>
      </c>
      <c r="D769" s="134">
        <v>8000</v>
      </c>
      <c r="E769" s="138">
        <v>8000</v>
      </c>
      <c r="F769" s="132" t="s">
        <v>3473</v>
      </c>
      <c r="G769" s="142" t="s">
        <v>4017</v>
      </c>
      <c r="H769" s="142" t="s">
        <v>4018</v>
      </c>
      <c r="I769" s="132" t="s">
        <v>3476</v>
      </c>
      <c r="J769" s="132" t="s">
        <v>4019</v>
      </c>
    </row>
    <row r="770" spans="1:10" ht="162" x14ac:dyDescent="0.3">
      <c r="A770" s="50">
        <v>765</v>
      </c>
      <c r="B770" s="143" t="s">
        <v>4020</v>
      </c>
      <c r="C770" s="132" t="s">
        <v>3472</v>
      </c>
      <c r="D770" s="134">
        <v>3350</v>
      </c>
      <c r="E770" s="138">
        <v>3350</v>
      </c>
      <c r="F770" s="132" t="s">
        <v>3473</v>
      </c>
      <c r="G770" s="142" t="s">
        <v>4021</v>
      </c>
      <c r="H770" s="142" t="s">
        <v>4022</v>
      </c>
      <c r="I770" s="132" t="s">
        <v>3476</v>
      </c>
      <c r="J770" s="132" t="s">
        <v>4023</v>
      </c>
    </row>
    <row r="771" spans="1:10" ht="162" x14ac:dyDescent="0.3">
      <c r="A771" s="11">
        <v>766</v>
      </c>
      <c r="B771" s="143" t="s">
        <v>4054</v>
      </c>
      <c r="C771" s="132" t="s">
        <v>3472</v>
      </c>
      <c r="D771" s="134">
        <v>20010</v>
      </c>
      <c r="E771" s="138">
        <v>20010</v>
      </c>
      <c r="F771" s="132" t="s">
        <v>3473</v>
      </c>
      <c r="G771" s="142" t="s">
        <v>4025</v>
      </c>
      <c r="H771" s="142" t="s">
        <v>4026</v>
      </c>
      <c r="I771" s="132" t="s">
        <v>3476</v>
      </c>
      <c r="J771" s="132" t="s">
        <v>4027</v>
      </c>
    </row>
    <row r="772" spans="1:10" ht="409.5" x14ac:dyDescent="0.3">
      <c r="A772" s="50">
        <v>767</v>
      </c>
      <c r="B772" s="143" t="s">
        <v>4055</v>
      </c>
      <c r="C772" s="132" t="s">
        <v>3472</v>
      </c>
      <c r="D772" s="134">
        <v>40000</v>
      </c>
      <c r="E772" s="138">
        <v>40000</v>
      </c>
      <c r="F772" s="132" t="s">
        <v>3473</v>
      </c>
      <c r="G772" s="142" t="s">
        <v>4029</v>
      </c>
      <c r="H772" s="142" t="s">
        <v>4030</v>
      </c>
      <c r="I772" s="132" t="s">
        <v>3476</v>
      </c>
      <c r="J772" s="132" t="s">
        <v>4031</v>
      </c>
    </row>
    <row r="773" spans="1:10" ht="101.25" x14ac:dyDescent="0.3">
      <c r="A773" s="11">
        <v>768</v>
      </c>
      <c r="B773" s="143" t="s">
        <v>4032</v>
      </c>
      <c r="C773" s="132" t="s">
        <v>3472</v>
      </c>
      <c r="D773" s="134">
        <v>14595</v>
      </c>
      <c r="E773" s="138">
        <v>14595</v>
      </c>
      <c r="F773" s="132" t="s">
        <v>3473</v>
      </c>
      <c r="G773" s="142" t="s">
        <v>4033</v>
      </c>
      <c r="H773" s="142" t="s">
        <v>4034</v>
      </c>
      <c r="I773" s="132" t="s">
        <v>3476</v>
      </c>
      <c r="J773" s="132" t="s">
        <v>4035</v>
      </c>
    </row>
    <row r="774" spans="1:10" ht="101.25" x14ac:dyDescent="0.3">
      <c r="A774" s="50">
        <v>769</v>
      </c>
      <c r="B774" s="21" t="s">
        <v>14310</v>
      </c>
      <c r="C774" s="91" t="s">
        <v>14266</v>
      </c>
      <c r="D774" s="20">
        <v>34200</v>
      </c>
      <c r="E774" s="20">
        <v>34200</v>
      </c>
      <c r="F774" s="19" t="s">
        <v>2920</v>
      </c>
      <c r="G774" s="91" t="s">
        <v>14311</v>
      </c>
      <c r="H774" s="91" t="s">
        <v>14311</v>
      </c>
      <c r="I774" s="19" t="s">
        <v>88</v>
      </c>
      <c r="J774" s="19" t="s">
        <v>14328</v>
      </c>
    </row>
    <row r="775" spans="1:10" ht="81" x14ac:dyDescent="0.3">
      <c r="A775" s="11">
        <v>770</v>
      </c>
      <c r="B775" s="49" t="s">
        <v>17979</v>
      </c>
      <c r="C775" s="11" t="s">
        <v>17991</v>
      </c>
      <c r="D775" s="75">
        <v>6000</v>
      </c>
      <c r="E775" s="75">
        <v>5778</v>
      </c>
      <c r="F775" s="19" t="s">
        <v>18869</v>
      </c>
      <c r="G775" s="11" t="s">
        <v>17980</v>
      </c>
      <c r="H775" s="11" t="s">
        <v>17980</v>
      </c>
      <c r="I775" s="9" t="s">
        <v>17860</v>
      </c>
      <c r="J775" s="19" t="s">
        <v>17987</v>
      </c>
    </row>
    <row r="776" spans="1:10" ht="81" x14ac:dyDescent="0.3">
      <c r="A776" s="50">
        <v>771</v>
      </c>
      <c r="B776" s="49" t="s">
        <v>17981</v>
      </c>
      <c r="C776" s="11" t="s">
        <v>17991</v>
      </c>
      <c r="D776" s="75">
        <v>74900</v>
      </c>
      <c r="E776" s="75">
        <v>74900</v>
      </c>
      <c r="F776" s="19" t="s">
        <v>18869</v>
      </c>
      <c r="G776" s="11" t="s">
        <v>17982</v>
      </c>
      <c r="H776" s="11" t="str">
        <f>G776</f>
        <v>บริษัท นูฟาร์ม่า แอนด์ เฮลท์แคร์ จำกัด 74900 บาท</v>
      </c>
      <c r="I776" s="9" t="s">
        <v>17860</v>
      </c>
      <c r="J776" s="19" t="s">
        <v>17988</v>
      </c>
    </row>
    <row r="777" spans="1:10" ht="60.75" x14ac:dyDescent="0.3">
      <c r="A777" s="11">
        <v>772</v>
      </c>
      <c r="B777" s="8" t="s">
        <v>21814</v>
      </c>
      <c r="C777" s="11" t="s">
        <v>21804</v>
      </c>
      <c r="D777" s="121">
        <v>12420</v>
      </c>
      <c r="E777" s="121">
        <v>12420</v>
      </c>
      <c r="F777" s="11" t="s">
        <v>3473</v>
      </c>
      <c r="G777" s="11" t="s">
        <v>21848</v>
      </c>
      <c r="H777" s="11" t="s">
        <v>21848</v>
      </c>
      <c r="I777" s="11" t="s">
        <v>21806</v>
      </c>
      <c r="J777" s="11" t="s">
        <v>21849</v>
      </c>
    </row>
    <row r="778" spans="1:10" ht="60.75" x14ac:dyDescent="0.3">
      <c r="A778" s="50">
        <v>773</v>
      </c>
      <c r="B778" s="8" t="s">
        <v>21803</v>
      </c>
      <c r="C778" s="11" t="s">
        <v>21804</v>
      </c>
      <c r="D778" s="121">
        <v>1320</v>
      </c>
      <c r="E778" s="121">
        <v>1320</v>
      </c>
      <c r="F778" s="11" t="s">
        <v>3473</v>
      </c>
      <c r="G778" s="11" t="s">
        <v>21850</v>
      </c>
      <c r="H778" s="11" t="s">
        <v>21850</v>
      </c>
      <c r="I778" s="11" t="s">
        <v>21806</v>
      </c>
      <c r="J778" s="11" t="s">
        <v>21851</v>
      </c>
    </row>
    <row r="779" spans="1:10" ht="202.5" x14ac:dyDescent="0.3">
      <c r="A779" s="11">
        <v>774</v>
      </c>
      <c r="B779" s="21" t="s">
        <v>21852</v>
      </c>
      <c r="C779" s="19" t="s">
        <v>21804</v>
      </c>
      <c r="D779" s="20">
        <v>3263634.29</v>
      </c>
      <c r="E779" s="20">
        <v>3263634.29</v>
      </c>
      <c r="F779" s="19" t="s">
        <v>21853</v>
      </c>
      <c r="G779" s="19" t="s">
        <v>21854</v>
      </c>
      <c r="H779" s="19" t="s">
        <v>21854</v>
      </c>
      <c r="I779" s="19" t="s">
        <v>21834</v>
      </c>
      <c r="J779" s="19" t="s">
        <v>21855</v>
      </c>
    </row>
    <row r="780" spans="1:10" ht="141.75" x14ac:dyDescent="0.3">
      <c r="A780" s="50">
        <v>775</v>
      </c>
      <c r="B780" s="21" t="s">
        <v>21856</v>
      </c>
      <c r="C780" s="19" t="s">
        <v>21804</v>
      </c>
      <c r="D780" s="20">
        <v>4372721.71</v>
      </c>
      <c r="E780" s="20">
        <v>4372721.71</v>
      </c>
      <c r="F780" s="19" t="s">
        <v>21853</v>
      </c>
      <c r="G780" s="19" t="s">
        <v>21857</v>
      </c>
      <c r="H780" s="19" t="s">
        <v>21857</v>
      </c>
      <c r="I780" s="19" t="s">
        <v>21834</v>
      </c>
      <c r="J780" s="19" t="s">
        <v>21858</v>
      </c>
    </row>
    <row r="781" spans="1:10" ht="81" x14ac:dyDescent="0.3">
      <c r="A781" s="11">
        <v>776</v>
      </c>
      <c r="B781" s="21" t="s">
        <v>21859</v>
      </c>
      <c r="C781" s="19" t="s">
        <v>21804</v>
      </c>
      <c r="D781" s="20">
        <v>9523</v>
      </c>
      <c r="E781" s="20">
        <v>9523</v>
      </c>
      <c r="F781" s="19" t="s">
        <v>25751</v>
      </c>
      <c r="G781" s="19" t="s">
        <v>21860</v>
      </c>
      <c r="H781" s="19" t="s">
        <v>21860</v>
      </c>
      <c r="I781" s="19" t="s">
        <v>21834</v>
      </c>
      <c r="J781" s="19" t="s">
        <v>21861</v>
      </c>
    </row>
    <row r="782" spans="1:10" ht="60.75" x14ac:dyDescent="0.3">
      <c r="A782" s="50">
        <v>777</v>
      </c>
      <c r="B782" s="8" t="s">
        <v>21803</v>
      </c>
      <c r="C782" s="11" t="s">
        <v>21804</v>
      </c>
      <c r="D782" s="121">
        <v>1920</v>
      </c>
      <c r="E782" s="121">
        <v>1920</v>
      </c>
      <c r="F782" s="11" t="s">
        <v>3473</v>
      </c>
      <c r="G782" s="11" t="s">
        <v>21862</v>
      </c>
      <c r="H782" s="11" t="s">
        <v>21862</v>
      </c>
      <c r="I782" s="11" t="s">
        <v>21806</v>
      </c>
      <c r="J782" s="11" t="s">
        <v>21863</v>
      </c>
    </row>
    <row r="783" spans="1:10" ht="81" x14ac:dyDescent="0.3">
      <c r="A783" s="11">
        <v>778</v>
      </c>
      <c r="B783" s="8" t="s">
        <v>21803</v>
      </c>
      <c r="C783" s="11" t="s">
        <v>21804</v>
      </c>
      <c r="D783" s="121">
        <v>9202</v>
      </c>
      <c r="E783" s="121">
        <v>11200</v>
      </c>
      <c r="F783" s="11" t="s">
        <v>3473</v>
      </c>
      <c r="G783" s="11" t="s">
        <v>21864</v>
      </c>
      <c r="H783" s="11" t="s">
        <v>21864</v>
      </c>
      <c r="I783" s="11" t="s">
        <v>21806</v>
      </c>
      <c r="J783" s="11" t="s">
        <v>21865</v>
      </c>
    </row>
    <row r="784" spans="1:10" ht="81" x14ac:dyDescent="0.3">
      <c r="A784" s="50">
        <v>779</v>
      </c>
      <c r="B784" s="8" t="s">
        <v>21803</v>
      </c>
      <c r="C784" s="11" t="s">
        <v>21804</v>
      </c>
      <c r="D784" s="121">
        <v>487920</v>
      </c>
      <c r="E784" s="121">
        <v>487920</v>
      </c>
      <c r="F784" s="11" t="s">
        <v>3473</v>
      </c>
      <c r="G784" s="11" t="s">
        <v>21866</v>
      </c>
      <c r="H784" s="11" t="s">
        <v>21866</v>
      </c>
      <c r="I784" s="11" t="s">
        <v>21806</v>
      </c>
      <c r="J784" s="11" t="s">
        <v>21867</v>
      </c>
    </row>
    <row r="785" spans="1:10" ht="60.75" x14ac:dyDescent="0.3">
      <c r="A785" s="11">
        <v>780</v>
      </c>
      <c r="B785" s="8" t="s">
        <v>21803</v>
      </c>
      <c r="C785" s="11" t="s">
        <v>21804</v>
      </c>
      <c r="D785" s="121">
        <v>47520</v>
      </c>
      <c r="E785" s="121">
        <v>108000</v>
      </c>
      <c r="F785" s="11" t="s">
        <v>3473</v>
      </c>
      <c r="G785" s="11" t="s">
        <v>21868</v>
      </c>
      <c r="H785" s="11" t="s">
        <v>21868</v>
      </c>
      <c r="I785" s="11" t="s">
        <v>21806</v>
      </c>
      <c r="J785" s="11" t="s">
        <v>21869</v>
      </c>
    </row>
    <row r="786" spans="1:10" ht="81" x14ac:dyDescent="0.3">
      <c r="A786" s="50">
        <v>781</v>
      </c>
      <c r="B786" s="8" t="s">
        <v>21817</v>
      </c>
      <c r="C786" s="11" t="s">
        <v>21804</v>
      </c>
      <c r="D786" s="121">
        <v>42705.84</v>
      </c>
      <c r="E786" s="121">
        <v>42848.4</v>
      </c>
      <c r="F786" s="11" t="s">
        <v>3473</v>
      </c>
      <c r="G786" s="11" t="s">
        <v>21870</v>
      </c>
      <c r="H786" s="11" t="s">
        <v>21870</v>
      </c>
      <c r="I786" s="11" t="s">
        <v>21806</v>
      </c>
      <c r="J786" s="11" t="s">
        <v>21871</v>
      </c>
    </row>
    <row r="787" spans="1:10" ht="60.75" x14ac:dyDescent="0.3">
      <c r="A787" s="11">
        <v>782</v>
      </c>
      <c r="B787" s="8" t="s">
        <v>21803</v>
      </c>
      <c r="C787" s="11" t="s">
        <v>21804</v>
      </c>
      <c r="D787" s="121">
        <v>7500</v>
      </c>
      <c r="E787" s="121">
        <v>15580</v>
      </c>
      <c r="F787" s="11" t="s">
        <v>3473</v>
      </c>
      <c r="G787" s="11" t="s">
        <v>21872</v>
      </c>
      <c r="H787" s="11" t="s">
        <v>21872</v>
      </c>
      <c r="I787" s="11" t="s">
        <v>21806</v>
      </c>
      <c r="J787" s="11" t="s">
        <v>21873</v>
      </c>
    </row>
    <row r="788" spans="1:10" ht="81" x14ac:dyDescent="0.3">
      <c r="A788" s="50">
        <v>783</v>
      </c>
      <c r="B788" s="8" t="s">
        <v>21803</v>
      </c>
      <c r="C788" s="11" t="s">
        <v>21804</v>
      </c>
      <c r="D788" s="121">
        <v>96300</v>
      </c>
      <c r="E788" s="121">
        <v>2360000</v>
      </c>
      <c r="F788" s="11" t="s">
        <v>3473</v>
      </c>
      <c r="G788" s="11" t="s">
        <v>21874</v>
      </c>
      <c r="H788" s="11" t="s">
        <v>21874</v>
      </c>
      <c r="I788" s="11" t="s">
        <v>21806</v>
      </c>
      <c r="J788" s="11" t="s">
        <v>21875</v>
      </c>
    </row>
    <row r="789" spans="1:10" ht="60.75" x14ac:dyDescent="0.3">
      <c r="A789" s="11">
        <v>784</v>
      </c>
      <c r="B789" s="8" t="s">
        <v>21820</v>
      </c>
      <c r="C789" s="11" t="s">
        <v>21804</v>
      </c>
      <c r="D789" s="121">
        <v>11833.5</v>
      </c>
      <c r="E789" s="121">
        <v>16386</v>
      </c>
      <c r="F789" s="11" t="s">
        <v>3473</v>
      </c>
      <c r="G789" s="11" t="s">
        <v>21876</v>
      </c>
      <c r="H789" s="11" t="s">
        <v>21876</v>
      </c>
      <c r="I789" s="11" t="s">
        <v>21806</v>
      </c>
      <c r="J789" s="11" t="s">
        <v>21877</v>
      </c>
    </row>
    <row r="790" spans="1:10" ht="81" x14ac:dyDescent="0.3">
      <c r="A790" s="50">
        <v>785</v>
      </c>
      <c r="B790" s="8" t="s">
        <v>21814</v>
      </c>
      <c r="C790" s="11" t="s">
        <v>21804</v>
      </c>
      <c r="D790" s="121">
        <v>383060</v>
      </c>
      <c r="E790" s="121">
        <v>503370.8</v>
      </c>
      <c r="F790" s="11" t="s">
        <v>3473</v>
      </c>
      <c r="G790" s="11" t="s">
        <v>21878</v>
      </c>
      <c r="H790" s="11" t="s">
        <v>21878</v>
      </c>
      <c r="I790" s="11" t="s">
        <v>21806</v>
      </c>
      <c r="J790" s="11" t="s">
        <v>21879</v>
      </c>
    </row>
    <row r="791" spans="1:10" ht="81" x14ac:dyDescent="0.3">
      <c r="A791" s="11">
        <v>786</v>
      </c>
      <c r="B791" s="8" t="s">
        <v>21817</v>
      </c>
      <c r="C791" s="11" t="s">
        <v>21804</v>
      </c>
      <c r="D791" s="121">
        <v>108300</v>
      </c>
      <c r="E791" s="121">
        <v>108300</v>
      </c>
      <c r="F791" s="11" t="s">
        <v>3473</v>
      </c>
      <c r="G791" s="11" t="s">
        <v>21880</v>
      </c>
      <c r="H791" s="11" t="s">
        <v>21880</v>
      </c>
      <c r="I791" s="11" t="s">
        <v>21806</v>
      </c>
      <c r="J791" s="11" t="s">
        <v>21881</v>
      </c>
    </row>
    <row r="792" spans="1:10" ht="60.75" x14ac:dyDescent="0.3">
      <c r="A792" s="50">
        <v>787</v>
      </c>
      <c r="B792" s="8" t="s">
        <v>21814</v>
      </c>
      <c r="C792" s="11" t="s">
        <v>21804</v>
      </c>
      <c r="D792" s="121">
        <v>256800</v>
      </c>
      <c r="E792" s="121">
        <v>355240</v>
      </c>
      <c r="F792" s="11" t="s">
        <v>3473</v>
      </c>
      <c r="G792" s="11" t="s">
        <v>21882</v>
      </c>
      <c r="H792" s="11" t="s">
        <v>21882</v>
      </c>
      <c r="I792" s="11" t="s">
        <v>21806</v>
      </c>
      <c r="J792" s="11" t="s">
        <v>21883</v>
      </c>
    </row>
    <row r="793" spans="1:10" ht="60.75" x14ac:dyDescent="0.3">
      <c r="A793" s="11">
        <v>788</v>
      </c>
      <c r="B793" s="8" t="s">
        <v>21817</v>
      </c>
      <c r="C793" s="11" t="s">
        <v>21804</v>
      </c>
      <c r="D793" s="121">
        <v>19016.400000000001</v>
      </c>
      <c r="E793" s="121">
        <v>29905.200000000001</v>
      </c>
      <c r="F793" s="11" t="s">
        <v>3473</v>
      </c>
      <c r="G793" s="11" t="s">
        <v>21884</v>
      </c>
      <c r="H793" s="11" t="s">
        <v>21884</v>
      </c>
      <c r="I793" s="11" t="s">
        <v>21806</v>
      </c>
      <c r="J793" s="11" t="s">
        <v>21885</v>
      </c>
    </row>
    <row r="794" spans="1:10" ht="60.75" x14ac:dyDescent="0.3">
      <c r="A794" s="50">
        <v>789</v>
      </c>
      <c r="B794" s="8" t="s">
        <v>21823</v>
      </c>
      <c r="C794" s="11" t="s">
        <v>21804</v>
      </c>
      <c r="D794" s="121">
        <v>20000</v>
      </c>
      <c r="E794" s="121">
        <v>67200</v>
      </c>
      <c r="F794" s="11" t="s">
        <v>3473</v>
      </c>
      <c r="G794" s="11" t="s">
        <v>21886</v>
      </c>
      <c r="H794" s="11" t="s">
        <v>21886</v>
      </c>
      <c r="I794" s="11" t="s">
        <v>21806</v>
      </c>
      <c r="J794" s="11" t="s">
        <v>21887</v>
      </c>
    </row>
    <row r="795" spans="1:10" ht="60.75" x14ac:dyDescent="0.3">
      <c r="A795" s="11">
        <v>790</v>
      </c>
      <c r="B795" s="8" t="s">
        <v>21820</v>
      </c>
      <c r="C795" s="11" t="s">
        <v>21804</v>
      </c>
      <c r="D795" s="121">
        <v>235500</v>
      </c>
      <c r="E795" s="121">
        <v>235500</v>
      </c>
      <c r="F795" s="11" t="s">
        <v>3473</v>
      </c>
      <c r="G795" s="11" t="s">
        <v>21888</v>
      </c>
      <c r="H795" s="11" t="s">
        <v>21888</v>
      </c>
      <c r="I795" s="11" t="s">
        <v>21806</v>
      </c>
      <c r="J795" s="11" t="s">
        <v>21889</v>
      </c>
    </row>
    <row r="796" spans="1:10" ht="81" x14ac:dyDescent="0.3">
      <c r="A796" s="50">
        <v>791</v>
      </c>
      <c r="B796" s="49" t="s">
        <v>17983</v>
      </c>
      <c r="C796" s="11" t="s">
        <v>17991</v>
      </c>
      <c r="D796" s="75">
        <v>40000</v>
      </c>
      <c r="E796" s="75">
        <v>40000</v>
      </c>
      <c r="F796" s="19" t="s">
        <v>18869</v>
      </c>
      <c r="G796" s="11" t="s">
        <v>17984</v>
      </c>
      <c r="H796" s="11" t="str">
        <f t="shared" ref="H796:H797" si="11">G796</f>
        <v>บริษัท พีเอ็มแอล ฟาร์มาซูติคอลส์ จำกัด 40000 บาท</v>
      </c>
      <c r="I796" s="9" t="s">
        <v>17860</v>
      </c>
      <c r="J796" s="19" t="s">
        <v>17989</v>
      </c>
    </row>
    <row r="797" spans="1:10" ht="81" x14ac:dyDescent="0.3">
      <c r="A797" s="11">
        <v>792</v>
      </c>
      <c r="B797" s="49" t="s">
        <v>17985</v>
      </c>
      <c r="C797" s="11" t="s">
        <v>17991</v>
      </c>
      <c r="D797" s="75">
        <v>67624</v>
      </c>
      <c r="E797" s="75">
        <v>67624</v>
      </c>
      <c r="F797" s="19" t="s">
        <v>18869</v>
      </c>
      <c r="G797" s="11" t="s">
        <v>17986</v>
      </c>
      <c r="H797" s="11" t="str">
        <f t="shared" si="11"/>
        <v>บริษัท ซิลลิค ฟาร์มา จำกัด 67624 บาท</v>
      </c>
      <c r="I797" s="9" t="s">
        <v>17860</v>
      </c>
      <c r="J797" s="19" t="s">
        <v>17990</v>
      </c>
    </row>
    <row r="798" spans="1:10" ht="60.75" x14ac:dyDescent="0.3">
      <c r="A798" s="50">
        <v>793</v>
      </c>
      <c r="B798" s="21" t="s">
        <v>14312</v>
      </c>
      <c r="C798" s="91" t="s">
        <v>14266</v>
      </c>
      <c r="D798" s="20">
        <v>10700</v>
      </c>
      <c r="E798" s="20">
        <v>10700</v>
      </c>
      <c r="F798" s="19" t="s">
        <v>2920</v>
      </c>
      <c r="G798" s="91" t="s">
        <v>14313</v>
      </c>
      <c r="H798" s="91" t="s">
        <v>14313</v>
      </c>
      <c r="I798" s="19" t="s">
        <v>88</v>
      </c>
      <c r="J798" s="19" t="s">
        <v>14334</v>
      </c>
    </row>
    <row r="799" spans="1:10" ht="101.25" x14ac:dyDescent="0.3">
      <c r="A799" s="11">
        <v>794</v>
      </c>
      <c r="B799" s="21" t="s">
        <v>14316</v>
      </c>
      <c r="C799" s="91" t="s">
        <v>14266</v>
      </c>
      <c r="D799" s="20">
        <v>9500</v>
      </c>
      <c r="E799" s="20">
        <v>9500</v>
      </c>
      <c r="F799" s="19" t="s">
        <v>2920</v>
      </c>
      <c r="G799" s="91" t="s">
        <v>14317</v>
      </c>
      <c r="H799" s="91" t="s">
        <v>14317</v>
      </c>
      <c r="I799" s="19" t="s">
        <v>88</v>
      </c>
      <c r="J799" s="19" t="s">
        <v>14335</v>
      </c>
    </row>
    <row r="800" spans="1:10" ht="141.75" x14ac:dyDescent="0.3">
      <c r="A800" s="50">
        <v>795</v>
      </c>
      <c r="B800" s="21" t="s">
        <v>14318</v>
      </c>
      <c r="C800" s="91" t="s">
        <v>14266</v>
      </c>
      <c r="D800" s="20">
        <v>368333.32</v>
      </c>
      <c r="E800" s="20">
        <v>368333.32</v>
      </c>
      <c r="F800" s="19" t="s">
        <v>2920</v>
      </c>
      <c r="G800" s="91" t="s">
        <v>14319</v>
      </c>
      <c r="H800" s="91" t="s">
        <v>14319</v>
      </c>
      <c r="I800" s="19" t="s">
        <v>88</v>
      </c>
      <c r="J800" s="19" t="s">
        <v>14333</v>
      </c>
    </row>
    <row r="801" spans="1:10" ht="81" x14ac:dyDescent="0.3">
      <c r="A801" s="11">
        <v>796</v>
      </c>
      <c r="B801" s="21" t="s">
        <v>14320</v>
      </c>
      <c r="C801" s="91" t="s">
        <v>14266</v>
      </c>
      <c r="D801" s="20">
        <v>7500</v>
      </c>
      <c r="E801" s="20">
        <v>7500</v>
      </c>
      <c r="F801" s="19" t="s">
        <v>2920</v>
      </c>
      <c r="G801" s="91" t="s">
        <v>14321</v>
      </c>
      <c r="H801" s="91" t="s">
        <v>14321</v>
      </c>
      <c r="I801" s="19" t="s">
        <v>88</v>
      </c>
      <c r="J801" s="19" t="s">
        <v>14332</v>
      </c>
    </row>
    <row r="802" spans="1:10" ht="81" x14ac:dyDescent="0.3">
      <c r="A802" s="50">
        <v>797</v>
      </c>
      <c r="B802" s="21" t="s">
        <v>14322</v>
      </c>
      <c r="C802" s="91" t="s">
        <v>14266</v>
      </c>
      <c r="D802" s="20">
        <v>17500</v>
      </c>
      <c r="E802" s="20">
        <v>17500</v>
      </c>
      <c r="F802" s="19" t="s">
        <v>2920</v>
      </c>
      <c r="G802" s="91" t="s">
        <v>14323</v>
      </c>
      <c r="H802" s="91" t="s">
        <v>14323</v>
      </c>
      <c r="I802" s="19" t="s">
        <v>88</v>
      </c>
      <c r="J802" s="19" t="s">
        <v>14331</v>
      </c>
    </row>
    <row r="803" spans="1:10" ht="81" x14ac:dyDescent="0.3">
      <c r="A803" s="11">
        <v>798</v>
      </c>
      <c r="B803" s="21" t="s">
        <v>14322</v>
      </c>
      <c r="C803" s="91" t="s">
        <v>14266</v>
      </c>
      <c r="D803" s="20">
        <v>25200</v>
      </c>
      <c r="E803" s="20">
        <v>25200</v>
      </c>
      <c r="F803" s="19" t="s">
        <v>2920</v>
      </c>
      <c r="G803" s="91" t="s">
        <v>14324</v>
      </c>
      <c r="H803" s="91" t="s">
        <v>14324</v>
      </c>
      <c r="I803" s="19" t="s">
        <v>88</v>
      </c>
      <c r="J803" s="19" t="s">
        <v>14330</v>
      </c>
    </row>
    <row r="804" spans="1:10" ht="81" x14ac:dyDescent="0.3">
      <c r="A804" s="50">
        <v>799</v>
      </c>
      <c r="B804" s="21" t="s">
        <v>14325</v>
      </c>
      <c r="C804" s="91" t="s">
        <v>14266</v>
      </c>
      <c r="D804" s="20">
        <v>54000</v>
      </c>
      <c r="E804" s="20">
        <v>54000</v>
      </c>
      <c r="F804" s="19" t="s">
        <v>2920</v>
      </c>
      <c r="G804" s="91" t="s">
        <v>14326</v>
      </c>
      <c r="H804" s="91" t="s">
        <v>14326</v>
      </c>
      <c r="I804" s="19" t="s">
        <v>88</v>
      </c>
      <c r="J804" s="19" t="s">
        <v>14329</v>
      </c>
    </row>
    <row r="805" spans="1:10" ht="409.5" x14ac:dyDescent="0.3">
      <c r="A805" s="11">
        <v>800</v>
      </c>
      <c r="B805" s="136" t="s">
        <v>4056</v>
      </c>
      <c r="C805" s="123" t="s">
        <v>3390</v>
      </c>
      <c r="D805" s="128">
        <v>2676719</v>
      </c>
      <c r="E805" s="128">
        <f>D805</f>
        <v>2676719</v>
      </c>
      <c r="F805" s="50" t="s">
        <v>3876</v>
      </c>
      <c r="G805" s="123" t="s">
        <v>4057</v>
      </c>
      <c r="H805" s="123" t="s">
        <v>4058</v>
      </c>
      <c r="I805" s="123" t="s">
        <v>3879</v>
      </c>
      <c r="J805" s="123" t="s">
        <v>13512</v>
      </c>
    </row>
    <row r="806" spans="1:10" ht="101.25" x14ac:dyDescent="0.3">
      <c r="A806" s="50">
        <v>801</v>
      </c>
      <c r="B806" s="136" t="s">
        <v>4059</v>
      </c>
      <c r="C806" s="123" t="s">
        <v>3390</v>
      </c>
      <c r="D806" s="128">
        <v>798000</v>
      </c>
      <c r="E806" s="128">
        <f>D806</f>
        <v>798000</v>
      </c>
      <c r="F806" s="50" t="s">
        <v>3876</v>
      </c>
      <c r="G806" s="123" t="s">
        <v>4060</v>
      </c>
      <c r="H806" s="123" t="s">
        <v>4060</v>
      </c>
      <c r="I806" s="123" t="s">
        <v>3879</v>
      </c>
      <c r="J806" s="123" t="s">
        <v>13513</v>
      </c>
    </row>
    <row r="807" spans="1:10" ht="222.75" x14ac:dyDescent="0.3">
      <c r="A807" s="11">
        <v>802</v>
      </c>
      <c r="B807" s="136" t="s">
        <v>4061</v>
      </c>
      <c r="C807" s="123" t="s">
        <v>3390</v>
      </c>
      <c r="D807" s="128">
        <v>255000</v>
      </c>
      <c r="E807" s="128">
        <f>D807</f>
        <v>255000</v>
      </c>
      <c r="F807" s="50" t="s">
        <v>3594</v>
      </c>
      <c r="G807" s="123" t="s">
        <v>4062</v>
      </c>
      <c r="H807" s="123" t="s">
        <v>4063</v>
      </c>
      <c r="I807" s="123" t="s">
        <v>3879</v>
      </c>
      <c r="J807" s="123" t="s">
        <v>13514</v>
      </c>
    </row>
    <row r="808" spans="1:10" ht="101.25" x14ac:dyDescent="0.3">
      <c r="A808" s="50">
        <v>803</v>
      </c>
      <c r="B808" s="143" t="s">
        <v>4064</v>
      </c>
      <c r="C808" s="132" t="s">
        <v>3472</v>
      </c>
      <c r="D808" s="134">
        <v>4834</v>
      </c>
      <c r="E808" s="138">
        <v>4834</v>
      </c>
      <c r="F808" s="132" t="s">
        <v>3473</v>
      </c>
      <c r="G808" s="142" t="s">
        <v>4065</v>
      </c>
      <c r="H808" s="142" t="s">
        <v>4066</v>
      </c>
      <c r="I808" s="132" t="s">
        <v>3476</v>
      </c>
      <c r="J808" s="132" t="s">
        <v>4067</v>
      </c>
    </row>
    <row r="809" spans="1:10" ht="384.75" x14ac:dyDescent="0.3">
      <c r="A809" s="11">
        <v>804</v>
      </c>
      <c r="B809" s="143" t="s">
        <v>4068</v>
      </c>
      <c r="C809" s="132" t="s">
        <v>3472</v>
      </c>
      <c r="D809" s="134">
        <v>3015</v>
      </c>
      <c r="E809" s="138">
        <v>3015</v>
      </c>
      <c r="F809" s="132" t="s">
        <v>3473</v>
      </c>
      <c r="G809" s="142" t="s">
        <v>4069</v>
      </c>
      <c r="H809" s="142" t="s">
        <v>4070</v>
      </c>
      <c r="I809" s="132" t="s">
        <v>3476</v>
      </c>
      <c r="J809" s="132" t="s">
        <v>4071</v>
      </c>
    </row>
    <row r="810" spans="1:10" ht="162" x14ac:dyDescent="0.3">
      <c r="A810" s="50">
        <v>805</v>
      </c>
      <c r="B810" s="8" t="s">
        <v>4072</v>
      </c>
      <c r="C810" s="132" t="s">
        <v>3472</v>
      </c>
      <c r="D810" s="148">
        <v>6940</v>
      </c>
      <c r="E810" s="148">
        <v>6940</v>
      </c>
      <c r="F810" s="132" t="s">
        <v>3473</v>
      </c>
      <c r="G810" s="142" t="s">
        <v>4073</v>
      </c>
      <c r="H810" s="142" t="s">
        <v>4074</v>
      </c>
      <c r="I810" s="132" t="s">
        <v>3476</v>
      </c>
      <c r="J810" s="132" t="s">
        <v>4075</v>
      </c>
    </row>
    <row r="811" spans="1:10" ht="60.75" x14ac:dyDescent="0.3">
      <c r="A811" s="11">
        <v>806</v>
      </c>
      <c r="B811" s="8" t="s">
        <v>4076</v>
      </c>
      <c r="C811" s="11" t="s">
        <v>3748</v>
      </c>
      <c r="D811" s="126">
        <v>126000</v>
      </c>
      <c r="E811" s="126">
        <v>126000</v>
      </c>
      <c r="F811" s="11" t="s">
        <v>15</v>
      </c>
      <c r="G811" s="120" t="s">
        <v>4077</v>
      </c>
      <c r="H811" s="120" t="s">
        <v>4077</v>
      </c>
      <c r="I811" s="11" t="s">
        <v>3750</v>
      </c>
      <c r="J811" s="11" t="s">
        <v>4078</v>
      </c>
    </row>
    <row r="812" spans="1:10" ht="101.25" x14ac:dyDescent="0.3">
      <c r="A812" s="50">
        <v>807</v>
      </c>
      <c r="B812" s="8" t="s">
        <v>4079</v>
      </c>
      <c r="C812" s="11" t="s">
        <v>3727</v>
      </c>
      <c r="D812" s="126">
        <v>6569</v>
      </c>
      <c r="E812" s="126">
        <v>6569</v>
      </c>
      <c r="F812" s="9" t="s">
        <v>15</v>
      </c>
      <c r="G812" s="11" t="s">
        <v>4080</v>
      </c>
      <c r="H812" s="11" t="s">
        <v>4081</v>
      </c>
      <c r="I812" s="9" t="s">
        <v>3016</v>
      </c>
      <c r="J812" s="11" t="s">
        <v>4082</v>
      </c>
    </row>
    <row r="813" spans="1:10" ht="101.25" x14ac:dyDescent="0.3">
      <c r="A813" s="11">
        <v>808</v>
      </c>
      <c r="B813" s="8" t="s">
        <v>4083</v>
      </c>
      <c r="C813" s="11" t="s">
        <v>3727</v>
      </c>
      <c r="D813" s="126">
        <v>18000</v>
      </c>
      <c r="E813" s="126">
        <v>18000</v>
      </c>
      <c r="F813" s="9" t="s">
        <v>15</v>
      </c>
      <c r="G813" s="11" t="s">
        <v>4084</v>
      </c>
      <c r="H813" s="11" t="s">
        <v>4085</v>
      </c>
      <c r="I813" s="9" t="s">
        <v>3016</v>
      </c>
      <c r="J813" s="11" t="s">
        <v>4086</v>
      </c>
    </row>
    <row r="814" spans="1:10" ht="101.25" x14ac:dyDescent="0.3">
      <c r="A814" s="50">
        <v>809</v>
      </c>
      <c r="B814" s="8" t="s">
        <v>4087</v>
      </c>
      <c r="C814" s="11" t="s">
        <v>3727</v>
      </c>
      <c r="D814" s="126">
        <v>61000</v>
      </c>
      <c r="E814" s="126">
        <v>61000</v>
      </c>
      <c r="F814" s="9" t="s">
        <v>15</v>
      </c>
      <c r="G814" s="11" t="s">
        <v>4088</v>
      </c>
      <c r="H814" s="11" t="s">
        <v>4089</v>
      </c>
      <c r="I814" s="9" t="s">
        <v>3016</v>
      </c>
      <c r="J814" s="11" t="s">
        <v>4090</v>
      </c>
    </row>
    <row r="815" spans="1:10" ht="60.75" x14ac:dyDescent="0.3">
      <c r="A815" s="11">
        <v>810</v>
      </c>
      <c r="B815" s="8" t="s">
        <v>3948</v>
      </c>
      <c r="C815" s="11" t="s">
        <v>3756</v>
      </c>
      <c r="D815" s="126">
        <v>3600</v>
      </c>
      <c r="E815" s="126">
        <v>3600</v>
      </c>
      <c r="F815" s="11" t="s">
        <v>2920</v>
      </c>
      <c r="G815" s="11" t="s">
        <v>4091</v>
      </c>
      <c r="H815" s="11" t="s">
        <v>4091</v>
      </c>
      <c r="I815" s="11" t="s">
        <v>69</v>
      </c>
      <c r="J815" s="11" t="s">
        <v>4092</v>
      </c>
    </row>
    <row r="816" spans="1:10" ht="60.75" x14ac:dyDescent="0.3">
      <c r="A816" s="50">
        <v>811</v>
      </c>
      <c r="B816" s="8" t="s">
        <v>3948</v>
      </c>
      <c r="C816" s="11" t="s">
        <v>3756</v>
      </c>
      <c r="D816" s="126">
        <v>2975</v>
      </c>
      <c r="E816" s="126">
        <v>2975</v>
      </c>
      <c r="F816" s="11" t="s">
        <v>2920</v>
      </c>
      <c r="G816" s="11" t="s">
        <v>4093</v>
      </c>
      <c r="H816" s="11" t="s">
        <v>4093</v>
      </c>
      <c r="I816" s="11" t="s">
        <v>69</v>
      </c>
      <c r="J816" s="11" t="s">
        <v>4094</v>
      </c>
    </row>
    <row r="817" spans="1:10" ht="141.75" x14ac:dyDescent="0.3">
      <c r="A817" s="11">
        <v>812</v>
      </c>
      <c r="B817" s="8" t="s">
        <v>4095</v>
      </c>
      <c r="C817" s="11" t="s">
        <v>3435</v>
      </c>
      <c r="D817" s="126">
        <v>3100000</v>
      </c>
      <c r="E817" s="126">
        <v>3099900</v>
      </c>
      <c r="F817" s="11" t="s">
        <v>3307</v>
      </c>
      <c r="G817" s="11" t="s">
        <v>4096</v>
      </c>
      <c r="H817" s="11" t="s">
        <v>4096</v>
      </c>
      <c r="I817" s="11" t="s">
        <v>3437</v>
      </c>
      <c r="J817" s="11" t="s">
        <v>4097</v>
      </c>
    </row>
    <row r="818" spans="1:10" ht="141.75" x14ac:dyDescent="0.3">
      <c r="A818" s="50">
        <v>813</v>
      </c>
      <c r="B818" s="49" t="s">
        <v>4098</v>
      </c>
      <c r="C818" s="50" t="s">
        <v>3435</v>
      </c>
      <c r="D818" s="127">
        <v>1250</v>
      </c>
      <c r="E818" s="128">
        <v>1250</v>
      </c>
      <c r="F818" s="50" t="s">
        <v>2920</v>
      </c>
      <c r="G818" s="50" t="s">
        <v>4099</v>
      </c>
      <c r="H818" s="50" t="s">
        <v>4099</v>
      </c>
      <c r="I818" s="50" t="s">
        <v>3437</v>
      </c>
      <c r="J818" s="50" t="s">
        <v>4100</v>
      </c>
    </row>
    <row r="819" spans="1:10" ht="101.25" x14ac:dyDescent="0.3">
      <c r="A819" s="11">
        <v>814</v>
      </c>
      <c r="B819" s="143" t="s">
        <v>4064</v>
      </c>
      <c r="C819" s="132" t="s">
        <v>3472</v>
      </c>
      <c r="D819" s="134">
        <v>4834</v>
      </c>
      <c r="E819" s="138">
        <v>4834</v>
      </c>
      <c r="F819" s="132" t="s">
        <v>3473</v>
      </c>
      <c r="G819" s="142" t="s">
        <v>4065</v>
      </c>
      <c r="H819" s="142" t="s">
        <v>4066</v>
      </c>
      <c r="I819" s="132" t="s">
        <v>3476</v>
      </c>
      <c r="J819" s="132" t="s">
        <v>4067</v>
      </c>
    </row>
    <row r="820" spans="1:10" ht="384.75" x14ac:dyDescent="0.3">
      <c r="A820" s="50">
        <v>815</v>
      </c>
      <c r="B820" s="143" t="s">
        <v>4068</v>
      </c>
      <c r="C820" s="132" t="s">
        <v>3472</v>
      </c>
      <c r="D820" s="134">
        <v>3015</v>
      </c>
      <c r="E820" s="138">
        <v>3015</v>
      </c>
      <c r="F820" s="132" t="s">
        <v>3473</v>
      </c>
      <c r="G820" s="142" t="s">
        <v>4069</v>
      </c>
      <c r="H820" s="142" t="s">
        <v>4070</v>
      </c>
      <c r="I820" s="132" t="s">
        <v>3476</v>
      </c>
      <c r="J820" s="132" t="s">
        <v>4071</v>
      </c>
    </row>
    <row r="821" spans="1:10" ht="162" x14ac:dyDescent="0.3">
      <c r="A821" s="11">
        <v>816</v>
      </c>
      <c r="B821" s="8" t="s">
        <v>4072</v>
      </c>
      <c r="C821" s="132" t="s">
        <v>3472</v>
      </c>
      <c r="D821" s="148">
        <v>6940</v>
      </c>
      <c r="E821" s="148">
        <v>6940</v>
      </c>
      <c r="F821" s="132" t="s">
        <v>3473</v>
      </c>
      <c r="G821" s="142" t="s">
        <v>4073</v>
      </c>
      <c r="H821" s="142" t="s">
        <v>4074</v>
      </c>
      <c r="I821" s="132" t="s">
        <v>3476</v>
      </c>
      <c r="J821" s="132" t="s">
        <v>4075</v>
      </c>
    </row>
    <row r="822" spans="1:10" ht="81" x14ac:dyDescent="0.3">
      <c r="A822" s="50">
        <v>817</v>
      </c>
      <c r="B822" s="8" t="s">
        <v>594</v>
      </c>
      <c r="C822" s="11" t="s">
        <v>3824</v>
      </c>
      <c r="D822" s="126">
        <v>3350</v>
      </c>
      <c r="E822" s="126">
        <v>3350</v>
      </c>
      <c r="F822" s="11" t="s">
        <v>3825</v>
      </c>
      <c r="G822" s="122" t="s">
        <v>4101</v>
      </c>
      <c r="H822" s="122" t="s">
        <v>4101</v>
      </c>
      <c r="I822" s="50" t="s">
        <v>3827</v>
      </c>
      <c r="J822" s="50" t="s">
        <v>4102</v>
      </c>
    </row>
    <row r="823" spans="1:10" ht="162" x14ac:dyDescent="0.3">
      <c r="A823" s="11">
        <v>818</v>
      </c>
      <c r="B823" s="8" t="s">
        <v>4103</v>
      </c>
      <c r="C823" s="11" t="s">
        <v>3440</v>
      </c>
      <c r="D823" s="129">
        <v>1630000</v>
      </c>
      <c r="E823" s="129">
        <v>1630000</v>
      </c>
      <c r="F823" s="11" t="s">
        <v>3307</v>
      </c>
      <c r="G823" s="11" t="s">
        <v>4104</v>
      </c>
      <c r="H823" s="11" t="s">
        <v>4105</v>
      </c>
      <c r="I823" s="11" t="s">
        <v>3443</v>
      </c>
      <c r="J823" s="11" t="s">
        <v>4106</v>
      </c>
    </row>
    <row r="824" spans="1:10" ht="141.75" x14ac:dyDescent="0.3">
      <c r="A824" s="50">
        <v>819</v>
      </c>
      <c r="B824" s="8" t="s">
        <v>4107</v>
      </c>
      <c r="C824" s="11" t="s">
        <v>3440</v>
      </c>
      <c r="D824" s="129">
        <v>6400000</v>
      </c>
      <c r="E824" s="129">
        <v>6400000</v>
      </c>
      <c r="F824" s="11" t="s">
        <v>3307</v>
      </c>
      <c r="G824" s="11" t="s">
        <v>4108</v>
      </c>
      <c r="H824" s="11" t="s">
        <v>4109</v>
      </c>
      <c r="I824" s="11" t="s">
        <v>3443</v>
      </c>
      <c r="J824" s="11" t="s">
        <v>25511</v>
      </c>
    </row>
    <row r="825" spans="1:10" ht="40.5" x14ac:dyDescent="0.3">
      <c r="A825" s="11">
        <v>820</v>
      </c>
      <c r="B825" s="63" t="s">
        <v>693</v>
      </c>
      <c r="C825" s="68" t="s">
        <v>483</v>
      </c>
      <c r="D825" s="72">
        <v>945500</v>
      </c>
      <c r="E825" s="73">
        <v>945500</v>
      </c>
      <c r="F825" s="68" t="s">
        <v>497</v>
      </c>
      <c r="G825" s="68" t="s">
        <v>694</v>
      </c>
      <c r="H825" s="68" t="s">
        <v>694</v>
      </c>
      <c r="I825" s="71" t="s">
        <v>486</v>
      </c>
      <c r="J825" s="66" t="s">
        <v>695</v>
      </c>
    </row>
    <row r="826" spans="1:10" ht="60.75" x14ac:dyDescent="0.3">
      <c r="A826" s="50">
        <v>821</v>
      </c>
      <c r="B826" s="63" t="s">
        <v>696</v>
      </c>
      <c r="C826" s="68" t="s">
        <v>483</v>
      </c>
      <c r="D826" s="72">
        <v>22500</v>
      </c>
      <c r="E826" s="73">
        <v>22500</v>
      </c>
      <c r="F826" s="68" t="s">
        <v>484</v>
      </c>
      <c r="G826" s="68" t="s">
        <v>697</v>
      </c>
      <c r="H826" s="68" t="s">
        <v>697</v>
      </c>
      <c r="I826" s="71" t="s">
        <v>486</v>
      </c>
      <c r="J826" s="66" t="s">
        <v>698</v>
      </c>
    </row>
    <row r="827" spans="1:10" ht="60.75" x14ac:dyDescent="0.3">
      <c r="A827" s="11">
        <v>822</v>
      </c>
      <c r="B827" s="63" t="s">
        <v>699</v>
      </c>
      <c r="C827" s="68" t="s">
        <v>483</v>
      </c>
      <c r="D827" s="72">
        <v>6740819.04</v>
      </c>
      <c r="E827" s="73">
        <v>6740819.04</v>
      </c>
      <c r="F827" s="68" t="s">
        <v>665</v>
      </c>
      <c r="G827" s="68" t="s">
        <v>700</v>
      </c>
      <c r="H827" s="68" t="s">
        <v>700</v>
      </c>
      <c r="I827" s="71" t="s">
        <v>486</v>
      </c>
      <c r="J827" s="66" t="s">
        <v>701</v>
      </c>
    </row>
    <row r="828" spans="1:10" ht="121.5" x14ac:dyDescent="0.3">
      <c r="A828" s="50">
        <v>823</v>
      </c>
      <c r="B828" s="63" t="s">
        <v>702</v>
      </c>
      <c r="C828" s="68" t="s">
        <v>483</v>
      </c>
      <c r="D828" s="72">
        <v>39861</v>
      </c>
      <c r="E828" s="72">
        <v>39861</v>
      </c>
      <c r="F828" s="68" t="s">
        <v>484</v>
      </c>
      <c r="G828" s="68" t="s">
        <v>703</v>
      </c>
      <c r="H828" s="68" t="s">
        <v>703</v>
      </c>
      <c r="I828" s="71" t="s">
        <v>486</v>
      </c>
      <c r="J828" s="66" t="s">
        <v>704</v>
      </c>
    </row>
    <row r="829" spans="1:10" ht="60.75" x14ac:dyDescent="0.3">
      <c r="A829" s="11">
        <v>824</v>
      </c>
      <c r="B829" s="63" t="s">
        <v>705</v>
      </c>
      <c r="C829" s="68" t="s">
        <v>483</v>
      </c>
      <c r="D829" s="72">
        <v>49851.3</v>
      </c>
      <c r="E829" s="72">
        <v>49851.3</v>
      </c>
      <c r="F829" s="68" t="s">
        <v>484</v>
      </c>
      <c r="G829" s="68" t="s">
        <v>706</v>
      </c>
      <c r="H829" s="68" t="s">
        <v>706</v>
      </c>
      <c r="I829" s="71" t="s">
        <v>486</v>
      </c>
      <c r="J829" s="66" t="s">
        <v>707</v>
      </c>
    </row>
    <row r="830" spans="1:10" ht="46.5" customHeight="1" x14ac:dyDescent="0.3">
      <c r="A830" s="50">
        <v>825</v>
      </c>
      <c r="B830" s="63" t="s">
        <v>708</v>
      </c>
      <c r="C830" s="68" t="s">
        <v>483</v>
      </c>
      <c r="D830" s="72">
        <v>7500</v>
      </c>
      <c r="E830" s="72">
        <v>7500</v>
      </c>
      <c r="F830" s="68" t="s">
        <v>484</v>
      </c>
      <c r="G830" s="68" t="s">
        <v>709</v>
      </c>
      <c r="H830" s="68" t="s">
        <v>709</v>
      </c>
      <c r="I830" s="71" t="s">
        <v>486</v>
      </c>
      <c r="J830" s="66" t="s">
        <v>710</v>
      </c>
    </row>
    <row r="831" spans="1:10" ht="101.25" x14ac:dyDescent="0.3">
      <c r="A831" s="11">
        <v>826</v>
      </c>
      <c r="B831" s="102" t="s">
        <v>711</v>
      </c>
      <c r="C831" s="85" t="s">
        <v>483</v>
      </c>
      <c r="D831" s="103">
        <v>23000</v>
      </c>
      <c r="E831" s="103">
        <v>23000</v>
      </c>
      <c r="F831" s="85" t="s">
        <v>484</v>
      </c>
      <c r="G831" s="85" t="s">
        <v>712</v>
      </c>
      <c r="H831" s="85" t="s">
        <v>712</v>
      </c>
      <c r="I831" s="104" t="s">
        <v>486</v>
      </c>
      <c r="J831" s="105" t="s">
        <v>713</v>
      </c>
    </row>
    <row r="832" spans="1:10" ht="60.75" x14ac:dyDescent="0.3">
      <c r="A832" s="50">
        <v>827</v>
      </c>
      <c r="B832" s="21" t="s">
        <v>24882</v>
      </c>
      <c r="C832" s="91" t="s">
        <v>14266</v>
      </c>
      <c r="D832" s="20">
        <v>5000</v>
      </c>
      <c r="E832" s="20">
        <v>5000</v>
      </c>
      <c r="F832" s="19" t="s">
        <v>2920</v>
      </c>
      <c r="G832" s="309" t="s">
        <v>24883</v>
      </c>
      <c r="H832" s="309" t="s">
        <v>24883</v>
      </c>
      <c r="I832" s="19" t="s">
        <v>88</v>
      </c>
      <c r="J832" s="19" t="s">
        <v>24955</v>
      </c>
    </row>
    <row r="833" spans="1:10" ht="60.75" x14ac:dyDescent="0.3">
      <c r="A833" s="11">
        <v>828</v>
      </c>
      <c r="B833" s="21" t="s">
        <v>24884</v>
      </c>
      <c r="C833" s="91" t="s">
        <v>14266</v>
      </c>
      <c r="D833" s="20">
        <v>37000</v>
      </c>
      <c r="E833" s="20">
        <v>37000</v>
      </c>
      <c r="F833" s="19" t="s">
        <v>2920</v>
      </c>
      <c r="G833" s="309" t="s">
        <v>24885</v>
      </c>
      <c r="H833" s="309" t="s">
        <v>24885</v>
      </c>
      <c r="I833" s="19" t="s">
        <v>88</v>
      </c>
      <c r="J833" s="19" t="s">
        <v>24954</v>
      </c>
    </row>
    <row r="834" spans="1:10" ht="60.75" x14ac:dyDescent="0.3">
      <c r="A834" s="50">
        <v>829</v>
      </c>
      <c r="B834" s="21" t="s">
        <v>24886</v>
      </c>
      <c r="C834" s="91" t="s">
        <v>14266</v>
      </c>
      <c r="D834" s="20">
        <v>13600</v>
      </c>
      <c r="E834" s="20">
        <v>13600</v>
      </c>
      <c r="F834" s="19" t="s">
        <v>2920</v>
      </c>
      <c r="G834" s="309" t="s">
        <v>24887</v>
      </c>
      <c r="H834" s="309" t="s">
        <v>24887</v>
      </c>
      <c r="I834" s="19" t="s">
        <v>88</v>
      </c>
      <c r="J834" s="19" t="s">
        <v>24953</v>
      </c>
    </row>
    <row r="835" spans="1:10" ht="60.75" x14ac:dyDescent="0.3">
      <c r="A835" s="11">
        <v>830</v>
      </c>
      <c r="B835" s="21" t="s">
        <v>24888</v>
      </c>
      <c r="C835" s="91" t="s">
        <v>14266</v>
      </c>
      <c r="D835" s="20">
        <v>49847.58</v>
      </c>
      <c r="E835" s="20">
        <v>49847.58</v>
      </c>
      <c r="F835" s="19" t="s">
        <v>2920</v>
      </c>
      <c r="G835" s="309" t="s">
        <v>24889</v>
      </c>
      <c r="H835" s="309" t="s">
        <v>24889</v>
      </c>
      <c r="I835" s="19" t="s">
        <v>88</v>
      </c>
      <c r="J835" s="19" t="s">
        <v>24952</v>
      </c>
    </row>
    <row r="836" spans="1:10" ht="101.25" x14ac:dyDescent="0.3">
      <c r="A836" s="50">
        <v>831</v>
      </c>
      <c r="B836" s="21" t="s">
        <v>24890</v>
      </c>
      <c r="C836" s="91" t="s">
        <v>14266</v>
      </c>
      <c r="D836" s="20">
        <v>492000</v>
      </c>
      <c r="E836" s="20">
        <v>492000</v>
      </c>
      <c r="F836" s="19" t="s">
        <v>2920</v>
      </c>
      <c r="G836" s="309" t="s">
        <v>24891</v>
      </c>
      <c r="H836" s="309" t="s">
        <v>24891</v>
      </c>
      <c r="I836" s="19" t="s">
        <v>88</v>
      </c>
      <c r="J836" s="19" t="s">
        <v>24951</v>
      </c>
    </row>
    <row r="837" spans="1:10" ht="101.25" x14ac:dyDescent="0.3">
      <c r="A837" s="11">
        <v>832</v>
      </c>
      <c r="B837" s="21" t="s">
        <v>24892</v>
      </c>
      <c r="C837" s="91" t="s">
        <v>14266</v>
      </c>
      <c r="D837" s="20">
        <v>105512.7</v>
      </c>
      <c r="E837" s="20">
        <v>105512.7</v>
      </c>
      <c r="F837" s="19" t="s">
        <v>2920</v>
      </c>
      <c r="G837" s="309" t="s">
        <v>24893</v>
      </c>
      <c r="H837" s="309" t="s">
        <v>24893</v>
      </c>
      <c r="I837" s="19" t="s">
        <v>88</v>
      </c>
      <c r="J837" s="19" t="s">
        <v>24950</v>
      </c>
    </row>
    <row r="838" spans="1:10" ht="81" x14ac:dyDescent="0.3">
      <c r="A838" s="50">
        <v>833</v>
      </c>
      <c r="B838" s="21" t="s">
        <v>24894</v>
      </c>
      <c r="C838" s="91" t="s">
        <v>14266</v>
      </c>
      <c r="D838" s="20">
        <v>27670.2</v>
      </c>
      <c r="E838" s="20">
        <v>27670.2</v>
      </c>
      <c r="F838" s="19" t="s">
        <v>2920</v>
      </c>
      <c r="G838" s="309" t="s">
        <v>24895</v>
      </c>
      <c r="H838" s="309" t="s">
        <v>24895</v>
      </c>
      <c r="I838" s="19" t="s">
        <v>88</v>
      </c>
      <c r="J838" s="19" t="s">
        <v>24949</v>
      </c>
    </row>
    <row r="839" spans="1:10" ht="60.75" x14ac:dyDescent="0.3">
      <c r="A839" s="11">
        <v>834</v>
      </c>
      <c r="B839" s="21" t="s">
        <v>24896</v>
      </c>
      <c r="C839" s="91" t="s">
        <v>14266</v>
      </c>
      <c r="D839" s="20">
        <v>21500</v>
      </c>
      <c r="E839" s="20">
        <v>21500</v>
      </c>
      <c r="F839" s="19" t="s">
        <v>2920</v>
      </c>
      <c r="G839" s="309" t="s">
        <v>24897</v>
      </c>
      <c r="H839" s="309" t="s">
        <v>24897</v>
      </c>
      <c r="I839" s="19" t="s">
        <v>88</v>
      </c>
      <c r="J839" s="19" t="s">
        <v>24948</v>
      </c>
    </row>
    <row r="840" spans="1:10" ht="81" x14ac:dyDescent="0.3">
      <c r="A840" s="50">
        <v>835</v>
      </c>
      <c r="B840" s="21" t="s">
        <v>24898</v>
      </c>
      <c r="C840" s="91" t="s">
        <v>14266</v>
      </c>
      <c r="D840" s="20">
        <v>5300</v>
      </c>
      <c r="E840" s="20">
        <v>5300</v>
      </c>
      <c r="F840" s="19" t="s">
        <v>2920</v>
      </c>
      <c r="G840" s="309" t="s">
        <v>24899</v>
      </c>
      <c r="H840" s="309" t="s">
        <v>24899</v>
      </c>
      <c r="I840" s="19" t="s">
        <v>88</v>
      </c>
      <c r="J840" s="19" t="s">
        <v>24947</v>
      </c>
    </row>
    <row r="841" spans="1:10" ht="60.75" x14ac:dyDescent="0.3">
      <c r="A841" s="11">
        <v>836</v>
      </c>
      <c r="B841" s="21" t="s">
        <v>16997</v>
      </c>
      <c r="C841" s="91" t="s">
        <v>14266</v>
      </c>
      <c r="D841" s="20">
        <v>38520</v>
      </c>
      <c r="E841" s="20">
        <v>38520</v>
      </c>
      <c r="F841" s="19" t="s">
        <v>2920</v>
      </c>
      <c r="G841" s="309" t="s">
        <v>24900</v>
      </c>
      <c r="H841" s="309" t="s">
        <v>24900</v>
      </c>
      <c r="I841" s="19" t="s">
        <v>88</v>
      </c>
      <c r="J841" s="19" t="s">
        <v>24946</v>
      </c>
    </row>
    <row r="842" spans="1:10" ht="101.25" x14ac:dyDescent="0.3">
      <c r="A842" s="50">
        <v>837</v>
      </c>
      <c r="B842" s="21" t="s">
        <v>24901</v>
      </c>
      <c r="C842" s="91" t="s">
        <v>14266</v>
      </c>
      <c r="D842" s="20">
        <v>36808</v>
      </c>
      <c r="E842" s="20">
        <v>36808</v>
      </c>
      <c r="F842" s="19" t="s">
        <v>2920</v>
      </c>
      <c r="G842" s="309" t="s">
        <v>24902</v>
      </c>
      <c r="H842" s="309" t="s">
        <v>24902</v>
      </c>
      <c r="I842" s="19" t="s">
        <v>88</v>
      </c>
      <c r="J842" s="19" t="s">
        <v>24945</v>
      </c>
    </row>
    <row r="843" spans="1:10" ht="81" x14ac:dyDescent="0.3">
      <c r="A843" s="11">
        <v>838</v>
      </c>
      <c r="B843" s="21" t="s">
        <v>6991</v>
      </c>
      <c r="C843" s="91" t="s">
        <v>14266</v>
      </c>
      <c r="D843" s="20">
        <v>496000</v>
      </c>
      <c r="E843" s="20">
        <v>496000</v>
      </c>
      <c r="F843" s="19" t="s">
        <v>2920</v>
      </c>
      <c r="G843" s="309" t="s">
        <v>24903</v>
      </c>
      <c r="H843" s="309" t="s">
        <v>24903</v>
      </c>
      <c r="I843" s="19" t="s">
        <v>88</v>
      </c>
      <c r="J843" s="19" t="s">
        <v>24944</v>
      </c>
    </row>
    <row r="844" spans="1:10" ht="81" x14ac:dyDescent="0.3">
      <c r="A844" s="50">
        <v>839</v>
      </c>
      <c r="B844" s="21" t="s">
        <v>24904</v>
      </c>
      <c r="C844" s="91" t="s">
        <v>14266</v>
      </c>
      <c r="D844" s="20">
        <v>75000</v>
      </c>
      <c r="E844" s="20">
        <v>75000</v>
      </c>
      <c r="F844" s="19" t="s">
        <v>2920</v>
      </c>
      <c r="G844" s="309" t="s">
        <v>24905</v>
      </c>
      <c r="H844" s="309" t="s">
        <v>24905</v>
      </c>
      <c r="I844" s="19" t="s">
        <v>88</v>
      </c>
      <c r="J844" s="19" t="s">
        <v>24943</v>
      </c>
    </row>
    <row r="845" spans="1:10" ht="81" x14ac:dyDescent="0.3">
      <c r="A845" s="11">
        <v>840</v>
      </c>
      <c r="B845" s="21" t="s">
        <v>24904</v>
      </c>
      <c r="C845" s="91" t="s">
        <v>14266</v>
      </c>
      <c r="D845" s="20">
        <v>83150</v>
      </c>
      <c r="E845" s="20">
        <v>83150</v>
      </c>
      <c r="F845" s="19" t="s">
        <v>2920</v>
      </c>
      <c r="G845" s="309" t="s">
        <v>24906</v>
      </c>
      <c r="H845" s="309" t="s">
        <v>24906</v>
      </c>
      <c r="I845" s="19" t="s">
        <v>88</v>
      </c>
      <c r="J845" s="19" t="s">
        <v>24942</v>
      </c>
    </row>
    <row r="846" spans="1:10" ht="101.25" x14ac:dyDescent="0.3">
      <c r="A846" s="50">
        <v>841</v>
      </c>
      <c r="B846" s="21" t="s">
        <v>14451</v>
      </c>
      <c r="C846" s="91" t="s">
        <v>14266</v>
      </c>
      <c r="D846" s="20">
        <v>216450</v>
      </c>
      <c r="E846" s="20">
        <v>216450</v>
      </c>
      <c r="F846" s="19" t="s">
        <v>2920</v>
      </c>
      <c r="G846" s="309" t="s">
        <v>24907</v>
      </c>
      <c r="H846" s="309" t="s">
        <v>24907</v>
      </c>
      <c r="I846" s="19" t="s">
        <v>88</v>
      </c>
      <c r="J846" s="19" t="s">
        <v>24941</v>
      </c>
    </row>
    <row r="847" spans="1:10" ht="81" x14ac:dyDescent="0.3">
      <c r="A847" s="11">
        <v>842</v>
      </c>
      <c r="B847" s="21" t="s">
        <v>14451</v>
      </c>
      <c r="C847" s="91" t="s">
        <v>14266</v>
      </c>
      <c r="D847" s="20">
        <v>10300</v>
      </c>
      <c r="E847" s="20">
        <v>10300</v>
      </c>
      <c r="F847" s="19" t="s">
        <v>2920</v>
      </c>
      <c r="G847" s="309" t="s">
        <v>24908</v>
      </c>
      <c r="H847" s="309" t="s">
        <v>24908</v>
      </c>
      <c r="I847" s="19" t="s">
        <v>88</v>
      </c>
      <c r="J847" s="19" t="s">
        <v>24940</v>
      </c>
    </row>
    <row r="848" spans="1:10" ht="81" x14ac:dyDescent="0.3">
      <c r="A848" s="50">
        <v>843</v>
      </c>
      <c r="B848" s="21" t="s">
        <v>24909</v>
      </c>
      <c r="C848" s="91" t="s">
        <v>14266</v>
      </c>
      <c r="D848" s="20">
        <v>165000</v>
      </c>
      <c r="E848" s="20">
        <v>165000</v>
      </c>
      <c r="F848" s="19" t="s">
        <v>2920</v>
      </c>
      <c r="G848" s="309" t="s">
        <v>24910</v>
      </c>
      <c r="H848" s="309" t="s">
        <v>24910</v>
      </c>
      <c r="I848" s="19" t="s">
        <v>88</v>
      </c>
      <c r="J848" s="19" t="s">
        <v>24939</v>
      </c>
    </row>
    <row r="849" spans="1:10" ht="81" x14ac:dyDescent="0.3">
      <c r="A849" s="11">
        <v>844</v>
      </c>
      <c r="B849" s="21" t="s">
        <v>14453</v>
      </c>
      <c r="C849" s="91" t="s">
        <v>14266</v>
      </c>
      <c r="D849" s="20">
        <v>43200</v>
      </c>
      <c r="E849" s="20">
        <v>43200</v>
      </c>
      <c r="F849" s="19" t="s">
        <v>2920</v>
      </c>
      <c r="G849" s="309" t="s">
        <v>24911</v>
      </c>
      <c r="H849" s="309" t="s">
        <v>24911</v>
      </c>
      <c r="I849" s="19" t="s">
        <v>88</v>
      </c>
      <c r="J849" s="19" t="s">
        <v>24938</v>
      </c>
    </row>
    <row r="850" spans="1:10" ht="81" x14ac:dyDescent="0.3">
      <c r="A850" s="50">
        <v>845</v>
      </c>
      <c r="B850" s="21" t="s">
        <v>24912</v>
      </c>
      <c r="C850" s="91" t="s">
        <v>14266</v>
      </c>
      <c r="D850" s="20">
        <v>37920</v>
      </c>
      <c r="E850" s="20">
        <v>37920</v>
      </c>
      <c r="F850" s="19" t="s">
        <v>2920</v>
      </c>
      <c r="G850" s="309" t="s">
        <v>24913</v>
      </c>
      <c r="H850" s="309" t="s">
        <v>24913</v>
      </c>
      <c r="I850" s="19" t="s">
        <v>88</v>
      </c>
      <c r="J850" s="19" t="s">
        <v>24937</v>
      </c>
    </row>
    <row r="851" spans="1:10" ht="81" x14ac:dyDescent="0.3">
      <c r="A851" s="11">
        <v>846</v>
      </c>
      <c r="B851" s="21" t="s">
        <v>14453</v>
      </c>
      <c r="C851" s="91" t="s">
        <v>14266</v>
      </c>
      <c r="D851" s="20">
        <v>299200</v>
      </c>
      <c r="E851" s="20">
        <v>299200</v>
      </c>
      <c r="F851" s="19" t="s">
        <v>2920</v>
      </c>
      <c r="G851" s="309" t="s">
        <v>24914</v>
      </c>
      <c r="H851" s="309" t="s">
        <v>24914</v>
      </c>
      <c r="I851" s="19" t="s">
        <v>88</v>
      </c>
      <c r="J851" s="19" t="s">
        <v>24936</v>
      </c>
    </row>
    <row r="852" spans="1:10" ht="81" x14ac:dyDescent="0.3">
      <c r="A852" s="50">
        <v>847</v>
      </c>
      <c r="B852" s="21" t="s">
        <v>14453</v>
      </c>
      <c r="C852" s="91" t="s">
        <v>14266</v>
      </c>
      <c r="D852" s="20">
        <v>17120</v>
      </c>
      <c r="E852" s="20">
        <v>17120</v>
      </c>
      <c r="F852" s="19" t="s">
        <v>2920</v>
      </c>
      <c r="G852" s="309" t="s">
        <v>24915</v>
      </c>
      <c r="H852" s="309" t="s">
        <v>24915</v>
      </c>
      <c r="I852" s="19" t="s">
        <v>88</v>
      </c>
      <c r="J852" s="19" t="s">
        <v>24935</v>
      </c>
    </row>
    <row r="853" spans="1:10" ht="81" x14ac:dyDescent="0.3">
      <c r="A853" s="11">
        <v>848</v>
      </c>
      <c r="B853" s="21" t="s">
        <v>24916</v>
      </c>
      <c r="C853" s="91" t="s">
        <v>14266</v>
      </c>
      <c r="D853" s="20">
        <v>90570</v>
      </c>
      <c r="E853" s="20">
        <v>90570</v>
      </c>
      <c r="F853" s="19" t="s">
        <v>2920</v>
      </c>
      <c r="G853" s="309" t="s">
        <v>24917</v>
      </c>
      <c r="H853" s="309" t="s">
        <v>24917</v>
      </c>
      <c r="I853" s="19" t="s">
        <v>88</v>
      </c>
      <c r="J853" s="19" t="s">
        <v>24934</v>
      </c>
    </row>
    <row r="854" spans="1:10" ht="81" x14ac:dyDescent="0.3">
      <c r="A854" s="50">
        <v>849</v>
      </c>
      <c r="B854" s="21" t="s">
        <v>14475</v>
      </c>
      <c r="C854" s="91" t="s">
        <v>14266</v>
      </c>
      <c r="D854" s="20">
        <v>26184</v>
      </c>
      <c r="E854" s="20">
        <v>26184</v>
      </c>
      <c r="F854" s="19" t="s">
        <v>2920</v>
      </c>
      <c r="G854" s="309" t="s">
        <v>24918</v>
      </c>
      <c r="H854" s="309" t="s">
        <v>24918</v>
      </c>
      <c r="I854" s="19" t="s">
        <v>88</v>
      </c>
      <c r="J854" s="19" t="s">
        <v>24933</v>
      </c>
    </row>
    <row r="855" spans="1:10" ht="101.25" x14ac:dyDescent="0.3">
      <c r="A855" s="11">
        <v>850</v>
      </c>
      <c r="B855" s="21" t="s">
        <v>14453</v>
      </c>
      <c r="C855" s="91" t="s">
        <v>14266</v>
      </c>
      <c r="D855" s="20">
        <v>158400</v>
      </c>
      <c r="E855" s="20">
        <v>158400</v>
      </c>
      <c r="F855" s="19" t="s">
        <v>2920</v>
      </c>
      <c r="G855" s="309" t="s">
        <v>24919</v>
      </c>
      <c r="H855" s="309" t="s">
        <v>24919</v>
      </c>
      <c r="I855" s="19" t="s">
        <v>88</v>
      </c>
      <c r="J855" s="19" t="s">
        <v>24932</v>
      </c>
    </row>
    <row r="856" spans="1:10" ht="101.25" x14ac:dyDescent="0.3">
      <c r="A856" s="50">
        <v>851</v>
      </c>
      <c r="B856" s="21" t="s">
        <v>24920</v>
      </c>
      <c r="C856" s="91" t="s">
        <v>14266</v>
      </c>
      <c r="D856" s="20">
        <v>471700</v>
      </c>
      <c r="E856" s="20">
        <v>471700</v>
      </c>
      <c r="F856" s="19" t="s">
        <v>2920</v>
      </c>
      <c r="G856" s="309" t="s">
        <v>24921</v>
      </c>
      <c r="H856" s="309" t="s">
        <v>24921</v>
      </c>
      <c r="I856" s="19" t="s">
        <v>88</v>
      </c>
      <c r="J856" s="19" t="s">
        <v>24931</v>
      </c>
    </row>
    <row r="857" spans="1:10" ht="101.25" x14ac:dyDescent="0.3">
      <c r="A857" s="11">
        <v>852</v>
      </c>
      <c r="B857" s="21" t="s">
        <v>24922</v>
      </c>
      <c r="C857" s="91" t="s">
        <v>14266</v>
      </c>
      <c r="D857" s="20">
        <v>127500</v>
      </c>
      <c r="E857" s="20">
        <v>127500</v>
      </c>
      <c r="F857" s="19" t="s">
        <v>2920</v>
      </c>
      <c r="G857" s="309" t="s">
        <v>24923</v>
      </c>
      <c r="H857" s="309" t="s">
        <v>24923</v>
      </c>
      <c r="I857" s="19" t="s">
        <v>88</v>
      </c>
      <c r="J857" s="19" t="s">
        <v>24930</v>
      </c>
    </row>
    <row r="858" spans="1:10" ht="81" x14ac:dyDescent="0.3">
      <c r="A858" s="50">
        <v>853</v>
      </c>
      <c r="B858" s="21" t="s">
        <v>24924</v>
      </c>
      <c r="C858" s="91" t="s">
        <v>14266</v>
      </c>
      <c r="D858" s="20">
        <v>244100</v>
      </c>
      <c r="E858" s="20">
        <v>244100</v>
      </c>
      <c r="F858" s="19" t="s">
        <v>2920</v>
      </c>
      <c r="G858" s="309" t="s">
        <v>24925</v>
      </c>
      <c r="H858" s="309" t="s">
        <v>24925</v>
      </c>
      <c r="I858" s="19" t="s">
        <v>88</v>
      </c>
      <c r="J858" s="19" t="s">
        <v>24929</v>
      </c>
    </row>
    <row r="859" spans="1:10" ht="81" x14ac:dyDescent="0.3">
      <c r="A859" s="11">
        <v>854</v>
      </c>
      <c r="B859" s="21" t="s">
        <v>24926</v>
      </c>
      <c r="C859" s="91" t="s">
        <v>14266</v>
      </c>
      <c r="D859" s="20">
        <v>21400</v>
      </c>
      <c r="E859" s="20">
        <v>21400</v>
      </c>
      <c r="F859" s="19" t="s">
        <v>2920</v>
      </c>
      <c r="G859" s="309" t="s">
        <v>24927</v>
      </c>
      <c r="H859" s="309" t="s">
        <v>24927</v>
      </c>
      <c r="I859" s="19" t="s">
        <v>88</v>
      </c>
      <c r="J859" s="19" t="s">
        <v>24928</v>
      </c>
    </row>
    <row r="860" spans="1:10" ht="40.5" x14ac:dyDescent="0.3">
      <c r="A860" s="50">
        <v>855</v>
      </c>
      <c r="B860" s="241" t="s">
        <v>3037</v>
      </c>
      <c r="C860" s="111" t="s">
        <v>3017</v>
      </c>
      <c r="D860" s="439">
        <v>1200</v>
      </c>
      <c r="E860" s="439">
        <v>1200</v>
      </c>
      <c r="F860" s="18" t="s">
        <v>3014</v>
      </c>
      <c r="G860" s="38" t="s">
        <v>3043</v>
      </c>
      <c r="H860" s="38" t="s">
        <v>3043</v>
      </c>
      <c r="I860" s="36" t="s">
        <v>3016</v>
      </c>
      <c r="J860" s="38" t="s">
        <v>3048</v>
      </c>
    </row>
    <row r="861" spans="1:10" ht="81" x14ac:dyDescent="0.3">
      <c r="A861" s="11">
        <v>856</v>
      </c>
      <c r="B861" s="200" t="s">
        <v>7577</v>
      </c>
      <c r="C861" s="203" t="s">
        <v>3727</v>
      </c>
      <c r="D861" s="318">
        <v>1152000</v>
      </c>
      <c r="E861" s="318">
        <v>1152000</v>
      </c>
      <c r="F861" s="203" t="s">
        <v>3307</v>
      </c>
      <c r="G861" s="203" t="s">
        <v>7578</v>
      </c>
      <c r="H861" s="203" t="s">
        <v>7579</v>
      </c>
      <c r="I861" s="203" t="s">
        <v>6416</v>
      </c>
      <c r="J861" s="203" t="s">
        <v>7580</v>
      </c>
    </row>
    <row r="862" spans="1:10" ht="141.75" x14ac:dyDescent="0.3">
      <c r="A862" s="50">
        <v>857</v>
      </c>
      <c r="B862" s="21" t="s">
        <v>14286</v>
      </c>
      <c r="C862" s="91" t="s">
        <v>14266</v>
      </c>
      <c r="D862" s="20">
        <v>4539250</v>
      </c>
      <c r="E862" s="20">
        <v>4539250</v>
      </c>
      <c r="F862" s="19" t="s">
        <v>14287</v>
      </c>
      <c r="G862" s="309" t="s">
        <v>14288</v>
      </c>
      <c r="H862" s="309" t="s">
        <v>14288</v>
      </c>
      <c r="I862" s="19" t="s">
        <v>88</v>
      </c>
      <c r="J862" s="320" t="s">
        <v>14294</v>
      </c>
    </row>
    <row r="863" spans="1:10" ht="81" x14ac:dyDescent="0.3">
      <c r="A863" s="11">
        <v>858</v>
      </c>
      <c r="B863" s="21" t="s">
        <v>15157</v>
      </c>
      <c r="C863" s="19" t="s">
        <v>14761</v>
      </c>
      <c r="D863" s="20">
        <v>20865</v>
      </c>
      <c r="E863" s="20">
        <v>20865</v>
      </c>
      <c r="F863" s="19" t="s">
        <v>2920</v>
      </c>
      <c r="G863" s="19" t="s">
        <v>15158</v>
      </c>
      <c r="H863" s="19" t="s">
        <v>15159</v>
      </c>
      <c r="I863" s="19" t="s">
        <v>14764</v>
      </c>
      <c r="J863" s="19" t="s">
        <v>15160</v>
      </c>
    </row>
    <row r="864" spans="1:10" ht="60.75" x14ac:dyDescent="0.3">
      <c r="A864" s="50">
        <v>859</v>
      </c>
      <c r="B864" s="21" t="s">
        <v>15161</v>
      </c>
      <c r="C864" s="19" t="s">
        <v>14761</v>
      </c>
      <c r="D864" s="20">
        <v>1500</v>
      </c>
      <c r="E864" s="20">
        <v>1500</v>
      </c>
      <c r="F864" s="19" t="s">
        <v>2920</v>
      </c>
      <c r="G864" s="19" t="s">
        <v>15162</v>
      </c>
      <c r="H864" s="19" t="s">
        <v>15163</v>
      </c>
      <c r="I864" s="19" t="s">
        <v>14764</v>
      </c>
      <c r="J864" s="19" t="s">
        <v>15164</v>
      </c>
    </row>
    <row r="865" spans="1:10" ht="81" x14ac:dyDescent="0.3">
      <c r="A865" s="11">
        <v>860</v>
      </c>
      <c r="B865" s="21" t="s">
        <v>15165</v>
      </c>
      <c r="C865" s="19" t="s">
        <v>14761</v>
      </c>
      <c r="D865" s="20">
        <v>25000</v>
      </c>
      <c r="E865" s="20">
        <v>25000</v>
      </c>
      <c r="F865" s="19" t="s">
        <v>2920</v>
      </c>
      <c r="G865" s="19" t="s">
        <v>15166</v>
      </c>
      <c r="H865" s="19" t="s">
        <v>15166</v>
      </c>
      <c r="I865" s="19" t="s">
        <v>14764</v>
      </c>
      <c r="J865" s="19" t="s">
        <v>15167</v>
      </c>
    </row>
    <row r="866" spans="1:10" ht="81" x14ac:dyDescent="0.3">
      <c r="A866" s="50">
        <v>861</v>
      </c>
      <c r="B866" s="21" t="s">
        <v>15168</v>
      </c>
      <c r="C866" s="19" t="s">
        <v>14761</v>
      </c>
      <c r="D866" s="20">
        <v>35000</v>
      </c>
      <c r="E866" s="20">
        <v>35000</v>
      </c>
      <c r="F866" s="19" t="s">
        <v>2920</v>
      </c>
      <c r="G866" s="19" t="s">
        <v>15169</v>
      </c>
      <c r="H866" s="19" t="s">
        <v>15169</v>
      </c>
      <c r="I866" s="19" t="s">
        <v>14764</v>
      </c>
      <c r="J866" s="19" t="s">
        <v>15170</v>
      </c>
    </row>
    <row r="867" spans="1:10" ht="81" x14ac:dyDescent="0.3">
      <c r="A867" s="11">
        <v>862</v>
      </c>
      <c r="B867" s="21" t="s">
        <v>15171</v>
      </c>
      <c r="C867" s="19" t="s">
        <v>14761</v>
      </c>
      <c r="D867" s="20">
        <v>22800</v>
      </c>
      <c r="E867" s="20">
        <v>22800</v>
      </c>
      <c r="F867" s="19" t="s">
        <v>2920</v>
      </c>
      <c r="G867" s="19" t="s">
        <v>15172</v>
      </c>
      <c r="H867" s="19" t="s">
        <v>15173</v>
      </c>
      <c r="I867" s="19" t="s">
        <v>14764</v>
      </c>
      <c r="J867" s="19" t="s">
        <v>15174</v>
      </c>
    </row>
    <row r="868" spans="1:10" ht="81" x14ac:dyDescent="0.3">
      <c r="A868" s="50">
        <v>863</v>
      </c>
      <c r="B868" s="21" t="s">
        <v>15175</v>
      </c>
      <c r="C868" s="19" t="s">
        <v>14761</v>
      </c>
      <c r="D868" s="20">
        <v>5600</v>
      </c>
      <c r="E868" s="20">
        <v>5600</v>
      </c>
      <c r="F868" s="19" t="s">
        <v>2920</v>
      </c>
      <c r="G868" s="19" t="s">
        <v>15176</v>
      </c>
      <c r="H868" s="19" t="s">
        <v>15177</v>
      </c>
      <c r="I868" s="19" t="s">
        <v>14764</v>
      </c>
      <c r="J868" s="19" t="s">
        <v>15178</v>
      </c>
    </row>
    <row r="869" spans="1:10" ht="81" x14ac:dyDescent="0.3">
      <c r="A869" s="11">
        <v>864</v>
      </c>
      <c r="B869" s="21" t="s">
        <v>15179</v>
      </c>
      <c r="C869" s="19" t="s">
        <v>14761</v>
      </c>
      <c r="D869" s="20">
        <v>30000</v>
      </c>
      <c r="E869" s="20">
        <v>30000</v>
      </c>
      <c r="F869" s="19" t="s">
        <v>2920</v>
      </c>
      <c r="G869" s="19" t="s">
        <v>15180</v>
      </c>
      <c r="H869" s="19" t="s">
        <v>15180</v>
      </c>
      <c r="I869" s="19" t="s">
        <v>14764</v>
      </c>
      <c r="J869" s="19" t="s">
        <v>15181</v>
      </c>
    </row>
    <row r="870" spans="1:10" ht="81" x14ac:dyDescent="0.3">
      <c r="A870" s="50">
        <v>865</v>
      </c>
      <c r="B870" s="21" t="s">
        <v>15182</v>
      </c>
      <c r="C870" s="19" t="s">
        <v>14761</v>
      </c>
      <c r="D870" s="20">
        <v>5000</v>
      </c>
      <c r="E870" s="20">
        <v>5000</v>
      </c>
      <c r="F870" s="19" t="s">
        <v>2920</v>
      </c>
      <c r="G870" s="19" t="s">
        <v>15183</v>
      </c>
      <c r="H870" s="19" t="s">
        <v>15183</v>
      </c>
      <c r="I870" s="19" t="s">
        <v>14764</v>
      </c>
      <c r="J870" s="19" t="s">
        <v>15184</v>
      </c>
    </row>
    <row r="871" spans="1:10" ht="81" x14ac:dyDescent="0.3">
      <c r="A871" s="11">
        <v>866</v>
      </c>
      <c r="B871" s="21" t="s">
        <v>15185</v>
      </c>
      <c r="C871" s="19" t="s">
        <v>14761</v>
      </c>
      <c r="D871" s="20">
        <v>2500</v>
      </c>
      <c r="E871" s="20">
        <v>2500</v>
      </c>
      <c r="F871" s="19" t="s">
        <v>2920</v>
      </c>
      <c r="G871" s="19" t="s">
        <v>15186</v>
      </c>
      <c r="H871" s="19" t="s">
        <v>15186</v>
      </c>
      <c r="I871" s="19" t="s">
        <v>14764</v>
      </c>
      <c r="J871" s="19" t="s">
        <v>15187</v>
      </c>
    </row>
    <row r="872" spans="1:10" ht="60.75" x14ac:dyDescent="0.3">
      <c r="A872" s="50">
        <v>867</v>
      </c>
      <c r="B872" s="21" t="s">
        <v>15188</v>
      </c>
      <c r="C872" s="19" t="s">
        <v>14761</v>
      </c>
      <c r="D872" s="20">
        <v>20000</v>
      </c>
      <c r="E872" s="20">
        <v>20000</v>
      </c>
      <c r="F872" s="19" t="s">
        <v>2920</v>
      </c>
      <c r="G872" s="19" t="s">
        <v>15189</v>
      </c>
      <c r="H872" s="19" t="s">
        <v>15190</v>
      </c>
      <c r="I872" s="19" t="s">
        <v>14764</v>
      </c>
      <c r="J872" s="19" t="s">
        <v>15191</v>
      </c>
    </row>
    <row r="873" spans="1:10" ht="60.75" x14ac:dyDescent="0.3">
      <c r="A873" s="11">
        <v>868</v>
      </c>
      <c r="B873" s="21" t="s">
        <v>15192</v>
      </c>
      <c r="C873" s="19" t="s">
        <v>14761</v>
      </c>
      <c r="D873" s="20">
        <v>18000</v>
      </c>
      <c r="E873" s="20">
        <v>18000</v>
      </c>
      <c r="F873" s="19" t="s">
        <v>2920</v>
      </c>
      <c r="G873" s="19" t="s">
        <v>15193</v>
      </c>
      <c r="H873" s="19" t="s">
        <v>15194</v>
      </c>
      <c r="I873" s="19" t="s">
        <v>14764</v>
      </c>
      <c r="J873" s="19" t="s">
        <v>15195</v>
      </c>
    </row>
    <row r="874" spans="1:10" ht="60.75" x14ac:dyDescent="0.3">
      <c r="A874" s="50">
        <v>869</v>
      </c>
      <c r="B874" s="21" t="s">
        <v>15196</v>
      </c>
      <c r="C874" s="19" t="s">
        <v>14761</v>
      </c>
      <c r="D874" s="20">
        <v>34200</v>
      </c>
      <c r="E874" s="20">
        <v>34200</v>
      </c>
      <c r="F874" s="19" t="s">
        <v>2920</v>
      </c>
      <c r="G874" s="19" t="s">
        <v>15197</v>
      </c>
      <c r="H874" s="19" t="s">
        <v>15198</v>
      </c>
      <c r="I874" s="19" t="s">
        <v>14764</v>
      </c>
      <c r="J874" s="19" t="s">
        <v>15199</v>
      </c>
    </row>
    <row r="875" spans="1:10" ht="81" x14ac:dyDescent="0.3">
      <c r="A875" s="11">
        <v>870</v>
      </c>
      <c r="B875" s="21" t="s">
        <v>15200</v>
      </c>
      <c r="C875" s="19" t="s">
        <v>14761</v>
      </c>
      <c r="D875" s="20">
        <v>7800</v>
      </c>
      <c r="E875" s="20">
        <v>7800</v>
      </c>
      <c r="F875" s="19" t="s">
        <v>2920</v>
      </c>
      <c r="G875" s="19" t="s">
        <v>15201</v>
      </c>
      <c r="H875" s="19" t="s">
        <v>15202</v>
      </c>
      <c r="I875" s="19" t="s">
        <v>14764</v>
      </c>
      <c r="J875" s="19" t="s">
        <v>15203</v>
      </c>
    </row>
    <row r="876" spans="1:10" ht="81" x14ac:dyDescent="0.3">
      <c r="A876" s="50">
        <v>871</v>
      </c>
      <c r="B876" s="21" t="s">
        <v>15204</v>
      </c>
      <c r="C876" s="19" t="s">
        <v>14761</v>
      </c>
      <c r="D876" s="20">
        <v>5000</v>
      </c>
      <c r="E876" s="20">
        <v>5000</v>
      </c>
      <c r="F876" s="19" t="s">
        <v>2920</v>
      </c>
      <c r="G876" s="19" t="s">
        <v>15183</v>
      </c>
      <c r="H876" s="19" t="s">
        <v>15205</v>
      </c>
      <c r="I876" s="19" t="s">
        <v>14764</v>
      </c>
      <c r="J876" s="19" t="s">
        <v>15206</v>
      </c>
    </row>
    <row r="877" spans="1:10" ht="60.75" x14ac:dyDescent="0.3">
      <c r="A877" s="11">
        <v>872</v>
      </c>
      <c r="B877" s="21" t="s">
        <v>15207</v>
      </c>
      <c r="C877" s="19" t="s">
        <v>14761</v>
      </c>
      <c r="D877" s="20">
        <v>1440</v>
      </c>
      <c r="E877" s="20">
        <v>1440</v>
      </c>
      <c r="F877" s="19" t="s">
        <v>2920</v>
      </c>
      <c r="G877" s="19" t="s">
        <v>15208</v>
      </c>
      <c r="H877" s="19" t="s">
        <v>15209</v>
      </c>
      <c r="I877" s="19" t="s">
        <v>14764</v>
      </c>
      <c r="J877" s="19" t="s">
        <v>15210</v>
      </c>
    </row>
    <row r="878" spans="1:10" ht="51.75" customHeight="1" x14ac:dyDescent="0.3">
      <c r="A878" s="50">
        <v>873</v>
      </c>
      <c r="B878" s="55" t="s">
        <v>15211</v>
      </c>
      <c r="C878" s="57" t="s">
        <v>14761</v>
      </c>
      <c r="D878" s="56">
        <v>23463</v>
      </c>
      <c r="E878" s="56">
        <v>23463</v>
      </c>
      <c r="F878" s="57" t="s">
        <v>2920</v>
      </c>
      <c r="G878" s="57" t="s">
        <v>15212</v>
      </c>
      <c r="H878" s="57" t="s">
        <v>15213</v>
      </c>
      <c r="I878" s="57" t="s">
        <v>14764</v>
      </c>
      <c r="J878" s="57" t="s">
        <v>15214</v>
      </c>
    </row>
    <row r="879" spans="1:10" ht="60.75" x14ac:dyDescent="0.3">
      <c r="A879" s="11">
        <v>874</v>
      </c>
      <c r="B879" s="413" t="s">
        <v>19196</v>
      </c>
      <c r="C879" s="57" t="s">
        <v>19178</v>
      </c>
      <c r="D879" s="418">
        <v>34133</v>
      </c>
      <c r="E879" s="418">
        <v>34133</v>
      </c>
      <c r="F879" s="362" t="s">
        <v>2920</v>
      </c>
      <c r="G879" s="362" t="s">
        <v>19197</v>
      </c>
      <c r="H879" s="362" t="s">
        <v>19197</v>
      </c>
      <c r="I879" s="361" t="s">
        <v>19180</v>
      </c>
      <c r="J879" s="363" t="s">
        <v>19204</v>
      </c>
    </row>
    <row r="880" spans="1:10" ht="81" x14ac:dyDescent="0.3">
      <c r="A880" s="50">
        <v>875</v>
      </c>
      <c r="B880" s="411" t="s">
        <v>19228</v>
      </c>
      <c r="C880" s="19" t="s">
        <v>19178</v>
      </c>
      <c r="D880" s="416">
        <v>1480</v>
      </c>
      <c r="E880" s="416">
        <v>1480</v>
      </c>
      <c r="F880" s="359" t="s">
        <v>2920</v>
      </c>
      <c r="G880" s="359" t="s">
        <v>19237</v>
      </c>
      <c r="H880" s="359" t="s">
        <v>19237</v>
      </c>
      <c r="I880" s="358" t="s">
        <v>19180</v>
      </c>
      <c r="J880" s="359" t="s">
        <v>19247</v>
      </c>
    </row>
    <row r="881" spans="1:10" ht="60.75" x14ac:dyDescent="0.3">
      <c r="A881" s="11">
        <v>876</v>
      </c>
      <c r="B881" s="411" t="s">
        <v>19225</v>
      </c>
      <c r="C881" s="19" t="s">
        <v>19178</v>
      </c>
      <c r="D881" s="416">
        <v>5600</v>
      </c>
      <c r="E881" s="416">
        <v>5600</v>
      </c>
      <c r="F881" s="359" t="s">
        <v>2920</v>
      </c>
      <c r="G881" s="359" t="s">
        <v>19238</v>
      </c>
      <c r="H881" s="359" t="s">
        <v>19238</v>
      </c>
      <c r="I881" s="358" t="s">
        <v>19180</v>
      </c>
      <c r="J881" s="359" t="s">
        <v>19248</v>
      </c>
    </row>
    <row r="882" spans="1:10" ht="60.75" x14ac:dyDescent="0.3">
      <c r="A882" s="50">
        <v>877</v>
      </c>
      <c r="B882" s="411" t="s">
        <v>19228</v>
      </c>
      <c r="C882" s="19" t="s">
        <v>19178</v>
      </c>
      <c r="D882" s="416">
        <v>44940</v>
      </c>
      <c r="E882" s="416">
        <v>44940</v>
      </c>
      <c r="F882" s="359" t="s">
        <v>2920</v>
      </c>
      <c r="G882" s="359" t="s">
        <v>19239</v>
      </c>
      <c r="H882" s="359" t="s">
        <v>19239</v>
      </c>
      <c r="I882" s="358" t="s">
        <v>19180</v>
      </c>
      <c r="J882" s="359" t="s">
        <v>19249</v>
      </c>
    </row>
    <row r="883" spans="1:10" ht="60.75" x14ac:dyDescent="0.3">
      <c r="A883" s="11">
        <v>878</v>
      </c>
      <c r="B883" s="411" t="s">
        <v>19228</v>
      </c>
      <c r="C883" s="19" t="s">
        <v>19178</v>
      </c>
      <c r="D883" s="416">
        <v>5136</v>
      </c>
      <c r="E883" s="416">
        <v>5136</v>
      </c>
      <c r="F883" s="359" t="s">
        <v>2920</v>
      </c>
      <c r="G883" s="359" t="s">
        <v>19240</v>
      </c>
      <c r="H883" s="359" t="s">
        <v>19240</v>
      </c>
      <c r="I883" s="358" t="s">
        <v>19180</v>
      </c>
      <c r="J883" s="359" t="s">
        <v>19250</v>
      </c>
    </row>
    <row r="884" spans="1:10" ht="60.75" x14ac:dyDescent="0.3">
      <c r="A884" s="50">
        <v>879</v>
      </c>
      <c r="B884" s="411" t="s">
        <v>19228</v>
      </c>
      <c r="C884" s="19" t="s">
        <v>19178</v>
      </c>
      <c r="D884" s="416">
        <v>10640</v>
      </c>
      <c r="E884" s="416">
        <v>10640</v>
      </c>
      <c r="F884" s="359" t="s">
        <v>2920</v>
      </c>
      <c r="G884" s="359" t="s">
        <v>19241</v>
      </c>
      <c r="H884" s="359" t="s">
        <v>19241</v>
      </c>
      <c r="I884" s="358" t="s">
        <v>19180</v>
      </c>
      <c r="J884" s="359" t="s">
        <v>19251</v>
      </c>
    </row>
    <row r="885" spans="1:10" ht="60.75" x14ac:dyDescent="0.3">
      <c r="A885" s="11">
        <v>880</v>
      </c>
      <c r="B885" s="411" t="s">
        <v>19228</v>
      </c>
      <c r="C885" s="19" t="s">
        <v>19178</v>
      </c>
      <c r="D885" s="416">
        <v>25200</v>
      </c>
      <c r="E885" s="416">
        <v>25200</v>
      </c>
      <c r="F885" s="359" t="s">
        <v>2920</v>
      </c>
      <c r="G885" s="359" t="s">
        <v>19242</v>
      </c>
      <c r="H885" s="359" t="s">
        <v>19242</v>
      </c>
      <c r="I885" s="358" t="s">
        <v>19180</v>
      </c>
      <c r="J885" s="359" t="s">
        <v>19252</v>
      </c>
    </row>
    <row r="886" spans="1:10" ht="60.75" x14ac:dyDescent="0.3">
      <c r="A886" s="50">
        <v>881</v>
      </c>
      <c r="B886" s="411" t="s">
        <v>19228</v>
      </c>
      <c r="C886" s="19" t="s">
        <v>19178</v>
      </c>
      <c r="D886" s="416">
        <v>9630</v>
      </c>
      <c r="E886" s="416">
        <v>9630</v>
      </c>
      <c r="F886" s="359" t="s">
        <v>2920</v>
      </c>
      <c r="G886" s="359" t="s">
        <v>19243</v>
      </c>
      <c r="H886" s="359" t="s">
        <v>19243</v>
      </c>
      <c r="I886" s="358" t="s">
        <v>19180</v>
      </c>
      <c r="J886" s="359" t="s">
        <v>19253</v>
      </c>
    </row>
    <row r="887" spans="1:10" ht="60.75" x14ac:dyDescent="0.3">
      <c r="A887" s="11">
        <v>882</v>
      </c>
      <c r="B887" s="411" t="s">
        <v>19228</v>
      </c>
      <c r="C887" s="19" t="s">
        <v>19178</v>
      </c>
      <c r="D887" s="416">
        <v>13200</v>
      </c>
      <c r="E887" s="416">
        <v>13200</v>
      </c>
      <c r="F887" s="359" t="s">
        <v>2920</v>
      </c>
      <c r="G887" s="359" t="s">
        <v>19244</v>
      </c>
      <c r="H887" s="359" t="s">
        <v>19244</v>
      </c>
      <c r="I887" s="358" t="s">
        <v>19180</v>
      </c>
      <c r="J887" s="359" t="s">
        <v>19254</v>
      </c>
    </row>
    <row r="888" spans="1:10" ht="60.75" x14ac:dyDescent="0.3">
      <c r="A888" s="50">
        <v>883</v>
      </c>
      <c r="B888" s="411" t="s">
        <v>19225</v>
      </c>
      <c r="C888" s="19" t="s">
        <v>19178</v>
      </c>
      <c r="D888" s="416">
        <v>80000</v>
      </c>
      <c r="E888" s="416">
        <v>80000</v>
      </c>
      <c r="F888" s="359" t="s">
        <v>2920</v>
      </c>
      <c r="G888" s="359" t="s">
        <v>19245</v>
      </c>
      <c r="H888" s="359" t="s">
        <v>19245</v>
      </c>
      <c r="I888" s="358" t="s">
        <v>19180</v>
      </c>
      <c r="J888" s="359" t="s">
        <v>19255</v>
      </c>
    </row>
    <row r="889" spans="1:10" ht="60.75" x14ac:dyDescent="0.3">
      <c r="A889" s="11">
        <v>884</v>
      </c>
      <c r="B889" s="21" t="s">
        <v>25512</v>
      </c>
      <c r="C889" s="19" t="s">
        <v>25510</v>
      </c>
      <c r="D889" s="20">
        <v>13102</v>
      </c>
      <c r="E889" s="20">
        <v>13102</v>
      </c>
      <c r="F889" s="19" t="s">
        <v>2920</v>
      </c>
      <c r="G889" s="19" t="s">
        <v>25544</v>
      </c>
      <c r="H889" s="120" t="str">
        <f t="shared" ref="H889:H904" si="12">G889</f>
        <v>นายยุทธศพล  เจ๊ะยะหลี 13102</v>
      </c>
      <c r="I889" s="11" t="s">
        <v>88</v>
      </c>
      <c r="J889" s="19" t="s">
        <v>25543</v>
      </c>
    </row>
    <row r="890" spans="1:10" ht="60.75" x14ac:dyDescent="0.3">
      <c r="A890" s="50">
        <v>885</v>
      </c>
      <c r="B890" s="21" t="s">
        <v>25513</v>
      </c>
      <c r="C890" s="19" t="s">
        <v>25510</v>
      </c>
      <c r="D890" s="20">
        <v>47080</v>
      </c>
      <c r="E890" s="20">
        <v>47080</v>
      </c>
      <c r="F890" s="19" t="s">
        <v>2920</v>
      </c>
      <c r="G890" s="19" t="s">
        <v>25545</v>
      </c>
      <c r="H890" s="120" t="str">
        <f t="shared" si="12"/>
        <v>บริษัท เอ็มแอลที เอ็นจิเนียริ่ง จำกัด 47080</v>
      </c>
      <c r="I890" s="11" t="s">
        <v>88</v>
      </c>
      <c r="J890" s="19" t="s">
        <v>25542</v>
      </c>
    </row>
    <row r="891" spans="1:10" ht="60.75" x14ac:dyDescent="0.3">
      <c r="A891" s="11">
        <v>886</v>
      </c>
      <c r="B891" s="21" t="s">
        <v>25514</v>
      </c>
      <c r="C891" s="19" t="s">
        <v>25510</v>
      </c>
      <c r="D891" s="20">
        <v>7100</v>
      </c>
      <c r="E891" s="20">
        <v>7100</v>
      </c>
      <c r="F891" s="19" t="s">
        <v>2920</v>
      </c>
      <c r="G891" s="19" t="s">
        <v>25546</v>
      </c>
      <c r="H891" s="120" t="str">
        <f t="shared" si="12"/>
        <v>นายอดิศักดิ์ คงทวี 7100</v>
      </c>
      <c r="I891" s="11" t="s">
        <v>88</v>
      </c>
      <c r="J891" s="19" t="s">
        <v>25541</v>
      </c>
    </row>
    <row r="892" spans="1:10" ht="101.25" x14ac:dyDescent="0.3">
      <c r="A892" s="50">
        <v>887</v>
      </c>
      <c r="B892" s="21" t="s">
        <v>25515</v>
      </c>
      <c r="C892" s="19" t="s">
        <v>25510</v>
      </c>
      <c r="D892" s="20">
        <v>11478</v>
      </c>
      <c r="E892" s="20">
        <v>11478</v>
      </c>
      <c r="F892" s="19" t="s">
        <v>2920</v>
      </c>
      <c r="G892" s="19" t="s">
        <v>25547</v>
      </c>
      <c r="H892" s="120" t="str">
        <f t="shared" si="12"/>
        <v>นายยุทธศพล  เจ๊ะยะหลี 11478</v>
      </c>
      <c r="I892" s="11" t="s">
        <v>88</v>
      </c>
      <c r="J892" s="19" t="s">
        <v>25540</v>
      </c>
    </row>
    <row r="893" spans="1:10" ht="60.75" x14ac:dyDescent="0.3">
      <c r="A893" s="11">
        <v>888</v>
      </c>
      <c r="B893" s="21" t="s">
        <v>25516</v>
      </c>
      <c r="C893" s="19" t="s">
        <v>25510</v>
      </c>
      <c r="D893" s="20">
        <v>28962</v>
      </c>
      <c r="E893" s="20">
        <v>28962</v>
      </c>
      <c r="F893" s="19" t="s">
        <v>2920</v>
      </c>
      <c r="G893" s="19" t="s">
        <v>25548</v>
      </c>
      <c r="H893" s="120" t="str">
        <f t="shared" si="12"/>
        <v>นายยุทธศพล  เจ๊ะยะหลี 28962</v>
      </c>
      <c r="I893" s="11" t="s">
        <v>88</v>
      </c>
      <c r="J893" s="19" t="s">
        <v>25539</v>
      </c>
    </row>
    <row r="894" spans="1:10" ht="101.25" x14ac:dyDescent="0.3">
      <c r="A894" s="50">
        <v>889</v>
      </c>
      <c r="B894" s="21" t="s">
        <v>25517</v>
      </c>
      <c r="C894" s="19" t="s">
        <v>25510</v>
      </c>
      <c r="D894" s="20">
        <v>6937</v>
      </c>
      <c r="E894" s="20">
        <v>6937</v>
      </c>
      <c r="F894" s="19" t="s">
        <v>2920</v>
      </c>
      <c r="G894" s="19" t="s">
        <v>25549</v>
      </c>
      <c r="H894" s="120" t="str">
        <f t="shared" si="12"/>
        <v>นายยุทธศพล  เจ๊ะยะหลี 6937</v>
      </c>
      <c r="I894" s="11" t="s">
        <v>88</v>
      </c>
      <c r="J894" s="19" t="s">
        <v>25538</v>
      </c>
    </row>
    <row r="895" spans="1:10" ht="121.5" x14ac:dyDescent="0.3">
      <c r="A895" s="11">
        <v>890</v>
      </c>
      <c r="B895" s="21" t="s">
        <v>25518</v>
      </c>
      <c r="C895" s="19" t="s">
        <v>25510</v>
      </c>
      <c r="D895" s="20">
        <v>17700</v>
      </c>
      <c r="E895" s="20">
        <v>17700</v>
      </c>
      <c r="F895" s="19" t="s">
        <v>2920</v>
      </c>
      <c r="G895" s="19" t="s">
        <v>25550</v>
      </c>
      <c r="H895" s="120" t="str">
        <f t="shared" si="12"/>
        <v>ร้านแสงชัยพริ้นท์ติ้ง โดย นางสาวสุภาพร ใจซื่อ 17700</v>
      </c>
      <c r="I895" s="11" t="s">
        <v>88</v>
      </c>
      <c r="J895" s="19" t="s">
        <v>25537</v>
      </c>
    </row>
    <row r="896" spans="1:10" ht="60.75" x14ac:dyDescent="0.3">
      <c r="A896" s="50">
        <v>891</v>
      </c>
      <c r="B896" s="21" t="s">
        <v>25519</v>
      </c>
      <c r="C896" s="19" t="s">
        <v>25510</v>
      </c>
      <c r="D896" s="20">
        <v>8400</v>
      </c>
      <c r="E896" s="20">
        <v>8400</v>
      </c>
      <c r="F896" s="19" t="s">
        <v>2920</v>
      </c>
      <c r="G896" s="19" t="s">
        <v>25551</v>
      </c>
      <c r="H896" s="120" t="str">
        <f t="shared" si="12"/>
        <v>บริษัท เอสเอ็นพี อลูมิเนียม จำกัด 8400</v>
      </c>
      <c r="I896" s="11" t="s">
        <v>88</v>
      </c>
      <c r="J896" s="19" t="s">
        <v>25536</v>
      </c>
    </row>
    <row r="897" spans="1:10" ht="60.75" x14ac:dyDescent="0.3">
      <c r="A897" s="11">
        <v>892</v>
      </c>
      <c r="B897" s="21" t="s">
        <v>25520</v>
      </c>
      <c r="C897" s="19" t="s">
        <v>25510</v>
      </c>
      <c r="D897" s="20">
        <v>16100</v>
      </c>
      <c r="E897" s="20">
        <v>16100</v>
      </c>
      <c r="F897" s="19" t="s">
        <v>2920</v>
      </c>
      <c r="G897" s="19" t="s">
        <v>25552</v>
      </c>
      <c r="H897" s="120" t="str">
        <f t="shared" si="12"/>
        <v>ช.ทรัพย์มั่งมีแอร์บ้าน 16100</v>
      </c>
      <c r="I897" s="11" t="s">
        <v>88</v>
      </c>
      <c r="J897" s="19" t="s">
        <v>25535</v>
      </c>
    </row>
    <row r="898" spans="1:10" ht="60.75" x14ac:dyDescent="0.3">
      <c r="A898" s="50">
        <v>893</v>
      </c>
      <c r="B898" s="21" t="s">
        <v>25521</v>
      </c>
      <c r="C898" s="19" t="s">
        <v>25510</v>
      </c>
      <c r="D898" s="20">
        <v>245000</v>
      </c>
      <c r="E898" s="20">
        <v>245000</v>
      </c>
      <c r="F898" s="19" t="s">
        <v>2920</v>
      </c>
      <c r="G898" s="19" t="s">
        <v>25553</v>
      </c>
      <c r="H898" s="120" t="str">
        <f t="shared" si="12"/>
        <v>นางเสาวนิตย์  วงศ์ศรี 245000</v>
      </c>
      <c r="I898" s="11" t="s">
        <v>88</v>
      </c>
      <c r="J898" s="19" t="s">
        <v>25534</v>
      </c>
    </row>
    <row r="899" spans="1:10" ht="81" x14ac:dyDescent="0.3">
      <c r="A899" s="11">
        <v>894</v>
      </c>
      <c r="B899" s="21" t="s">
        <v>25522</v>
      </c>
      <c r="C899" s="19" t="s">
        <v>25510</v>
      </c>
      <c r="D899" s="20">
        <v>8185.5</v>
      </c>
      <c r="E899" s="20">
        <v>8185.5</v>
      </c>
      <c r="F899" s="19" t="s">
        <v>2920</v>
      </c>
      <c r="G899" s="19" t="s">
        <v>25554</v>
      </c>
      <c r="H899" s="120" t="str">
        <f t="shared" si="12"/>
        <v>บริษัท เพอร์ฟอร์แม๊ก เอ็นเตอร์ไพร์ส จำกัด 8185.50</v>
      </c>
      <c r="I899" s="11" t="s">
        <v>88</v>
      </c>
      <c r="J899" s="19" t="s">
        <v>25533</v>
      </c>
    </row>
    <row r="900" spans="1:10" ht="60.75" x14ac:dyDescent="0.3">
      <c r="A900" s="50">
        <v>895</v>
      </c>
      <c r="B900" s="21" t="s">
        <v>25523</v>
      </c>
      <c r="C900" s="19" t="s">
        <v>25510</v>
      </c>
      <c r="D900" s="20">
        <v>350000</v>
      </c>
      <c r="E900" s="20">
        <v>350000</v>
      </c>
      <c r="F900" s="19" t="s">
        <v>2920</v>
      </c>
      <c r="G900" s="19" t="s">
        <v>25555</v>
      </c>
      <c r="H900" s="120" t="str">
        <f t="shared" si="12"/>
        <v>ห้างหุ้นส่วนสามัญ เซ็นทรัล พยาธิแลบ 350000</v>
      </c>
      <c r="I900" s="11" t="s">
        <v>88</v>
      </c>
      <c r="J900" s="19" t="s">
        <v>25532</v>
      </c>
    </row>
    <row r="901" spans="1:10" ht="81" x14ac:dyDescent="0.3">
      <c r="A901" s="11">
        <v>896</v>
      </c>
      <c r="B901" s="21" t="s">
        <v>25524</v>
      </c>
      <c r="C901" s="19" t="s">
        <v>25510</v>
      </c>
      <c r="D901" s="20">
        <v>113441.4</v>
      </c>
      <c r="E901" s="20">
        <v>113441.4</v>
      </c>
      <c r="F901" s="19" t="s">
        <v>2920</v>
      </c>
      <c r="G901" s="19" t="s">
        <v>25556</v>
      </c>
      <c r="H901" s="120" t="str">
        <f t="shared" si="12"/>
        <v>บริษัท เค.เอช.ที.เซ็นทรัลซัพพลาย จำกัด 113441.40</v>
      </c>
      <c r="I901" s="11" t="s">
        <v>88</v>
      </c>
      <c r="J901" s="19" t="s">
        <v>25531</v>
      </c>
    </row>
    <row r="902" spans="1:10" ht="60.75" x14ac:dyDescent="0.3">
      <c r="A902" s="50">
        <v>897</v>
      </c>
      <c r="B902" s="21" t="s">
        <v>25525</v>
      </c>
      <c r="C902" s="19" t="s">
        <v>25510</v>
      </c>
      <c r="D902" s="20">
        <v>27600</v>
      </c>
      <c r="E902" s="20">
        <v>27600</v>
      </c>
      <c r="F902" s="19" t="s">
        <v>2920</v>
      </c>
      <c r="G902" s="19" t="s">
        <v>25557</v>
      </c>
      <c r="H902" s="120" t="str">
        <f t="shared" si="12"/>
        <v>ช.ทรัพย์มั่งมีแอร์บ้าน 27600</v>
      </c>
      <c r="I902" s="11" t="s">
        <v>88</v>
      </c>
      <c r="J902" s="19" t="s">
        <v>25530</v>
      </c>
    </row>
    <row r="903" spans="1:10" ht="60.75" x14ac:dyDescent="0.3">
      <c r="A903" s="11">
        <v>898</v>
      </c>
      <c r="B903" s="21" t="s">
        <v>25526</v>
      </c>
      <c r="C903" s="19" t="s">
        <v>25510</v>
      </c>
      <c r="D903" s="20">
        <v>18000</v>
      </c>
      <c r="E903" s="20">
        <v>18000</v>
      </c>
      <c r="F903" s="19" t="s">
        <v>2920</v>
      </c>
      <c r="G903" s="19" t="s">
        <v>25558</v>
      </c>
      <c r="H903" s="120" t="str">
        <f t="shared" si="12"/>
        <v>บริษัท อุดมลาภ การพิมพ์  จำกัด 18000</v>
      </c>
      <c r="I903" s="11" t="s">
        <v>88</v>
      </c>
      <c r="J903" s="19" t="s">
        <v>25529</v>
      </c>
    </row>
    <row r="904" spans="1:10" ht="60.75" x14ac:dyDescent="0.3">
      <c r="A904" s="50">
        <v>899</v>
      </c>
      <c r="B904" s="21" t="s">
        <v>25527</v>
      </c>
      <c r="C904" s="19" t="s">
        <v>25510</v>
      </c>
      <c r="D904" s="20">
        <v>19050</v>
      </c>
      <c r="E904" s="20">
        <v>19050</v>
      </c>
      <c r="F904" s="19" t="s">
        <v>2920</v>
      </c>
      <c r="G904" s="19" t="s">
        <v>25559</v>
      </c>
      <c r="H904" s="120" t="str">
        <f t="shared" si="12"/>
        <v>ร้านบ้านตรายาง 19050</v>
      </c>
      <c r="I904" s="11" t="s">
        <v>88</v>
      </c>
      <c r="J904" s="19" t="s">
        <v>25528</v>
      </c>
    </row>
    <row r="905" spans="1:10" ht="60.75" x14ac:dyDescent="0.3">
      <c r="A905" s="11">
        <v>900</v>
      </c>
      <c r="B905" s="137" t="s">
        <v>19836</v>
      </c>
      <c r="C905" s="16" t="s">
        <v>19822</v>
      </c>
      <c r="D905" s="420">
        <v>388312</v>
      </c>
      <c r="E905" s="138">
        <v>388312</v>
      </c>
      <c r="F905" s="52" t="s">
        <v>2920</v>
      </c>
      <c r="G905" s="135" t="s">
        <v>19837</v>
      </c>
      <c r="H905" s="135" t="s">
        <v>19837</v>
      </c>
      <c r="I905" s="123" t="s">
        <v>19824</v>
      </c>
      <c r="J905" s="132" t="s">
        <v>19868</v>
      </c>
    </row>
    <row r="906" spans="1:10" ht="81" x14ac:dyDescent="0.3">
      <c r="A906" s="50">
        <v>901</v>
      </c>
      <c r="B906" s="137" t="s">
        <v>19839</v>
      </c>
      <c r="C906" s="16" t="s">
        <v>19822</v>
      </c>
      <c r="D906" s="138">
        <v>20776</v>
      </c>
      <c r="E906" s="138">
        <v>20776</v>
      </c>
      <c r="F906" s="52" t="s">
        <v>2920</v>
      </c>
      <c r="G906" s="135" t="s">
        <v>19840</v>
      </c>
      <c r="H906" s="135" t="s">
        <v>19840</v>
      </c>
      <c r="I906" s="123" t="s">
        <v>19824</v>
      </c>
      <c r="J906" s="132" t="s">
        <v>19869</v>
      </c>
    </row>
    <row r="907" spans="1:10" ht="81" x14ac:dyDescent="0.3">
      <c r="A907" s="11">
        <v>902</v>
      </c>
      <c r="B907" s="137" t="s">
        <v>19842</v>
      </c>
      <c r="C907" s="16" t="s">
        <v>19822</v>
      </c>
      <c r="D907" s="138">
        <v>228997.12</v>
      </c>
      <c r="E907" s="138">
        <v>228997.12</v>
      </c>
      <c r="F907" s="52" t="s">
        <v>2920</v>
      </c>
      <c r="G907" s="135" t="s">
        <v>19843</v>
      </c>
      <c r="H907" s="135" t="s">
        <v>19843</v>
      </c>
      <c r="I907" s="123" t="s">
        <v>19824</v>
      </c>
      <c r="J907" s="132" t="s">
        <v>19870</v>
      </c>
    </row>
    <row r="908" spans="1:10" ht="60.75" x14ac:dyDescent="0.3">
      <c r="A908" s="50">
        <v>903</v>
      </c>
      <c r="B908" s="137" t="s">
        <v>19845</v>
      </c>
      <c r="C908" s="16" t="s">
        <v>19822</v>
      </c>
      <c r="D908" s="138">
        <v>269383.2</v>
      </c>
      <c r="E908" s="138">
        <v>269383.2</v>
      </c>
      <c r="F908" s="52" t="s">
        <v>2920</v>
      </c>
      <c r="G908" s="135" t="s">
        <v>19846</v>
      </c>
      <c r="H908" s="135" t="s">
        <v>19846</v>
      </c>
      <c r="I908" s="123" t="s">
        <v>19824</v>
      </c>
      <c r="J908" s="132" t="s">
        <v>19871</v>
      </c>
    </row>
    <row r="909" spans="1:10" ht="60.75" x14ac:dyDescent="0.3">
      <c r="A909" s="11">
        <v>904</v>
      </c>
      <c r="B909" s="137" t="s">
        <v>19848</v>
      </c>
      <c r="C909" s="16" t="s">
        <v>19822</v>
      </c>
      <c r="D909" s="420">
        <v>7916.13</v>
      </c>
      <c r="E909" s="138">
        <v>7916.13</v>
      </c>
      <c r="F909" s="52" t="s">
        <v>2920</v>
      </c>
      <c r="G909" s="135" t="s">
        <v>19849</v>
      </c>
      <c r="H909" s="135" t="s">
        <v>19849</v>
      </c>
      <c r="I909" s="123" t="s">
        <v>19824</v>
      </c>
      <c r="J909" s="132" t="s">
        <v>19872</v>
      </c>
    </row>
    <row r="910" spans="1:10" ht="101.25" x14ac:dyDescent="0.3">
      <c r="A910" s="50">
        <v>905</v>
      </c>
      <c r="B910" s="137" t="s">
        <v>19851</v>
      </c>
      <c r="C910" s="16" t="s">
        <v>19822</v>
      </c>
      <c r="D910" s="420">
        <v>139260.5</v>
      </c>
      <c r="E910" s="138">
        <v>139260.5</v>
      </c>
      <c r="F910" s="52" t="s">
        <v>2920</v>
      </c>
      <c r="G910" s="135" t="s">
        <v>19852</v>
      </c>
      <c r="H910" s="135" t="s">
        <v>19852</v>
      </c>
      <c r="I910" s="123" t="s">
        <v>19824</v>
      </c>
      <c r="J910" s="132" t="s">
        <v>19873</v>
      </c>
    </row>
    <row r="911" spans="1:10" ht="60.75" x14ac:dyDescent="0.3">
      <c r="A911" s="11">
        <v>906</v>
      </c>
      <c r="B911" s="137" t="s">
        <v>19854</v>
      </c>
      <c r="C911" s="16" t="s">
        <v>19822</v>
      </c>
      <c r="D911" s="420">
        <v>5472</v>
      </c>
      <c r="E911" s="138">
        <v>5472</v>
      </c>
      <c r="F911" s="52" t="s">
        <v>2920</v>
      </c>
      <c r="G911" s="135" t="s">
        <v>19855</v>
      </c>
      <c r="H911" s="135" t="s">
        <v>19855</v>
      </c>
      <c r="I911" s="123" t="s">
        <v>19824</v>
      </c>
      <c r="J911" s="132" t="s">
        <v>19874</v>
      </c>
    </row>
    <row r="912" spans="1:10" ht="81" x14ac:dyDescent="0.3">
      <c r="A912" s="50">
        <v>907</v>
      </c>
      <c r="B912" s="137" t="s">
        <v>19857</v>
      </c>
      <c r="C912" s="16" t="s">
        <v>19822</v>
      </c>
      <c r="D912" s="420">
        <v>28800</v>
      </c>
      <c r="E912" s="138">
        <v>28800</v>
      </c>
      <c r="F912" s="52" t="s">
        <v>2920</v>
      </c>
      <c r="G912" s="135" t="s">
        <v>19858</v>
      </c>
      <c r="H912" s="135" t="s">
        <v>19858</v>
      </c>
      <c r="I912" s="123" t="s">
        <v>19824</v>
      </c>
      <c r="J912" s="132" t="s">
        <v>19875</v>
      </c>
    </row>
    <row r="913" spans="1:10" ht="60.75" x14ac:dyDescent="0.3">
      <c r="A913" s="11">
        <v>908</v>
      </c>
      <c r="B913" s="137" t="s">
        <v>19860</v>
      </c>
      <c r="C913" s="16" t="s">
        <v>19822</v>
      </c>
      <c r="D913" s="420">
        <v>6687.5</v>
      </c>
      <c r="E913" s="138">
        <v>6687.5</v>
      </c>
      <c r="F913" s="52" t="s">
        <v>2920</v>
      </c>
      <c r="G913" s="135" t="s">
        <v>19861</v>
      </c>
      <c r="H913" s="135" t="s">
        <v>19861</v>
      </c>
      <c r="I913" s="123" t="s">
        <v>19824</v>
      </c>
      <c r="J913" s="132" t="s">
        <v>19876</v>
      </c>
    </row>
    <row r="914" spans="1:10" ht="60.75" x14ac:dyDescent="0.3">
      <c r="A914" s="50">
        <v>909</v>
      </c>
      <c r="B914" s="137" t="s">
        <v>19836</v>
      </c>
      <c r="C914" s="16" t="s">
        <v>19822</v>
      </c>
      <c r="D914" s="420">
        <v>493200</v>
      </c>
      <c r="E914" s="420">
        <v>493200</v>
      </c>
      <c r="F914" s="52" t="s">
        <v>2920</v>
      </c>
      <c r="G914" s="135" t="s">
        <v>19863</v>
      </c>
      <c r="H914" s="135" t="s">
        <v>19863</v>
      </c>
      <c r="I914" s="123" t="s">
        <v>19824</v>
      </c>
      <c r="J914" s="132" t="s">
        <v>19877</v>
      </c>
    </row>
    <row r="915" spans="1:10" ht="60.75" x14ac:dyDescent="0.3">
      <c r="A915" s="11">
        <v>910</v>
      </c>
      <c r="B915" s="137" t="s">
        <v>10563</v>
      </c>
      <c r="C915" s="16" t="s">
        <v>19822</v>
      </c>
      <c r="D915" s="420">
        <v>141400</v>
      </c>
      <c r="E915" s="420">
        <v>141400</v>
      </c>
      <c r="F915" s="52" t="s">
        <v>2920</v>
      </c>
      <c r="G915" s="135" t="s">
        <v>19865</v>
      </c>
      <c r="H915" s="135" t="s">
        <v>19865</v>
      </c>
      <c r="I915" s="123" t="s">
        <v>19824</v>
      </c>
      <c r="J915" s="132" t="s">
        <v>19878</v>
      </c>
    </row>
    <row r="916" spans="1:10" ht="60.75" x14ac:dyDescent="0.3">
      <c r="A916" s="50">
        <v>911</v>
      </c>
      <c r="B916" s="137" t="s">
        <v>19854</v>
      </c>
      <c r="C916" s="16" t="s">
        <v>19822</v>
      </c>
      <c r="D916" s="420">
        <v>10920</v>
      </c>
      <c r="E916" s="420">
        <v>10920</v>
      </c>
      <c r="F916" s="52" t="s">
        <v>2920</v>
      </c>
      <c r="G916" s="135" t="s">
        <v>19867</v>
      </c>
      <c r="H916" s="135" t="s">
        <v>19867</v>
      </c>
      <c r="I916" s="123" t="s">
        <v>19824</v>
      </c>
      <c r="J916" s="132" t="s">
        <v>19879</v>
      </c>
    </row>
    <row r="917" spans="1:10" ht="60.75" x14ac:dyDescent="0.3">
      <c r="A917" s="11">
        <v>912</v>
      </c>
      <c r="B917" s="411" t="s">
        <v>19228</v>
      </c>
      <c r="C917" s="19" t="s">
        <v>19178</v>
      </c>
      <c r="D917" s="416">
        <v>14910.45</v>
      </c>
      <c r="E917" s="416">
        <v>14910.45</v>
      </c>
      <c r="F917" s="359" t="s">
        <v>2920</v>
      </c>
      <c r="G917" s="359" t="s">
        <v>19246</v>
      </c>
      <c r="H917" s="359" t="s">
        <v>19246</v>
      </c>
      <c r="I917" s="358" t="s">
        <v>19180</v>
      </c>
      <c r="J917" s="366" t="s">
        <v>19256</v>
      </c>
    </row>
    <row r="918" spans="1:10" ht="101.25" x14ac:dyDescent="0.3">
      <c r="A918" s="50">
        <v>913</v>
      </c>
      <c r="B918" s="414" t="s">
        <v>19198</v>
      </c>
      <c r="C918" s="38" t="s">
        <v>19178</v>
      </c>
      <c r="D918" s="419">
        <v>120000</v>
      </c>
      <c r="E918" s="419">
        <v>120000</v>
      </c>
      <c r="F918" s="365" t="s">
        <v>2920</v>
      </c>
      <c r="G918" s="365" t="s">
        <v>19199</v>
      </c>
      <c r="H918" s="365" t="s">
        <v>19199</v>
      </c>
      <c r="I918" s="364" t="s">
        <v>19180</v>
      </c>
      <c r="J918" s="269" t="s">
        <v>19205</v>
      </c>
    </row>
    <row r="919" spans="1:10" ht="60.75" x14ac:dyDescent="0.3">
      <c r="A919" s="11">
        <v>914</v>
      </c>
      <c r="B919" s="411" t="s">
        <v>19200</v>
      </c>
      <c r="C919" s="19" t="s">
        <v>19178</v>
      </c>
      <c r="D919" s="416">
        <v>154000</v>
      </c>
      <c r="E919" s="416">
        <v>154000</v>
      </c>
      <c r="F919" s="359" t="s">
        <v>2920</v>
      </c>
      <c r="G919" s="11" t="s">
        <v>19201</v>
      </c>
      <c r="H919" s="11" t="s">
        <v>19201</v>
      </c>
      <c r="I919" s="358" t="s">
        <v>19180</v>
      </c>
      <c r="J919" s="45" t="s">
        <v>19206</v>
      </c>
    </row>
    <row r="920" spans="1:10" ht="121.5" x14ac:dyDescent="0.3">
      <c r="A920" s="50">
        <v>915</v>
      </c>
      <c r="B920" s="411" t="s">
        <v>19202</v>
      </c>
      <c r="C920" s="19" t="s">
        <v>19178</v>
      </c>
      <c r="D920" s="416">
        <v>484000</v>
      </c>
      <c r="E920" s="416">
        <v>484000</v>
      </c>
      <c r="F920" s="359" t="s">
        <v>2920</v>
      </c>
      <c r="G920" s="359" t="s">
        <v>19203</v>
      </c>
      <c r="H920" s="359" t="s">
        <v>19203</v>
      </c>
      <c r="I920" s="358" t="s">
        <v>19180</v>
      </c>
      <c r="J920" s="359" t="s">
        <v>19207</v>
      </c>
    </row>
    <row r="921" spans="1:10" ht="81" x14ac:dyDescent="0.3">
      <c r="A921" s="11">
        <v>916</v>
      </c>
      <c r="B921" s="241" t="s">
        <v>15215</v>
      </c>
      <c r="C921" s="38" t="s">
        <v>14761</v>
      </c>
      <c r="D921" s="59">
        <v>50500</v>
      </c>
      <c r="E921" s="59">
        <v>50500</v>
      </c>
      <c r="F921" s="38" t="s">
        <v>2920</v>
      </c>
      <c r="G921" s="38" t="s">
        <v>15216</v>
      </c>
      <c r="H921" s="38" t="s">
        <v>15217</v>
      </c>
      <c r="I921" s="38" t="s">
        <v>14764</v>
      </c>
      <c r="J921" s="38" t="s">
        <v>15218</v>
      </c>
    </row>
    <row r="922" spans="1:10" ht="60.75" x14ac:dyDescent="0.3">
      <c r="A922" s="50">
        <v>917</v>
      </c>
      <c r="B922" s="21" t="s">
        <v>15219</v>
      </c>
      <c r="C922" s="19" t="s">
        <v>14761</v>
      </c>
      <c r="D922" s="20">
        <v>11950</v>
      </c>
      <c r="E922" s="20">
        <v>11950</v>
      </c>
      <c r="F922" s="19" t="s">
        <v>2920</v>
      </c>
      <c r="G922" s="19" t="s">
        <v>15220</v>
      </c>
      <c r="H922" s="19" t="s">
        <v>15221</v>
      </c>
      <c r="I922" s="19" t="s">
        <v>14764</v>
      </c>
      <c r="J922" s="19" t="s">
        <v>15222</v>
      </c>
    </row>
    <row r="923" spans="1:10" ht="60.75" x14ac:dyDescent="0.3">
      <c r="A923" s="11">
        <v>918</v>
      </c>
      <c r="B923" s="21" t="s">
        <v>15223</v>
      </c>
      <c r="C923" s="19" t="s">
        <v>14761</v>
      </c>
      <c r="D923" s="20">
        <v>38400</v>
      </c>
      <c r="E923" s="20">
        <v>38400</v>
      </c>
      <c r="F923" s="19" t="s">
        <v>2920</v>
      </c>
      <c r="G923" s="19" t="s">
        <v>15224</v>
      </c>
      <c r="H923" s="19" t="s">
        <v>15225</v>
      </c>
      <c r="I923" s="19" t="s">
        <v>14764</v>
      </c>
      <c r="J923" s="19" t="s">
        <v>15226</v>
      </c>
    </row>
    <row r="924" spans="1:10" ht="60.75" x14ac:dyDescent="0.3">
      <c r="A924" s="50">
        <v>919</v>
      </c>
      <c r="B924" s="21" t="s">
        <v>14878</v>
      </c>
      <c r="C924" s="19" t="s">
        <v>14761</v>
      </c>
      <c r="D924" s="20">
        <v>24960</v>
      </c>
      <c r="E924" s="20">
        <v>248850</v>
      </c>
      <c r="F924" s="19" t="s">
        <v>2920</v>
      </c>
      <c r="G924" s="19" t="s">
        <v>15227</v>
      </c>
      <c r="H924" s="19" t="s">
        <v>15227</v>
      </c>
      <c r="I924" s="19" t="s">
        <v>14764</v>
      </c>
      <c r="J924" s="19" t="s">
        <v>15228</v>
      </c>
    </row>
    <row r="925" spans="1:10" ht="81" x14ac:dyDescent="0.3">
      <c r="A925" s="11">
        <v>920</v>
      </c>
      <c r="B925" s="21" t="s">
        <v>14832</v>
      </c>
      <c r="C925" s="19" t="s">
        <v>14761</v>
      </c>
      <c r="D925" s="20">
        <v>3424</v>
      </c>
      <c r="E925" s="20">
        <v>4904</v>
      </c>
      <c r="F925" s="19" t="s">
        <v>2920</v>
      </c>
      <c r="G925" s="19" t="s">
        <v>15229</v>
      </c>
      <c r="H925" s="19" t="s">
        <v>15229</v>
      </c>
      <c r="I925" s="19" t="s">
        <v>14764</v>
      </c>
      <c r="J925" s="19" t="s">
        <v>15230</v>
      </c>
    </row>
    <row r="926" spans="1:10" ht="60.75" x14ac:dyDescent="0.3">
      <c r="A926" s="50">
        <v>921</v>
      </c>
      <c r="B926" s="21" t="s">
        <v>14832</v>
      </c>
      <c r="C926" s="19" t="s">
        <v>14761</v>
      </c>
      <c r="D926" s="20">
        <v>80250</v>
      </c>
      <c r="E926" s="20">
        <v>80250</v>
      </c>
      <c r="F926" s="19" t="s">
        <v>2920</v>
      </c>
      <c r="G926" s="19" t="s">
        <v>15231</v>
      </c>
      <c r="H926" s="19" t="s">
        <v>15231</v>
      </c>
      <c r="I926" s="19" t="s">
        <v>14764</v>
      </c>
      <c r="J926" s="19" t="s">
        <v>15232</v>
      </c>
    </row>
    <row r="927" spans="1:10" ht="60.75" x14ac:dyDescent="0.3">
      <c r="A927" s="11">
        <v>922</v>
      </c>
      <c r="B927" s="21" t="s">
        <v>14832</v>
      </c>
      <c r="C927" s="19" t="s">
        <v>14761</v>
      </c>
      <c r="D927" s="20">
        <v>28800</v>
      </c>
      <c r="E927" s="20">
        <v>38520</v>
      </c>
      <c r="F927" s="19" t="s">
        <v>2920</v>
      </c>
      <c r="G927" s="19" t="s">
        <v>14992</v>
      </c>
      <c r="H927" s="19" t="s">
        <v>14992</v>
      </c>
      <c r="I927" s="19" t="s">
        <v>14764</v>
      </c>
      <c r="J927" s="19" t="s">
        <v>15233</v>
      </c>
    </row>
    <row r="928" spans="1:10" ht="60.75" x14ac:dyDescent="0.3">
      <c r="A928" s="50">
        <v>923</v>
      </c>
      <c r="B928" s="21" t="s">
        <v>14878</v>
      </c>
      <c r="C928" s="19" t="s">
        <v>14761</v>
      </c>
      <c r="D928" s="20">
        <v>10040</v>
      </c>
      <c r="E928" s="20">
        <v>10845</v>
      </c>
      <c r="F928" s="19" t="s">
        <v>2920</v>
      </c>
      <c r="G928" s="19" t="s">
        <v>15234</v>
      </c>
      <c r="H928" s="19" t="s">
        <v>15234</v>
      </c>
      <c r="I928" s="19" t="s">
        <v>14764</v>
      </c>
      <c r="J928" s="19" t="s">
        <v>15235</v>
      </c>
    </row>
    <row r="929" spans="1:10" ht="60.75" x14ac:dyDescent="0.3">
      <c r="A929" s="11">
        <v>924</v>
      </c>
      <c r="B929" s="21" t="s">
        <v>14832</v>
      </c>
      <c r="C929" s="19" t="s">
        <v>14761</v>
      </c>
      <c r="D929" s="20">
        <v>97600</v>
      </c>
      <c r="E929" s="20">
        <v>97600</v>
      </c>
      <c r="F929" s="19" t="s">
        <v>2920</v>
      </c>
      <c r="G929" s="19" t="s">
        <v>15236</v>
      </c>
      <c r="H929" s="19" t="s">
        <v>15236</v>
      </c>
      <c r="I929" s="19" t="s">
        <v>14764</v>
      </c>
      <c r="J929" s="19" t="s">
        <v>15237</v>
      </c>
    </row>
    <row r="930" spans="1:10" ht="81" x14ac:dyDescent="0.3">
      <c r="A930" s="50">
        <v>925</v>
      </c>
      <c r="B930" s="21" t="s">
        <v>14832</v>
      </c>
      <c r="C930" s="19" t="s">
        <v>14761</v>
      </c>
      <c r="D930" s="20">
        <v>13644</v>
      </c>
      <c r="E930" s="20">
        <v>13644</v>
      </c>
      <c r="F930" s="19" t="s">
        <v>2920</v>
      </c>
      <c r="G930" s="19" t="s">
        <v>15238</v>
      </c>
      <c r="H930" s="19" t="s">
        <v>15238</v>
      </c>
      <c r="I930" s="19" t="s">
        <v>14764</v>
      </c>
      <c r="J930" s="19" t="s">
        <v>15239</v>
      </c>
    </row>
    <row r="931" spans="1:10" ht="81" x14ac:dyDescent="0.3">
      <c r="A931" s="11">
        <v>926</v>
      </c>
      <c r="B931" s="21" t="s">
        <v>14888</v>
      </c>
      <c r="C931" s="19" t="s">
        <v>14761</v>
      </c>
      <c r="D931" s="20">
        <v>8300</v>
      </c>
      <c r="E931" s="20">
        <v>9181.5</v>
      </c>
      <c r="F931" s="19" t="s">
        <v>2920</v>
      </c>
      <c r="G931" s="19" t="s">
        <v>15240</v>
      </c>
      <c r="H931" s="19" t="s">
        <v>15240</v>
      </c>
      <c r="I931" s="19" t="s">
        <v>14764</v>
      </c>
      <c r="J931" s="19" t="s">
        <v>15241</v>
      </c>
    </row>
    <row r="932" spans="1:10" ht="81" x14ac:dyDescent="0.3">
      <c r="A932" s="50">
        <v>927</v>
      </c>
      <c r="B932" s="21" t="s">
        <v>14878</v>
      </c>
      <c r="C932" s="19" t="s">
        <v>14761</v>
      </c>
      <c r="D932" s="20">
        <v>10120</v>
      </c>
      <c r="E932" s="20">
        <v>10130</v>
      </c>
      <c r="F932" s="19" t="s">
        <v>2920</v>
      </c>
      <c r="G932" s="19" t="s">
        <v>15242</v>
      </c>
      <c r="H932" s="19" t="s">
        <v>15242</v>
      </c>
      <c r="I932" s="19" t="s">
        <v>14764</v>
      </c>
      <c r="J932" s="19" t="s">
        <v>15243</v>
      </c>
    </row>
    <row r="933" spans="1:10" ht="81" x14ac:dyDescent="0.3">
      <c r="A933" s="11">
        <v>928</v>
      </c>
      <c r="B933" s="21" t="s">
        <v>14878</v>
      </c>
      <c r="C933" s="19" t="s">
        <v>14761</v>
      </c>
      <c r="D933" s="20">
        <v>3465</v>
      </c>
      <c r="E933" s="20">
        <v>3765</v>
      </c>
      <c r="F933" s="19" t="s">
        <v>2920</v>
      </c>
      <c r="G933" s="19" t="s">
        <v>15244</v>
      </c>
      <c r="H933" s="19" t="s">
        <v>15244</v>
      </c>
      <c r="I933" s="19" t="s">
        <v>14764</v>
      </c>
      <c r="J933" s="19" t="s">
        <v>15245</v>
      </c>
    </row>
    <row r="934" spans="1:10" ht="81" x14ac:dyDescent="0.3">
      <c r="A934" s="50">
        <v>929</v>
      </c>
      <c r="B934" s="21" t="s">
        <v>14832</v>
      </c>
      <c r="C934" s="19" t="s">
        <v>14761</v>
      </c>
      <c r="D934" s="20">
        <v>82500</v>
      </c>
      <c r="E934" s="20">
        <v>82500</v>
      </c>
      <c r="F934" s="19" t="s">
        <v>2920</v>
      </c>
      <c r="G934" s="19" t="s">
        <v>15246</v>
      </c>
      <c r="H934" s="19" t="s">
        <v>15246</v>
      </c>
      <c r="I934" s="19" t="s">
        <v>14764</v>
      </c>
      <c r="J934" s="19" t="s">
        <v>15247</v>
      </c>
    </row>
    <row r="935" spans="1:10" ht="60.75" x14ac:dyDescent="0.3">
      <c r="A935" s="11">
        <v>930</v>
      </c>
      <c r="B935" s="21" t="s">
        <v>14832</v>
      </c>
      <c r="C935" s="19" t="s">
        <v>14761</v>
      </c>
      <c r="D935" s="20">
        <v>89880</v>
      </c>
      <c r="E935" s="20">
        <v>148944</v>
      </c>
      <c r="F935" s="19" t="s">
        <v>2920</v>
      </c>
      <c r="G935" s="19" t="s">
        <v>14919</v>
      </c>
      <c r="H935" s="19" t="s">
        <v>14919</v>
      </c>
      <c r="I935" s="19" t="s">
        <v>14764</v>
      </c>
      <c r="J935" s="19" t="s">
        <v>15248</v>
      </c>
    </row>
    <row r="936" spans="1:10" ht="81" x14ac:dyDescent="0.3">
      <c r="A936" s="50">
        <v>931</v>
      </c>
      <c r="B936" s="21" t="s">
        <v>14832</v>
      </c>
      <c r="C936" s="19" t="s">
        <v>14761</v>
      </c>
      <c r="D936" s="20">
        <v>6420</v>
      </c>
      <c r="E936" s="20">
        <v>6420</v>
      </c>
      <c r="F936" s="19" t="s">
        <v>2920</v>
      </c>
      <c r="G936" s="19" t="s">
        <v>15249</v>
      </c>
      <c r="H936" s="19" t="s">
        <v>15249</v>
      </c>
      <c r="I936" s="19" t="s">
        <v>14764</v>
      </c>
      <c r="J936" s="19" t="s">
        <v>15250</v>
      </c>
    </row>
    <row r="937" spans="1:10" ht="60.75" x14ac:dyDescent="0.3">
      <c r="A937" s="11">
        <v>932</v>
      </c>
      <c r="B937" s="21" t="s">
        <v>14832</v>
      </c>
      <c r="C937" s="19" t="s">
        <v>14761</v>
      </c>
      <c r="D937" s="20">
        <v>69600</v>
      </c>
      <c r="E937" s="20">
        <v>69600</v>
      </c>
      <c r="F937" s="19" t="s">
        <v>2920</v>
      </c>
      <c r="G937" s="19" t="s">
        <v>15251</v>
      </c>
      <c r="H937" s="19" t="s">
        <v>15251</v>
      </c>
      <c r="I937" s="19" t="s">
        <v>14764</v>
      </c>
      <c r="J937" s="19" t="s">
        <v>15252</v>
      </c>
    </row>
    <row r="938" spans="1:10" ht="60.75" x14ac:dyDescent="0.3">
      <c r="A938" s="50">
        <v>933</v>
      </c>
      <c r="B938" s="21" t="s">
        <v>14832</v>
      </c>
      <c r="C938" s="19" t="s">
        <v>14761</v>
      </c>
      <c r="D938" s="20">
        <v>98012</v>
      </c>
      <c r="E938" s="20">
        <v>321000</v>
      </c>
      <c r="F938" s="19" t="s">
        <v>2920</v>
      </c>
      <c r="G938" s="19" t="s">
        <v>15253</v>
      </c>
      <c r="H938" s="19" t="s">
        <v>15253</v>
      </c>
      <c r="I938" s="19" t="s">
        <v>14764</v>
      </c>
      <c r="J938" s="19" t="s">
        <v>15254</v>
      </c>
    </row>
    <row r="939" spans="1:10" ht="81" x14ac:dyDescent="0.3">
      <c r="A939" s="11">
        <v>934</v>
      </c>
      <c r="B939" s="21" t="s">
        <v>14909</v>
      </c>
      <c r="C939" s="19" t="s">
        <v>14761</v>
      </c>
      <c r="D939" s="20">
        <v>20394.2</v>
      </c>
      <c r="E939" s="20">
        <v>103351.45</v>
      </c>
      <c r="F939" s="19" t="s">
        <v>2920</v>
      </c>
      <c r="G939" s="19" t="s">
        <v>15255</v>
      </c>
      <c r="H939" s="19" t="s">
        <v>15255</v>
      </c>
      <c r="I939" s="19" t="s">
        <v>14764</v>
      </c>
      <c r="J939" s="19" t="s">
        <v>15256</v>
      </c>
    </row>
    <row r="940" spans="1:10" ht="81" x14ac:dyDescent="0.3">
      <c r="A940" s="50">
        <v>935</v>
      </c>
      <c r="B940" s="21" t="s">
        <v>14878</v>
      </c>
      <c r="C940" s="19" t="s">
        <v>14761</v>
      </c>
      <c r="D940" s="20">
        <v>40339</v>
      </c>
      <c r="E940" s="20">
        <v>40390</v>
      </c>
      <c r="F940" s="19" t="s">
        <v>2920</v>
      </c>
      <c r="G940" s="19" t="s">
        <v>15257</v>
      </c>
      <c r="H940" s="19" t="s">
        <v>15257</v>
      </c>
      <c r="I940" s="19" t="s">
        <v>14764</v>
      </c>
      <c r="J940" s="19" t="s">
        <v>15258</v>
      </c>
    </row>
    <row r="941" spans="1:10" ht="81" x14ac:dyDescent="0.3">
      <c r="A941" s="11">
        <v>936</v>
      </c>
      <c r="B941" s="21" t="s">
        <v>14832</v>
      </c>
      <c r="C941" s="19" t="s">
        <v>14761</v>
      </c>
      <c r="D941" s="20">
        <v>97691</v>
      </c>
      <c r="E941" s="20">
        <v>97697.600000000006</v>
      </c>
      <c r="F941" s="19" t="s">
        <v>2920</v>
      </c>
      <c r="G941" s="19" t="s">
        <v>15259</v>
      </c>
      <c r="H941" s="19" t="s">
        <v>15259</v>
      </c>
      <c r="I941" s="19" t="s">
        <v>14764</v>
      </c>
      <c r="J941" s="19" t="s">
        <v>15260</v>
      </c>
    </row>
    <row r="942" spans="1:10" ht="60.75" x14ac:dyDescent="0.3">
      <c r="A942" s="50">
        <v>937</v>
      </c>
      <c r="B942" s="21" t="s">
        <v>14888</v>
      </c>
      <c r="C942" s="19" t="s">
        <v>14761</v>
      </c>
      <c r="D942" s="20">
        <v>24493.75</v>
      </c>
      <c r="E942" s="20">
        <v>25210</v>
      </c>
      <c r="F942" s="19" t="s">
        <v>2920</v>
      </c>
      <c r="G942" s="19" t="s">
        <v>15261</v>
      </c>
      <c r="H942" s="19" t="s">
        <v>15261</v>
      </c>
      <c r="I942" s="19" t="s">
        <v>14764</v>
      </c>
      <c r="J942" s="19" t="s">
        <v>15262</v>
      </c>
    </row>
    <row r="943" spans="1:10" ht="60.75" x14ac:dyDescent="0.3">
      <c r="A943" s="11">
        <v>938</v>
      </c>
      <c r="B943" s="21" t="s">
        <v>14909</v>
      </c>
      <c r="C943" s="19" t="s">
        <v>14761</v>
      </c>
      <c r="D943" s="20">
        <v>94882.25</v>
      </c>
      <c r="E943" s="20">
        <v>94885.85</v>
      </c>
      <c r="F943" s="19" t="s">
        <v>2920</v>
      </c>
      <c r="G943" s="19" t="s">
        <v>15263</v>
      </c>
      <c r="H943" s="19" t="s">
        <v>15263</v>
      </c>
      <c r="I943" s="19" t="s">
        <v>14764</v>
      </c>
      <c r="J943" s="19" t="s">
        <v>15264</v>
      </c>
    </row>
    <row r="944" spans="1:10" ht="60.75" x14ac:dyDescent="0.3">
      <c r="A944" s="50">
        <v>939</v>
      </c>
      <c r="B944" s="21" t="s">
        <v>14888</v>
      </c>
      <c r="C944" s="19" t="s">
        <v>14761</v>
      </c>
      <c r="D944" s="20">
        <v>75921.850000000006</v>
      </c>
      <c r="E944" s="20">
        <v>78356.2</v>
      </c>
      <c r="F944" s="19" t="s">
        <v>2920</v>
      </c>
      <c r="G944" s="19" t="s">
        <v>15265</v>
      </c>
      <c r="H944" s="19" t="s">
        <v>15265</v>
      </c>
      <c r="I944" s="19" t="s">
        <v>14764</v>
      </c>
      <c r="J944" s="19" t="s">
        <v>15266</v>
      </c>
    </row>
    <row r="945" spans="1:10" ht="60.75" x14ac:dyDescent="0.3">
      <c r="A945" s="11">
        <v>940</v>
      </c>
      <c r="B945" s="21" t="s">
        <v>14888</v>
      </c>
      <c r="C945" s="19" t="s">
        <v>14761</v>
      </c>
      <c r="D945" s="20">
        <v>72974</v>
      </c>
      <c r="E945" s="20">
        <v>72974</v>
      </c>
      <c r="F945" s="19" t="s">
        <v>2920</v>
      </c>
      <c r="G945" s="19" t="s">
        <v>15267</v>
      </c>
      <c r="H945" s="19" t="s">
        <v>15267</v>
      </c>
      <c r="I945" s="19" t="s">
        <v>14764</v>
      </c>
      <c r="J945" s="19" t="s">
        <v>15268</v>
      </c>
    </row>
    <row r="946" spans="1:10" ht="60.75" x14ac:dyDescent="0.3">
      <c r="A946" s="50">
        <v>941</v>
      </c>
      <c r="B946" s="21" t="s">
        <v>14878</v>
      </c>
      <c r="C946" s="19" t="s">
        <v>14761</v>
      </c>
      <c r="D946" s="20">
        <v>96492.6</v>
      </c>
      <c r="E946" s="20">
        <v>96492.6</v>
      </c>
      <c r="F946" s="19" t="s">
        <v>2920</v>
      </c>
      <c r="G946" s="19" t="s">
        <v>15269</v>
      </c>
      <c r="H946" s="19" t="s">
        <v>15269</v>
      </c>
      <c r="I946" s="19" t="s">
        <v>14764</v>
      </c>
      <c r="J946" s="19" t="s">
        <v>15270</v>
      </c>
    </row>
    <row r="947" spans="1:10" ht="60.75" x14ac:dyDescent="0.3">
      <c r="A947" s="11">
        <v>942</v>
      </c>
      <c r="B947" s="21" t="s">
        <v>14878</v>
      </c>
      <c r="C947" s="19" t="s">
        <v>14761</v>
      </c>
      <c r="D947" s="20">
        <v>95508.2</v>
      </c>
      <c r="E947" s="20">
        <v>95508.2</v>
      </c>
      <c r="F947" s="19" t="s">
        <v>2920</v>
      </c>
      <c r="G947" s="19" t="s">
        <v>15271</v>
      </c>
      <c r="H947" s="19" t="s">
        <v>15271</v>
      </c>
      <c r="I947" s="19" t="s">
        <v>14764</v>
      </c>
      <c r="J947" s="19" t="s">
        <v>15272</v>
      </c>
    </row>
    <row r="948" spans="1:10" ht="60.75" x14ac:dyDescent="0.3">
      <c r="A948" s="50">
        <v>943</v>
      </c>
      <c r="B948" s="21" t="s">
        <v>14878</v>
      </c>
      <c r="C948" s="19" t="s">
        <v>14761</v>
      </c>
      <c r="D948" s="20">
        <v>92554.85</v>
      </c>
      <c r="E948" s="20">
        <v>107003</v>
      </c>
      <c r="F948" s="19" t="s">
        <v>2920</v>
      </c>
      <c r="G948" s="19" t="s">
        <v>15273</v>
      </c>
      <c r="H948" s="19" t="s">
        <v>15273</v>
      </c>
      <c r="I948" s="19" t="s">
        <v>14764</v>
      </c>
      <c r="J948" s="19" t="s">
        <v>15274</v>
      </c>
    </row>
    <row r="949" spans="1:10" ht="60.75" x14ac:dyDescent="0.3">
      <c r="A949" s="11">
        <v>944</v>
      </c>
      <c r="B949" s="21" t="s">
        <v>14832</v>
      </c>
      <c r="C949" s="19" t="s">
        <v>14761</v>
      </c>
      <c r="D949" s="20">
        <v>97999.16</v>
      </c>
      <c r="E949" s="20">
        <v>103362</v>
      </c>
      <c r="F949" s="19" t="s">
        <v>2920</v>
      </c>
      <c r="G949" s="19" t="s">
        <v>15275</v>
      </c>
      <c r="H949" s="19" t="s">
        <v>15275</v>
      </c>
      <c r="I949" s="19" t="s">
        <v>14764</v>
      </c>
      <c r="J949" s="19" t="s">
        <v>15276</v>
      </c>
    </row>
    <row r="950" spans="1:10" ht="60.75" x14ac:dyDescent="0.3">
      <c r="A950" s="50">
        <v>945</v>
      </c>
      <c r="B950" s="21" t="s">
        <v>14832</v>
      </c>
      <c r="C950" s="19" t="s">
        <v>14761</v>
      </c>
      <c r="D950" s="20">
        <v>98568.4</v>
      </c>
      <c r="E950" s="20">
        <v>98568.4</v>
      </c>
      <c r="F950" s="19" t="s">
        <v>2920</v>
      </c>
      <c r="G950" s="19" t="s">
        <v>15277</v>
      </c>
      <c r="H950" s="19" t="s">
        <v>15277</v>
      </c>
      <c r="I950" s="19" t="s">
        <v>14764</v>
      </c>
      <c r="J950" s="19" t="s">
        <v>15278</v>
      </c>
    </row>
    <row r="951" spans="1:10" ht="60.75" x14ac:dyDescent="0.3">
      <c r="A951" s="11">
        <v>946</v>
      </c>
      <c r="B951" s="21" t="s">
        <v>14832</v>
      </c>
      <c r="C951" s="19" t="s">
        <v>14761</v>
      </c>
      <c r="D951" s="20">
        <v>95370</v>
      </c>
      <c r="E951" s="20">
        <v>549793.09</v>
      </c>
      <c r="F951" s="19" t="s">
        <v>2920</v>
      </c>
      <c r="G951" s="19" t="s">
        <v>15279</v>
      </c>
      <c r="H951" s="19" t="s">
        <v>15279</v>
      </c>
      <c r="I951" s="19" t="s">
        <v>14764</v>
      </c>
      <c r="J951" s="19" t="s">
        <v>15280</v>
      </c>
    </row>
    <row r="952" spans="1:10" ht="60.75" x14ac:dyDescent="0.3">
      <c r="A952" s="50">
        <v>947</v>
      </c>
      <c r="B952" s="21" t="s">
        <v>14832</v>
      </c>
      <c r="C952" s="19" t="s">
        <v>14761</v>
      </c>
      <c r="D952" s="20">
        <v>98440</v>
      </c>
      <c r="E952" s="20">
        <v>385280</v>
      </c>
      <c r="F952" s="19" t="s">
        <v>2920</v>
      </c>
      <c r="G952" s="19" t="s">
        <v>15281</v>
      </c>
      <c r="H952" s="19" t="s">
        <v>15281</v>
      </c>
      <c r="I952" s="19" t="s">
        <v>14764</v>
      </c>
      <c r="J952" s="19" t="s">
        <v>15282</v>
      </c>
    </row>
    <row r="953" spans="1:10" ht="81" x14ac:dyDescent="0.3">
      <c r="A953" s="11">
        <v>948</v>
      </c>
      <c r="B953" s="21" t="s">
        <v>14956</v>
      </c>
      <c r="C953" s="19" t="s">
        <v>14761</v>
      </c>
      <c r="D953" s="20">
        <v>55682.8</v>
      </c>
      <c r="E953" s="20">
        <v>55682.8</v>
      </c>
      <c r="F953" s="19" t="s">
        <v>2920</v>
      </c>
      <c r="G953" s="19" t="s">
        <v>15283</v>
      </c>
      <c r="H953" s="19" t="s">
        <v>15283</v>
      </c>
      <c r="I953" s="19" t="s">
        <v>14764</v>
      </c>
      <c r="J953" s="19" t="s">
        <v>15284</v>
      </c>
    </row>
    <row r="954" spans="1:10" ht="60.75" x14ac:dyDescent="0.3">
      <c r="A954" s="50">
        <v>949</v>
      </c>
      <c r="B954" s="21" t="s">
        <v>14832</v>
      </c>
      <c r="C954" s="19" t="s">
        <v>14761</v>
      </c>
      <c r="D954" s="20">
        <v>1605</v>
      </c>
      <c r="E954" s="20">
        <v>1605</v>
      </c>
      <c r="F954" s="19" t="s">
        <v>2920</v>
      </c>
      <c r="G954" s="19" t="s">
        <v>15285</v>
      </c>
      <c r="H954" s="19" t="s">
        <v>15285</v>
      </c>
      <c r="I954" s="19" t="s">
        <v>14764</v>
      </c>
      <c r="J954" s="19" t="s">
        <v>15286</v>
      </c>
    </row>
    <row r="955" spans="1:10" ht="60.75" x14ac:dyDescent="0.3">
      <c r="A955" s="11">
        <v>950</v>
      </c>
      <c r="B955" s="21" t="s">
        <v>15010</v>
      </c>
      <c r="C955" s="19" t="s">
        <v>14761</v>
      </c>
      <c r="D955" s="20">
        <v>24074.1</v>
      </c>
      <c r="E955" s="20">
        <v>29477.5</v>
      </c>
      <c r="F955" s="19" t="s">
        <v>2920</v>
      </c>
      <c r="G955" s="19" t="s">
        <v>15287</v>
      </c>
      <c r="H955" s="19" t="s">
        <v>15287</v>
      </c>
      <c r="I955" s="19" t="s">
        <v>14764</v>
      </c>
      <c r="J955" s="19" t="s">
        <v>15288</v>
      </c>
    </row>
    <row r="956" spans="1:10" ht="81" x14ac:dyDescent="0.3">
      <c r="A956" s="50">
        <v>951</v>
      </c>
      <c r="B956" s="21" t="s">
        <v>15289</v>
      </c>
      <c r="C956" s="19" t="s">
        <v>14761</v>
      </c>
      <c r="D956" s="20">
        <v>52186</v>
      </c>
      <c r="E956" s="20">
        <v>52186</v>
      </c>
      <c r="F956" s="19" t="s">
        <v>2920</v>
      </c>
      <c r="G956" s="19" t="s">
        <v>15290</v>
      </c>
      <c r="H956" s="19" t="s">
        <v>15290</v>
      </c>
      <c r="I956" s="19" t="s">
        <v>14764</v>
      </c>
      <c r="J956" s="19" t="s">
        <v>15291</v>
      </c>
    </row>
    <row r="957" spans="1:10" ht="81" x14ac:dyDescent="0.3">
      <c r="A957" s="11">
        <v>952</v>
      </c>
      <c r="B957" s="21" t="s">
        <v>15292</v>
      </c>
      <c r="C957" s="19" t="s">
        <v>14761</v>
      </c>
      <c r="D957" s="20">
        <v>59920</v>
      </c>
      <c r="E957" s="20">
        <v>59920</v>
      </c>
      <c r="F957" s="19" t="s">
        <v>2920</v>
      </c>
      <c r="G957" s="19" t="s">
        <v>15293</v>
      </c>
      <c r="H957" s="19" t="s">
        <v>15293</v>
      </c>
      <c r="I957" s="19" t="s">
        <v>14764</v>
      </c>
      <c r="J957" s="19" t="s">
        <v>15294</v>
      </c>
    </row>
    <row r="958" spans="1:10" ht="60.75" x14ac:dyDescent="0.3">
      <c r="A958" s="50">
        <v>953</v>
      </c>
      <c r="B958" s="21" t="s">
        <v>15295</v>
      </c>
      <c r="C958" s="19" t="s">
        <v>14761</v>
      </c>
      <c r="D958" s="20">
        <v>1890</v>
      </c>
      <c r="E958" s="20">
        <v>1890</v>
      </c>
      <c r="F958" s="19" t="s">
        <v>2920</v>
      </c>
      <c r="G958" s="19" t="s">
        <v>15296</v>
      </c>
      <c r="H958" s="19" t="s">
        <v>15297</v>
      </c>
      <c r="I958" s="19" t="s">
        <v>14764</v>
      </c>
      <c r="J958" s="19" t="s">
        <v>15298</v>
      </c>
    </row>
    <row r="959" spans="1:10" ht="81" x14ac:dyDescent="0.3">
      <c r="A959" s="11">
        <v>954</v>
      </c>
      <c r="B959" s="21" t="s">
        <v>15123</v>
      </c>
      <c r="C959" s="19" t="s">
        <v>14761</v>
      </c>
      <c r="D959" s="20">
        <v>2700</v>
      </c>
      <c r="E959" s="20">
        <v>2700</v>
      </c>
      <c r="F959" s="19" t="s">
        <v>2920</v>
      </c>
      <c r="G959" s="19" t="s">
        <v>15124</v>
      </c>
      <c r="H959" s="19" t="s">
        <v>15125</v>
      </c>
      <c r="I959" s="19" t="s">
        <v>14764</v>
      </c>
      <c r="J959" s="19" t="s">
        <v>15299</v>
      </c>
    </row>
    <row r="960" spans="1:10" ht="60.75" x14ac:dyDescent="0.3">
      <c r="A960" s="50">
        <v>955</v>
      </c>
      <c r="B960" s="21" t="s">
        <v>15300</v>
      </c>
      <c r="C960" s="19" t="s">
        <v>14761</v>
      </c>
      <c r="D960" s="20">
        <v>10850</v>
      </c>
      <c r="E960" s="20">
        <v>10850</v>
      </c>
      <c r="F960" s="19" t="s">
        <v>2920</v>
      </c>
      <c r="G960" s="19" t="s">
        <v>15301</v>
      </c>
      <c r="H960" s="19" t="s">
        <v>15302</v>
      </c>
      <c r="I960" s="19" t="s">
        <v>14764</v>
      </c>
      <c r="J960" s="19" t="s">
        <v>15303</v>
      </c>
    </row>
    <row r="961" spans="1:10" ht="162" x14ac:dyDescent="0.3">
      <c r="A961" s="11">
        <v>956</v>
      </c>
      <c r="B961" s="21" t="s">
        <v>14758</v>
      </c>
      <c r="C961" s="91" t="s">
        <v>14504</v>
      </c>
      <c r="D961" s="20">
        <v>1108800</v>
      </c>
      <c r="E961" s="20">
        <v>1108800</v>
      </c>
      <c r="F961" s="19" t="s">
        <v>3307</v>
      </c>
      <c r="G961" s="19" t="s">
        <v>14757</v>
      </c>
      <c r="H961" s="19" t="s">
        <v>14757</v>
      </c>
      <c r="I961" s="11" t="s">
        <v>3443</v>
      </c>
      <c r="J961" s="19" t="s">
        <v>14759</v>
      </c>
    </row>
    <row r="962" spans="1:10" ht="141.75" x14ac:dyDescent="0.3">
      <c r="A962" s="50">
        <v>957</v>
      </c>
      <c r="B962" s="21" t="s">
        <v>14267</v>
      </c>
      <c r="C962" s="91" t="s">
        <v>14266</v>
      </c>
      <c r="D962" s="20">
        <v>3943195</v>
      </c>
      <c r="E962" s="20">
        <v>3943195</v>
      </c>
      <c r="F962" s="19" t="s">
        <v>14287</v>
      </c>
      <c r="G962" s="309" t="s">
        <v>14289</v>
      </c>
      <c r="H962" s="309" t="s">
        <v>14289</v>
      </c>
      <c r="I962" s="19" t="s">
        <v>88</v>
      </c>
      <c r="J962" s="320" t="s">
        <v>14295</v>
      </c>
    </row>
    <row r="963" spans="1:10" ht="141.75" x14ac:dyDescent="0.3">
      <c r="A963" s="11">
        <v>958</v>
      </c>
      <c r="B963" s="21" t="s">
        <v>14271</v>
      </c>
      <c r="C963" s="91" t="s">
        <v>14266</v>
      </c>
      <c r="D963" s="20">
        <v>900000</v>
      </c>
      <c r="E963" s="20">
        <v>900000</v>
      </c>
      <c r="F963" s="19" t="s">
        <v>14287</v>
      </c>
      <c r="G963" s="309" t="s">
        <v>14290</v>
      </c>
      <c r="H963" s="309" t="s">
        <v>14290</v>
      </c>
      <c r="I963" s="19" t="s">
        <v>88</v>
      </c>
      <c r="J963" s="19" t="s">
        <v>14296</v>
      </c>
    </row>
    <row r="964" spans="1:10" ht="141.75" x14ac:dyDescent="0.3">
      <c r="A964" s="50">
        <v>959</v>
      </c>
      <c r="B964" s="21" t="s">
        <v>14291</v>
      </c>
      <c r="C964" s="91" t="s">
        <v>14266</v>
      </c>
      <c r="D964" s="20">
        <v>7618040</v>
      </c>
      <c r="E964" s="20">
        <v>7618040</v>
      </c>
      <c r="F964" s="19" t="s">
        <v>14287</v>
      </c>
      <c r="G964" s="309" t="s">
        <v>14292</v>
      </c>
      <c r="H964" s="309" t="s">
        <v>14292</v>
      </c>
      <c r="I964" s="19" t="s">
        <v>88</v>
      </c>
      <c r="J964" s="19" t="s">
        <v>14297</v>
      </c>
    </row>
    <row r="965" spans="1:10" ht="141.75" x14ac:dyDescent="0.3">
      <c r="A965" s="11">
        <v>960</v>
      </c>
      <c r="B965" s="21" t="s">
        <v>14291</v>
      </c>
      <c r="C965" s="91" t="s">
        <v>14266</v>
      </c>
      <c r="D965" s="20">
        <v>1077000</v>
      </c>
      <c r="E965" s="20">
        <v>1077000</v>
      </c>
      <c r="F965" s="19" t="s">
        <v>14287</v>
      </c>
      <c r="G965" s="309" t="s">
        <v>14293</v>
      </c>
      <c r="H965" s="309" t="s">
        <v>14293</v>
      </c>
      <c r="I965" s="19" t="s">
        <v>88</v>
      </c>
      <c r="J965" s="19" t="s">
        <v>14298</v>
      </c>
    </row>
    <row r="966" spans="1:10" ht="121.5" x14ac:dyDescent="0.3">
      <c r="A966" s="50">
        <v>961</v>
      </c>
      <c r="B966" s="319" t="s">
        <v>4110</v>
      </c>
      <c r="C966" s="310" t="s">
        <v>3390</v>
      </c>
      <c r="D966" s="175">
        <v>214000</v>
      </c>
      <c r="E966" s="175">
        <f>D966</f>
        <v>214000</v>
      </c>
      <c r="F966" s="176" t="s">
        <v>3594</v>
      </c>
      <c r="G966" s="310" t="s">
        <v>4111</v>
      </c>
      <c r="H966" s="310" t="s">
        <v>4111</v>
      </c>
      <c r="I966" s="310" t="s">
        <v>3769</v>
      </c>
      <c r="J966" s="310" t="s">
        <v>13515</v>
      </c>
    </row>
    <row r="967" spans="1:10" ht="162" x14ac:dyDescent="0.3">
      <c r="A967" s="11">
        <v>962</v>
      </c>
      <c r="B967" s="136" t="s">
        <v>4112</v>
      </c>
      <c r="C967" s="123" t="s">
        <v>3390</v>
      </c>
      <c r="D967" s="128">
        <v>218960</v>
      </c>
      <c r="E967" s="128">
        <f>D967</f>
        <v>218960</v>
      </c>
      <c r="F967" s="50" t="s">
        <v>3594</v>
      </c>
      <c r="G967" s="123" t="s">
        <v>4113</v>
      </c>
      <c r="H967" s="123" t="s">
        <v>4111</v>
      </c>
      <c r="I967" s="123" t="s">
        <v>3769</v>
      </c>
      <c r="J967" s="123" t="s">
        <v>13516</v>
      </c>
    </row>
    <row r="968" spans="1:10" ht="81" x14ac:dyDescent="0.3">
      <c r="A968" s="50">
        <v>963</v>
      </c>
      <c r="B968" s="49" t="s">
        <v>4114</v>
      </c>
      <c r="C968" s="123" t="s">
        <v>3390</v>
      </c>
      <c r="D968" s="128">
        <v>500000</v>
      </c>
      <c r="E968" s="128">
        <v>500000</v>
      </c>
      <c r="F968" s="50" t="s">
        <v>15</v>
      </c>
      <c r="G968" s="125" t="s">
        <v>4115</v>
      </c>
      <c r="H968" s="125" t="s">
        <v>4115</v>
      </c>
      <c r="I968" s="123" t="s">
        <v>3596</v>
      </c>
      <c r="J968" s="123" t="s">
        <v>13517</v>
      </c>
    </row>
    <row r="969" spans="1:10" ht="409.5" x14ac:dyDescent="0.3">
      <c r="A969" s="11">
        <v>964</v>
      </c>
      <c r="B969" s="136" t="s">
        <v>4116</v>
      </c>
      <c r="C969" s="123" t="s">
        <v>3390</v>
      </c>
      <c r="D969" s="128">
        <v>905400</v>
      </c>
      <c r="E969" s="128">
        <f>D969</f>
        <v>905400</v>
      </c>
      <c r="F969" s="50" t="s">
        <v>3876</v>
      </c>
      <c r="G969" s="123" t="s">
        <v>4117</v>
      </c>
      <c r="H969" s="123" t="s">
        <v>4118</v>
      </c>
      <c r="I969" s="123" t="s">
        <v>3879</v>
      </c>
      <c r="J969" s="123" t="s">
        <v>13518</v>
      </c>
    </row>
    <row r="970" spans="1:10" ht="121.5" x14ac:dyDescent="0.3">
      <c r="A970" s="50">
        <v>965</v>
      </c>
      <c r="B970" s="8" t="s">
        <v>4119</v>
      </c>
      <c r="C970" s="132" t="s">
        <v>3472</v>
      </c>
      <c r="D970" s="148">
        <v>1270</v>
      </c>
      <c r="E970" s="148">
        <v>1270</v>
      </c>
      <c r="F970" s="132" t="s">
        <v>3473</v>
      </c>
      <c r="G970" s="142" t="s">
        <v>4120</v>
      </c>
      <c r="H970" s="142" t="s">
        <v>4121</v>
      </c>
      <c r="I970" s="132" t="s">
        <v>3476</v>
      </c>
      <c r="J970" s="132" t="s">
        <v>4122</v>
      </c>
    </row>
    <row r="971" spans="1:10" ht="101.25" x14ac:dyDescent="0.3">
      <c r="A971" s="11">
        <v>966</v>
      </c>
      <c r="B971" s="8" t="s">
        <v>4123</v>
      </c>
      <c r="C971" s="11" t="s">
        <v>3727</v>
      </c>
      <c r="D971" s="126">
        <v>13100</v>
      </c>
      <c r="E971" s="126">
        <v>13100</v>
      </c>
      <c r="F971" s="9" t="s">
        <v>15</v>
      </c>
      <c r="G971" s="11" t="s">
        <v>4124</v>
      </c>
      <c r="H971" s="11" t="s">
        <v>4125</v>
      </c>
      <c r="I971" s="9" t="s">
        <v>3016</v>
      </c>
      <c r="J971" s="11" t="s">
        <v>4126</v>
      </c>
    </row>
    <row r="972" spans="1:10" ht="101.25" x14ac:dyDescent="0.3">
      <c r="A972" s="50">
        <v>967</v>
      </c>
      <c r="B972" s="8" t="s">
        <v>4127</v>
      </c>
      <c r="C972" s="11" t="s">
        <v>3727</v>
      </c>
      <c r="D972" s="126">
        <v>7588.01</v>
      </c>
      <c r="E972" s="126">
        <v>7588.01</v>
      </c>
      <c r="F972" s="9" t="s">
        <v>15</v>
      </c>
      <c r="G972" s="11" t="s">
        <v>4128</v>
      </c>
      <c r="H972" s="11" t="s">
        <v>4129</v>
      </c>
      <c r="I972" s="9" t="s">
        <v>3016</v>
      </c>
      <c r="J972" s="11" t="s">
        <v>4130</v>
      </c>
    </row>
    <row r="973" spans="1:10" ht="60.75" x14ac:dyDescent="0.3">
      <c r="A973" s="11">
        <v>968</v>
      </c>
      <c r="B973" s="8" t="s">
        <v>4131</v>
      </c>
      <c r="C973" s="11" t="s">
        <v>3377</v>
      </c>
      <c r="D973" s="126">
        <v>300</v>
      </c>
      <c r="E973" s="126">
        <v>300</v>
      </c>
      <c r="F973" s="11" t="s">
        <v>2920</v>
      </c>
      <c r="G973" s="11" t="s">
        <v>4132</v>
      </c>
      <c r="H973" s="11" t="s">
        <v>4132</v>
      </c>
      <c r="I973" s="11" t="s">
        <v>69</v>
      </c>
      <c r="J973" s="11" t="s">
        <v>4133</v>
      </c>
    </row>
    <row r="974" spans="1:10" ht="60.75" x14ac:dyDescent="0.3">
      <c r="A974" s="50">
        <v>969</v>
      </c>
      <c r="B974" s="8" t="s">
        <v>3892</v>
      </c>
      <c r="C974" s="11" t="s">
        <v>3756</v>
      </c>
      <c r="D974" s="126">
        <v>5100</v>
      </c>
      <c r="E974" s="126">
        <v>5100</v>
      </c>
      <c r="F974" s="11" t="s">
        <v>2920</v>
      </c>
      <c r="G974" s="11" t="s">
        <v>4134</v>
      </c>
      <c r="H974" s="11" t="s">
        <v>4134</v>
      </c>
      <c r="I974" s="11" t="s">
        <v>69</v>
      </c>
      <c r="J974" s="11" t="s">
        <v>4135</v>
      </c>
    </row>
    <row r="975" spans="1:10" ht="60.75" x14ac:dyDescent="0.3">
      <c r="A975" s="11">
        <v>970</v>
      </c>
      <c r="B975" s="49" t="s">
        <v>3737</v>
      </c>
      <c r="C975" s="50" t="s">
        <v>3435</v>
      </c>
      <c r="D975" s="127">
        <v>67850</v>
      </c>
      <c r="E975" s="128">
        <v>67850</v>
      </c>
      <c r="F975" s="50" t="s">
        <v>2920</v>
      </c>
      <c r="G975" s="50" t="s">
        <v>4136</v>
      </c>
      <c r="H975" s="50" t="s">
        <v>4137</v>
      </c>
      <c r="I975" s="50" t="s">
        <v>3437</v>
      </c>
      <c r="J975" s="50" t="s">
        <v>4138</v>
      </c>
    </row>
    <row r="976" spans="1:10" ht="81" x14ac:dyDescent="0.3">
      <c r="A976" s="50">
        <v>971</v>
      </c>
      <c r="B976" s="49" t="s">
        <v>4139</v>
      </c>
      <c r="C976" s="50" t="s">
        <v>3435</v>
      </c>
      <c r="D976" s="127">
        <v>125794.8</v>
      </c>
      <c r="E976" s="128">
        <v>130144.8</v>
      </c>
      <c r="F976" s="50" t="s">
        <v>2920</v>
      </c>
      <c r="G976" s="50" t="s">
        <v>4140</v>
      </c>
      <c r="H976" s="50" t="s">
        <v>4140</v>
      </c>
      <c r="I976" s="50" t="s">
        <v>3437</v>
      </c>
      <c r="J976" s="50" t="s">
        <v>4141</v>
      </c>
    </row>
    <row r="977" spans="1:10" ht="121.5" x14ac:dyDescent="0.3">
      <c r="A977" s="11">
        <v>972</v>
      </c>
      <c r="B977" s="8" t="s">
        <v>4119</v>
      </c>
      <c r="C977" s="132" t="s">
        <v>3472</v>
      </c>
      <c r="D977" s="148">
        <v>1270</v>
      </c>
      <c r="E977" s="148">
        <v>1270</v>
      </c>
      <c r="F977" s="132" t="s">
        <v>3473</v>
      </c>
      <c r="G977" s="142" t="s">
        <v>4120</v>
      </c>
      <c r="H977" s="142" t="s">
        <v>4121</v>
      </c>
      <c r="I977" s="132" t="s">
        <v>3476</v>
      </c>
      <c r="J977" s="132" t="s">
        <v>4122</v>
      </c>
    </row>
    <row r="978" spans="1:10" ht="81" x14ac:dyDescent="0.3">
      <c r="A978" s="50">
        <v>973</v>
      </c>
      <c r="B978" s="8" t="s">
        <v>584</v>
      </c>
      <c r="C978" s="11" t="s">
        <v>3824</v>
      </c>
      <c r="D978" s="126">
        <v>3638</v>
      </c>
      <c r="E978" s="126">
        <v>3638</v>
      </c>
      <c r="F978" s="11" t="s">
        <v>3825</v>
      </c>
      <c r="G978" s="122" t="s">
        <v>4142</v>
      </c>
      <c r="H978" s="122" t="s">
        <v>4142</v>
      </c>
      <c r="I978" s="50" t="s">
        <v>3827</v>
      </c>
      <c r="J978" s="50" t="s">
        <v>4143</v>
      </c>
    </row>
    <row r="979" spans="1:10" ht="162" x14ac:dyDescent="0.3">
      <c r="A979" s="11">
        <v>974</v>
      </c>
      <c r="B979" s="8" t="s">
        <v>18855</v>
      </c>
      <c r="C979" s="11" t="s">
        <v>18845</v>
      </c>
      <c r="D979" s="126">
        <v>20800</v>
      </c>
      <c r="E979" s="126">
        <v>20800</v>
      </c>
      <c r="F979" s="9" t="s">
        <v>15</v>
      </c>
      <c r="G979" s="11" t="s">
        <v>18856</v>
      </c>
      <c r="H979" s="11" t="s">
        <v>18852</v>
      </c>
      <c r="I979" s="9" t="s">
        <v>18853</v>
      </c>
      <c r="J979" s="11" t="s">
        <v>18854</v>
      </c>
    </row>
    <row r="980" spans="1:10" ht="60.75" x14ac:dyDescent="0.3">
      <c r="A980" s="50">
        <v>975</v>
      </c>
      <c r="B980" s="21" t="s">
        <v>3207</v>
      </c>
      <c r="C980" s="91" t="s">
        <v>3017</v>
      </c>
      <c r="D980" s="20">
        <v>7490</v>
      </c>
      <c r="E980" s="20">
        <v>7490</v>
      </c>
      <c r="F980" s="11" t="s">
        <v>3066</v>
      </c>
      <c r="G980" s="19" t="s">
        <v>3208</v>
      </c>
      <c r="H980" s="19" t="s">
        <v>3208</v>
      </c>
      <c r="I980" s="11" t="s">
        <v>3016</v>
      </c>
      <c r="J980" s="19" t="s">
        <v>3209</v>
      </c>
    </row>
    <row r="981" spans="1:10" ht="40.5" x14ac:dyDescent="0.3">
      <c r="A981" s="11">
        <v>976</v>
      </c>
      <c r="B981" s="21" t="s">
        <v>3069</v>
      </c>
      <c r="C981" s="91" t="s">
        <v>3017</v>
      </c>
      <c r="D981" s="20">
        <v>11200</v>
      </c>
      <c r="E981" s="20">
        <v>11200</v>
      </c>
      <c r="F981" s="11" t="s">
        <v>3066</v>
      </c>
      <c r="G981" s="19" t="s">
        <v>3202</v>
      </c>
      <c r="H981" s="19" t="s">
        <v>3202</v>
      </c>
      <c r="I981" s="11" t="s">
        <v>3016</v>
      </c>
      <c r="J981" s="19" t="s">
        <v>3203</v>
      </c>
    </row>
    <row r="982" spans="1:10" ht="40.5" x14ac:dyDescent="0.3">
      <c r="A982" s="50">
        <v>977</v>
      </c>
      <c r="B982" s="21" t="s">
        <v>3038</v>
      </c>
      <c r="C982" s="91" t="s">
        <v>3017</v>
      </c>
      <c r="D982" s="112">
        <v>25000</v>
      </c>
      <c r="E982" s="112">
        <v>25000</v>
      </c>
      <c r="F982" s="9" t="s">
        <v>3014</v>
      </c>
      <c r="G982" s="19" t="s">
        <v>3044</v>
      </c>
      <c r="H982" s="19" t="s">
        <v>3044</v>
      </c>
      <c r="I982" s="11" t="s">
        <v>3016</v>
      </c>
      <c r="J982" s="19" t="s">
        <v>3046</v>
      </c>
    </row>
    <row r="983" spans="1:10" ht="40.5" x14ac:dyDescent="0.3">
      <c r="A983" s="11">
        <v>978</v>
      </c>
      <c r="B983" s="21" t="s">
        <v>3039</v>
      </c>
      <c r="C983" s="91" t="s">
        <v>3017</v>
      </c>
      <c r="D983" s="112">
        <v>3210</v>
      </c>
      <c r="E983" s="112">
        <v>3210</v>
      </c>
      <c r="F983" s="9" t="s">
        <v>3014</v>
      </c>
      <c r="G983" s="19" t="s">
        <v>3045</v>
      </c>
      <c r="H983" s="19" t="s">
        <v>3045</v>
      </c>
      <c r="I983" s="11" t="s">
        <v>3016</v>
      </c>
      <c r="J983" s="19" t="s">
        <v>3047</v>
      </c>
    </row>
    <row r="984" spans="1:10" ht="101.25" x14ac:dyDescent="0.3">
      <c r="A984" s="50">
        <v>979</v>
      </c>
      <c r="B984" s="63" t="s">
        <v>714</v>
      </c>
      <c r="C984" s="68" t="s">
        <v>483</v>
      </c>
      <c r="D984" s="72">
        <v>326920</v>
      </c>
      <c r="E984" s="73">
        <v>326920</v>
      </c>
      <c r="F984" s="68" t="s">
        <v>484</v>
      </c>
      <c r="G984" s="68" t="s">
        <v>715</v>
      </c>
      <c r="H984" s="68" t="s">
        <v>715</v>
      </c>
      <c r="I984" s="71" t="s">
        <v>486</v>
      </c>
      <c r="J984" s="66" t="s">
        <v>716</v>
      </c>
    </row>
    <row r="985" spans="1:10" ht="121.5" x14ac:dyDescent="0.3">
      <c r="A985" s="11">
        <v>980</v>
      </c>
      <c r="B985" s="63" t="s">
        <v>717</v>
      </c>
      <c r="C985" s="68" t="s">
        <v>483</v>
      </c>
      <c r="D985" s="72">
        <v>41730</v>
      </c>
      <c r="E985" s="73">
        <v>41730</v>
      </c>
      <c r="F985" s="68" t="s">
        <v>484</v>
      </c>
      <c r="G985" s="68" t="s">
        <v>718</v>
      </c>
      <c r="H985" s="68" t="s">
        <v>718</v>
      </c>
      <c r="I985" s="71" t="s">
        <v>486</v>
      </c>
      <c r="J985" s="66" t="s">
        <v>719</v>
      </c>
    </row>
    <row r="986" spans="1:10" ht="81" x14ac:dyDescent="0.3">
      <c r="A986" s="50">
        <v>981</v>
      </c>
      <c r="B986" s="63" t="s">
        <v>720</v>
      </c>
      <c r="C986" s="68" t="s">
        <v>483</v>
      </c>
      <c r="D986" s="72">
        <v>291468</v>
      </c>
      <c r="E986" s="73">
        <v>291468</v>
      </c>
      <c r="F986" s="68" t="s">
        <v>484</v>
      </c>
      <c r="G986" s="68" t="s">
        <v>721</v>
      </c>
      <c r="H986" s="68" t="s">
        <v>721</v>
      </c>
      <c r="I986" s="71" t="s">
        <v>486</v>
      </c>
      <c r="J986" s="66" t="s">
        <v>722</v>
      </c>
    </row>
    <row r="987" spans="1:10" ht="60.75" x14ac:dyDescent="0.3">
      <c r="A987" s="11">
        <v>982</v>
      </c>
      <c r="B987" s="63" t="s">
        <v>723</v>
      </c>
      <c r="C987" s="68" t="s">
        <v>483</v>
      </c>
      <c r="D987" s="72">
        <v>23112</v>
      </c>
      <c r="E987" s="73">
        <v>23112</v>
      </c>
      <c r="F987" s="68" t="s">
        <v>484</v>
      </c>
      <c r="G987" s="68" t="s">
        <v>724</v>
      </c>
      <c r="H987" s="68" t="s">
        <v>724</v>
      </c>
      <c r="I987" s="71" t="s">
        <v>486</v>
      </c>
      <c r="J987" s="66" t="s">
        <v>725</v>
      </c>
    </row>
    <row r="988" spans="1:10" ht="60.75" x14ac:dyDescent="0.3">
      <c r="A988" s="50">
        <v>983</v>
      </c>
      <c r="B988" s="63" t="s">
        <v>726</v>
      </c>
      <c r="C988" s="68" t="s">
        <v>483</v>
      </c>
      <c r="D988" s="72">
        <v>1303994</v>
      </c>
      <c r="E988" s="73">
        <v>1303994</v>
      </c>
      <c r="F988" s="68" t="s">
        <v>497</v>
      </c>
      <c r="G988" s="68" t="s">
        <v>727</v>
      </c>
      <c r="H988" s="68" t="s">
        <v>727</v>
      </c>
      <c r="I988" s="71" t="s">
        <v>486</v>
      </c>
      <c r="J988" s="66" t="s">
        <v>728</v>
      </c>
    </row>
    <row r="989" spans="1:10" ht="182.25" x14ac:dyDescent="0.3">
      <c r="A989" s="11">
        <v>984</v>
      </c>
      <c r="B989" s="63" t="s">
        <v>729</v>
      </c>
      <c r="C989" s="68" t="s">
        <v>483</v>
      </c>
      <c r="D989" s="72">
        <v>2963115</v>
      </c>
      <c r="E989" s="73">
        <v>4426125</v>
      </c>
      <c r="F989" s="68" t="s">
        <v>491</v>
      </c>
      <c r="G989" s="68" t="s">
        <v>730</v>
      </c>
      <c r="H989" s="68" t="s">
        <v>731</v>
      </c>
      <c r="I989" s="71" t="s">
        <v>494</v>
      </c>
      <c r="J989" s="66" t="s">
        <v>732</v>
      </c>
    </row>
    <row r="990" spans="1:10" ht="101.25" x14ac:dyDescent="0.3">
      <c r="A990" s="50">
        <v>985</v>
      </c>
      <c r="B990" s="63" t="s">
        <v>733</v>
      </c>
      <c r="C990" s="68" t="s">
        <v>483</v>
      </c>
      <c r="D990" s="72">
        <v>250000</v>
      </c>
      <c r="E990" s="72">
        <v>250000</v>
      </c>
      <c r="F990" s="68" t="s">
        <v>484</v>
      </c>
      <c r="G990" s="68" t="s">
        <v>734</v>
      </c>
      <c r="H990" s="68" t="s">
        <v>734</v>
      </c>
      <c r="I990" s="71" t="s">
        <v>486</v>
      </c>
      <c r="J990" s="66" t="s">
        <v>735</v>
      </c>
    </row>
    <row r="991" spans="1:10" ht="81" x14ac:dyDescent="0.3">
      <c r="A991" s="11">
        <v>986</v>
      </c>
      <c r="B991" s="63" t="s">
        <v>736</v>
      </c>
      <c r="C991" s="68" t="s">
        <v>483</v>
      </c>
      <c r="D991" s="72">
        <v>16852.5</v>
      </c>
      <c r="E991" s="72">
        <v>16852.5</v>
      </c>
      <c r="F991" s="68" t="s">
        <v>484</v>
      </c>
      <c r="G991" s="68" t="s">
        <v>737</v>
      </c>
      <c r="H991" s="68" t="s">
        <v>737</v>
      </c>
      <c r="I991" s="71" t="s">
        <v>486</v>
      </c>
      <c r="J991" s="66" t="s">
        <v>738</v>
      </c>
    </row>
    <row r="992" spans="1:10" ht="60.75" x14ac:dyDescent="0.3">
      <c r="A992" s="50">
        <v>987</v>
      </c>
      <c r="B992" s="63" t="s">
        <v>739</v>
      </c>
      <c r="C992" s="68" t="s">
        <v>483</v>
      </c>
      <c r="D992" s="72">
        <v>16000</v>
      </c>
      <c r="E992" s="72">
        <v>16000</v>
      </c>
      <c r="F992" s="68" t="s">
        <v>484</v>
      </c>
      <c r="G992" s="68" t="s">
        <v>740</v>
      </c>
      <c r="H992" s="68" t="s">
        <v>740</v>
      </c>
      <c r="I992" s="71" t="s">
        <v>486</v>
      </c>
      <c r="J992" s="66" t="s">
        <v>741</v>
      </c>
    </row>
    <row r="993" spans="1:10" ht="81" x14ac:dyDescent="0.3">
      <c r="A993" s="11">
        <v>988</v>
      </c>
      <c r="B993" s="63" t="s">
        <v>742</v>
      </c>
      <c r="C993" s="68" t="s">
        <v>483</v>
      </c>
      <c r="D993" s="72">
        <v>50625</v>
      </c>
      <c r="E993" s="72">
        <v>50625</v>
      </c>
      <c r="F993" s="68" t="s">
        <v>484</v>
      </c>
      <c r="G993" s="68" t="s">
        <v>743</v>
      </c>
      <c r="H993" s="68" t="s">
        <v>743</v>
      </c>
      <c r="I993" s="71" t="s">
        <v>486</v>
      </c>
      <c r="J993" s="66" t="s">
        <v>744</v>
      </c>
    </row>
    <row r="994" spans="1:10" ht="81" x14ac:dyDescent="0.3">
      <c r="A994" s="50">
        <v>989</v>
      </c>
      <c r="B994" s="302" t="s">
        <v>745</v>
      </c>
      <c r="C994" s="67" t="s">
        <v>528</v>
      </c>
      <c r="D994" s="74">
        <v>22500</v>
      </c>
      <c r="E994" s="74">
        <v>22500</v>
      </c>
      <c r="F994" s="6" t="s">
        <v>15</v>
      </c>
      <c r="G994" s="69" t="s">
        <v>746</v>
      </c>
      <c r="H994" s="69" t="str">
        <f>G994</f>
        <v>บริษัท นิวธรรมดาการพิมพ์ (ปทท) จำกัด เป็นเงิน 22,500 บาท</v>
      </c>
      <c r="I994" s="69" t="s">
        <v>531</v>
      </c>
      <c r="J994" s="67" t="s">
        <v>749</v>
      </c>
    </row>
    <row r="995" spans="1:10" ht="101.25" x14ac:dyDescent="0.3">
      <c r="A995" s="11">
        <v>990</v>
      </c>
      <c r="B995" s="302" t="s">
        <v>2919</v>
      </c>
      <c r="C995" s="67" t="s">
        <v>528</v>
      </c>
      <c r="D995" s="74">
        <v>850000</v>
      </c>
      <c r="E995" s="74">
        <v>850000</v>
      </c>
      <c r="F995" s="67" t="s">
        <v>529</v>
      </c>
      <c r="G995" s="69" t="s">
        <v>747</v>
      </c>
      <c r="H995" s="69" t="str">
        <f>G995</f>
        <v>บริษัท ลินเด้ (ประเทศไทย) จำกัด (มหาชน) เป็นเงิน 850,000.- บาท</v>
      </c>
      <c r="I995" s="69" t="s">
        <v>531</v>
      </c>
      <c r="J995" s="67" t="s">
        <v>748</v>
      </c>
    </row>
    <row r="996" spans="1:10" ht="81" x14ac:dyDescent="0.3">
      <c r="A996" s="50">
        <v>991</v>
      </c>
      <c r="B996" s="21" t="s">
        <v>463</v>
      </c>
      <c r="C996" s="91" t="s">
        <v>2917</v>
      </c>
      <c r="D996" s="20">
        <v>149372</v>
      </c>
      <c r="E996" s="20">
        <v>149372</v>
      </c>
      <c r="F996" s="34" t="s">
        <v>47</v>
      </c>
      <c r="G996" s="19" t="s">
        <v>2922</v>
      </c>
      <c r="H996" s="19" t="s">
        <v>2922</v>
      </c>
      <c r="I996" s="16" t="s">
        <v>88</v>
      </c>
      <c r="J996" s="66" t="s">
        <v>2918</v>
      </c>
    </row>
    <row r="997" spans="1:10" ht="60.75" x14ac:dyDescent="0.3">
      <c r="A997" s="11">
        <v>992</v>
      </c>
      <c r="B997" s="8" t="s">
        <v>21814</v>
      </c>
      <c r="C997" s="11" t="s">
        <v>21804</v>
      </c>
      <c r="D997" s="121">
        <v>36050</v>
      </c>
      <c r="E997" s="121">
        <v>36050</v>
      </c>
      <c r="F997" s="11" t="s">
        <v>3473</v>
      </c>
      <c r="G997" s="11" t="s">
        <v>21890</v>
      </c>
      <c r="H997" s="11" t="s">
        <v>21890</v>
      </c>
      <c r="I997" s="11" t="s">
        <v>21806</v>
      </c>
      <c r="J997" s="11" t="s">
        <v>21891</v>
      </c>
    </row>
    <row r="998" spans="1:10" ht="81" x14ac:dyDescent="0.3">
      <c r="A998" s="50">
        <v>993</v>
      </c>
      <c r="B998" s="8" t="s">
        <v>21803</v>
      </c>
      <c r="C998" s="11" t="s">
        <v>21804</v>
      </c>
      <c r="D998" s="121">
        <v>300700</v>
      </c>
      <c r="E998" s="121">
        <v>300700</v>
      </c>
      <c r="F998" s="11" t="s">
        <v>3473</v>
      </c>
      <c r="G998" s="11" t="s">
        <v>21892</v>
      </c>
      <c r="H998" s="11" t="s">
        <v>21892</v>
      </c>
      <c r="I998" s="11" t="s">
        <v>21806</v>
      </c>
      <c r="J998" s="11" t="s">
        <v>21893</v>
      </c>
    </row>
    <row r="999" spans="1:10" ht="101.25" x14ac:dyDescent="0.3">
      <c r="A999" s="11">
        <v>994</v>
      </c>
      <c r="B999" s="8" t="s">
        <v>21803</v>
      </c>
      <c r="C999" s="11" t="s">
        <v>21804</v>
      </c>
      <c r="D999" s="121">
        <v>15236.8</v>
      </c>
      <c r="E999" s="121">
        <v>15236.8</v>
      </c>
      <c r="F999" s="11" t="s">
        <v>3473</v>
      </c>
      <c r="G999" s="11" t="s">
        <v>21894</v>
      </c>
      <c r="H999" s="11" t="s">
        <v>21894</v>
      </c>
      <c r="I999" s="11" t="s">
        <v>21806</v>
      </c>
      <c r="J999" s="11" t="s">
        <v>21895</v>
      </c>
    </row>
    <row r="1000" spans="1:10" ht="60.75" x14ac:dyDescent="0.3">
      <c r="A1000" s="50">
        <v>995</v>
      </c>
      <c r="B1000" s="8" t="s">
        <v>21803</v>
      </c>
      <c r="C1000" s="11" t="s">
        <v>21804</v>
      </c>
      <c r="D1000" s="121">
        <v>99000</v>
      </c>
      <c r="E1000" s="121">
        <v>178218</v>
      </c>
      <c r="F1000" s="11" t="s">
        <v>3473</v>
      </c>
      <c r="G1000" s="11" t="s">
        <v>21896</v>
      </c>
      <c r="H1000" s="11" t="s">
        <v>21896</v>
      </c>
      <c r="I1000" s="11" t="s">
        <v>21806</v>
      </c>
      <c r="J1000" s="11" t="s">
        <v>21897</v>
      </c>
    </row>
    <row r="1001" spans="1:10" ht="101.25" x14ac:dyDescent="0.3">
      <c r="A1001" s="11">
        <v>996</v>
      </c>
      <c r="B1001" s="8" t="s">
        <v>21820</v>
      </c>
      <c r="C1001" s="11" t="s">
        <v>21804</v>
      </c>
      <c r="D1001" s="121">
        <v>108303.26</v>
      </c>
      <c r="E1001" s="121">
        <v>108596.8</v>
      </c>
      <c r="F1001" s="11" t="s">
        <v>3473</v>
      </c>
      <c r="G1001" s="11" t="s">
        <v>21898</v>
      </c>
      <c r="H1001" s="11" t="s">
        <v>21898</v>
      </c>
      <c r="I1001" s="11" t="s">
        <v>21806</v>
      </c>
      <c r="J1001" s="11" t="s">
        <v>21899</v>
      </c>
    </row>
    <row r="1002" spans="1:10" ht="81" x14ac:dyDescent="0.3">
      <c r="A1002" s="50">
        <v>997</v>
      </c>
      <c r="B1002" s="8" t="s">
        <v>21814</v>
      </c>
      <c r="C1002" s="11" t="s">
        <v>21804</v>
      </c>
      <c r="D1002" s="121">
        <v>432986.2</v>
      </c>
      <c r="E1002" s="121">
        <v>579169.6</v>
      </c>
      <c r="F1002" s="11" t="s">
        <v>3473</v>
      </c>
      <c r="G1002" s="11" t="s">
        <v>21900</v>
      </c>
      <c r="H1002" s="11" t="s">
        <v>21900</v>
      </c>
      <c r="I1002" s="11" t="s">
        <v>21806</v>
      </c>
      <c r="J1002" s="11" t="s">
        <v>21901</v>
      </c>
    </row>
    <row r="1003" spans="1:10" ht="121.5" x14ac:dyDescent="0.3">
      <c r="A1003" s="11">
        <v>998</v>
      </c>
      <c r="B1003" s="8" t="s">
        <v>21820</v>
      </c>
      <c r="C1003" s="11" t="s">
        <v>21804</v>
      </c>
      <c r="D1003" s="121">
        <v>268527.2</v>
      </c>
      <c r="E1003" s="121">
        <v>268529.59999999998</v>
      </c>
      <c r="F1003" s="11" t="s">
        <v>3473</v>
      </c>
      <c r="G1003" s="11" t="s">
        <v>21902</v>
      </c>
      <c r="H1003" s="11" t="s">
        <v>21902</v>
      </c>
      <c r="I1003" s="11" t="s">
        <v>21806</v>
      </c>
      <c r="J1003" s="11" t="s">
        <v>21903</v>
      </c>
    </row>
    <row r="1004" spans="1:10" ht="60.75" x14ac:dyDescent="0.3">
      <c r="A1004" s="50">
        <v>999</v>
      </c>
      <c r="B1004" s="8" t="s">
        <v>21817</v>
      </c>
      <c r="C1004" s="11" t="s">
        <v>21804</v>
      </c>
      <c r="D1004" s="121">
        <v>5185.8100000000004</v>
      </c>
      <c r="E1004" s="121">
        <v>5185.8100000000004</v>
      </c>
      <c r="F1004" s="11" t="s">
        <v>3473</v>
      </c>
      <c r="G1004" s="11" t="s">
        <v>21904</v>
      </c>
      <c r="H1004" s="11" t="s">
        <v>21904</v>
      </c>
      <c r="I1004" s="11" t="s">
        <v>21806</v>
      </c>
      <c r="J1004" s="11" t="s">
        <v>21905</v>
      </c>
    </row>
    <row r="1005" spans="1:10" ht="60.75" x14ac:dyDescent="0.3">
      <c r="A1005" s="11">
        <v>1000</v>
      </c>
      <c r="B1005" s="8" t="s">
        <v>21829</v>
      </c>
      <c r="C1005" s="11" t="s">
        <v>21804</v>
      </c>
      <c r="D1005" s="121">
        <v>50332.800000000003</v>
      </c>
      <c r="E1005" s="121">
        <v>51536.6</v>
      </c>
      <c r="F1005" s="11" t="s">
        <v>3473</v>
      </c>
      <c r="G1005" s="11" t="s">
        <v>21906</v>
      </c>
      <c r="H1005" s="11" t="s">
        <v>21906</v>
      </c>
      <c r="I1005" s="11" t="s">
        <v>21806</v>
      </c>
      <c r="J1005" s="11" t="s">
        <v>21907</v>
      </c>
    </row>
    <row r="1006" spans="1:10" ht="60.75" x14ac:dyDescent="0.3">
      <c r="A1006" s="50">
        <v>1001</v>
      </c>
      <c r="B1006" s="137" t="s">
        <v>19881</v>
      </c>
      <c r="C1006" s="11" t="s">
        <v>19822</v>
      </c>
      <c r="D1006" s="138">
        <v>65500</v>
      </c>
      <c r="E1006" s="138">
        <v>65500</v>
      </c>
      <c r="F1006" s="52" t="s">
        <v>2920</v>
      </c>
      <c r="G1006" s="135" t="s">
        <v>19882</v>
      </c>
      <c r="H1006" s="135" t="s">
        <v>19882</v>
      </c>
      <c r="I1006" s="123" t="s">
        <v>19824</v>
      </c>
      <c r="J1006" s="132" t="s">
        <v>19883</v>
      </c>
    </row>
    <row r="1007" spans="1:10" ht="81" x14ac:dyDescent="0.3">
      <c r="A1007" s="11">
        <v>1002</v>
      </c>
      <c r="B1007" s="137" t="s">
        <v>19885</v>
      </c>
      <c r="C1007" s="11" t="s">
        <v>19822</v>
      </c>
      <c r="D1007" s="138">
        <v>375000</v>
      </c>
      <c r="E1007" s="138">
        <v>375000</v>
      </c>
      <c r="F1007" s="52" t="s">
        <v>2920</v>
      </c>
      <c r="G1007" s="135" t="s">
        <v>19886</v>
      </c>
      <c r="H1007" s="135" t="s">
        <v>19886</v>
      </c>
      <c r="I1007" s="123" t="s">
        <v>19824</v>
      </c>
      <c r="J1007" s="132" t="s">
        <v>19887</v>
      </c>
    </row>
    <row r="1008" spans="1:10" ht="60.75" x14ac:dyDescent="0.3">
      <c r="A1008" s="50">
        <v>1003</v>
      </c>
      <c r="B1008" s="137" t="s">
        <v>19885</v>
      </c>
      <c r="C1008" s="11" t="s">
        <v>19822</v>
      </c>
      <c r="D1008" s="138">
        <v>493000</v>
      </c>
      <c r="E1008" s="138">
        <v>493000</v>
      </c>
      <c r="F1008" s="52" t="s">
        <v>2920</v>
      </c>
      <c r="G1008" s="135" t="s">
        <v>19889</v>
      </c>
      <c r="H1008" s="135" t="s">
        <v>19889</v>
      </c>
      <c r="I1008" s="123" t="s">
        <v>19824</v>
      </c>
      <c r="J1008" s="132" t="s">
        <v>19890</v>
      </c>
    </row>
    <row r="1009" spans="1:10" ht="60.75" x14ac:dyDescent="0.3">
      <c r="A1009" s="11">
        <v>1004</v>
      </c>
      <c r="B1009" s="137" t="s">
        <v>19885</v>
      </c>
      <c r="C1009" s="11" t="s">
        <v>19822</v>
      </c>
      <c r="D1009" s="138">
        <v>375000</v>
      </c>
      <c r="E1009" s="138">
        <v>375000</v>
      </c>
      <c r="F1009" s="52" t="s">
        <v>2920</v>
      </c>
      <c r="G1009" s="135" t="s">
        <v>19892</v>
      </c>
      <c r="H1009" s="135" t="s">
        <v>19892</v>
      </c>
      <c r="I1009" s="123" t="s">
        <v>19824</v>
      </c>
      <c r="J1009" s="132" t="s">
        <v>19893</v>
      </c>
    </row>
    <row r="1010" spans="1:10" ht="81" x14ac:dyDescent="0.3">
      <c r="A1010" s="50">
        <v>1005</v>
      </c>
      <c r="B1010" s="137" t="s">
        <v>19885</v>
      </c>
      <c r="C1010" s="11" t="s">
        <v>19822</v>
      </c>
      <c r="D1010" s="138">
        <v>418500</v>
      </c>
      <c r="E1010" s="138">
        <v>418500</v>
      </c>
      <c r="F1010" s="52" t="s">
        <v>2920</v>
      </c>
      <c r="G1010" s="135" t="s">
        <v>19895</v>
      </c>
      <c r="H1010" s="135" t="s">
        <v>19895</v>
      </c>
      <c r="I1010" s="123" t="s">
        <v>19824</v>
      </c>
      <c r="J1010" s="132" t="s">
        <v>19896</v>
      </c>
    </row>
    <row r="1011" spans="1:10" ht="60.75" x14ac:dyDescent="0.3">
      <c r="A1011" s="11">
        <v>1006</v>
      </c>
      <c r="B1011" s="137" t="s">
        <v>19885</v>
      </c>
      <c r="C1011" s="11" t="s">
        <v>19822</v>
      </c>
      <c r="D1011" s="138">
        <v>375600</v>
      </c>
      <c r="E1011" s="138">
        <v>375600</v>
      </c>
      <c r="F1011" s="52" t="s">
        <v>2920</v>
      </c>
      <c r="G1011" s="135" t="s">
        <v>19898</v>
      </c>
      <c r="H1011" s="135" t="s">
        <v>19898</v>
      </c>
      <c r="I1011" s="123" t="s">
        <v>19824</v>
      </c>
      <c r="J1011" s="132" t="s">
        <v>19899</v>
      </c>
    </row>
    <row r="1012" spans="1:10" ht="60.75" x14ac:dyDescent="0.3">
      <c r="A1012" s="50">
        <v>1007</v>
      </c>
      <c r="B1012" s="137" t="s">
        <v>19885</v>
      </c>
      <c r="C1012" s="11" t="s">
        <v>19822</v>
      </c>
      <c r="D1012" s="138">
        <v>482500</v>
      </c>
      <c r="E1012" s="138">
        <v>482500</v>
      </c>
      <c r="F1012" s="52" t="s">
        <v>2920</v>
      </c>
      <c r="G1012" s="135" t="s">
        <v>19901</v>
      </c>
      <c r="H1012" s="135" t="s">
        <v>19901</v>
      </c>
      <c r="I1012" s="123" t="s">
        <v>19824</v>
      </c>
      <c r="J1012" s="132" t="s">
        <v>19902</v>
      </c>
    </row>
    <row r="1013" spans="1:10" ht="60.75" x14ac:dyDescent="0.3">
      <c r="A1013" s="11">
        <v>1008</v>
      </c>
      <c r="B1013" s="137" t="s">
        <v>19885</v>
      </c>
      <c r="C1013" s="11" t="s">
        <v>19822</v>
      </c>
      <c r="D1013" s="138">
        <v>476700</v>
      </c>
      <c r="E1013" s="138">
        <v>476700</v>
      </c>
      <c r="F1013" s="52" t="s">
        <v>2920</v>
      </c>
      <c r="G1013" s="135" t="s">
        <v>19904</v>
      </c>
      <c r="H1013" s="135" t="s">
        <v>19904</v>
      </c>
      <c r="I1013" s="123" t="s">
        <v>19824</v>
      </c>
      <c r="J1013" s="132" t="s">
        <v>19905</v>
      </c>
    </row>
    <row r="1014" spans="1:10" ht="60.75" x14ac:dyDescent="0.3">
      <c r="A1014" s="50">
        <v>1009</v>
      </c>
      <c r="B1014" s="137" t="s">
        <v>19907</v>
      </c>
      <c r="C1014" s="11" t="s">
        <v>19822</v>
      </c>
      <c r="D1014" s="138">
        <v>60990</v>
      </c>
      <c r="E1014" s="138">
        <v>60990</v>
      </c>
      <c r="F1014" s="52" t="s">
        <v>2920</v>
      </c>
      <c r="G1014" s="135" t="s">
        <v>19908</v>
      </c>
      <c r="H1014" s="135" t="s">
        <v>19908</v>
      </c>
      <c r="I1014" s="123" t="s">
        <v>19824</v>
      </c>
      <c r="J1014" s="132" t="s">
        <v>19909</v>
      </c>
    </row>
    <row r="1015" spans="1:10" ht="60.75" x14ac:dyDescent="0.3">
      <c r="A1015" s="11">
        <v>1010</v>
      </c>
      <c r="B1015" s="137" t="s">
        <v>19885</v>
      </c>
      <c r="C1015" s="11" t="s">
        <v>19822</v>
      </c>
      <c r="D1015" s="138">
        <v>486000</v>
      </c>
      <c r="E1015" s="138">
        <v>486000</v>
      </c>
      <c r="F1015" s="52" t="s">
        <v>2920</v>
      </c>
      <c r="G1015" s="135" t="s">
        <v>19911</v>
      </c>
      <c r="H1015" s="135" t="s">
        <v>19911</v>
      </c>
      <c r="I1015" s="123" t="s">
        <v>19824</v>
      </c>
      <c r="J1015" s="132" t="s">
        <v>19912</v>
      </c>
    </row>
    <row r="1016" spans="1:10" ht="81" x14ac:dyDescent="0.3">
      <c r="A1016" s="50">
        <v>1011</v>
      </c>
      <c r="B1016" s="137" t="s">
        <v>19885</v>
      </c>
      <c r="C1016" s="11" t="s">
        <v>19822</v>
      </c>
      <c r="D1016" s="138">
        <v>455000</v>
      </c>
      <c r="E1016" s="138">
        <v>455000</v>
      </c>
      <c r="F1016" s="52" t="s">
        <v>2920</v>
      </c>
      <c r="G1016" s="135" t="s">
        <v>19914</v>
      </c>
      <c r="H1016" s="135" t="s">
        <v>19914</v>
      </c>
      <c r="I1016" s="123" t="s">
        <v>19824</v>
      </c>
      <c r="J1016" s="132" t="s">
        <v>19915</v>
      </c>
    </row>
    <row r="1017" spans="1:10" ht="60.75" x14ac:dyDescent="0.3">
      <c r="A1017" s="11">
        <v>1012</v>
      </c>
      <c r="B1017" s="137" t="s">
        <v>19917</v>
      </c>
      <c r="C1017" s="11" t="s">
        <v>19822</v>
      </c>
      <c r="D1017" s="138">
        <v>16800</v>
      </c>
      <c r="E1017" s="138">
        <v>16800</v>
      </c>
      <c r="F1017" s="52" t="s">
        <v>2920</v>
      </c>
      <c r="G1017" s="135" t="s">
        <v>19918</v>
      </c>
      <c r="H1017" s="135" t="s">
        <v>19918</v>
      </c>
      <c r="I1017" s="123" t="s">
        <v>19824</v>
      </c>
      <c r="J1017" s="132" t="s">
        <v>19919</v>
      </c>
    </row>
    <row r="1018" spans="1:10" ht="60.75" x14ac:dyDescent="0.3">
      <c r="A1018" s="50">
        <v>1013</v>
      </c>
      <c r="B1018" s="137" t="s">
        <v>19921</v>
      </c>
      <c r="C1018" s="11" t="s">
        <v>19822</v>
      </c>
      <c r="D1018" s="138">
        <v>10700</v>
      </c>
      <c r="E1018" s="138">
        <v>10700</v>
      </c>
      <c r="F1018" s="52" t="s">
        <v>2920</v>
      </c>
      <c r="G1018" s="135" t="s">
        <v>19922</v>
      </c>
      <c r="H1018" s="135" t="s">
        <v>19922</v>
      </c>
      <c r="I1018" s="123" t="s">
        <v>19824</v>
      </c>
      <c r="J1018" s="132" t="s">
        <v>19923</v>
      </c>
    </row>
    <row r="1019" spans="1:10" ht="81" x14ac:dyDescent="0.3">
      <c r="A1019" s="11">
        <v>1014</v>
      </c>
      <c r="B1019" s="137" t="s">
        <v>19925</v>
      </c>
      <c r="C1019" s="11" t="s">
        <v>19822</v>
      </c>
      <c r="D1019" s="138">
        <v>83180</v>
      </c>
      <c r="E1019" s="138">
        <v>83180</v>
      </c>
      <c r="F1019" s="52" t="s">
        <v>2920</v>
      </c>
      <c r="G1019" s="135" t="s">
        <v>19926</v>
      </c>
      <c r="H1019" s="135" t="s">
        <v>19926</v>
      </c>
      <c r="I1019" s="123" t="s">
        <v>19824</v>
      </c>
      <c r="J1019" s="132" t="s">
        <v>19927</v>
      </c>
    </row>
    <row r="1020" spans="1:10" ht="60.75" x14ac:dyDescent="0.3">
      <c r="A1020" s="50">
        <v>1015</v>
      </c>
      <c r="B1020" s="137" t="s">
        <v>19929</v>
      </c>
      <c r="C1020" s="11" t="s">
        <v>19822</v>
      </c>
      <c r="D1020" s="138">
        <v>19409.8</v>
      </c>
      <c r="E1020" s="138">
        <v>19409.8</v>
      </c>
      <c r="F1020" s="52" t="s">
        <v>2920</v>
      </c>
      <c r="G1020" s="135" t="s">
        <v>19930</v>
      </c>
      <c r="H1020" s="135" t="s">
        <v>19930</v>
      </c>
      <c r="I1020" s="123" t="s">
        <v>19824</v>
      </c>
      <c r="J1020" s="132" t="s">
        <v>19931</v>
      </c>
    </row>
    <row r="1021" spans="1:10" ht="81" x14ac:dyDescent="0.3">
      <c r="A1021" s="11">
        <v>1016</v>
      </c>
      <c r="B1021" s="137" t="s">
        <v>19933</v>
      </c>
      <c r="C1021" s="11" t="s">
        <v>19822</v>
      </c>
      <c r="D1021" s="138">
        <v>1700</v>
      </c>
      <c r="E1021" s="138">
        <v>1700</v>
      </c>
      <c r="F1021" s="52" t="s">
        <v>2920</v>
      </c>
      <c r="G1021" s="135" t="s">
        <v>19934</v>
      </c>
      <c r="H1021" s="135" t="s">
        <v>19934</v>
      </c>
      <c r="I1021" s="123" t="s">
        <v>19824</v>
      </c>
      <c r="J1021" s="132" t="s">
        <v>19935</v>
      </c>
    </row>
    <row r="1022" spans="1:10" ht="60.75" x14ac:dyDescent="0.3">
      <c r="A1022" s="50">
        <v>1017</v>
      </c>
      <c r="B1022" s="49" t="s">
        <v>19821</v>
      </c>
      <c r="C1022" s="11" t="s">
        <v>19822</v>
      </c>
      <c r="D1022" s="128">
        <v>450000</v>
      </c>
      <c r="E1022" s="128">
        <v>450000</v>
      </c>
      <c r="F1022" s="52" t="s">
        <v>2920</v>
      </c>
      <c r="G1022" s="125" t="s">
        <v>19937</v>
      </c>
      <c r="H1022" s="125" t="s">
        <v>19937</v>
      </c>
      <c r="I1022" s="123" t="s">
        <v>19824</v>
      </c>
      <c r="J1022" s="50" t="s">
        <v>19938</v>
      </c>
    </row>
    <row r="1023" spans="1:10" ht="81" x14ac:dyDescent="0.3">
      <c r="A1023" s="11">
        <v>1018</v>
      </c>
      <c r="B1023" s="21" t="s">
        <v>3040</v>
      </c>
      <c r="C1023" s="91" t="s">
        <v>3017</v>
      </c>
      <c r="D1023" s="20">
        <v>181006</v>
      </c>
      <c r="E1023" s="20">
        <v>181006</v>
      </c>
      <c r="F1023" s="9" t="s">
        <v>3014</v>
      </c>
      <c r="G1023" s="19" t="s">
        <v>3041</v>
      </c>
      <c r="H1023" s="19" t="s">
        <v>3041</v>
      </c>
      <c r="I1023" s="11" t="s">
        <v>3016</v>
      </c>
      <c r="J1023" s="19" t="s">
        <v>3042</v>
      </c>
    </row>
    <row r="1024" spans="1:10" ht="81" x14ac:dyDescent="0.3">
      <c r="A1024" s="50">
        <v>1019</v>
      </c>
      <c r="B1024" s="21" t="s">
        <v>2915</v>
      </c>
      <c r="C1024" s="91" t="s">
        <v>2917</v>
      </c>
      <c r="D1024" s="20">
        <v>42323.85</v>
      </c>
      <c r="E1024" s="20">
        <v>42323.85</v>
      </c>
      <c r="F1024" s="34" t="s">
        <v>47</v>
      </c>
      <c r="G1024" s="19" t="s">
        <v>2923</v>
      </c>
      <c r="H1024" s="19" t="s">
        <v>2923</v>
      </c>
      <c r="I1024" s="11" t="s">
        <v>88</v>
      </c>
      <c r="J1024" s="66" t="s">
        <v>2921</v>
      </c>
    </row>
    <row r="1025" spans="1:10" ht="121.5" x14ac:dyDescent="0.3">
      <c r="A1025" s="11">
        <v>1020</v>
      </c>
      <c r="B1025" s="63" t="s">
        <v>750</v>
      </c>
      <c r="C1025" s="68" t="s">
        <v>483</v>
      </c>
      <c r="D1025" s="72">
        <v>117593</v>
      </c>
      <c r="E1025" s="73">
        <v>117593</v>
      </c>
      <c r="F1025" s="68" t="s">
        <v>484</v>
      </c>
      <c r="G1025" s="68" t="s">
        <v>751</v>
      </c>
      <c r="H1025" s="68" t="s">
        <v>751</v>
      </c>
      <c r="I1025" s="71" t="s">
        <v>486</v>
      </c>
      <c r="J1025" s="66" t="s">
        <v>752</v>
      </c>
    </row>
    <row r="1026" spans="1:10" ht="101.25" x14ac:dyDescent="0.3">
      <c r="A1026" s="50">
        <v>1021</v>
      </c>
      <c r="B1026" s="63" t="s">
        <v>753</v>
      </c>
      <c r="C1026" s="68" t="s">
        <v>483</v>
      </c>
      <c r="D1026" s="72">
        <v>26750</v>
      </c>
      <c r="E1026" s="73">
        <v>26750</v>
      </c>
      <c r="F1026" s="68" t="s">
        <v>484</v>
      </c>
      <c r="G1026" s="68" t="s">
        <v>754</v>
      </c>
      <c r="H1026" s="68" t="s">
        <v>754</v>
      </c>
      <c r="I1026" s="71" t="s">
        <v>486</v>
      </c>
      <c r="J1026" s="66" t="s">
        <v>755</v>
      </c>
    </row>
    <row r="1027" spans="1:10" ht="121.5" x14ac:dyDescent="0.3">
      <c r="A1027" s="11">
        <v>1022</v>
      </c>
      <c r="B1027" s="63" t="s">
        <v>756</v>
      </c>
      <c r="C1027" s="68" t="s">
        <v>483</v>
      </c>
      <c r="D1027" s="72">
        <v>37450</v>
      </c>
      <c r="E1027" s="73">
        <v>37450</v>
      </c>
      <c r="F1027" s="68" t="s">
        <v>484</v>
      </c>
      <c r="G1027" s="68" t="s">
        <v>757</v>
      </c>
      <c r="H1027" s="68" t="s">
        <v>757</v>
      </c>
      <c r="I1027" s="71" t="s">
        <v>486</v>
      </c>
      <c r="J1027" s="66" t="s">
        <v>758</v>
      </c>
    </row>
    <row r="1028" spans="1:10" ht="60.75" x14ac:dyDescent="0.3">
      <c r="A1028" s="50">
        <v>1023</v>
      </c>
      <c r="B1028" s="63" t="s">
        <v>759</v>
      </c>
      <c r="C1028" s="68" t="s">
        <v>483</v>
      </c>
      <c r="D1028" s="72">
        <v>480000</v>
      </c>
      <c r="E1028" s="73">
        <v>480000</v>
      </c>
      <c r="F1028" s="68" t="s">
        <v>484</v>
      </c>
      <c r="G1028" s="68" t="s">
        <v>760</v>
      </c>
      <c r="H1028" s="68" t="s">
        <v>760</v>
      </c>
      <c r="I1028" s="71" t="s">
        <v>486</v>
      </c>
      <c r="J1028" s="66" t="s">
        <v>761</v>
      </c>
    </row>
    <row r="1029" spans="1:10" ht="81" x14ac:dyDescent="0.3">
      <c r="A1029" s="11">
        <v>1024</v>
      </c>
      <c r="B1029" s="63" t="s">
        <v>762</v>
      </c>
      <c r="C1029" s="68" t="s">
        <v>483</v>
      </c>
      <c r="D1029" s="72">
        <v>30000</v>
      </c>
      <c r="E1029" s="73">
        <v>30000</v>
      </c>
      <c r="F1029" s="68" t="s">
        <v>484</v>
      </c>
      <c r="G1029" s="68" t="s">
        <v>763</v>
      </c>
      <c r="H1029" s="68" t="s">
        <v>763</v>
      </c>
      <c r="I1029" s="71" t="s">
        <v>486</v>
      </c>
      <c r="J1029" s="66" t="s">
        <v>764</v>
      </c>
    </row>
    <row r="1030" spans="1:10" ht="60.75" x14ac:dyDescent="0.3">
      <c r="A1030" s="50">
        <v>1025</v>
      </c>
      <c r="B1030" s="63" t="s">
        <v>765</v>
      </c>
      <c r="C1030" s="68" t="s">
        <v>483</v>
      </c>
      <c r="D1030" s="72">
        <v>36000</v>
      </c>
      <c r="E1030" s="73">
        <v>36000</v>
      </c>
      <c r="F1030" s="68" t="s">
        <v>484</v>
      </c>
      <c r="G1030" s="68" t="s">
        <v>766</v>
      </c>
      <c r="H1030" s="68" t="s">
        <v>766</v>
      </c>
      <c r="I1030" s="71" t="s">
        <v>486</v>
      </c>
      <c r="J1030" s="66" t="s">
        <v>767</v>
      </c>
    </row>
    <row r="1031" spans="1:10" ht="60.75" x14ac:dyDescent="0.3">
      <c r="A1031" s="11">
        <v>1026</v>
      </c>
      <c r="B1031" s="63" t="s">
        <v>768</v>
      </c>
      <c r="C1031" s="68" t="s">
        <v>483</v>
      </c>
      <c r="D1031" s="72">
        <v>72000</v>
      </c>
      <c r="E1031" s="73">
        <v>72000</v>
      </c>
      <c r="F1031" s="68" t="s">
        <v>484</v>
      </c>
      <c r="G1031" s="68" t="s">
        <v>769</v>
      </c>
      <c r="H1031" s="68" t="s">
        <v>769</v>
      </c>
      <c r="I1031" s="71" t="s">
        <v>486</v>
      </c>
      <c r="J1031" s="66" t="s">
        <v>770</v>
      </c>
    </row>
    <row r="1032" spans="1:10" ht="60.75" x14ac:dyDescent="0.3">
      <c r="A1032" s="50">
        <v>1027</v>
      </c>
      <c r="B1032" s="63" t="s">
        <v>771</v>
      </c>
      <c r="C1032" s="68" t="s">
        <v>483</v>
      </c>
      <c r="D1032" s="72">
        <v>25000</v>
      </c>
      <c r="E1032" s="73">
        <v>25000</v>
      </c>
      <c r="F1032" s="68" t="s">
        <v>484</v>
      </c>
      <c r="G1032" s="68" t="s">
        <v>772</v>
      </c>
      <c r="H1032" s="68" t="s">
        <v>772</v>
      </c>
      <c r="I1032" s="71" t="s">
        <v>486</v>
      </c>
      <c r="J1032" s="66" t="s">
        <v>773</v>
      </c>
    </row>
    <row r="1033" spans="1:10" ht="60.75" x14ac:dyDescent="0.3">
      <c r="A1033" s="11">
        <v>1028</v>
      </c>
      <c r="B1033" s="63" t="s">
        <v>774</v>
      </c>
      <c r="C1033" s="68" t="s">
        <v>483</v>
      </c>
      <c r="D1033" s="72">
        <v>58850</v>
      </c>
      <c r="E1033" s="73">
        <v>58850</v>
      </c>
      <c r="F1033" s="68" t="s">
        <v>484</v>
      </c>
      <c r="G1033" s="68" t="s">
        <v>775</v>
      </c>
      <c r="H1033" s="68" t="s">
        <v>775</v>
      </c>
      <c r="I1033" s="71" t="s">
        <v>486</v>
      </c>
      <c r="J1033" s="66" t="s">
        <v>776</v>
      </c>
    </row>
    <row r="1034" spans="1:10" ht="60.75" x14ac:dyDescent="0.3">
      <c r="A1034" s="50">
        <v>1029</v>
      </c>
      <c r="B1034" s="63" t="s">
        <v>777</v>
      </c>
      <c r="C1034" s="68" t="s">
        <v>483</v>
      </c>
      <c r="D1034" s="72">
        <v>29532</v>
      </c>
      <c r="E1034" s="73">
        <v>29532</v>
      </c>
      <c r="F1034" s="68" t="s">
        <v>484</v>
      </c>
      <c r="G1034" s="68" t="s">
        <v>778</v>
      </c>
      <c r="H1034" s="68" t="s">
        <v>778</v>
      </c>
      <c r="I1034" s="71" t="s">
        <v>486</v>
      </c>
      <c r="J1034" s="66" t="s">
        <v>779</v>
      </c>
    </row>
    <row r="1035" spans="1:10" ht="60.75" x14ac:dyDescent="0.3">
      <c r="A1035" s="11">
        <v>1030</v>
      </c>
      <c r="B1035" s="63" t="s">
        <v>780</v>
      </c>
      <c r="C1035" s="68" t="s">
        <v>483</v>
      </c>
      <c r="D1035" s="72">
        <v>92500</v>
      </c>
      <c r="E1035" s="73">
        <v>92500</v>
      </c>
      <c r="F1035" s="68" t="s">
        <v>484</v>
      </c>
      <c r="G1035" s="68" t="s">
        <v>781</v>
      </c>
      <c r="H1035" s="68" t="s">
        <v>781</v>
      </c>
      <c r="I1035" s="71" t="s">
        <v>486</v>
      </c>
      <c r="J1035" s="66" t="s">
        <v>782</v>
      </c>
    </row>
    <row r="1036" spans="1:10" ht="40.5" x14ac:dyDescent="0.3">
      <c r="A1036" s="50">
        <v>1031</v>
      </c>
      <c r="B1036" s="63" t="s">
        <v>783</v>
      </c>
      <c r="C1036" s="68" t="s">
        <v>483</v>
      </c>
      <c r="D1036" s="72">
        <v>27862.799999999999</v>
      </c>
      <c r="E1036" s="73">
        <v>27862.799999999999</v>
      </c>
      <c r="F1036" s="68" t="s">
        <v>484</v>
      </c>
      <c r="G1036" s="68" t="s">
        <v>784</v>
      </c>
      <c r="H1036" s="68" t="s">
        <v>784</v>
      </c>
      <c r="I1036" s="66" t="s">
        <v>486</v>
      </c>
      <c r="J1036" s="66" t="s">
        <v>785</v>
      </c>
    </row>
    <row r="1037" spans="1:10" ht="60.75" x14ac:dyDescent="0.3">
      <c r="A1037" s="11">
        <v>1032</v>
      </c>
      <c r="B1037" s="63" t="s">
        <v>786</v>
      </c>
      <c r="C1037" s="68" t="s">
        <v>483</v>
      </c>
      <c r="D1037" s="72">
        <v>13700</v>
      </c>
      <c r="E1037" s="72">
        <v>13700</v>
      </c>
      <c r="F1037" s="68" t="s">
        <v>484</v>
      </c>
      <c r="G1037" s="68" t="s">
        <v>787</v>
      </c>
      <c r="H1037" s="68" t="s">
        <v>787</v>
      </c>
      <c r="I1037" s="71" t="s">
        <v>486</v>
      </c>
      <c r="J1037" s="66" t="s">
        <v>788</v>
      </c>
    </row>
    <row r="1038" spans="1:10" ht="81" x14ac:dyDescent="0.3">
      <c r="A1038" s="50">
        <v>1033</v>
      </c>
      <c r="B1038" s="63" t="s">
        <v>789</v>
      </c>
      <c r="C1038" s="68" t="s">
        <v>483</v>
      </c>
      <c r="D1038" s="72">
        <v>19153</v>
      </c>
      <c r="E1038" s="72">
        <v>19153</v>
      </c>
      <c r="F1038" s="68" t="s">
        <v>484</v>
      </c>
      <c r="G1038" s="68" t="s">
        <v>790</v>
      </c>
      <c r="H1038" s="68" t="s">
        <v>790</v>
      </c>
      <c r="I1038" s="71" t="s">
        <v>486</v>
      </c>
      <c r="J1038" s="66" t="s">
        <v>791</v>
      </c>
    </row>
    <row r="1039" spans="1:10" ht="40.5" x14ac:dyDescent="0.3">
      <c r="A1039" s="11">
        <v>1034</v>
      </c>
      <c r="B1039" s="49" t="s">
        <v>4144</v>
      </c>
      <c r="C1039" s="123" t="s">
        <v>3390</v>
      </c>
      <c r="D1039" s="128">
        <v>7800</v>
      </c>
      <c r="E1039" s="128">
        <f>D1039</f>
        <v>7800</v>
      </c>
      <c r="F1039" s="50" t="s">
        <v>3594</v>
      </c>
      <c r="G1039" s="125" t="s">
        <v>4145</v>
      </c>
      <c r="H1039" s="125" t="s">
        <v>4145</v>
      </c>
      <c r="I1039" s="123" t="s">
        <v>3769</v>
      </c>
      <c r="J1039" s="123" t="s">
        <v>13519</v>
      </c>
    </row>
    <row r="1040" spans="1:10" ht="263.25" x14ac:dyDescent="0.3">
      <c r="A1040" s="50">
        <v>1035</v>
      </c>
      <c r="B1040" s="133" t="s">
        <v>4146</v>
      </c>
      <c r="C1040" s="132" t="s">
        <v>3472</v>
      </c>
      <c r="D1040" s="148">
        <v>420</v>
      </c>
      <c r="E1040" s="148">
        <v>420</v>
      </c>
      <c r="F1040" s="132" t="s">
        <v>3473</v>
      </c>
      <c r="G1040" s="13" t="s">
        <v>4147</v>
      </c>
      <c r="H1040" s="13" t="s">
        <v>4148</v>
      </c>
      <c r="I1040" s="132" t="s">
        <v>3476</v>
      </c>
      <c r="J1040" s="132" t="s">
        <v>4149</v>
      </c>
    </row>
    <row r="1041" spans="1:10" ht="101.25" x14ac:dyDescent="0.3">
      <c r="A1041" s="11">
        <v>1036</v>
      </c>
      <c r="B1041" s="133" t="s">
        <v>4150</v>
      </c>
      <c r="C1041" s="132" t="s">
        <v>3472</v>
      </c>
      <c r="D1041" s="134">
        <v>4315.3100000000004</v>
      </c>
      <c r="E1041" s="138">
        <v>4315.3100000000004</v>
      </c>
      <c r="F1041" s="132" t="s">
        <v>3473</v>
      </c>
      <c r="G1041" s="13" t="s">
        <v>4151</v>
      </c>
      <c r="H1041" s="13" t="s">
        <v>4152</v>
      </c>
      <c r="I1041" s="132" t="s">
        <v>3476</v>
      </c>
      <c r="J1041" s="132" t="s">
        <v>4153</v>
      </c>
    </row>
    <row r="1042" spans="1:10" ht="121.5" x14ac:dyDescent="0.3">
      <c r="A1042" s="50">
        <v>1037</v>
      </c>
      <c r="B1042" s="133" t="s">
        <v>4154</v>
      </c>
      <c r="C1042" s="132" t="s">
        <v>3472</v>
      </c>
      <c r="D1042" s="134">
        <v>59250</v>
      </c>
      <c r="E1042" s="138">
        <v>59250</v>
      </c>
      <c r="F1042" s="132" t="s">
        <v>3473</v>
      </c>
      <c r="G1042" s="13" t="s">
        <v>4155</v>
      </c>
      <c r="H1042" s="13" t="s">
        <v>4156</v>
      </c>
      <c r="I1042" s="132" t="s">
        <v>3476</v>
      </c>
      <c r="J1042" s="132" t="s">
        <v>4157</v>
      </c>
    </row>
    <row r="1043" spans="1:10" ht="121.5" x14ac:dyDescent="0.3">
      <c r="A1043" s="11">
        <v>1038</v>
      </c>
      <c r="B1043" s="133" t="s">
        <v>4158</v>
      </c>
      <c r="C1043" s="132" t="s">
        <v>3472</v>
      </c>
      <c r="D1043" s="134">
        <v>5700</v>
      </c>
      <c r="E1043" s="138">
        <v>5700</v>
      </c>
      <c r="F1043" s="132" t="s">
        <v>3473</v>
      </c>
      <c r="G1043" s="13" t="s">
        <v>4159</v>
      </c>
      <c r="H1043" s="13" t="s">
        <v>4160</v>
      </c>
      <c r="I1043" s="132" t="s">
        <v>3476</v>
      </c>
      <c r="J1043" s="132" t="s">
        <v>4161</v>
      </c>
    </row>
    <row r="1044" spans="1:10" ht="121.5" x14ac:dyDescent="0.3">
      <c r="A1044" s="50">
        <v>1039</v>
      </c>
      <c r="B1044" s="133" t="s">
        <v>4162</v>
      </c>
      <c r="C1044" s="132" t="s">
        <v>3472</v>
      </c>
      <c r="D1044" s="134">
        <v>20350</v>
      </c>
      <c r="E1044" s="138">
        <v>20350</v>
      </c>
      <c r="F1044" s="132" t="s">
        <v>3473</v>
      </c>
      <c r="G1044" s="13" t="s">
        <v>4163</v>
      </c>
      <c r="H1044" s="13" t="s">
        <v>4164</v>
      </c>
      <c r="I1044" s="132" t="s">
        <v>3476</v>
      </c>
      <c r="J1044" s="132" t="s">
        <v>4165</v>
      </c>
    </row>
    <row r="1045" spans="1:10" ht="409.5" x14ac:dyDescent="0.3">
      <c r="A1045" s="11">
        <v>1040</v>
      </c>
      <c r="B1045" s="133" t="s">
        <v>4166</v>
      </c>
      <c r="C1045" s="132" t="s">
        <v>3472</v>
      </c>
      <c r="D1045" s="134">
        <v>2180</v>
      </c>
      <c r="E1045" s="138">
        <v>2180</v>
      </c>
      <c r="F1045" s="132" t="s">
        <v>3473</v>
      </c>
      <c r="G1045" s="13" t="s">
        <v>4167</v>
      </c>
      <c r="H1045" s="13" t="s">
        <v>4168</v>
      </c>
      <c r="I1045" s="132" t="s">
        <v>3476</v>
      </c>
      <c r="J1045" s="132" t="s">
        <v>4169</v>
      </c>
    </row>
    <row r="1046" spans="1:10" ht="222.75" x14ac:dyDescent="0.3">
      <c r="A1046" s="50">
        <v>1041</v>
      </c>
      <c r="B1046" s="133" t="s">
        <v>4170</v>
      </c>
      <c r="C1046" s="132" t="s">
        <v>3472</v>
      </c>
      <c r="D1046" s="134">
        <v>11918</v>
      </c>
      <c r="E1046" s="138">
        <v>11918</v>
      </c>
      <c r="F1046" s="132" t="s">
        <v>3473</v>
      </c>
      <c r="G1046" s="13" t="s">
        <v>4171</v>
      </c>
      <c r="H1046" s="13" t="s">
        <v>4172</v>
      </c>
      <c r="I1046" s="132" t="s">
        <v>3476</v>
      </c>
      <c r="J1046" s="132" t="s">
        <v>4173</v>
      </c>
    </row>
    <row r="1047" spans="1:10" ht="121.5" x14ac:dyDescent="0.3">
      <c r="A1047" s="11">
        <v>1042</v>
      </c>
      <c r="B1047" s="133" t="s">
        <v>4174</v>
      </c>
      <c r="C1047" s="132" t="s">
        <v>3472</v>
      </c>
      <c r="D1047" s="134">
        <v>2000</v>
      </c>
      <c r="E1047" s="138">
        <v>2000</v>
      </c>
      <c r="F1047" s="132" t="s">
        <v>3473</v>
      </c>
      <c r="G1047" s="13" t="s">
        <v>4175</v>
      </c>
      <c r="H1047" s="13" t="s">
        <v>4176</v>
      </c>
      <c r="I1047" s="132" t="s">
        <v>3476</v>
      </c>
      <c r="J1047" s="132" t="s">
        <v>4177</v>
      </c>
    </row>
    <row r="1048" spans="1:10" ht="81" x14ac:dyDescent="0.3">
      <c r="A1048" s="50">
        <v>1043</v>
      </c>
      <c r="B1048" s="8" t="s">
        <v>3948</v>
      </c>
      <c r="C1048" s="11" t="s">
        <v>3756</v>
      </c>
      <c r="D1048" s="126">
        <v>7500</v>
      </c>
      <c r="E1048" s="126">
        <v>7500</v>
      </c>
      <c r="F1048" s="11" t="s">
        <v>2920</v>
      </c>
      <c r="G1048" s="11" t="s">
        <v>4178</v>
      </c>
      <c r="H1048" s="11" t="s">
        <v>4178</v>
      </c>
      <c r="I1048" s="11" t="s">
        <v>69</v>
      </c>
      <c r="J1048" s="11" t="s">
        <v>4179</v>
      </c>
    </row>
    <row r="1049" spans="1:10" ht="81" x14ac:dyDescent="0.3">
      <c r="A1049" s="11">
        <v>1044</v>
      </c>
      <c r="B1049" s="312" t="s">
        <v>3948</v>
      </c>
      <c r="C1049" s="106" t="s">
        <v>3756</v>
      </c>
      <c r="D1049" s="321">
        <v>3200</v>
      </c>
      <c r="E1049" s="321">
        <v>3200</v>
      </c>
      <c r="F1049" s="106" t="s">
        <v>2920</v>
      </c>
      <c r="G1049" s="106" t="s">
        <v>4180</v>
      </c>
      <c r="H1049" s="106" t="s">
        <v>4180</v>
      </c>
      <c r="I1049" s="106" t="s">
        <v>69</v>
      </c>
      <c r="J1049" s="106" t="s">
        <v>4181</v>
      </c>
    </row>
    <row r="1050" spans="1:10" ht="60.75" x14ac:dyDescent="0.3">
      <c r="A1050" s="50">
        <v>1045</v>
      </c>
      <c r="B1050" s="411" t="s">
        <v>19208</v>
      </c>
      <c r="C1050" s="19" t="s">
        <v>19178</v>
      </c>
      <c r="D1050" s="416">
        <v>40800</v>
      </c>
      <c r="E1050" s="416">
        <v>40800</v>
      </c>
      <c r="F1050" s="359" t="s">
        <v>2920</v>
      </c>
      <c r="G1050" s="359" t="s">
        <v>19209</v>
      </c>
      <c r="H1050" s="359" t="s">
        <v>19209</v>
      </c>
      <c r="I1050" s="358" t="s">
        <v>19180</v>
      </c>
      <c r="J1050" s="359" t="s">
        <v>19212</v>
      </c>
    </row>
    <row r="1051" spans="1:10" ht="60.75" x14ac:dyDescent="0.3">
      <c r="A1051" s="11">
        <v>1046</v>
      </c>
      <c r="B1051" s="411" t="s">
        <v>19210</v>
      </c>
      <c r="C1051" s="19" t="s">
        <v>19178</v>
      </c>
      <c r="D1051" s="416">
        <v>15000</v>
      </c>
      <c r="E1051" s="416">
        <v>15000</v>
      </c>
      <c r="F1051" s="359" t="s">
        <v>2920</v>
      </c>
      <c r="G1051" s="359" t="s">
        <v>19211</v>
      </c>
      <c r="H1051" s="359" t="s">
        <v>19211</v>
      </c>
      <c r="I1051" s="358" t="s">
        <v>19180</v>
      </c>
      <c r="J1051" s="359" t="s">
        <v>19213</v>
      </c>
    </row>
    <row r="1052" spans="1:10" ht="121.5" x14ac:dyDescent="0.3">
      <c r="A1052" s="50">
        <v>1047</v>
      </c>
      <c r="B1052" s="315" t="s">
        <v>4182</v>
      </c>
      <c r="C1052" s="36" t="s">
        <v>3435</v>
      </c>
      <c r="D1052" s="316">
        <v>2050000</v>
      </c>
      <c r="E1052" s="316">
        <v>2046226</v>
      </c>
      <c r="F1052" s="36" t="s">
        <v>3307</v>
      </c>
      <c r="G1052" s="36" t="s">
        <v>4183</v>
      </c>
      <c r="H1052" s="36" t="s">
        <v>4183</v>
      </c>
      <c r="I1052" s="36" t="s">
        <v>3437</v>
      </c>
      <c r="J1052" s="36" t="s">
        <v>4184</v>
      </c>
    </row>
    <row r="1053" spans="1:10" ht="81" x14ac:dyDescent="0.3">
      <c r="A1053" s="11">
        <v>1048</v>
      </c>
      <c r="B1053" s="49" t="s">
        <v>4185</v>
      </c>
      <c r="C1053" s="50" t="s">
        <v>3435</v>
      </c>
      <c r="D1053" s="127">
        <v>18682.2</v>
      </c>
      <c r="E1053" s="128">
        <v>18682.2</v>
      </c>
      <c r="F1053" s="50" t="s">
        <v>2920</v>
      </c>
      <c r="G1053" s="50" t="s">
        <v>4186</v>
      </c>
      <c r="H1053" s="50" t="s">
        <v>4186</v>
      </c>
      <c r="I1053" s="50" t="s">
        <v>3437</v>
      </c>
      <c r="J1053" s="50" t="s">
        <v>4187</v>
      </c>
    </row>
    <row r="1054" spans="1:10" ht="121.5" x14ac:dyDescent="0.3">
      <c r="A1054" s="50">
        <v>1049</v>
      </c>
      <c r="B1054" s="49" t="s">
        <v>4188</v>
      </c>
      <c r="C1054" s="50" t="s">
        <v>3435</v>
      </c>
      <c r="D1054" s="127">
        <v>5521.2</v>
      </c>
      <c r="E1054" s="128">
        <v>5521.2</v>
      </c>
      <c r="F1054" s="50" t="s">
        <v>2920</v>
      </c>
      <c r="G1054" s="50" t="s">
        <v>4189</v>
      </c>
      <c r="H1054" s="50" t="s">
        <v>4189</v>
      </c>
      <c r="I1054" s="50" t="s">
        <v>3437</v>
      </c>
      <c r="J1054" s="50" t="s">
        <v>4190</v>
      </c>
    </row>
    <row r="1055" spans="1:10" ht="121.5" x14ac:dyDescent="0.3">
      <c r="A1055" s="11">
        <v>1050</v>
      </c>
      <c r="B1055" s="49" t="s">
        <v>4191</v>
      </c>
      <c r="C1055" s="50" t="s">
        <v>3435</v>
      </c>
      <c r="D1055" s="127">
        <v>8000</v>
      </c>
      <c r="E1055" s="128">
        <v>8000</v>
      </c>
      <c r="F1055" s="50" t="s">
        <v>2920</v>
      </c>
      <c r="G1055" s="50" t="s">
        <v>4192</v>
      </c>
      <c r="H1055" s="50" t="s">
        <v>4192</v>
      </c>
      <c r="I1055" s="50" t="s">
        <v>3437</v>
      </c>
      <c r="J1055" s="50" t="s">
        <v>4193</v>
      </c>
    </row>
    <row r="1056" spans="1:10" ht="101.25" x14ac:dyDescent="0.3">
      <c r="A1056" s="50">
        <v>1051</v>
      </c>
      <c r="B1056" s="49" t="s">
        <v>4194</v>
      </c>
      <c r="C1056" s="50" t="s">
        <v>3435</v>
      </c>
      <c r="D1056" s="127">
        <v>18832</v>
      </c>
      <c r="E1056" s="128">
        <v>18832</v>
      </c>
      <c r="F1056" s="50" t="s">
        <v>2920</v>
      </c>
      <c r="G1056" s="50" t="s">
        <v>4195</v>
      </c>
      <c r="H1056" s="50" t="s">
        <v>4195</v>
      </c>
      <c r="I1056" s="50" t="s">
        <v>3437</v>
      </c>
      <c r="J1056" s="50" t="s">
        <v>4196</v>
      </c>
    </row>
    <row r="1057" spans="1:10" ht="121.5" x14ac:dyDescent="0.3">
      <c r="A1057" s="11">
        <v>1052</v>
      </c>
      <c r="B1057" s="49" t="s">
        <v>4197</v>
      </c>
      <c r="C1057" s="50" t="s">
        <v>3435</v>
      </c>
      <c r="D1057" s="127">
        <v>30000</v>
      </c>
      <c r="E1057" s="128">
        <v>30000</v>
      </c>
      <c r="F1057" s="50" t="s">
        <v>2920</v>
      </c>
      <c r="G1057" s="50" t="s">
        <v>4198</v>
      </c>
      <c r="H1057" s="50" t="s">
        <v>4198</v>
      </c>
      <c r="I1057" s="50" t="s">
        <v>3437</v>
      </c>
      <c r="J1057" s="50" t="s">
        <v>4199</v>
      </c>
    </row>
    <row r="1058" spans="1:10" ht="101.25" x14ac:dyDescent="0.3">
      <c r="A1058" s="50">
        <v>1053</v>
      </c>
      <c r="B1058" s="49" t="s">
        <v>4200</v>
      </c>
      <c r="C1058" s="50" t="s">
        <v>3435</v>
      </c>
      <c r="D1058" s="127">
        <v>17500</v>
      </c>
      <c r="E1058" s="128">
        <v>17500</v>
      </c>
      <c r="F1058" s="50" t="s">
        <v>2920</v>
      </c>
      <c r="G1058" s="50" t="s">
        <v>4201</v>
      </c>
      <c r="H1058" s="50" t="s">
        <v>4201</v>
      </c>
      <c r="I1058" s="50" t="s">
        <v>3437</v>
      </c>
      <c r="J1058" s="50" t="s">
        <v>4202</v>
      </c>
    </row>
    <row r="1059" spans="1:10" ht="81" x14ac:dyDescent="0.3">
      <c r="A1059" s="11">
        <v>1054</v>
      </c>
      <c r="B1059" s="49" t="s">
        <v>3804</v>
      </c>
      <c r="C1059" s="50" t="s">
        <v>3435</v>
      </c>
      <c r="D1059" s="127">
        <v>145390</v>
      </c>
      <c r="E1059" s="128">
        <v>158290</v>
      </c>
      <c r="F1059" s="50" t="s">
        <v>2920</v>
      </c>
      <c r="G1059" s="50" t="s">
        <v>4203</v>
      </c>
      <c r="H1059" s="50" t="s">
        <v>4203</v>
      </c>
      <c r="I1059" s="50" t="s">
        <v>3437</v>
      </c>
      <c r="J1059" s="50" t="s">
        <v>4204</v>
      </c>
    </row>
    <row r="1060" spans="1:10" ht="81" x14ac:dyDescent="0.3">
      <c r="A1060" s="50">
        <v>1055</v>
      </c>
      <c r="B1060" s="49" t="s">
        <v>4205</v>
      </c>
      <c r="C1060" s="50" t="s">
        <v>3435</v>
      </c>
      <c r="D1060" s="127">
        <v>28680</v>
      </c>
      <c r="E1060" s="128">
        <v>28680</v>
      </c>
      <c r="F1060" s="50" t="s">
        <v>2920</v>
      </c>
      <c r="G1060" s="50" t="s">
        <v>4206</v>
      </c>
      <c r="H1060" s="50" t="s">
        <v>4206</v>
      </c>
      <c r="I1060" s="50" t="s">
        <v>3437</v>
      </c>
      <c r="J1060" s="50" t="s">
        <v>4207</v>
      </c>
    </row>
    <row r="1061" spans="1:10" ht="121.5" x14ac:dyDescent="0.3">
      <c r="A1061" s="11">
        <v>1056</v>
      </c>
      <c r="B1061" s="49" t="s">
        <v>4208</v>
      </c>
      <c r="C1061" s="50" t="s">
        <v>3435</v>
      </c>
      <c r="D1061" s="127">
        <v>417300</v>
      </c>
      <c r="E1061" s="128">
        <v>1279506</v>
      </c>
      <c r="F1061" s="50" t="s">
        <v>2920</v>
      </c>
      <c r="G1061" s="50" t="s">
        <v>4209</v>
      </c>
      <c r="H1061" s="50" t="s">
        <v>4209</v>
      </c>
      <c r="I1061" s="50" t="s">
        <v>3437</v>
      </c>
      <c r="J1061" s="50" t="s">
        <v>4210</v>
      </c>
    </row>
    <row r="1062" spans="1:10" ht="81" x14ac:dyDescent="0.3">
      <c r="A1062" s="50">
        <v>1057</v>
      </c>
      <c r="B1062" s="49" t="s">
        <v>4211</v>
      </c>
      <c r="C1062" s="50" t="s">
        <v>3435</v>
      </c>
      <c r="D1062" s="127">
        <v>33660</v>
      </c>
      <c r="E1062" s="128">
        <v>33660</v>
      </c>
      <c r="F1062" s="50" t="s">
        <v>2920</v>
      </c>
      <c r="G1062" s="50" t="s">
        <v>4212</v>
      </c>
      <c r="H1062" s="50" t="s">
        <v>4212</v>
      </c>
      <c r="I1062" s="50" t="s">
        <v>3437</v>
      </c>
      <c r="J1062" s="50" t="s">
        <v>4213</v>
      </c>
    </row>
    <row r="1063" spans="1:10" ht="121.5" x14ac:dyDescent="0.3">
      <c r="A1063" s="11">
        <v>1058</v>
      </c>
      <c r="B1063" s="49" t="s">
        <v>4214</v>
      </c>
      <c r="C1063" s="50" t="s">
        <v>3435</v>
      </c>
      <c r="D1063" s="127">
        <v>20000</v>
      </c>
      <c r="E1063" s="128">
        <v>20000</v>
      </c>
      <c r="F1063" s="50" t="s">
        <v>2920</v>
      </c>
      <c r="G1063" s="50" t="s">
        <v>4215</v>
      </c>
      <c r="H1063" s="50" t="s">
        <v>4215</v>
      </c>
      <c r="I1063" s="50" t="s">
        <v>3437</v>
      </c>
      <c r="J1063" s="50" t="s">
        <v>4216</v>
      </c>
    </row>
    <row r="1064" spans="1:10" ht="48.75" customHeight="1" x14ac:dyDescent="0.3">
      <c r="A1064" s="50">
        <v>1059</v>
      </c>
      <c r="B1064" s="49" t="s">
        <v>4217</v>
      </c>
      <c r="C1064" s="50" t="s">
        <v>3435</v>
      </c>
      <c r="D1064" s="127">
        <v>87902.6</v>
      </c>
      <c r="E1064" s="128">
        <v>106701.6</v>
      </c>
      <c r="F1064" s="50" t="s">
        <v>2920</v>
      </c>
      <c r="G1064" s="50" t="s">
        <v>4218</v>
      </c>
      <c r="H1064" s="50" t="s">
        <v>4218</v>
      </c>
      <c r="I1064" s="50" t="s">
        <v>3437</v>
      </c>
      <c r="J1064" s="50" t="s">
        <v>4219</v>
      </c>
    </row>
    <row r="1065" spans="1:10" ht="263.25" x14ac:dyDescent="0.3">
      <c r="A1065" s="11">
        <v>1060</v>
      </c>
      <c r="B1065" s="133" t="s">
        <v>4146</v>
      </c>
      <c r="C1065" s="132" t="s">
        <v>3472</v>
      </c>
      <c r="D1065" s="148">
        <v>420</v>
      </c>
      <c r="E1065" s="148">
        <v>420</v>
      </c>
      <c r="F1065" s="132" t="s">
        <v>3473</v>
      </c>
      <c r="G1065" s="13" t="s">
        <v>4147</v>
      </c>
      <c r="H1065" s="13" t="s">
        <v>4148</v>
      </c>
      <c r="I1065" s="132" t="s">
        <v>3476</v>
      </c>
      <c r="J1065" s="132" t="s">
        <v>4149</v>
      </c>
    </row>
    <row r="1066" spans="1:10" ht="101.25" x14ac:dyDescent="0.3">
      <c r="A1066" s="50">
        <v>1061</v>
      </c>
      <c r="B1066" s="133" t="s">
        <v>4150</v>
      </c>
      <c r="C1066" s="132" t="s">
        <v>3472</v>
      </c>
      <c r="D1066" s="134">
        <v>4315.3100000000004</v>
      </c>
      <c r="E1066" s="138">
        <v>4315.3100000000004</v>
      </c>
      <c r="F1066" s="132" t="s">
        <v>3473</v>
      </c>
      <c r="G1066" s="13" t="s">
        <v>4151</v>
      </c>
      <c r="H1066" s="13" t="s">
        <v>4152</v>
      </c>
      <c r="I1066" s="132" t="s">
        <v>3476</v>
      </c>
      <c r="J1066" s="132" t="s">
        <v>4153</v>
      </c>
    </row>
    <row r="1067" spans="1:10" ht="121.5" x14ac:dyDescent="0.3">
      <c r="A1067" s="11">
        <v>1062</v>
      </c>
      <c r="B1067" s="133" t="s">
        <v>4154</v>
      </c>
      <c r="C1067" s="132" t="s">
        <v>3472</v>
      </c>
      <c r="D1067" s="134">
        <v>59250</v>
      </c>
      <c r="E1067" s="138">
        <v>59250</v>
      </c>
      <c r="F1067" s="132" t="s">
        <v>3473</v>
      </c>
      <c r="G1067" s="13" t="s">
        <v>4155</v>
      </c>
      <c r="H1067" s="13" t="s">
        <v>4156</v>
      </c>
      <c r="I1067" s="132" t="s">
        <v>3476</v>
      </c>
      <c r="J1067" s="132" t="s">
        <v>4157</v>
      </c>
    </row>
    <row r="1068" spans="1:10" ht="121.5" x14ac:dyDescent="0.3">
      <c r="A1068" s="50">
        <v>1063</v>
      </c>
      <c r="B1068" s="133" t="s">
        <v>4158</v>
      </c>
      <c r="C1068" s="132" t="s">
        <v>3472</v>
      </c>
      <c r="D1068" s="134">
        <v>5700</v>
      </c>
      <c r="E1068" s="138">
        <v>5700</v>
      </c>
      <c r="F1068" s="132" t="s">
        <v>3473</v>
      </c>
      <c r="G1068" s="13" t="s">
        <v>4159</v>
      </c>
      <c r="H1068" s="13" t="s">
        <v>4160</v>
      </c>
      <c r="I1068" s="132" t="s">
        <v>3476</v>
      </c>
      <c r="J1068" s="132" t="s">
        <v>4161</v>
      </c>
    </row>
    <row r="1069" spans="1:10" ht="121.5" x14ac:dyDescent="0.3">
      <c r="A1069" s="11">
        <v>1064</v>
      </c>
      <c r="B1069" s="133" t="s">
        <v>4162</v>
      </c>
      <c r="C1069" s="132" t="s">
        <v>3472</v>
      </c>
      <c r="D1069" s="134">
        <v>20350</v>
      </c>
      <c r="E1069" s="138">
        <v>20350</v>
      </c>
      <c r="F1069" s="132" t="s">
        <v>3473</v>
      </c>
      <c r="G1069" s="13" t="s">
        <v>4163</v>
      </c>
      <c r="H1069" s="13" t="s">
        <v>4164</v>
      </c>
      <c r="I1069" s="132" t="s">
        <v>3476</v>
      </c>
      <c r="J1069" s="132" t="s">
        <v>4165</v>
      </c>
    </row>
    <row r="1070" spans="1:10" ht="409.5" x14ac:dyDescent="0.3">
      <c r="A1070" s="50">
        <v>1065</v>
      </c>
      <c r="B1070" s="133" t="s">
        <v>4166</v>
      </c>
      <c r="C1070" s="132" t="s">
        <v>3472</v>
      </c>
      <c r="D1070" s="134">
        <v>2180</v>
      </c>
      <c r="E1070" s="138">
        <v>2180</v>
      </c>
      <c r="F1070" s="132" t="s">
        <v>3473</v>
      </c>
      <c r="G1070" s="13" t="s">
        <v>4167</v>
      </c>
      <c r="H1070" s="13" t="s">
        <v>4168</v>
      </c>
      <c r="I1070" s="132" t="s">
        <v>3476</v>
      </c>
      <c r="J1070" s="132" t="s">
        <v>4169</v>
      </c>
    </row>
    <row r="1071" spans="1:10" ht="222.75" x14ac:dyDescent="0.3">
      <c r="A1071" s="11">
        <v>1066</v>
      </c>
      <c r="B1071" s="133" t="s">
        <v>4170</v>
      </c>
      <c r="C1071" s="132" t="s">
        <v>3472</v>
      </c>
      <c r="D1071" s="134">
        <v>11918</v>
      </c>
      <c r="E1071" s="138">
        <v>11918</v>
      </c>
      <c r="F1071" s="132" t="s">
        <v>3473</v>
      </c>
      <c r="G1071" s="13" t="s">
        <v>4171</v>
      </c>
      <c r="H1071" s="13" t="s">
        <v>4172</v>
      </c>
      <c r="I1071" s="132" t="s">
        <v>3476</v>
      </c>
      <c r="J1071" s="132" t="s">
        <v>4173</v>
      </c>
    </row>
    <row r="1072" spans="1:10" ht="121.5" x14ac:dyDescent="0.3">
      <c r="A1072" s="50">
        <v>1067</v>
      </c>
      <c r="B1072" s="133" t="s">
        <v>4174</v>
      </c>
      <c r="C1072" s="132" t="s">
        <v>3472</v>
      </c>
      <c r="D1072" s="134">
        <v>2000</v>
      </c>
      <c r="E1072" s="138">
        <v>2000</v>
      </c>
      <c r="F1072" s="132" t="s">
        <v>3473</v>
      </c>
      <c r="G1072" s="13" t="s">
        <v>4175</v>
      </c>
      <c r="H1072" s="13" t="s">
        <v>4176</v>
      </c>
      <c r="I1072" s="132" t="s">
        <v>3476</v>
      </c>
      <c r="J1072" s="132" t="s">
        <v>4177</v>
      </c>
    </row>
    <row r="1073" spans="1:10" ht="40.5" x14ac:dyDescent="0.3">
      <c r="A1073" s="11">
        <v>1068</v>
      </c>
      <c r="B1073" s="8" t="s">
        <v>3959</v>
      </c>
      <c r="C1073" s="11" t="s">
        <v>3824</v>
      </c>
      <c r="D1073" s="126">
        <v>2650</v>
      </c>
      <c r="E1073" s="126">
        <v>2650</v>
      </c>
      <c r="F1073" s="11" t="s">
        <v>3825</v>
      </c>
      <c r="G1073" s="122" t="s">
        <v>4220</v>
      </c>
      <c r="H1073" s="122" t="s">
        <v>4220</v>
      </c>
      <c r="I1073" s="50" t="s">
        <v>3827</v>
      </c>
      <c r="J1073" s="50" t="s">
        <v>4221</v>
      </c>
    </row>
    <row r="1074" spans="1:10" ht="40.5" x14ac:dyDescent="0.3">
      <c r="A1074" s="50">
        <v>1069</v>
      </c>
      <c r="B1074" s="8" t="s">
        <v>3959</v>
      </c>
      <c r="C1074" s="11" t="s">
        <v>3824</v>
      </c>
      <c r="D1074" s="126">
        <v>700</v>
      </c>
      <c r="E1074" s="126">
        <v>700</v>
      </c>
      <c r="F1074" s="11" t="s">
        <v>3825</v>
      </c>
      <c r="G1074" s="122" t="s">
        <v>4222</v>
      </c>
      <c r="H1074" s="122" t="s">
        <v>4222</v>
      </c>
      <c r="I1074" s="50" t="s">
        <v>3827</v>
      </c>
      <c r="J1074" s="50" t="s">
        <v>4223</v>
      </c>
    </row>
    <row r="1075" spans="1:10" ht="40.5" x14ac:dyDescent="0.3">
      <c r="A1075" s="11">
        <v>1070</v>
      </c>
      <c r="B1075" s="312" t="s">
        <v>4224</v>
      </c>
      <c r="C1075" s="106" t="s">
        <v>3824</v>
      </c>
      <c r="D1075" s="321">
        <v>725</v>
      </c>
      <c r="E1075" s="321">
        <v>725</v>
      </c>
      <c r="F1075" s="106" t="s">
        <v>3825</v>
      </c>
      <c r="G1075" s="322" t="s">
        <v>4225</v>
      </c>
      <c r="H1075" s="322" t="s">
        <v>4225</v>
      </c>
      <c r="I1075" s="203" t="s">
        <v>3827</v>
      </c>
      <c r="J1075" s="203" t="s">
        <v>4226</v>
      </c>
    </row>
    <row r="1076" spans="1:10" ht="60.75" x14ac:dyDescent="0.3">
      <c r="A1076" s="50">
        <v>1071</v>
      </c>
      <c r="B1076" s="21" t="s">
        <v>14299</v>
      </c>
      <c r="C1076" s="91" t="s">
        <v>14266</v>
      </c>
      <c r="D1076" s="20">
        <v>96480</v>
      </c>
      <c r="E1076" s="20">
        <v>96480</v>
      </c>
      <c r="F1076" s="19" t="s">
        <v>2920</v>
      </c>
      <c r="G1076" s="309" t="s">
        <v>14300</v>
      </c>
      <c r="H1076" s="309" t="s">
        <v>14300</v>
      </c>
      <c r="I1076" s="19" t="s">
        <v>88</v>
      </c>
      <c r="J1076" s="324" t="s">
        <v>14306</v>
      </c>
    </row>
    <row r="1077" spans="1:10" ht="60.75" x14ac:dyDescent="0.3">
      <c r="A1077" s="11">
        <v>1072</v>
      </c>
      <c r="B1077" s="21" t="s">
        <v>14301</v>
      </c>
      <c r="C1077" s="91" t="s">
        <v>14266</v>
      </c>
      <c r="D1077" s="20">
        <v>19500</v>
      </c>
      <c r="E1077" s="20">
        <v>19500</v>
      </c>
      <c r="F1077" s="19" t="s">
        <v>2920</v>
      </c>
      <c r="G1077" s="309" t="s">
        <v>14302</v>
      </c>
      <c r="H1077" s="309" t="s">
        <v>14302</v>
      </c>
      <c r="I1077" s="19" t="s">
        <v>88</v>
      </c>
      <c r="J1077" s="324" t="s">
        <v>14307</v>
      </c>
    </row>
    <row r="1078" spans="1:10" ht="81" x14ac:dyDescent="0.3">
      <c r="A1078" s="50">
        <v>1073</v>
      </c>
      <c r="B1078" s="21" t="s">
        <v>5523</v>
      </c>
      <c r="C1078" s="91" t="s">
        <v>14266</v>
      </c>
      <c r="D1078" s="20">
        <v>87393.75</v>
      </c>
      <c r="E1078" s="20">
        <v>87393.75</v>
      </c>
      <c r="F1078" s="19" t="s">
        <v>2920</v>
      </c>
      <c r="G1078" s="309" t="s">
        <v>14303</v>
      </c>
      <c r="H1078" s="309" t="s">
        <v>14303</v>
      </c>
      <c r="I1078" s="19" t="s">
        <v>88</v>
      </c>
      <c r="J1078" s="324" t="s">
        <v>14308</v>
      </c>
    </row>
    <row r="1079" spans="1:10" ht="81" x14ac:dyDescent="0.3">
      <c r="A1079" s="11">
        <v>1074</v>
      </c>
      <c r="B1079" s="21" t="s">
        <v>14304</v>
      </c>
      <c r="C1079" s="91" t="s">
        <v>14266</v>
      </c>
      <c r="D1079" s="20">
        <v>322712</v>
      </c>
      <c r="E1079" s="20">
        <v>322712</v>
      </c>
      <c r="F1079" s="19" t="s">
        <v>2920</v>
      </c>
      <c r="G1079" s="309" t="s">
        <v>14305</v>
      </c>
      <c r="H1079" s="309" t="s">
        <v>14305</v>
      </c>
      <c r="I1079" s="19" t="s">
        <v>88</v>
      </c>
      <c r="J1079" s="324" t="s">
        <v>14309</v>
      </c>
    </row>
    <row r="1080" spans="1:10" ht="81" x14ac:dyDescent="0.3">
      <c r="A1080" s="50">
        <v>1075</v>
      </c>
      <c r="B1080" s="315" t="s">
        <v>4227</v>
      </c>
      <c r="C1080" s="36" t="s">
        <v>3824</v>
      </c>
      <c r="D1080" s="316">
        <v>3500</v>
      </c>
      <c r="E1080" s="316">
        <v>3500</v>
      </c>
      <c r="F1080" s="36" t="s">
        <v>3825</v>
      </c>
      <c r="G1080" s="323" t="s">
        <v>4228</v>
      </c>
      <c r="H1080" s="323" t="s">
        <v>4228</v>
      </c>
      <c r="I1080" s="176" t="s">
        <v>3827</v>
      </c>
      <c r="J1080" s="176" t="s">
        <v>4229</v>
      </c>
    </row>
    <row r="1081" spans="1:10" ht="81" x14ac:dyDescent="0.3">
      <c r="A1081" s="11">
        <v>1076</v>
      </c>
      <c r="B1081" s="8" t="s">
        <v>4227</v>
      </c>
      <c r="C1081" s="11" t="s">
        <v>3824</v>
      </c>
      <c r="D1081" s="126">
        <v>4000</v>
      </c>
      <c r="E1081" s="126">
        <v>4000</v>
      </c>
      <c r="F1081" s="11" t="s">
        <v>3825</v>
      </c>
      <c r="G1081" s="122" t="s">
        <v>4230</v>
      </c>
      <c r="H1081" s="122" t="s">
        <v>4230</v>
      </c>
      <c r="I1081" s="50" t="s">
        <v>3827</v>
      </c>
      <c r="J1081" s="50" t="s">
        <v>4231</v>
      </c>
    </row>
    <row r="1082" spans="1:10" ht="121.5" x14ac:dyDescent="0.3">
      <c r="A1082" s="50">
        <v>1077</v>
      </c>
      <c r="B1082" s="21" t="s">
        <v>4232</v>
      </c>
      <c r="C1082" s="19" t="s">
        <v>3269</v>
      </c>
      <c r="D1082" s="20">
        <v>493000</v>
      </c>
      <c r="E1082" s="20">
        <v>485000</v>
      </c>
      <c r="F1082" s="19" t="s">
        <v>2920</v>
      </c>
      <c r="G1082" s="19" t="s">
        <v>4233</v>
      </c>
      <c r="H1082" s="19" t="s">
        <v>4233</v>
      </c>
      <c r="I1082" s="11" t="s">
        <v>3271</v>
      </c>
      <c r="J1082" s="91" t="s">
        <v>4234</v>
      </c>
    </row>
    <row r="1083" spans="1:10" ht="101.25" x14ac:dyDescent="0.3">
      <c r="A1083" s="11">
        <v>1078</v>
      </c>
      <c r="B1083" s="21" t="s">
        <v>4235</v>
      </c>
      <c r="C1083" s="19" t="s">
        <v>3269</v>
      </c>
      <c r="D1083" s="20">
        <v>3870</v>
      </c>
      <c r="E1083" s="20">
        <v>3870</v>
      </c>
      <c r="F1083" s="19" t="s">
        <v>2920</v>
      </c>
      <c r="G1083" s="19" t="s">
        <v>4236</v>
      </c>
      <c r="H1083" s="19" t="s">
        <v>4236</v>
      </c>
      <c r="I1083" s="11" t="s">
        <v>3271</v>
      </c>
      <c r="J1083" s="91" t="s">
        <v>4237</v>
      </c>
    </row>
    <row r="1084" spans="1:10" ht="101.25" x14ac:dyDescent="0.3">
      <c r="A1084" s="50">
        <v>1079</v>
      </c>
      <c r="B1084" s="21" t="s">
        <v>4238</v>
      </c>
      <c r="C1084" s="19" t="s">
        <v>3269</v>
      </c>
      <c r="D1084" s="20">
        <v>9500</v>
      </c>
      <c r="E1084" s="20">
        <v>9500</v>
      </c>
      <c r="F1084" s="19" t="s">
        <v>2920</v>
      </c>
      <c r="G1084" s="19" t="s">
        <v>4239</v>
      </c>
      <c r="H1084" s="19" t="s">
        <v>4239</v>
      </c>
      <c r="I1084" s="11" t="s">
        <v>3271</v>
      </c>
      <c r="J1084" s="91" t="s">
        <v>4240</v>
      </c>
    </row>
    <row r="1085" spans="1:10" ht="101.25" x14ac:dyDescent="0.3">
      <c r="A1085" s="11">
        <v>1080</v>
      </c>
      <c r="B1085" s="21" t="s">
        <v>4241</v>
      </c>
      <c r="C1085" s="19" t="s">
        <v>3269</v>
      </c>
      <c r="D1085" s="20">
        <v>16863.2</v>
      </c>
      <c r="E1085" s="20">
        <v>16863.2</v>
      </c>
      <c r="F1085" s="19" t="s">
        <v>2920</v>
      </c>
      <c r="G1085" s="19" t="s">
        <v>4242</v>
      </c>
      <c r="H1085" s="19" t="s">
        <v>4242</v>
      </c>
      <c r="I1085" s="11" t="s">
        <v>3271</v>
      </c>
      <c r="J1085" s="91" t="s">
        <v>4243</v>
      </c>
    </row>
    <row r="1086" spans="1:10" ht="101.25" x14ac:dyDescent="0.3">
      <c r="A1086" s="50">
        <v>1081</v>
      </c>
      <c r="B1086" s="21" t="s">
        <v>4238</v>
      </c>
      <c r="C1086" s="19" t="s">
        <v>3269</v>
      </c>
      <c r="D1086" s="20">
        <v>31200</v>
      </c>
      <c r="E1086" s="20">
        <v>31200</v>
      </c>
      <c r="F1086" s="19" t="s">
        <v>2920</v>
      </c>
      <c r="G1086" s="19" t="s">
        <v>4244</v>
      </c>
      <c r="H1086" s="19" t="s">
        <v>4244</v>
      </c>
      <c r="I1086" s="11" t="s">
        <v>3271</v>
      </c>
      <c r="J1086" s="91" t="s">
        <v>4245</v>
      </c>
    </row>
    <row r="1087" spans="1:10" ht="101.25" x14ac:dyDescent="0.3">
      <c r="A1087" s="11">
        <v>1082</v>
      </c>
      <c r="B1087" s="21" t="s">
        <v>4246</v>
      </c>
      <c r="C1087" s="19" t="s">
        <v>3269</v>
      </c>
      <c r="D1087" s="20">
        <v>24440</v>
      </c>
      <c r="E1087" s="20">
        <v>24440</v>
      </c>
      <c r="F1087" s="19" t="s">
        <v>2920</v>
      </c>
      <c r="G1087" s="19" t="s">
        <v>4247</v>
      </c>
      <c r="H1087" s="19" t="s">
        <v>4247</v>
      </c>
      <c r="I1087" s="11" t="s">
        <v>3271</v>
      </c>
      <c r="J1087" s="11" t="s">
        <v>4248</v>
      </c>
    </row>
    <row r="1088" spans="1:10" ht="121.5" x14ac:dyDescent="0.3">
      <c r="A1088" s="50">
        <v>1083</v>
      </c>
      <c r="B1088" s="8" t="s">
        <v>4249</v>
      </c>
      <c r="C1088" s="11" t="s">
        <v>3269</v>
      </c>
      <c r="D1088" s="121">
        <v>700000</v>
      </c>
      <c r="E1088" s="121">
        <v>700000</v>
      </c>
      <c r="F1088" s="11" t="s">
        <v>3307</v>
      </c>
      <c r="G1088" s="11" t="s">
        <v>4250</v>
      </c>
      <c r="H1088" s="11" t="s">
        <v>4250</v>
      </c>
      <c r="I1088" s="11" t="s">
        <v>3271</v>
      </c>
      <c r="J1088" s="120" t="s">
        <v>4251</v>
      </c>
    </row>
    <row r="1089" spans="1:10" ht="60.75" x14ac:dyDescent="0.3">
      <c r="A1089" s="11">
        <v>1084</v>
      </c>
      <c r="B1089" s="8" t="s">
        <v>19029</v>
      </c>
      <c r="C1089" s="11" t="s">
        <v>19018</v>
      </c>
      <c r="D1089" s="121">
        <v>498800</v>
      </c>
      <c r="E1089" s="121">
        <v>498800</v>
      </c>
      <c r="F1089" s="11" t="s">
        <v>19019</v>
      </c>
      <c r="G1089" s="11" t="s">
        <v>19030</v>
      </c>
      <c r="H1089" s="11" t="s">
        <v>19030</v>
      </c>
      <c r="I1089" s="11" t="s">
        <v>88</v>
      </c>
      <c r="J1089" s="45" t="s">
        <v>4251</v>
      </c>
    </row>
    <row r="1090" spans="1:10" ht="81" x14ac:dyDescent="0.3">
      <c r="A1090" s="50">
        <v>1085</v>
      </c>
      <c r="B1090" s="7" t="s">
        <v>18861</v>
      </c>
      <c r="C1090" s="11" t="s">
        <v>18845</v>
      </c>
      <c r="D1090" s="351">
        <v>30000</v>
      </c>
      <c r="E1090" s="351">
        <v>30000</v>
      </c>
      <c r="F1090" s="9" t="s">
        <v>15</v>
      </c>
      <c r="G1090" s="9" t="s">
        <v>18857</v>
      </c>
      <c r="H1090" s="9" t="s">
        <v>18857</v>
      </c>
      <c r="I1090" s="9" t="s">
        <v>69</v>
      </c>
      <c r="J1090" s="11" t="s">
        <v>18858</v>
      </c>
    </row>
    <row r="1091" spans="1:10" ht="81" x14ac:dyDescent="0.3">
      <c r="A1091" s="11">
        <v>1086</v>
      </c>
      <c r="B1091" s="8" t="s">
        <v>18862</v>
      </c>
      <c r="C1091" s="11" t="s">
        <v>18845</v>
      </c>
      <c r="D1091" s="126">
        <v>90000</v>
      </c>
      <c r="E1091" s="126">
        <v>90000</v>
      </c>
      <c r="F1091" s="9" t="s">
        <v>15</v>
      </c>
      <c r="G1091" s="11" t="s">
        <v>18859</v>
      </c>
      <c r="H1091" s="11" t="s">
        <v>18859</v>
      </c>
      <c r="I1091" s="9" t="s">
        <v>69</v>
      </c>
      <c r="J1091" s="11" t="s">
        <v>18860</v>
      </c>
    </row>
    <row r="1092" spans="1:10" ht="81" x14ac:dyDescent="0.3">
      <c r="A1092" s="50">
        <v>1087</v>
      </c>
      <c r="B1092" s="136" t="s">
        <v>4252</v>
      </c>
      <c r="C1092" s="123" t="s">
        <v>3390</v>
      </c>
      <c r="D1092" s="128">
        <v>297460</v>
      </c>
      <c r="E1092" s="128">
        <f>D1092</f>
        <v>297460</v>
      </c>
      <c r="F1092" s="50" t="s">
        <v>3594</v>
      </c>
      <c r="G1092" s="123" t="s">
        <v>4253</v>
      </c>
      <c r="H1092" s="123" t="s">
        <v>4254</v>
      </c>
      <c r="I1092" s="123" t="s">
        <v>3769</v>
      </c>
      <c r="J1092" s="123" t="s">
        <v>13520</v>
      </c>
    </row>
    <row r="1093" spans="1:10" ht="81" x14ac:dyDescent="0.3">
      <c r="A1093" s="11">
        <v>1088</v>
      </c>
      <c r="B1093" s="8" t="s">
        <v>4255</v>
      </c>
      <c r="C1093" s="123" t="s">
        <v>3390</v>
      </c>
      <c r="D1093" s="121">
        <v>5850</v>
      </c>
      <c r="E1093" s="121">
        <v>5900</v>
      </c>
      <c r="F1093" s="11" t="s">
        <v>3391</v>
      </c>
      <c r="G1093" s="11" t="s">
        <v>4256</v>
      </c>
      <c r="H1093" s="11" t="s">
        <v>4256</v>
      </c>
      <c r="I1093" s="11" t="s">
        <v>3393</v>
      </c>
      <c r="J1093" s="11" t="s">
        <v>4257</v>
      </c>
    </row>
    <row r="1094" spans="1:10" ht="60.75" x14ac:dyDescent="0.3">
      <c r="A1094" s="50">
        <v>1089</v>
      </c>
      <c r="B1094" s="8" t="s">
        <v>4258</v>
      </c>
      <c r="C1094" s="123" t="s">
        <v>3390</v>
      </c>
      <c r="D1094" s="121">
        <v>144000</v>
      </c>
      <c r="E1094" s="121">
        <v>172800</v>
      </c>
      <c r="F1094" s="11" t="s">
        <v>3391</v>
      </c>
      <c r="G1094" s="11" t="s">
        <v>4259</v>
      </c>
      <c r="H1094" s="11" t="s">
        <v>4259</v>
      </c>
      <c r="I1094" s="11" t="s">
        <v>3393</v>
      </c>
      <c r="J1094" s="11" t="s">
        <v>4260</v>
      </c>
    </row>
    <row r="1095" spans="1:10" ht="60.75" x14ac:dyDescent="0.3">
      <c r="A1095" s="11">
        <v>1090</v>
      </c>
      <c r="B1095" s="8" t="s">
        <v>4261</v>
      </c>
      <c r="C1095" s="123" t="s">
        <v>3390</v>
      </c>
      <c r="D1095" s="121">
        <v>240000</v>
      </c>
      <c r="E1095" s="121">
        <v>254160</v>
      </c>
      <c r="F1095" s="11" t="s">
        <v>3391</v>
      </c>
      <c r="G1095" s="11" t="s">
        <v>4262</v>
      </c>
      <c r="H1095" s="11" t="s">
        <v>4262</v>
      </c>
      <c r="I1095" s="11" t="s">
        <v>3393</v>
      </c>
      <c r="J1095" s="11" t="s">
        <v>4263</v>
      </c>
    </row>
    <row r="1096" spans="1:10" ht="60.75" x14ac:dyDescent="0.3">
      <c r="A1096" s="50">
        <v>1091</v>
      </c>
      <c r="B1096" s="8" t="s">
        <v>4264</v>
      </c>
      <c r="C1096" s="123" t="s">
        <v>3390</v>
      </c>
      <c r="D1096" s="121">
        <v>21346.5</v>
      </c>
      <c r="E1096" s="121">
        <v>21405</v>
      </c>
      <c r="F1096" s="11" t="s">
        <v>3391</v>
      </c>
      <c r="G1096" s="11" t="s">
        <v>4265</v>
      </c>
      <c r="H1096" s="11" t="s">
        <v>4265</v>
      </c>
      <c r="I1096" s="11" t="s">
        <v>3393</v>
      </c>
      <c r="J1096" s="11" t="s">
        <v>4266</v>
      </c>
    </row>
    <row r="1097" spans="1:10" ht="60.75" x14ac:dyDescent="0.3">
      <c r="A1097" s="11">
        <v>1092</v>
      </c>
      <c r="B1097" s="8" t="s">
        <v>4267</v>
      </c>
      <c r="C1097" s="123" t="s">
        <v>3390</v>
      </c>
      <c r="D1097" s="121">
        <v>1600</v>
      </c>
      <c r="E1097" s="121">
        <v>1600</v>
      </c>
      <c r="F1097" s="11" t="s">
        <v>3391</v>
      </c>
      <c r="G1097" s="11" t="s">
        <v>4268</v>
      </c>
      <c r="H1097" s="11" t="s">
        <v>4268</v>
      </c>
      <c r="I1097" s="11" t="s">
        <v>3393</v>
      </c>
      <c r="J1097" s="11" t="s">
        <v>4269</v>
      </c>
    </row>
    <row r="1098" spans="1:10" ht="60.75" x14ac:dyDescent="0.3">
      <c r="A1098" s="50">
        <v>1093</v>
      </c>
      <c r="B1098" s="8" t="s">
        <v>4270</v>
      </c>
      <c r="C1098" s="123" t="s">
        <v>3390</v>
      </c>
      <c r="D1098" s="121">
        <v>7500</v>
      </c>
      <c r="E1098" s="121">
        <v>7501.8</v>
      </c>
      <c r="F1098" s="11" t="s">
        <v>3391</v>
      </c>
      <c r="G1098" s="11" t="s">
        <v>4271</v>
      </c>
      <c r="H1098" s="11" t="s">
        <v>4271</v>
      </c>
      <c r="I1098" s="11" t="s">
        <v>3393</v>
      </c>
      <c r="J1098" s="11" t="s">
        <v>4272</v>
      </c>
    </row>
    <row r="1099" spans="1:10" ht="81" x14ac:dyDescent="0.3">
      <c r="A1099" s="11">
        <v>1094</v>
      </c>
      <c r="B1099" s="8" t="s">
        <v>4273</v>
      </c>
      <c r="C1099" s="123" t="s">
        <v>3390</v>
      </c>
      <c r="D1099" s="121">
        <v>5450</v>
      </c>
      <c r="E1099" s="121">
        <v>5450.33</v>
      </c>
      <c r="F1099" s="11" t="s">
        <v>3391</v>
      </c>
      <c r="G1099" s="11" t="s">
        <v>4274</v>
      </c>
      <c r="H1099" s="11" t="s">
        <v>4274</v>
      </c>
      <c r="I1099" s="11" t="s">
        <v>3393</v>
      </c>
      <c r="J1099" s="11" t="s">
        <v>4275</v>
      </c>
    </row>
    <row r="1100" spans="1:10" ht="60.75" x14ac:dyDescent="0.3">
      <c r="A1100" s="50">
        <v>1095</v>
      </c>
      <c r="B1100" s="8" t="s">
        <v>4276</v>
      </c>
      <c r="C1100" s="123" t="s">
        <v>3390</v>
      </c>
      <c r="D1100" s="121">
        <v>2354</v>
      </c>
      <c r="E1100" s="121">
        <v>2400</v>
      </c>
      <c r="F1100" s="11" t="s">
        <v>3391</v>
      </c>
      <c r="G1100" s="11" t="s">
        <v>4277</v>
      </c>
      <c r="H1100" s="11" t="s">
        <v>4277</v>
      </c>
      <c r="I1100" s="11" t="s">
        <v>3393</v>
      </c>
      <c r="J1100" s="11" t="s">
        <v>4278</v>
      </c>
    </row>
    <row r="1101" spans="1:10" ht="81" x14ac:dyDescent="0.3">
      <c r="A1101" s="11">
        <v>1096</v>
      </c>
      <c r="B1101" s="8" t="s">
        <v>4279</v>
      </c>
      <c r="C1101" s="123" t="s">
        <v>3390</v>
      </c>
      <c r="D1101" s="121">
        <v>2321.9</v>
      </c>
      <c r="E1101" s="121">
        <v>2321.9</v>
      </c>
      <c r="F1101" s="11" t="s">
        <v>3391</v>
      </c>
      <c r="G1101" s="11" t="s">
        <v>4280</v>
      </c>
      <c r="H1101" s="11" t="s">
        <v>4280</v>
      </c>
      <c r="I1101" s="11" t="s">
        <v>3393</v>
      </c>
      <c r="J1101" s="11" t="s">
        <v>4281</v>
      </c>
    </row>
    <row r="1102" spans="1:10" ht="405" x14ac:dyDescent="0.3">
      <c r="A1102" s="50">
        <v>1097</v>
      </c>
      <c r="B1102" s="133" t="s">
        <v>4282</v>
      </c>
      <c r="C1102" s="132" t="s">
        <v>3472</v>
      </c>
      <c r="D1102" s="134">
        <v>38700</v>
      </c>
      <c r="E1102" s="138">
        <v>38700</v>
      </c>
      <c r="F1102" s="132" t="s">
        <v>3473</v>
      </c>
      <c r="G1102" s="13" t="s">
        <v>4283</v>
      </c>
      <c r="H1102" s="13" t="s">
        <v>4284</v>
      </c>
      <c r="I1102" s="132" t="s">
        <v>3476</v>
      </c>
      <c r="J1102" s="132" t="s">
        <v>4285</v>
      </c>
    </row>
    <row r="1103" spans="1:10" ht="121.5" x14ac:dyDescent="0.3">
      <c r="A1103" s="11">
        <v>1098</v>
      </c>
      <c r="B1103" s="133" t="s">
        <v>4286</v>
      </c>
      <c r="C1103" s="132" t="s">
        <v>3472</v>
      </c>
      <c r="D1103" s="134">
        <v>71875</v>
      </c>
      <c r="E1103" s="138">
        <v>71875</v>
      </c>
      <c r="F1103" s="132" t="s">
        <v>3473</v>
      </c>
      <c r="G1103" s="13" t="s">
        <v>4287</v>
      </c>
      <c r="H1103" s="13" t="s">
        <v>4288</v>
      </c>
      <c r="I1103" s="132" t="s">
        <v>3476</v>
      </c>
      <c r="J1103" s="132" t="s">
        <v>4289</v>
      </c>
    </row>
    <row r="1104" spans="1:10" ht="101.25" x14ac:dyDescent="0.3">
      <c r="A1104" s="50">
        <v>1099</v>
      </c>
      <c r="B1104" s="21" t="s">
        <v>17992</v>
      </c>
      <c r="C1104" s="16" t="s">
        <v>17991</v>
      </c>
      <c r="D1104" s="421">
        <v>23000</v>
      </c>
      <c r="E1104" s="421">
        <v>23000</v>
      </c>
      <c r="F1104" s="19" t="s">
        <v>18869</v>
      </c>
      <c r="G1104" s="11" t="s">
        <v>17993</v>
      </c>
      <c r="H1104" s="11" t="s">
        <v>17993</v>
      </c>
      <c r="I1104" s="9" t="s">
        <v>17860</v>
      </c>
      <c r="J1104" s="19" t="s">
        <v>17998</v>
      </c>
    </row>
    <row r="1105" spans="1:10" ht="81" x14ac:dyDescent="0.3">
      <c r="A1105" s="11">
        <v>1100</v>
      </c>
      <c r="B1105" s="21" t="s">
        <v>17994</v>
      </c>
      <c r="C1105" s="16" t="s">
        <v>17991</v>
      </c>
      <c r="D1105" s="421">
        <v>106000</v>
      </c>
      <c r="E1105" s="421">
        <v>106000</v>
      </c>
      <c r="F1105" s="19" t="s">
        <v>18869</v>
      </c>
      <c r="G1105" s="11" t="s">
        <v>17995</v>
      </c>
      <c r="H1105" s="11" t="s">
        <v>17995</v>
      </c>
      <c r="I1105" s="9" t="s">
        <v>17860</v>
      </c>
      <c r="J1105" s="19" t="s">
        <v>17999</v>
      </c>
    </row>
    <row r="1106" spans="1:10" ht="81" x14ac:dyDescent="0.3">
      <c r="A1106" s="50">
        <v>1101</v>
      </c>
      <c r="B1106" s="21" t="s">
        <v>17996</v>
      </c>
      <c r="C1106" s="16" t="s">
        <v>17991</v>
      </c>
      <c r="D1106" s="421">
        <v>7000</v>
      </c>
      <c r="E1106" s="421">
        <v>7000</v>
      </c>
      <c r="F1106" s="19" t="s">
        <v>18869</v>
      </c>
      <c r="G1106" s="11" t="s">
        <v>17997</v>
      </c>
      <c r="H1106" s="11" t="s">
        <v>17997</v>
      </c>
      <c r="I1106" s="9" t="s">
        <v>17860</v>
      </c>
      <c r="J1106" s="19" t="s">
        <v>18000</v>
      </c>
    </row>
    <row r="1107" spans="1:10" ht="81" x14ac:dyDescent="0.3">
      <c r="A1107" s="11">
        <v>1102</v>
      </c>
      <c r="B1107" s="8" t="s">
        <v>4290</v>
      </c>
      <c r="C1107" s="11" t="s">
        <v>3377</v>
      </c>
      <c r="D1107" s="126">
        <v>480000</v>
      </c>
      <c r="E1107" s="126">
        <v>480000</v>
      </c>
      <c r="F1107" s="11" t="s">
        <v>2920</v>
      </c>
      <c r="G1107" s="11" t="s">
        <v>4291</v>
      </c>
      <c r="H1107" s="11" t="s">
        <v>4291</v>
      </c>
      <c r="I1107" s="11" t="s">
        <v>69</v>
      </c>
      <c r="J1107" s="11" t="s">
        <v>4292</v>
      </c>
    </row>
    <row r="1108" spans="1:10" ht="81" x14ac:dyDescent="0.3">
      <c r="A1108" s="50">
        <v>1103</v>
      </c>
      <c r="B1108" s="8" t="s">
        <v>4293</v>
      </c>
      <c r="C1108" s="11" t="s">
        <v>3377</v>
      </c>
      <c r="D1108" s="126">
        <v>450000</v>
      </c>
      <c r="E1108" s="126">
        <v>450000</v>
      </c>
      <c r="F1108" s="11" t="s">
        <v>2920</v>
      </c>
      <c r="G1108" s="11" t="s">
        <v>4294</v>
      </c>
      <c r="H1108" s="11" t="s">
        <v>4294</v>
      </c>
      <c r="I1108" s="11" t="s">
        <v>69</v>
      </c>
      <c r="J1108" s="11" t="s">
        <v>4295</v>
      </c>
    </row>
    <row r="1109" spans="1:10" ht="60.75" x14ac:dyDescent="0.3">
      <c r="A1109" s="11">
        <v>1104</v>
      </c>
      <c r="B1109" s="8" t="s">
        <v>4296</v>
      </c>
      <c r="C1109" s="11" t="s">
        <v>3377</v>
      </c>
      <c r="D1109" s="126">
        <v>6000</v>
      </c>
      <c r="E1109" s="126">
        <v>6000</v>
      </c>
      <c r="F1109" s="11" t="s">
        <v>2920</v>
      </c>
      <c r="G1109" s="11" t="s">
        <v>4297</v>
      </c>
      <c r="H1109" s="11" t="s">
        <v>4297</v>
      </c>
      <c r="I1109" s="11" t="s">
        <v>69</v>
      </c>
      <c r="J1109" s="11" t="s">
        <v>4298</v>
      </c>
    </row>
    <row r="1110" spans="1:10" ht="405" x14ac:dyDescent="0.3">
      <c r="A1110" s="50">
        <v>1105</v>
      </c>
      <c r="B1110" s="133" t="s">
        <v>4299</v>
      </c>
      <c r="C1110" s="132" t="s">
        <v>3472</v>
      </c>
      <c r="D1110" s="134">
        <v>38700</v>
      </c>
      <c r="E1110" s="138">
        <v>38700</v>
      </c>
      <c r="F1110" s="132" t="s">
        <v>3473</v>
      </c>
      <c r="G1110" s="13" t="s">
        <v>4283</v>
      </c>
      <c r="H1110" s="13" t="s">
        <v>4284</v>
      </c>
      <c r="I1110" s="132" t="s">
        <v>3476</v>
      </c>
      <c r="J1110" s="132" t="s">
        <v>4285</v>
      </c>
    </row>
    <row r="1111" spans="1:10" ht="121.5" x14ac:dyDescent="0.3">
      <c r="A1111" s="11">
        <v>1106</v>
      </c>
      <c r="B1111" s="133" t="s">
        <v>4286</v>
      </c>
      <c r="C1111" s="132" t="s">
        <v>3472</v>
      </c>
      <c r="D1111" s="134">
        <v>71875</v>
      </c>
      <c r="E1111" s="138">
        <v>71875</v>
      </c>
      <c r="F1111" s="132" t="s">
        <v>3473</v>
      </c>
      <c r="G1111" s="13" t="s">
        <v>4287</v>
      </c>
      <c r="H1111" s="13" t="s">
        <v>4288</v>
      </c>
      <c r="I1111" s="132" t="s">
        <v>3476</v>
      </c>
      <c r="J1111" s="132" t="s">
        <v>4289</v>
      </c>
    </row>
    <row r="1112" spans="1:10" ht="121.5" x14ac:dyDescent="0.3">
      <c r="A1112" s="50">
        <v>1107</v>
      </c>
      <c r="B1112" s="8" t="s">
        <v>4300</v>
      </c>
      <c r="C1112" s="11" t="s">
        <v>3440</v>
      </c>
      <c r="D1112" s="121">
        <v>79900000</v>
      </c>
      <c r="E1112" s="121">
        <v>79745000</v>
      </c>
      <c r="F1112" s="11" t="s">
        <v>3979</v>
      </c>
      <c r="G1112" s="11" t="s">
        <v>4301</v>
      </c>
      <c r="H1112" s="11" t="s">
        <v>4302</v>
      </c>
      <c r="I1112" s="11" t="s">
        <v>3443</v>
      </c>
      <c r="J1112" s="11" t="s">
        <v>4303</v>
      </c>
    </row>
    <row r="1113" spans="1:10" ht="121.5" x14ac:dyDescent="0.3">
      <c r="A1113" s="11">
        <v>1108</v>
      </c>
      <c r="B1113" s="21" t="s">
        <v>3204</v>
      </c>
      <c r="C1113" s="68" t="s">
        <v>3017</v>
      </c>
      <c r="D1113" s="20">
        <v>100000</v>
      </c>
      <c r="E1113" s="20">
        <v>100000</v>
      </c>
      <c r="F1113" s="11" t="s">
        <v>3066</v>
      </c>
      <c r="G1113" s="19" t="s">
        <v>3205</v>
      </c>
      <c r="H1113" s="19" t="s">
        <v>3205</v>
      </c>
      <c r="I1113" s="11" t="s">
        <v>3016</v>
      </c>
      <c r="J1113" s="19" t="s">
        <v>3206</v>
      </c>
    </row>
    <row r="1114" spans="1:10" ht="81" x14ac:dyDescent="0.3">
      <c r="A1114" s="50">
        <v>1109</v>
      </c>
      <c r="B1114" s="8" t="s">
        <v>282</v>
      </c>
      <c r="C1114" s="32" t="s">
        <v>246</v>
      </c>
      <c r="D1114" s="53">
        <v>10070</v>
      </c>
      <c r="E1114" s="53">
        <v>10070</v>
      </c>
      <c r="F1114" s="6" t="s">
        <v>15</v>
      </c>
      <c r="G1114" s="11" t="s">
        <v>280</v>
      </c>
      <c r="H1114" s="11" t="s">
        <v>281</v>
      </c>
      <c r="I1114" s="16" t="s">
        <v>247</v>
      </c>
      <c r="J1114" s="11" t="s">
        <v>13521</v>
      </c>
    </row>
    <row r="1115" spans="1:10" ht="101.25" x14ac:dyDescent="0.3">
      <c r="A1115" s="11">
        <v>1110</v>
      </c>
      <c r="B1115" s="21" t="s">
        <v>94</v>
      </c>
      <c r="C1115" s="32" t="s">
        <v>87</v>
      </c>
      <c r="D1115" s="31">
        <v>6420</v>
      </c>
      <c r="E1115" s="20">
        <v>6420</v>
      </c>
      <c r="F1115" s="34" t="s">
        <v>47</v>
      </c>
      <c r="G1115" s="19" t="s">
        <v>96</v>
      </c>
      <c r="H1115" s="19" t="s">
        <v>96</v>
      </c>
      <c r="I1115" s="33" t="s">
        <v>88</v>
      </c>
      <c r="J1115" s="11" t="s">
        <v>95</v>
      </c>
    </row>
    <row r="1116" spans="1:10" ht="81" x14ac:dyDescent="0.3">
      <c r="A1116" s="50">
        <v>1111</v>
      </c>
      <c r="B1116" s="63" t="s">
        <v>792</v>
      </c>
      <c r="C1116" s="68" t="s">
        <v>483</v>
      </c>
      <c r="D1116" s="72">
        <v>325000</v>
      </c>
      <c r="E1116" s="73">
        <v>325000</v>
      </c>
      <c r="F1116" s="68" t="s">
        <v>484</v>
      </c>
      <c r="G1116" s="68" t="s">
        <v>793</v>
      </c>
      <c r="H1116" s="68" t="s">
        <v>793</v>
      </c>
      <c r="I1116" s="71" t="s">
        <v>486</v>
      </c>
      <c r="J1116" s="66" t="s">
        <v>794</v>
      </c>
    </row>
    <row r="1117" spans="1:10" ht="101.25" x14ac:dyDescent="0.3">
      <c r="A1117" s="11">
        <v>1112</v>
      </c>
      <c r="B1117" s="63" t="s">
        <v>795</v>
      </c>
      <c r="C1117" s="68" t="s">
        <v>483</v>
      </c>
      <c r="D1117" s="72">
        <v>169800</v>
      </c>
      <c r="E1117" s="73">
        <v>169800</v>
      </c>
      <c r="F1117" s="68" t="s">
        <v>484</v>
      </c>
      <c r="G1117" s="68" t="s">
        <v>796</v>
      </c>
      <c r="H1117" s="68" t="s">
        <v>796</v>
      </c>
      <c r="I1117" s="71" t="s">
        <v>486</v>
      </c>
      <c r="J1117" s="66" t="s">
        <v>797</v>
      </c>
    </row>
    <row r="1118" spans="1:10" ht="60.75" x14ac:dyDescent="0.3">
      <c r="A1118" s="50">
        <v>1113</v>
      </c>
      <c r="B1118" s="63" t="s">
        <v>798</v>
      </c>
      <c r="C1118" s="68" t="s">
        <v>483</v>
      </c>
      <c r="D1118" s="72">
        <v>14000</v>
      </c>
      <c r="E1118" s="73">
        <v>14000</v>
      </c>
      <c r="F1118" s="68" t="s">
        <v>484</v>
      </c>
      <c r="G1118" s="68" t="s">
        <v>799</v>
      </c>
      <c r="H1118" s="68" t="s">
        <v>799</v>
      </c>
      <c r="I1118" s="71" t="s">
        <v>486</v>
      </c>
      <c r="J1118" s="66" t="s">
        <v>800</v>
      </c>
    </row>
    <row r="1119" spans="1:10" ht="60.75" x14ac:dyDescent="0.3">
      <c r="A1119" s="11">
        <v>1114</v>
      </c>
      <c r="B1119" s="63" t="s">
        <v>801</v>
      </c>
      <c r="C1119" s="68" t="s">
        <v>483</v>
      </c>
      <c r="D1119" s="72">
        <v>2334</v>
      </c>
      <c r="E1119" s="73">
        <v>2334</v>
      </c>
      <c r="F1119" s="68" t="s">
        <v>484</v>
      </c>
      <c r="G1119" s="68" t="s">
        <v>802</v>
      </c>
      <c r="H1119" s="68" t="s">
        <v>802</v>
      </c>
      <c r="I1119" s="71" t="s">
        <v>486</v>
      </c>
      <c r="J1119" s="66" t="s">
        <v>803</v>
      </c>
    </row>
    <row r="1120" spans="1:10" ht="60.75" x14ac:dyDescent="0.3">
      <c r="A1120" s="50">
        <v>1115</v>
      </c>
      <c r="B1120" s="63" t="s">
        <v>804</v>
      </c>
      <c r="C1120" s="68" t="s">
        <v>483</v>
      </c>
      <c r="D1120" s="72">
        <v>8980</v>
      </c>
      <c r="E1120" s="73">
        <v>8980</v>
      </c>
      <c r="F1120" s="68" t="s">
        <v>484</v>
      </c>
      <c r="G1120" s="68" t="s">
        <v>805</v>
      </c>
      <c r="H1120" s="68" t="s">
        <v>805</v>
      </c>
      <c r="I1120" s="71" t="s">
        <v>486</v>
      </c>
      <c r="J1120" s="66" t="s">
        <v>806</v>
      </c>
    </row>
    <row r="1121" spans="1:10" ht="60.75" x14ac:dyDescent="0.3">
      <c r="A1121" s="11">
        <v>1116</v>
      </c>
      <c r="B1121" s="63" t="s">
        <v>807</v>
      </c>
      <c r="C1121" s="68" t="s">
        <v>483</v>
      </c>
      <c r="D1121" s="72">
        <v>60000</v>
      </c>
      <c r="E1121" s="73">
        <v>60000</v>
      </c>
      <c r="F1121" s="68" t="s">
        <v>484</v>
      </c>
      <c r="G1121" s="68" t="s">
        <v>808</v>
      </c>
      <c r="H1121" s="68" t="s">
        <v>808</v>
      </c>
      <c r="I1121" s="71" t="s">
        <v>486</v>
      </c>
      <c r="J1121" s="66" t="s">
        <v>809</v>
      </c>
    </row>
    <row r="1122" spans="1:10" ht="60.75" x14ac:dyDescent="0.3">
      <c r="A1122" s="50">
        <v>1117</v>
      </c>
      <c r="B1122" s="63" t="s">
        <v>810</v>
      </c>
      <c r="C1122" s="68" t="s">
        <v>483</v>
      </c>
      <c r="D1122" s="72">
        <v>57000</v>
      </c>
      <c r="E1122" s="72">
        <v>57000</v>
      </c>
      <c r="F1122" s="68" t="s">
        <v>484</v>
      </c>
      <c r="G1122" s="68" t="s">
        <v>811</v>
      </c>
      <c r="H1122" s="68" t="s">
        <v>811</v>
      </c>
      <c r="I1122" s="71" t="s">
        <v>486</v>
      </c>
      <c r="J1122" s="66" t="s">
        <v>812</v>
      </c>
    </row>
    <row r="1123" spans="1:10" ht="60.75" x14ac:dyDescent="0.3">
      <c r="A1123" s="11">
        <v>1118</v>
      </c>
      <c r="B1123" s="63" t="s">
        <v>813</v>
      </c>
      <c r="C1123" s="68" t="s">
        <v>483</v>
      </c>
      <c r="D1123" s="72">
        <v>48150</v>
      </c>
      <c r="E1123" s="73">
        <v>48150</v>
      </c>
      <c r="F1123" s="68" t="s">
        <v>484</v>
      </c>
      <c r="G1123" s="68" t="s">
        <v>814</v>
      </c>
      <c r="H1123" s="68" t="s">
        <v>814</v>
      </c>
      <c r="I1123" s="71" t="s">
        <v>486</v>
      </c>
      <c r="J1123" s="66" t="s">
        <v>815</v>
      </c>
    </row>
    <row r="1124" spans="1:10" ht="101.25" x14ac:dyDescent="0.3">
      <c r="A1124" s="50">
        <v>1119</v>
      </c>
      <c r="B1124" s="63" t="s">
        <v>816</v>
      </c>
      <c r="C1124" s="68" t="s">
        <v>483</v>
      </c>
      <c r="D1124" s="72">
        <v>1605</v>
      </c>
      <c r="E1124" s="72">
        <v>1605</v>
      </c>
      <c r="F1124" s="68" t="s">
        <v>484</v>
      </c>
      <c r="G1124" s="68" t="s">
        <v>817</v>
      </c>
      <c r="H1124" s="68" t="s">
        <v>817</v>
      </c>
      <c r="I1124" s="71" t="s">
        <v>486</v>
      </c>
      <c r="J1124" s="66" t="s">
        <v>818</v>
      </c>
    </row>
    <row r="1125" spans="1:10" ht="81" x14ac:dyDescent="0.3">
      <c r="A1125" s="11">
        <v>1120</v>
      </c>
      <c r="B1125" s="8" t="s">
        <v>14564</v>
      </c>
      <c r="C1125" s="11" t="s">
        <v>14504</v>
      </c>
      <c r="D1125" s="126">
        <v>5200</v>
      </c>
      <c r="E1125" s="126">
        <v>5200</v>
      </c>
      <c r="F1125" s="11" t="s">
        <v>2920</v>
      </c>
      <c r="G1125" s="11" t="s">
        <v>14561</v>
      </c>
      <c r="H1125" s="11" t="s">
        <v>14561</v>
      </c>
      <c r="I1125" s="11" t="s">
        <v>247</v>
      </c>
      <c r="J1125" s="11" t="s">
        <v>14570</v>
      </c>
    </row>
    <row r="1126" spans="1:10" ht="121.5" x14ac:dyDescent="0.3">
      <c r="A1126" s="50">
        <v>1121</v>
      </c>
      <c r="B1126" s="8" t="s">
        <v>14565</v>
      </c>
      <c r="C1126" s="11" t="s">
        <v>14504</v>
      </c>
      <c r="D1126" s="126">
        <v>2400</v>
      </c>
      <c r="E1126" s="126">
        <v>2400</v>
      </c>
      <c r="F1126" s="11" t="s">
        <v>2920</v>
      </c>
      <c r="G1126" s="11" t="s">
        <v>14562</v>
      </c>
      <c r="H1126" s="11" t="s">
        <v>14562</v>
      </c>
      <c r="I1126" s="11" t="s">
        <v>247</v>
      </c>
      <c r="J1126" s="11" t="s">
        <v>14569</v>
      </c>
    </row>
    <row r="1127" spans="1:10" ht="162" x14ac:dyDescent="0.3">
      <c r="A1127" s="11">
        <v>1122</v>
      </c>
      <c r="B1127" s="8" t="s">
        <v>14566</v>
      </c>
      <c r="C1127" s="11" t="s">
        <v>14504</v>
      </c>
      <c r="D1127" s="126">
        <v>8100</v>
      </c>
      <c r="E1127" s="126">
        <v>8100</v>
      </c>
      <c r="F1127" s="11" t="s">
        <v>2920</v>
      </c>
      <c r="G1127" s="11" t="s">
        <v>14563</v>
      </c>
      <c r="H1127" s="11" t="s">
        <v>14563</v>
      </c>
      <c r="I1127" s="11" t="s">
        <v>247</v>
      </c>
      <c r="J1127" s="11" t="s">
        <v>14568</v>
      </c>
    </row>
    <row r="1128" spans="1:10" ht="60.75" x14ac:dyDescent="0.3">
      <c r="A1128" s="50">
        <v>1123</v>
      </c>
      <c r="B1128" s="137" t="s">
        <v>19940</v>
      </c>
      <c r="C1128" s="11" t="s">
        <v>19822</v>
      </c>
      <c r="D1128" s="138">
        <v>121250</v>
      </c>
      <c r="E1128" s="138">
        <v>121250</v>
      </c>
      <c r="F1128" s="52" t="s">
        <v>2920</v>
      </c>
      <c r="G1128" s="135" t="s">
        <v>19941</v>
      </c>
      <c r="H1128" s="135" t="s">
        <v>19941</v>
      </c>
      <c r="I1128" s="123" t="s">
        <v>19824</v>
      </c>
      <c r="J1128" s="132" t="s">
        <v>20108</v>
      </c>
    </row>
    <row r="1129" spans="1:10" ht="81" x14ac:dyDescent="0.3">
      <c r="A1129" s="11">
        <v>1124</v>
      </c>
      <c r="B1129" s="137" t="s">
        <v>19943</v>
      </c>
      <c r="C1129" s="11" t="s">
        <v>19822</v>
      </c>
      <c r="D1129" s="138">
        <v>465000</v>
      </c>
      <c r="E1129" s="138">
        <v>465000</v>
      </c>
      <c r="F1129" s="52" t="s">
        <v>2920</v>
      </c>
      <c r="G1129" s="135" t="s">
        <v>19944</v>
      </c>
      <c r="H1129" s="135" t="s">
        <v>19944</v>
      </c>
      <c r="I1129" s="123" t="s">
        <v>19824</v>
      </c>
      <c r="J1129" s="132" t="s">
        <v>20107</v>
      </c>
    </row>
    <row r="1130" spans="1:10" ht="60.75" x14ac:dyDescent="0.3">
      <c r="A1130" s="50">
        <v>1125</v>
      </c>
      <c r="B1130" s="137" t="s">
        <v>19946</v>
      </c>
      <c r="C1130" s="11" t="s">
        <v>19822</v>
      </c>
      <c r="D1130" s="138">
        <v>414500</v>
      </c>
      <c r="E1130" s="138">
        <v>414500</v>
      </c>
      <c r="F1130" s="52" t="s">
        <v>2920</v>
      </c>
      <c r="G1130" s="135" t="s">
        <v>19947</v>
      </c>
      <c r="H1130" s="135" t="s">
        <v>19947</v>
      </c>
      <c r="I1130" s="123" t="s">
        <v>19824</v>
      </c>
      <c r="J1130" s="132" t="s">
        <v>20102</v>
      </c>
    </row>
    <row r="1131" spans="1:10" ht="60.75" x14ac:dyDescent="0.3">
      <c r="A1131" s="11">
        <v>1126</v>
      </c>
      <c r="B1131" s="137" t="s">
        <v>19949</v>
      </c>
      <c r="C1131" s="11" t="s">
        <v>19822</v>
      </c>
      <c r="D1131" s="138">
        <v>304000</v>
      </c>
      <c r="E1131" s="138">
        <v>304000</v>
      </c>
      <c r="F1131" s="52" t="s">
        <v>2920</v>
      </c>
      <c r="G1131" s="135" t="s">
        <v>19950</v>
      </c>
      <c r="H1131" s="135" t="s">
        <v>19950</v>
      </c>
      <c r="I1131" s="123" t="s">
        <v>19824</v>
      </c>
      <c r="J1131" s="132" t="s">
        <v>20106</v>
      </c>
    </row>
    <row r="1132" spans="1:10" ht="81" x14ac:dyDescent="0.3">
      <c r="A1132" s="50">
        <v>1127</v>
      </c>
      <c r="B1132" s="137" t="s">
        <v>19952</v>
      </c>
      <c r="C1132" s="11" t="s">
        <v>19822</v>
      </c>
      <c r="D1132" s="138">
        <v>69900</v>
      </c>
      <c r="E1132" s="138">
        <v>69900</v>
      </c>
      <c r="F1132" s="52" t="s">
        <v>2920</v>
      </c>
      <c r="G1132" s="135" t="s">
        <v>19953</v>
      </c>
      <c r="H1132" s="135" t="s">
        <v>19953</v>
      </c>
      <c r="I1132" s="123" t="s">
        <v>19824</v>
      </c>
      <c r="J1132" s="132" t="s">
        <v>20105</v>
      </c>
    </row>
    <row r="1133" spans="1:10" ht="60.75" x14ac:dyDescent="0.3">
      <c r="A1133" s="11">
        <v>1128</v>
      </c>
      <c r="B1133" s="137" t="s">
        <v>19955</v>
      </c>
      <c r="C1133" s="11" t="s">
        <v>19822</v>
      </c>
      <c r="D1133" s="138">
        <v>4547.5</v>
      </c>
      <c r="E1133" s="138">
        <v>4547.5</v>
      </c>
      <c r="F1133" s="52" t="s">
        <v>2920</v>
      </c>
      <c r="G1133" s="135" t="s">
        <v>19956</v>
      </c>
      <c r="H1133" s="135" t="s">
        <v>19956</v>
      </c>
      <c r="I1133" s="123" t="s">
        <v>19824</v>
      </c>
      <c r="J1133" s="132" t="s">
        <v>20104</v>
      </c>
    </row>
    <row r="1134" spans="1:10" ht="81" x14ac:dyDescent="0.3">
      <c r="A1134" s="50">
        <v>1129</v>
      </c>
      <c r="B1134" s="137" t="s">
        <v>19885</v>
      </c>
      <c r="C1134" s="11" t="s">
        <v>19822</v>
      </c>
      <c r="D1134" s="138">
        <v>107000</v>
      </c>
      <c r="E1134" s="138">
        <v>107000</v>
      </c>
      <c r="F1134" s="52" t="s">
        <v>2920</v>
      </c>
      <c r="G1134" s="135" t="s">
        <v>19958</v>
      </c>
      <c r="H1134" s="135" t="s">
        <v>19958</v>
      </c>
      <c r="I1134" s="123" t="s">
        <v>19824</v>
      </c>
      <c r="J1134" s="132" t="s">
        <v>20103</v>
      </c>
    </row>
    <row r="1135" spans="1:10" ht="60.75" x14ac:dyDescent="0.3">
      <c r="A1135" s="11">
        <v>1130</v>
      </c>
      <c r="B1135" s="137" t="s">
        <v>19885</v>
      </c>
      <c r="C1135" s="11" t="s">
        <v>19822</v>
      </c>
      <c r="D1135" s="138">
        <v>414500</v>
      </c>
      <c r="E1135" s="138">
        <v>414500</v>
      </c>
      <c r="F1135" s="52" t="s">
        <v>2920</v>
      </c>
      <c r="G1135" s="135" t="s">
        <v>19947</v>
      </c>
      <c r="H1135" s="135" t="s">
        <v>19947</v>
      </c>
      <c r="I1135" s="123" t="s">
        <v>19824</v>
      </c>
      <c r="J1135" s="132" t="s">
        <v>20102</v>
      </c>
    </row>
    <row r="1136" spans="1:10" ht="60.75" x14ac:dyDescent="0.3">
      <c r="A1136" s="50">
        <v>1131</v>
      </c>
      <c r="B1136" s="137" t="s">
        <v>19961</v>
      </c>
      <c r="C1136" s="11" t="s">
        <v>19822</v>
      </c>
      <c r="D1136" s="138">
        <v>27500</v>
      </c>
      <c r="E1136" s="138">
        <v>27500</v>
      </c>
      <c r="F1136" s="52" t="s">
        <v>2920</v>
      </c>
      <c r="G1136" s="135" t="s">
        <v>19962</v>
      </c>
      <c r="H1136" s="135" t="s">
        <v>19962</v>
      </c>
      <c r="I1136" s="123" t="s">
        <v>19824</v>
      </c>
      <c r="J1136" s="132" t="s">
        <v>20101</v>
      </c>
    </row>
    <row r="1137" spans="1:10" ht="81" x14ac:dyDescent="0.3">
      <c r="A1137" s="11">
        <v>1132</v>
      </c>
      <c r="B1137" s="137" t="s">
        <v>19885</v>
      </c>
      <c r="C1137" s="11" t="s">
        <v>19822</v>
      </c>
      <c r="D1137" s="138">
        <v>247170</v>
      </c>
      <c r="E1137" s="138">
        <v>247170</v>
      </c>
      <c r="F1137" s="52" t="s">
        <v>2920</v>
      </c>
      <c r="G1137" s="135" t="s">
        <v>19964</v>
      </c>
      <c r="H1137" s="135" t="s">
        <v>19964</v>
      </c>
      <c r="I1137" s="123" t="s">
        <v>19824</v>
      </c>
      <c r="J1137" s="132" t="s">
        <v>20100</v>
      </c>
    </row>
    <row r="1138" spans="1:10" ht="60.75" x14ac:dyDescent="0.3">
      <c r="A1138" s="50">
        <v>1133</v>
      </c>
      <c r="B1138" s="137" t="s">
        <v>19885</v>
      </c>
      <c r="C1138" s="11" t="s">
        <v>19822</v>
      </c>
      <c r="D1138" s="138">
        <v>114000</v>
      </c>
      <c r="E1138" s="138">
        <v>114000</v>
      </c>
      <c r="F1138" s="52" t="s">
        <v>2920</v>
      </c>
      <c r="G1138" s="135" t="s">
        <v>19966</v>
      </c>
      <c r="H1138" s="135" t="s">
        <v>19966</v>
      </c>
      <c r="I1138" s="123" t="s">
        <v>19824</v>
      </c>
      <c r="J1138" s="132" t="s">
        <v>20099</v>
      </c>
    </row>
    <row r="1139" spans="1:10" ht="60.75" x14ac:dyDescent="0.3">
      <c r="A1139" s="11">
        <v>1134</v>
      </c>
      <c r="B1139" s="137" t="s">
        <v>19826</v>
      </c>
      <c r="C1139" s="11" t="s">
        <v>19822</v>
      </c>
      <c r="D1139" s="138">
        <v>270000</v>
      </c>
      <c r="E1139" s="138">
        <v>270000</v>
      </c>
      <c r="F1139" s="52" t="s">
        <v>2920</v>
      </c>
      <c r="G1139" s="135" t="s">
        <v>19968</v>
      </c>
      <c r="H1139" s="135" t="s">
        <v>19968</v>
      </c>
      <c r="I1139" s="123" t="s">
        <v>19824</v>
      </c>
      <c r="J1139" s="132" t="s">
        <v>20098</v>
      </c>
    </row>
    <row r="1140" spans="1:10" ht="60.75" x14ac:dyDescent="0.3">
      <c r="A1140" s="50">
        <v>1135</v>
      </c>
      <c r="B1140" s="137" t="s">
        <v>19821</v>
      </c>
      <c r="C1140" s="11" t="s">
        <v>19822</v>
      </c>
      <c r="D1140" s="138">
        <v>132000</v>
      </c>
      <c r="E1140" s="138">
        <v>132000</v>
      </c>
      <c r="F1140" s="52" t="s">
        <v>2920</v>
      </c>
      <c r="G1140" s="135" t="s">
        <v>19970</v>
      </c>
      <c r="H1140" s="135" t="s">
        <v>19970</v>
      </c>
      <c r="I1140" s="123" t="s">
        <v>19824</v>
      </c>
      <c r="J1140" s="132" t="s">
        <v>20097</v>
      </c>
    </row>
    <row r="1141" spans="1:10" ht="81" x14ac:dyDescent="0.3">
      <c r="A1141" s="11">
        <v>1136</v>
      </c>
      <c r="B1141" s="137" t="s">
        <v>19829</v>
      </c>
      <c r="C1141" s="11" t="s">
        <v>19822</v>
      </c>
      <c r="D1141" s="138">
        <v>379224</v>
      </c>
      <c r="E1141" s="138">
        <v>379224</v>
      </c>
      <c r="F1141" s="52" t="s">
        <v>2920</v>
      </c>
      <c r="G1141" s="135" t="s">
        <v>19972</v>
      </c>
      <c r="H1141" s="135" t="s">
        <v>19972</v>
      </c>
      <c r="I1141" s="123" t="s">
        <v>19824</v>
      </c>
      <c r="J1141" s="132" t="s">
        <v>20096</v>
      </c>
    </row>
    <row r="1142" spans="1:10" ht="81" x14ac:dyDescent="0.3">
      <c r="A1142" s="50">
        <v>1137</v>
      </c>
      <c r="B1142" s="137" t="s">
        <v>19821</v>
      </c>
      <c r="C1142" s="11" t="s">
        <v>19822</v>
      </c>
      <c r="D1142" s="138">
        <v>410000</v>
      </c>
      <c r="E1142" s="138">
        <v>410000</v>
      </c>
      <c r="F1142" s="52" t="s">
        <v>2920</v>
      </c>
      <c r="G1142" s="135" t="s">
        <v>19974</v>
      </c>
      <c r="H1142" s="135" t="s">
        <v>19974</v>
      </c>
      <c r="I1142" s="123" t="s">
        <v>19824</v>
      </c>
      <c r="J1142" s="132" t="s">
        <v>20095</v>
      </c>
    </row>
    <row r="1143" spans="1:10" ht="81" x14ac:dyDescent="0.3">
      <c r="A1143" s="11">
        <v>1138</v>
      </c>
      <c r="B1143" s="137" t="s">
        <v>19829</v>
      </c>
      <c r="C1143" s="11" t="s">
        <v>19822</v>
      </c>
      <c r="D1143" s="138">
        <v>109250</v>
      </c>
      <c r="E1143" s="138">
        <v>109250</v>
      </c>
      <c r="F1143" s="52" t="s">
        <v>2920</v>
      </c>
      <c r="G1143" s="135" t="s">
        <v>19976</v>
      </c>
      <c r="H1143" s="135" t="s">
        <v>19976</v>
      </c>
      <c r="I1143" s="123" t="s">
        <v>19824</v>
      </c>
      <c r="J1143" s="132" t="s">
        <v>20094</v>
      </c>
    </row>
    <row r="1144" spans="1:10" ht="60.75" x14ac:dyDescent="0.3">
      <c r="A1144" s="50">
        <v>1139</v>
      </c>
      <c r="B1144" s="137" t="s">
        <v>19821</v>
      </c>
      <c r="C1144" s="11" t="s">
        <v>19822</v>
      </c>
      <c r="D1144" s="138">
        <v>495000</v>
      </c>
      <c r="E1144" s="138">
        <v>495000</v>
      </c>
      <c r="F1144" s="52" t="s">
        <v>2920</v>
      </c>
      <c r="G1144" s="135" t="s">
        <v>19978</v>
      </c>
      <c r="H1144" s="135" t="s">
        <v>19978</v>
      </c>
      <c r="I1144" s="123" t="s">
        <v>19824</v>
      </c>
      <c r="J1144" s="132" t="s">
        <v>20093</v>
      </c>
    </row>
    <row r="1145" spans="1:10" ht="60.75" x14ac:dyDescent="0.3">
      <c r="A1145" s="11">
        <v>1140</v>
      </c>
      <c r="B1145" s="8" t="s">
        <v>19836</v>
      </c>
      <c r="C1145" s="11" t="s">
        <v>19822</v>
      </c>
      <c r="D1145" s="121">
        <v>88125.2</v>
      </c>
      <c r="E1145" s="121">
        <v>88125.2</v>
      </c>
      <c r="F1145" s="11" t="s">
        <v>2920</v>
      </c>
      <c r="G1145" s="11" t="s">
        <v>19980</v>
      </c>
      <c r="H1145" s="11" t="s">
        <v>19980</v>
      </c>
      <c r="I1145" s="123" t="s">
        <v>19824</v>
      </c>
      <c r="J1145" s="50" t="s">
        <v>20092</v>
      </c>
    </row>
    <row r="1146" spans="1:10" ht="60.75" x14ac:dyDescent="0.3">
      <c r="A1146" s="50">
        <v>1141</v>
      </c>
      <c r="B1146" s="299" t="s">
        <v>19982</v>
      </c>
      <c r="C1146" s="11" t="s">
        <v>19822</v>
      </c>
      <c r="D1146" s="422">
        <v>32400</v>
      </c>
      <c r="E1146" s="422">
        <v>32400</v>
      </c>
      <c r="F1146" s="52" t="s">
        <v>2920</v>
      </c>
      <c r="G1146" s="52" t="s">
        <v>19983</v>
      </c>
      <c r="H1146" s="52" t="s">
        <v>19983</v>
      </c>
      <c r="I1146" s="123" t="s">
        <v>19824</v>
      </c>
      <c r="J1146" s="50" t="s">
        <v>25007</v>
      </c>
    </row>
    <row r="1147" spans="1:10" ht="60.75" x14ac:dyDescent="0.3">
      <c r="A1147" s="11">
        <v>1142</v>
      </c>
      <c r="B1147" s="299" t="s">
        <v>19885</v>
      </c>
      <c r="C1147" s="11" t="s">
        <v>19822</v>
      </c>
      <c r="D1147" s="422">
        <v>126400</v>
      </c>
      <c r="E1147" s="422">
        <v>126400</v>
      </c>
      <c r="F1147" s="52" t="s">
        <v>2920</v>
      </c>
      <c r="G1147" s="52" t="s">
        <v>19985</v>
      </c>
      <c r="H1147" s="52" t="s">
        <v>19985</v>
      </c>
      <c r="I1147" s="123" t="s">
        <v>19824</v>
      </c>
      <c r="J1147" s="50" t="s">
        <v>20090</v>
      </c>
    </row>
    <row r="1148" spans="1:10" ht="81" x14ac:dyDescent="0.3">
      <c r="A1148" s="50">
        <v>1143</v>
      </c>
      <c r="B1148" s="49" t="s">
        <v>17215</v>
      </c>
      <c r="C1148" s="11" t="s">
        <v>19822</v>
      </c>
      <c r="D1148" s="128">
        <v>2963.9</v>
      </c>
      <c r="E1148" s="128">
        <v>2963.9</v>
      </c>
      <c r="F1148" s="52" t="s">
        <v>2920</v>
      </c>
      <c r="G1148" s="125" t="s">
        <v>19987</v>
      </c>
      <c r="H1148" s="125" t="s">
        <v>19987</v>
      </c>
      <c r="I1148" s="123" t="s">
        <v>19824</v>
      </c>
      <c r="J1148" s="50" t="s">
        <v>20091</v>
      </c>
    </row>
    <row r="1149" spans="1:10" ht="60.75" x14ac:dyDescent="0.3">
      <c r="A1149" s="11">
        <v>1144</v>
      </c>
      <c r="B1149" s="49" t="s">
        <v>19989</v>
      </c>
      <c r="C1149" s="11" t="s">
        <v>19822</v>
      </c>
      <c r="D1149" s="128">
        <v>3184.36</v>
      </c>
      <c r="E1149" s="128">
        <v>3184.36</v>
      </c>
      <c r="F1149" s="52" t="s">
        <v>2920</v>
      </c>
      <c r="G1149" s="125" t="s">
        <v>19990</v>
      </c>
      <c r="H1149" s="125" t="s">
        <v>19990</v>
      </c>
      <c r="I1149" s="123" t="s">
        <v>19824</v>
      </c>
      <c r="J1149" s="50" t="s">
        <v>20089</v>
      </c>
    </row>
    <row r="1150" spans="1:10" ht="101.25" x14ac:dyDescent="0.3">
      <c r="A1150" s="50">
        <v>1145</v>
      </c>
      <c r="B1150" s="137" t="s">
        <v>19992</v>
      </c>
      <c r="C1150" s="11" t="s">
        <v>19822</v>
      </c>
      <c r="D1150" s="138">
        <v>56524</v>
      </c>
      <c r="E1150" s="138">
        <v>56524</v>
      </c>
      <c r="F1150" s="52" t="s">
        <v>2920</v>
      </c>
      <c r="G1150" s="135" t="s">
        <v>19993</v>
      </c>
      <c r="H1150" s="135" t="s">
        <v>19993</v>
      </c>
      <c r="I1150" s="123" t="s">
        <v>19824</v>
      </c>
      <c r="J1150" s="132" t="s">
        <v>20088</v>
      </c>
    </row>
    <row r="1151" spans="1:10" ht="81" x14ac:dyDescent="0.3">
      <c r="A1151" s="11">
        <v>1146</v>
      </c>
      <c r="B1151" s="137" t="s">
        <v>19995</v>
      </c>
      <c r="C1151" s="11" t="s">
        <v>19822</v>
      </c>
      <c r="D1151" s="138">
        <v>880.61</v>
      </c>
      <c r="E1151" s="138">
        <v>880.61</v>
      </c>
      <c r="F1151" s="52" t="s">
        <v>2920</v>
      </c>
      <c r="G1151" s="135" t="s">
        <v>19996</v>
      </c>
      <c r="H1151" s="135" t="s">
        <v>19996</v>
      </c>
      <c r="I1151" s="123" t="s">
        <v>19824</v>
      </c>
      <c r="J1151" s="132" t="s">
        <v>20087</v>
      </c>
    </row>
    <row r="1152" spans="1:10" ht="60.75" x14ac:dyDescent="0.3">
      <c r="A1152" s="50">
        <v>1147</v>
      </c>
      <c r="B1152" s="137" t="s">
        <v>19998</v>
      </c>
      <c r="C1152" s="11" t="s">
        <v>19822</v>
      </c>
      <c r="D1152" s="138">
        <v>128460</v>
      </c>
      <c r="E1152" s="138">
        <v>128460</v>
      </c>
      <c r="F1152" s="52" t="s">
        <v>2920</v>
      </c>
      <c r="G1152" s="135" t="s">
        <v>19999</v>
      </c>
      <c r="H1152" s="135" t="s">
        <v>19999</v>
      </c>
      <c r="I1152" s="123" t="s">
        <v>19824</v>
      </c>
      <c r="J1152" s="132" t="s">
        <v>20086</v>
      </c>
    </row>
    <row r="1153" spans="1:10" ht="60.75" x14ac:dyDescent="0.3">
      <c r="A1153" s="11">
        <v>1148</v>
      </c>
      <c r="B1153" s="137" t="s">
        <v>20001</v>
      </c>
      <c r="C1153" s="11" t="s">
        <v>19822</v>
      </c>
      <c r="D1153" s="138">
        <v>40446</v>
      </c>
      <c r="E1153" s="138">
        <v>40446</v>
      </c>
      <c r="F1153" s="52" t="s">
        <v>2920</v>
      </c>
      <c r="G1153" s="135" t="s">
        <v>20002</v>
      </c>
      <c r="H1153" s="135" t="s">
        <v>20002</v>
      </c>
      <c r="I1153" s="123" t="s">
        <v>19824</v>
      </c>
      <c r="J1153" s="132" t="s">
        <v>20085</v>
      </c>
    </row>
    <row r="1154" spans="1:10" ht="60.75" x14ac:dyDescent="0.3">
      <c r="A1154" s="50">
        <v>1149</v>
      </c>
      <c r="B1154" s="137" t="s">
        <v>20004</v>
      </c>
      <c r="C1154" s="11" t="s">
        <v>19822</v>
      </c>
      <c r="D1154" s="138">
        <v>80250</v>
      </c>
      <c r="E1154" s="138">
        <v>80250</v>
      </c>
      <c r="F1154" s="52" t="s">
        <v>2920</v>
      </c>
      <c r="G1154" s="135" t="s">
        <v>20005</v>
      </c>
      <c r="H1154" s="135" t="s">
        <v>20005</v>
      </c>
      <c r="I1154" s="123" t="s">
        <v>19824</v>
      </c>
      <c r="J1154" s="132" t="s">
        <v>20084</v>
      </c>
    </row>
    <row r="1155" spans="1:10" ht="60.75" x14ac:dyDescent="0.3">
      <c r="A1155" s="11">
        <v>1150</v>
      </c>
      <c r="B1155" s="137" t="s">
        <v>20007</v>
      </c>
      <c r="C1155" s="11" t="s">
        <v>19822</v>
      </c>
      <c r="D1155" s="138">
        <v>192600</v>
      </c>
      <c r="E1155" s="138">
        <v>192600</v>
      </c>
      <c r="F1155" s="52" t="s">
        <v>2920</v>
      </c>
      <c r="G1155" s="135" t="s">
        <v>20008</v>
      </c>
      <c r="H1155" s="135" t="s">
        <v>20008</v>
      </c>
      <c r="I1155" s="123" t="s">
        <v>19824</v>
      </c>
      <c r="J1155" s="132" t="s">
        <v>20083</v>
      </c>
    </row>
    <row r="1156" spans="1:10" ht="81" x14ac:dyDescent="0.3">
      <c r="A1156" s="50">
        <v>1151</v>
      </c>
      <c r="B1156" s="137" t="s">
        <v>20010</v>
      </c>
      <c r="C1156" s="11" t="s">
        <v>19822</v>
      </c>
      <c r="D1156" s="138">
        <v>3975</v>
      </c>
      <c r="E1156" s="138">
        <v>3975</v>
      </c>
      <c r="F1156" s="52" t="s">
        <v>2920</v>
      </c>
      <c r="G1156" s="135" t="s">
        <v>20011</v>
      </c>
      <c r="H1156" s="135" t="s">
        <v>20011</v>
      </c>
      <c r="I1156" s="123" t="s">
        <v>19824</v>
      </c>
      <c r="J1156" s="132" t="s">
        <v>20082</v>
      </c>
    </row>
    <row r="1157" spans="1:10" ht="60.75" x14ac:dyDescent="0.3">
      <c r="A1157" s="11">
        <v>1152</v>
      </c>
      <c r="B1157" s="137" t="s">
        <v>20013</v>
      </c>
      <c r="C1157" s="11" t="s">
        <v>19822</v>
      </c>
      <c r="D1157" s="138">
        <v>25000</v>
      </c>
      <c r="E1157" s="138">
        <v>25000</v>
      </c>
      <c r="F1157" s="52" t="s">
        <v>2920</v>
      </c>
      <c r="G1157" s="135" t="s">
        <v>20014</v>
      </c>
      <c r="H1157" s="135" t="s">
        <v>20014</v>
      </c>
      <c r="I1157" s="123" t="s">
        <v>19824</v>
      </c>
      <c r="J1157" s="132" t="s">
        <v>20081</v>
      </c>
    </row>
    <row r="1158" spans="1:10" ht="60.75" x14ac:dyDescent="0.3">
      <c r="A1158" s="50">
        <v>1153</v>
      </c>
      <c r="B1158" s="137" t="s">
        <v>20016</v>
      </c>
      <c r="C1158" s="11" t="s">
        <v>19822</v>
      </c>
      <c r="D1158" s="138">
        <v>342400</v>
      </c>
      <c r="E1158" s="138">
        <v>342400</v>
      </c>
      <c r="F1158" s="52" t="s">
        <v>2920</v>
      </c>
      <c r="G1158" s="135" t="s">
        <v>20017</v>
      </c>
      <c r="H1158" s="135" t="s">
        <v>20017</v>
      </c>
      <c r="I1158" s="123" t="s">
        <v>19824</v>
      </c>
      <c r="J1158" s="132" t="s">
        <v>20080</v>
      </c>
    </row>
    <row r="1159" spans="1:10" ht="60.75" x14ac:dyDescent="0.3">
      <c r="A1159" s="11">
        <v>1154</v>
      </c>
      <c r="B1159" s="137" t="s">
        <v>20016</v>
      </c>
      <c r="C1159" s="11" t="s">
        <v>19822</v>
      </c>
      <c r="D1159" s="138">
        <v>342400</v>
      </c>
      <c r="E1159" s="138">
        <v>342400</v>
      </c>
      <c r="F1159" s="52" t="s">
        <v>2920</v>
      </c>
      <c r="G1159" s="135" t="s">
        <v>20017</v>
      </c>
      <c r="H1159" s="135" t="s">
        <v>20017</v>
      </c>
      <c r="I1159" s="123" t="s">
        <v>19824</v>
      </c>
      <c r="J1159" s="132" t="s">
        <v>20080</v>
      </c>
    </row>
    <row r="1160" spans="1:10" ht="60.75" x14ac:dyDescent="0.3">
      <c r="A1160" s="50">
        <v>1155</v>
      </c>
      <c r="B1160" s="137" t="s">
        <v>19829</v>
      </c>
      <c r="C1160" s="11" t="s">
        <v>19822</v>
      </c>
      <c r="D1160" s="138">
        <v>8800</v>
      </c>
      <c r="E1160" s="138">
        <v>8800</v>
      </c>
      <c r="F1160" s="52" t="s">
        <v>2920</v>
      </c>
      <c r="G1160" s="135" t="s">
        <v>20020</v>
      </c>
      <c r="H1160" s="135" t="s">
        <v>20020</v>
      </c>
      <c r="I1160" s="123" t="s">
        <v>19824</v>
      </c>
      <c r="J1160" s="132" t="s">
        <v>20079</v>
      </c>
    </row>
    <row r="1161" spans="1:10" ht="60.75" x14ac:dyDescent="0.3">
      <c r="A1161" s="11">
        <v>1156</v>
      </c>
      <c r="B1161" s="440" t="s">
        <v>19821</v>
      </c>
      <c r="C1161" s="106" t="s">
        <v>19822</v>
      </c>
      <c r="D1161" s="337">
        <v>1284</v>
      </c>
      <c r="E1161" s="337">
        <v>1284</v>
      </c>
      <c r="F1161" s="441" t="s">
        <v>2920</v>
      </c>
      <c r="G1161" s="336" t="s">
        <v>20022</v>
      </c>
      <c r="H1161" s="336" t="s">
        <v>20022</v>
      </c>
      <c r="I1161" s="313" t="s">
        <v>19824</v>
      </c>
      <c r="J1161" s="338" t="s">
        <v>20078</v>
      </c>
    </row>
    <row r="1162" spans="1:10" ht="141.75" x14ac:dyDescent="0.3">
      <c r="A1162" s="50">
        <v>1157</v>
      </c>
      <c r="B1162" s="21" t="s">
        <v>24956</v>
      </c>
      <c r="C1162" s="91" t="s">
        <v>14266</v>
      </c>
      <c r="D1162" s="20">
        <v>5313420</v>
      </c>
      <c r="E1162" s="20">
        <v>5313420</v>
      </c>
      <c r="F1162" s="19" t="s">
        <v>14287</v>
      </c>
      <c r="G1162" s="309" t="s">
        <v>24957</v>
      </c>
      <c r="H1162" s="309" t="s">
        <v>24957</v>
      </c>
      <c r="I1162" s="19" t="s">
        <v>88</v>
      </c>
      <c r="J1162" s="19" t="s">
        <v>24988</v>
      </c>
    </row>
    <row r="1163" spans="1:10" ht="141.75" x14ac:dyDescent="0.3">
      <c r="A1163" s="11">
        <v>1158</v>
      </c>
      <c r="B1163" s="21" t="s">
        <v>14286</v>
      </c>
      <c r="C1163" s="91" t="s">
        <v>14266</v>
      </c>
      <c r="D1163" s="20">
        <v>4539250</v>
      </c>
      <c r="E1163" s="20">
        <v>4539250</v>
      </c>
      <c r="F1163" s="19" t="s">
        <v>14287</v>
      </c>
      <c r="G1163" s="309" t="s">
        <v>14288</v>
      </c>
      <c r="H1163" s="309" t="s">
        <v>14288</v>
      </c>
      <c r="I1163" s="19" t="s">
        <v>88</v>
      </c>
      <c r="J1163" s="19" t="s">
        <v>24989</v>
      </c>
    </row>
    <row r="1164" spans="1:10" ht="141.75" x14ac:dyDescent="0.3">
      <c r="A1164" s="50">
        <v>1159</v>
      </c>
      <c r="B1164" s="21" t="s">
        <v>14267</v>
      </c>
      <c r="C1164" s="91" t="s">
        <v>14266</v>
      </c>
      <c r="D1164" s="20">
        <v>3943195</v>
      </c>
      <c r="E1164" s="20">
        <v>3943195</v>
      </c>
      <c r="F1164" s="19" t="s">
        <v>14287</v>
      </c>
      <c r="G1164" s="309" t="s">
        <v>14289</v>
      </c>
      <c r="H1164" s="309" t="s">
        <v>14289</v>
      </c>
      <c r="I1164" s="19" t="s">
        <v>88</v>
      </c>
      <c r="J1164" s="19" t="s">
        <v>24990</v>
      </c>
    </row>
    <row r="1165" spans="1:10" ht="141.75" x14ac:dyDescent="0.3">
      <c r="A1165" s="11">
        <v>1160</v>
      </c>
      <c r="B1165" s="21" t="s">
        <v>14271</v>
      </c>
      <c r="C1165" s="91" t="s">
        <v>14266</v>
      </c>
      <c r="D1165" s="20">
        <v>900000</v>
      </c>
      <c r="E1165" s="20">
        <v>900000</v>
      </c>
      <c r="F1165" s="19" t="s">
        <v>14287</v>
      </c>
      <c r="G1165" s="309" t="s">
        <v>14290</v>
      </c>
      <c r="H1165" s="309" t="s">
        <v>14290</v>
      </c>
      <c r="I1165" s="19" t="s">
        <v>88</v>
      </c>
      <c r="J1165" s="19" t="s">
        <v>24991</v>
      </c>
    </row>
    <row r="1166" spans="1:10" ht="141.75" x14ac:dyDescent="0.3">
      <c r="A1166" s="50">
        <v>1161</v>
      </c>
      <c r="B1166" s="21" t="s">
        <v>14291</v>
      </c>
      <c r="C1166" s="91" t="s">
        <v>14266</v>
      </c>
      <c r="D1166" s="20">
        <v>7618040</v>
      </c>
      <c r="E1166" s="20">
        <v>7618040</v>
      </c>
      <c r="F1166" s="19" t="s">
        <v>14287</v>
      </c>
      <c r="G1166" s="309" t="s">
        <v>14292</v>
      </c>
      <c r="H1166" s="309" t="s">
        <v>14292</v>
      </c>
      <c r="I1166" s="19" t="s">
        <v>88</v>
      </c>
      <c r="J1166" s="19" t="s">
        <v>24992</v>
      </c>
    </row>
    <row r="1167" spans="1:10" ht="141.75" x14ac:dyDescent="0.3">
      <c r="A1167" s="11">
        <v>1162</v>
      </c>
      <c r="B1167" s="21" t="s">
        <v>14291</v>
      </c>
      <c r="C1167" s="91" t="s">
        <v>14266</v>
      </c>
      <c r="D1167" s="20">
        <v>1077000</v>
      </c>
      <c r="E1167" s="20">
        <v>1077000</v>
      </c>
      <c r="F1167" s="19" t="s">
        <v>14287</v>
      </c>
      <c r="G1167" s="309" t="s">
        <v>14293</v>
      </c>
      <c r="H1167" s="309" t="s">
        <v>14293</v>
      </c>
      <c r="I1167" s="19" t="s">
        <v>88</v>
      </c>
      <c r="J1167" s="19" t="s">
        <v>24993</v>
      </c>
    </row>
    <row r="1168" spans="1:10" ht="141.75" x14ac:dyDescent="0.3">
      <c r="A1168" s="50">
        <v>1163</v>
      </c>
      <c r="B1168" s="21" t="s">
        <v>24958</v>
      </c>
      <c r="C1168" s="91" t="s">
        <v>14266</v>
      </c>
      <c r="D1168" s="20">
        <v>6827600</v>
      </c>
      <c r="E1168" s="20">
        <v>6827600</v>
      </c>
      <c r="F1168" s="19" t="s">
        <v>14287</v>
      </c>
      <c r="G1168" s="309" t="s">
        <v>24959</v>
      </c>
      <c r="H1168" s="309" t="s">
        <v>24959</v>
      </c>
      <c r="I1168" s="19" t="s">
        <v>88</v>
      </c>
      <c r="J1168" s="19" t="s">
        <v>24994</v>
      </c>
    </row>
    <row r="1169" spans="1:10" ht="141.75" x14ac:dyDescent="0.3">
      <c r="A1169" s="11">
        <v>1164</v>
      </c>
      <c r="B1169" s="21" t="s">
        <v>24960</v>
      </c>
      <c r="C1169" s="91" t="s">
        <v>14266</v>
      </c>
      <c r="D1169" s="20">
        <v>945250</v>
      </c>
      <c r="E1169" s="20">
        <v>945250</v>
      </c>
      <c r="F1169" s="19" t="s">
        <v>14287</v>
      </c>
      <c r="G1169" s="309" t="s">
        <v>24961</v>
      </c>
      <c r="H1169" s="309" t="s">
        <v>24961</v>
      </c>
      <c r="I1169" s="19" t="s">
        <v>88</v>
      </c>
      <c r="J1169" s="19" t="s">
        <v>24995</v>
      </c>
    </row>
    <row r="1170" spans="1:10" ht="182.25" x14ac:dyDescent="0.3">
      <c r="A1170" s="50">
        <v>1165</v>
      </c>
      <c r="B1170" s="21" t="s">
        <v>24962</v>
      </c>
      <c r="C1170" s="91" t="s">
        <v>14266</v>
      </c>
      <c r="D1170" s="20">
        <v>9127500</v>
      </c>
      <c r="E1170" s="20">
        <v>9127500</v>
      </c>
      <c r="F1170" s="19" t="s">
        <v>14287</v>
      </c>
      <c r="G1170" s="309" t="s">
        <v>24963</v>
      </c>
      <c r="H1170" s="309" t="s">
        <v>24963</v>
      </c>
      <c r="I1170" s="19" t="s">
        <v>88</v>
      </c>
      <c r="J1170" s="19" t="s">
        <v>24996</v>
      </c>
    </row>
    <row r="1171" spans="1:10" ht="162" x14ac:dyDescent="0.3">
      <c r="A1171" s="11">
        <v>1166</v>
      </c>
      <c r="B1171" s="21" t="s">
        <v>24964</v>
      </c>
      <c r="C1171" s="91" t="s">
        <v>14266</v>
      </c>
      <c r="D1171" s="20">
        <v>1612200</v>
      </c>
      <c r="E1171" s="20">
        <v>1612200</v>
      </c>
      <c r="F1171" s="19" t="s">
        <v>14287</v>
      </c>
      <c r="G1171" s="309" t="s">
        <v>24965</v>
      </c>
      <c r="H1171" s="309" t="s">
        <v>24965</v>
      </c>
      <c r="I1171" s="19" t="s">
        <v>88</v>
      </c>
      <c r="J1171" s="19" t="s">
        <v>24997</v>
      </c>
    </row>
    <row r="1172" spans="1:10" ht="121.5" x14ac:dyDescent="0.3">
      <c r="A1172" s="50">
        <v>1167</v>
      </c>
      <c r="B1172" s="21" t="s">
        <v>24966</v>
      </c>
      <c r="C1172" s="91" t="s">
        <v>14266</v>
      </c>
      <c r="D1172" s="20">
        <v>380070600</v>
      </c>
      <c r="E1172" s="20">
        <v>383287500</v>
      </c>
      <c r="F1172" s="19" t="s">
        <v>17518</v>
      </c>
      <c r="G1172" s="309" t="s">
        <v>24967</v>
      </c>
      <c r="H1172" s="309" t="s">
        <v>24967</v>
      </c>
      <c r="I1172" s="19" t="s">
        <v>88</v>
      </c>
      <c r="J1172" s="19" t="s">
        <v>24999</v>
      </c>
    </row>
    <row r="1173" spans="1:10" ht="162" x14ac:dyDescent="0.3">
      <c r="A1173" s="11">
        <v>1168</v>
      </c>
      <c r="B1173" s="21" t="s">
        <v>24968</v>
      </c>
      <c r="C1173" s="91" t="s">
        <v>14266</v>
      </c>
      <c r="D1173" s="20">
        <v>7497336</v>
      </c>
      <c r="E1173" s="20">
        <v>7497336</v>
      </c>
      <c r="F1173" s="19" t="s">
        <v>3307</v>
      </c>
      <c r="G1173" s="309" t="s">
        <v>24969</v>
      </c>
      <c r="H1173" s="309" t="s">
        <v>24970</v>
      </c>
      <c r="I1173" s="19" t="s">
        <v>88</v>
      </c>
      <c r="J1173" s="19" t="s">
        <v>24998</v>
      </c>
    </row>
    <row r="1174" spans="1:10" ht="101.25" x14ac:dyDescent="0.3">
      <c r="A1174" s="50">
        <v>1169</v>
      </c>
      <c r="B1174" s="21" t="s">
        <v>24971</v>
      </c>
      <c r="C1174" s="91" t="s">
        <v>14266</v>
      </c>
      <c r="D1174" s="20">
        <v>1123000</v>
      </c>
      <c r="E1174" s="20">
        <v>1115475</v>
      </c>
      <c r="F1174" s="19" t="s">
        <v>3307</v>
      </c>
      <c r="G1174" s="309" t="s">
        <v>24972</v>
      </c>
      <c r="H1174" s="309" t="s">
        <v>24973</v>
      </c>
      <c r="I1174" s="19" t="s">
        <v>88</v>
      </c>
      <c r="J1174" s="19" t="s">
        <v>25000</v>
      </c>
    </row>
    <row r="1175" spans="1:10" ht="101.25" x14ac:dyDescent="0.3">
      <c r="A1175" s="11">
        <v>1170</v>
      </c>
      <c r="B1175" s="21" t="s">
        <v>24974</v>
      </c>
      <c r="C1175" s="91" t="s">
        <v>14266</v>
      </c>
      <c r="D1175" s="20">
        <v>9015118.0800000001</v>
      </c>
      <c r="E1175" s="20">
        <v>9015118.0800000001</v>
      </c>
      <c r="F1175" s="19" t="s">
        <v>3307</v>
      </c>
      <c r="G1175" s="309" t="s">
        <v>24975</v>
      </c>
      <c r="H1175" s="309" t="s">
        <v>24976</v>
      </c>
      <c r="I1175" s="19" t="s">
        <v>88</v>
      </c>
      <c r="J1175" s="19" t="s">
        <v>25001</v>
      </c>
    </row>
    <row r="1176" spans="1:10" ht="121.5" x14ac:dyDescent="0.3">
      <c r="A1176" s="50">
        <v>1171</v>
      </c>
      <c r="B1176" s="21" t="s">
        <v>24977</v>
      </c>
      <c r="C1176" s="91" t="s">
        <v>14266</v>
      </c>
      <c r="D1176" s="20">
        <v>4800000</v>
      </c>
      <c r="E1176" s="20">
        <v>4790000</v>
      </c>
      <c r="F1176" s="19" t="s">
        <v>3307</v>
      </c>
      <c r="G1176" s="309" t="s">
        <v>24978</v>
      </c>
      <c r="H1176" s="309" t="s">
        <v>24978</v>
      </c>
      <c r="I1176" s="19" t="s">
        <v>88</v>
      </c>
      <c r="J1176" s="19" t="s">
        <v>25002</v>
      </c>
    </row>
    <row r="1177" spans="1:10" ht="101.25" x14ac:dyDescent="0.3">
      <c r="A1177" s="11">
        <v>1172</v>
      </c>
      <c r="B1177" s="21" t="s">
        <v>24979</v>
      </c>
      <c r="C1177" s="91" t="s">
        <v>14266</v>
      </c>
      <c r="D1177" s="20">
        <v>1365320</v>
      </c>
      <c r="E1177" s="20">
        <v>1365320</v>
      </c>
      <c r="F1177" s="19" t="s">
        <v>3307</v>
      </c>
      <c r="G1177" s="309" t="s">
        <v>24980</v>
      </c>
      <c r="H1177" s="309" t="s">
        <v>24981</v>
      </c>
      <c r="I1177" s="19" t="s">
        <v>88</v>
      </c>
      <c r="J1177" s="19" t="s">
        <v>25003</v>
      </c>
    </row>
    <row r="1178" spans="1:10" ht="141.75" x14ac:dyDescent="0.3">
      <c r="A1178" s="50">
        <v>1173</v>
      </c>
      <c r="B1178" s="21" t="s">
        <v>24982</v>
      </c>
      <c r="C1178" s="91" t="s">
        <v>14266</v>
      </c>
      <c r="D1178" s="20">
        <v>1750000</v>
      </c>
      <c r="E1178" s="20">
        <v>1550000</v>
      </c>
      <c r="F1178" s="19" t="s">
        <v>3307</v>
      </c>
      <c r="G1178" s="309" t="s">
        <v>24983</v>
      </c>
      <c r="H1178" s="309" t="s">
        <v>24983</v>
      </c>
      <c r="I1178" s="19" t="s">
        <v>88</v>
      </c>
      <c r="J1178" s="19" t="s">
        <v>25004</v>
      </c>
    </row>
    <row r="1179" spans="1:10" ht="141.75" x14ac:dyDescent="0.3">
      <c r="A1179" s="11">
        <v>1174</v>
      </c>
      <c r="B1179" s="21" t="s">
        <v>24984</v>
      </c>
      <c r="C1179" s="91" t="s">
        <v>14266</v>
      </c>
      <c r="D1179" s="20">
        <v>1800000</v>
      </c>
      <c r="E1179" s="20">
        <v>1950000</v>
      </c>
      <c r="F1179" s="19" t="s">
        <v>3307</v>
      </c>
      <c r="G1179" s="309" t="s">
        <v>24985</v>
      </c>
      <c r="H1179" s="309" t="s">
        <v>24985</v>
      </c>
      <c r="I1179" s="19" t="s">
        <v>88</v>
      </c>
      <c r="J1179" s="19" t="s">
        <v>25005</v>
      </c>
    </row>
    <row r="1180" spans="1:10" ht="101.25" x14ac:dyDescent="0.3">
      <c r="A1180" s="50">
        <v>1175</v>
      </c>
      <c r="B1180" s="21" t="s">
        <v>24986</v>
      </c>
      <c r="C1180" s="91" t="s">
        <v>14266</v>
      </c>
      <c r="D1180" s="20">
        <v>2500000</v>
      </c>
      <c r="E1180" s="20">
        <v>2440000</v>
      </c>
      <c r="F1180" s="19" t="s">
        <v>3307</v>
      </c>
      <c r="G1180" s="309" t="s">
        <v>24987</v>
      </c>
      <c r="H1180" s="309" t="s">
        <v>24987</v>
      </c>
      <c r="I1180" s="19" t="s">
        <v>88</v>
      </c>
      <c r="J1180" s="19" t="s">
        <v>25006</v>
      </c>
    </row>
    <row r="1181" spans="1:10" ht="81" x14ac:dyDescent="0.3">
      <c r="A1181" s="11">
        <v>1176</v>
      </c>
      <c r="B1181" s="315" t="s">
        <v>21803</v>
      </c>
      <c r="C1181" s="36" t="s">
        <v>21804</v>
      </c>
      <c r="D1181" s="426">
        <v>53500</v>
      </c>
      <c r="E1181" s="426">
        <v>53500</v>
      </c>
      <c r="F1181" s="36" t="s">
        <v>3473</v>
      </c>
      <c r="G1181" s="36" t="s">
        <v>21908</v>
      </c>
      <c r="H1181" s="36" t="s">
        <v>21908</v>
      </c>
      <c r="I1181" s="36" t="s">
        <v>21806</v>
      </c>
      <c r="J1181" s="36" t="s">
        <v>21909</v>
      </c>
    </row>
    <row r="1182" spans="1:10" ht="81" x14ac:dyDescent="0.3">
      <c r="A1182" s="50">
        <v>1177</v>
      </c>
      <c r="B1182" s="8" t="s">
        <v>21803</v>
      </c>
      <c r="C1182" s="11" t="s">
        <v>21804</v>
      </c>
      <c r="D1182" s="121">
        <v>315864</v>
      </c>
      <c r="E1182" s="121">
        <v>900000</v>
      </c>
      <c r="F1182" s="11" t="s">
        <v>3473</v>
      </c>
      <c r="G1182" s="11" t="s">
        <v>21910</v>
      </c>
      <c r="H1182" s="11" t="s">
        <v>21910</v>
      </c>
      <c r="I1182" s="11" t="s">
        <v>21806</v>
      </c>
      <c r="J1182" s="11" t="s">
        <v>21911</v>
      </c>
    </row>
    <row r="1183" spans="1:10" ht="81" x14ac:dyDescent="0.3">
      <c r="A1183" s="11">
        <v>1178</v>
      </c>
      <c r="B1183" s="8" t="s">
        <v>21803</v>
      </c>
      <c r="C1183" s="11" t="s">
        <v>21804</v>
      </c>
      <c r="D1183" s="121">
        <v>375570</v>
      </c>
      <c r="E1183" s="121">
        <v>375570</v>
      </c>
      <c r="F1183" s="11" t="s">
        <v>3473</v>
      </c>
      <c r="G1183" s="11" t="s">
        <v>21912</v>
      </c>
      <c r="H1183" s="11" t="s">
        <v>21912</v>
      </c>
      <c r="I1183" s="11" t="s">
        <v>21806</v>
      </c>
      <c r="J1183" s="11" t="s">
        <v>21913</v>
      </c>
    </row>
    <row r="1184" spans="1:10" ht="81" x14ac:dyDescent="0.3">
      <c r="A1184" s="50">
        <v>1179</v>
      </c>
      <c r="B1184" s="8" t="s">
        <v>21814</v>
      </c>
      <c r="C1184" s="11" t="s">
        <v>21804</v>
      </c>
      <c r="D1184" s="121">
        <v>439556</v>
      </c>
      <c r="E1184" s="121">
        <v>439556</v>
      </c>
      <c r="F1184" s="11" t="s">
        <v>3473</v>
      </c>
      <c r="G1184" s="11" t="s">
        <v>21914</v>
      </c>
      <c r="H1184" s="11" t="s">
        <v>21914</v>
      </c>
      <c r="I1184" s="11" t="s">
        <v>21806</v>
      </c>
      <c r="J1184" s="11" t="s">
        <v>21915</v>
      </c>
    </row>
    <row r="1185" spans="1:10" ht="81" x14ac:dyDescent="0.3">
      <c r="A1185" s="11">
        <v>1180</v>
      </c>
      <c r="B1185" s="8" t="s">
        <v>21817</v>
      </c>
      <c r="C1185" s="11" t="s">
        <v>21804</v>
      </c>
      <c r="D1185" s="121">
        <v>31458</v>
      </c>
      <c r="E1185" s="121">
        <v>34668</v>
      </c>
      <c r="F1185" s="11" t="s">
        <v>3473</v>
      </c>
      <c r="G1185" s="11" t="s">
        <v>21916</v>
      </c>
      <c r="H1185" s="11" t="s">
        <v>21916</v>
      </c>
      <c r="I1185" s="11" t="s">
        <v>21806</v>
      </c>
      <c r="J1185" s="11" t="s">
        <v>21917</v>
      </c>
    </row>
    <row r="1186" spans="1:10" ht="101.25" x14ac:dyDescent="0.3">
      <c r="A1186" s="50">
        <v>1181</v>
      </c>
      <c r="B1186" s="8" t="s">
        <v>21814</v>
      </c>
      <c r="C1186" s="11" t="s">
        <v>21804</v>
      </c>
      <c r="D1186" s="121">
        <v>69062.080000000002</v>
      </c>
      <c r="E1186" s="121">
        <v>69062.080000000002</v>
      </c>
      <c r="F1186" s="11" t="s">
        <v>3473</v>
      </c>
      <c r="G1186" s="11" t="s">
        <v>21918</v>
      </c>
      <c r="H1186" s="11" t="s">
        <v>21918</v>
      </c>
      <c r="I1186" s="11" t="s">
        <v>21806</v>
      </c>
      <c r="J1186" s="11" t="s">
        <v>21919</v>
      </c>
    </row>
    <row r="1187" spans="1:10" ht="81" x14ac:dyDescent="0.3">
      <c r="A1187" s="11">
        <v>1182</v>
      </c>
      <c r="B1187" s="8" t="s">
        <v>21814</v>
      </c>
      <c r="C1187" s="11" t="s">
        <v>21804</v>
      </c>
      <c r="D1187" s="121">
        <v>105395</v>
      </c>
      <c r="E1187" s="121">
        <v>105395</v>
      </c>
      <c r="F1187" s="11" t="s">
        <v>3473</v>
      </c>
      <c r="G1187" s="11" t="s">
        <v>21920</v>
      </c>
      <c r="H1187" s="11" t="s">
        <v>21920</v>
      </c>
      <c r="I1187" s="11" t="s">
        <v>21806</v>
      </c>
      <c r="J1187" s="11" t="s">
        <v>21921</v>
      </c>
    </row>
    <row r="1188" spans="1:10" ht="60.75" x14ac:dyDescent="0.3">
      <c r="A1188" s="50">
        <v>1183</v>
      </c>
      <c r="B1188" s="8" t="s">
        <v>21817</v>
      </c>
      <c r="C1188" s="11" t="s">
        <v>21804</v>
      </c>
      <c r="D1188" s="121">
        <v>287000</v>
      </c>
      <c r="E1188" s="121">
        <v>429000</v>
      </c>
      <c r="F1188" s="11" t="s">
        <v>3473</v>
      </c>
      <c r="G1188" s="11" t="s">
        <v>21922</v>
      </c>
      <c r="H1188" s="11" t="s">
        <v>21922</v>
      </c>
      <c r="I1188" s="11" t="s">
        <v>21806</v>
      </c>
      <c r="J1188" s="11" t="s">
        <v>21923</v>
      </c>
    </row>
    <row r="1189" spans="1:10" ht="81" x14ac:dyDescent="0.3">
      <c r="A1189" s="11">
        <v>1184</v>
      </c>
      <c r="B1189" s="8" t="s">
        <v>21817</v>
      </c>
      <c r="C1189" s="11" t="s">
        <v>21804</v>
      </c>
      <c r="D1189" s="121">
        <v>392476</v>
      </c>
      <c r="E1189" s="121">
        <v>642856</v>
      </c>
      <c r="F1189" s="11" t="s">
        <v>3473</v>
      </c>
      <c r="G1189" s="11" t="s">
        <v>21924</v>
      </c>
      <c r="H1189" s="11" t="s">
        <v>21924</v>
      </c>
      <c r="I1189" s="11" t="s">
        <v>21806</v>
      </c>
      <c r="J1189" s="11" t="s">
        <v>21925</v>
      </c>
    </row>
    <row r="1190" spans="1:10" ht="81" x14ac:dyDescent="0.3">
      <c r="A1190" s="50">
        <v>1185</v>
      </c>
      <c r="B1190" s="8" t="s">
        <v>21814</v>
      </c>
      <c r="C1190" s="11" t="s">
        <v>21804</v>
      </c>
      <c r="D1190" s="121">
        <v>1325</v>
      </c>
      <c r="E1190" s="121">
        <v>1325</v>
      </c>
      <c r="F1190" s="11" t="s">
        <v>3473</v>
      </c>
      <c r="G1190" s="11" t="s">
        <v>21926</v>
      </c>
      <c r="H1190" s="11" t="s">
        <v>21926</v>
      </c>
      <c r="I1190" s="11" t="s">
        <v>21806</v>
      </c>
      <c r="J1190" s="11" t="s">
        <v>21927</v>
      </c>
    </row>
    <row r="1191" spans="1:10" ht="81" x14ac:dyDescent="0.3">
      <c r="A1191" s="11">
        <v>1186</v>
      </c>
      <c r="B1191" s="8" t="s">
        <v>21820</v>
      </c>
      <c r="C1191" s="11" t="s">
        <v>21804</v>
      </c>
      <c r="D1191" s="121">
        <v>21525</v>
      </c>
      <c r="E1191" s="121">
        <v>21525</v>
      </c>
      <c r="F1191" s="11" t="s">
        <v>3473</v>
      </c>
      <c r="G1191" s="11" t="s">
        <v>21928</v>
      </c>
      <c r="H1191" s="11" t="s">
        <v>21928</v>
      </c>
      <c r="I1191" s="11" t="s">
        <v>21806</v>
      </c>
      <c r="J1191" s="11" t="s">
        <v>21929</v>
      </c>
    </row>
    <row r="1192" spans="1:10" ht="60.75" x14ac:dyDescent="0.3">
      <c r="A1192" s="50">
        <v>1187</v>
      </c>
      <c r="B1192" s="8" t="s">
        <v>21826</v>
      </c>
      <c r="C1192" s="11" t="s">
        <v>21804</v>
      </c>
      <c r="D1192" s="121">
        <v>62531.199999999997</v>
      </c>
      <c r="E1192" s="121">
        <v>66632.2</v>
      </c>
      <c r="F1192" s="11" t="s">
        <v>3473</v>
      </c>
      <c r="G1192" s="11" t="s">
        <v>21930</v>
      </c>
      <c r="H1192" s="11" t="s">
        <v>21930</v>
      </c>
      <c r="I1192" s="11" t="s">
        <v>21806</v>
      </c>
      <c r="J1192" s="11" t="s">
        <v>21931</v>
      </c>
    </row>
    <row r="1193" spans="1:10" ht="409.5" x14ac:dyDescent="0.3">
      <c r="A1193" s="11">
        <v>1188</v>
      </c>
      <c r="B1193" s="21" t="s">
        <v>21932</v>
      </c>
      <c r="C1193" s="19" t="s">
        <v>21804</v>
      </c>
      <c r="D1193" s="20">
        <v>5400000</v>
      </c>
      <c r="E1193" s="20">
        <v>5400000</v>
      </c>
      <c r="F1193" s="19" t="s">
        <v>3307</v>
      </c>
      <c r="G1193" s="19" t="s">
        <v>21933</v>
      </c>
      <c r="H1193" s="19" t="s">
        <v>21934</v>
      </c>
      <c r="I1193" s="19" t="s">
        <v>21935</v>
      </c>
      <c r="J1193" s="19" t="s">
        <v>21936</v>
      </c>
    </row>
    <row r="1194" spans="1:10" ht="121.5" x14ac:dyDescent="0.3">
      <c r="A1194" s="50">
        <v>1189</v>
      </c>
      <c r="B1194" s="21" t="s">
        <v>21937</v>
      </c>
      <c r="C1194" s="19" t="s">
        <v>21804</v>
      </c>
      <c r="D1194" s="20">
        <v>1700000</v>
      </c>
      <c r="E1194" s="20">
        <v>1700000</v>
      </c>
      <c r="F1194" s="19" t="s">
        <v>21853</v>
      </c>
      <c r="G1194" s="19" t="s">
        <v>21938</v>
      </c>
      <c r="H1194" s="19" t="s">
        <v>21938</v>
      </c>
      <c r="I1194" s="19" t="s">
        <v>21834</v>
      </c>
      <c r="J1194" s="19" t="s">
        <v>21939</v>
      </c>
    </row>
    <row r="1195" spans="1:10" ht="182.25" x14ac:dyDescent="0.3">
      <c r="A1195" s="11">
        <v>1190</v>
      </c>
      <c r="B1195" s="21" t="s">
        <v>21940</v>
      </c>
      <c r="C1195" s="19" t="s">
        <v>21804</v>
      </c>
      <c r="D1195" s="20">
        <v>6037200</v>
      </c>
      <c r="E1195" s="20">
        <v>6037200</v>
      </c>
      <c r="F1195" s="19" t="s">
        <v>3307</v>
      </c>
      <c r="G1195" s="19" t="s">
        <v>21941</v>
      </c>
      <c r="H1195" s="19" t="s">
        <v>21942</v>
      </c>
      <c r="I1195" s="19" t="s">
        <v>21935</v>
      </c>
      <c r="J1195" s="19" t="s">
        <v>21943</v>
      </c>
    </row>
    <row r="1196" spans="1:10" ht="60.75" x14ac:dyDescent="0.3">
      <c r="A1196" s="50">
        <v>1191</v>
      </c>
      <c r="B1196" s="137" t="s">
        <v>19885</v>
      </c>
      <c r="C1196" s="11" t="s">
        <v>19822</v>
      </c>
      <c r="D1196" s="138">
        <v>16000</v>
      </c>
      <c r="E1196" s="138">
        <v>16000</v>
      </c>
      <c r="F1196" s="52" t="s">
        <v>2920</v>
      </c>
      <c r="G1196" s="135" t="s">
        <v>20024</v>
      </c>
      <c r="H1196" s="135" t="s">
        <v>20024</v>
      </c>
      <c r="I1196" s="123" t="s">
        <v>19824</v>
      </c>
      <c r="J1196" s="132" t="s">
        <v>20077</v>
      </c>
    </row>
    <row r="1197" spans="1:10" ht="81" x14ac:dyDescent="0.3">
      <c r="A1197" s="11">
        <v>1192</v>
      </c>
      <c r="B1197" s="49" t="s">
        <v>19829</v>
      </c>
      <c r="C1197" s="11" t="s">
        <v>19822</v>
      </c>
      <c r="D1197" s="128">
        <v>420000</v>
      </c>
      <c r="E1197" s="128">
        <v>420000</v>
      </c>
      <c r="F1197" s="52" t="s">
        <v>2920</v>
      </c>
      <c r="G1197" s="125" t="s">
        <v>20026</v>
      </c>
      <c r="H1197" s="125" t="s">
        <v>20026</v>
      </c>
      <c r="I1197" s="123" t="s">
        <v>19824</v>
      </c>
      <c r="J1197" s="50" t="s">
        <v>20076</v>
      </c>
    </row>
    <row r="1198" spans="1:10" ht="81" x14ac:dyDescent="0.3">
      <c r="A1198" s="50">
        <v>1193</v>
      </c>
      <c r="B1198" s="137" t="s">
        <v>19885</v>
      </c>
      <c r="C1198" s="11" t="s">
        <v>19822</v>
      </c>
      <c r="D1198" s="138">
        <v>276000</v>
      </c>
      <c r="E1198" s="138">
        <v>276000</v>
      </c>
      <c r="F1198" s="52" t="s">
        <v>2920</v>
      </c>
      <c r="G1198" s="135" t="s">
        <v>20028</v>
      </c>
      <c r="H1198" s="135" t="s">
        <v>20028</v>
      </c>
      <c r="I1198" s="123" t="s">
        <v>19824</v>
      </c>
      <c r="J1198" s="132" t="s">
        <v>20075</v>
      </c>
    </row>
    <row r="1199" spans="1:10" ht="81" x14ac:dyDescent="0.3">
      <c r="A1199" s="11">
        <v>1194</v>
      </c>
      <c r="B1199" s="137" t="s">
        <v>19885</v>
      </c>
      <c r="C1199" s="11" t="s">
        <v>19822</v>
      </c>
      <c r="D1199" s="138">
        <v>288780</v>
      </c>
      <c r="E1199" s="138">
        <v>288780</v>
      </c>
      <c r="F1199" s="52" t="s">
        <v>2920</v>
      </c>
      <c r="G1199" s="135" t="s">
        <v>20030</v>
      </c>
      <c r="H1199" s="135" t="s">
        <v>20030</v>
      </c>
      <c r="I1199" s="123" t="s">
        <v>19824</v>
      </c>
      <c r="J1199" s="132" t="s">
        <v>20074</v>
      </c>
    </row>
    <row r="1200" spans="1:10" ht="60.75" x14ac:dyDescent="0.3">
      <c r="A1200" s="50">
        <v>1195</v>
      </c>
      <c r="B1200" s="137" t="s">
        <v>19885</v>
      </c>
      <c r="C1200" s="11" t="s">
        <v>19822</v>
      </c>
      <c r="D1200" s="138">
        <v>102000</v>
      </c>
      <c r="E1200" s="138">
        <v>102000</v>
      </c>
      <c r="F1200" s="52" t="s">
        <v>2920</v>
      </c>
      <c r="G1200" s="135" t="s">
        <v>20032</v>
      </c>
      <c r="H1200" s="135" t="s">
        <v>20032</v>
      </c>
      <c r="I1200" s="123" t="s">
        <v>19824</v>
      </c>
      <c r="J1200" s="132" t="s">
        <v>20073</v>
      </c>
    </row>
    <row r="1201" spans="1:10" ht="60.75" x14ac:dyDescent="0.3">
      <c r="A1201" s="11">
        <v>1196</v>
      </c>
      <c r="B1201" s="137" t="s">
        <v>20034</v>
      </c>
      <c r="C1201" s="11" t="s">
        <v>19822</v>
      </c>
      <c r="D1201" s="138">
        <v>34133</v>
      </c>
      <c r="E1201" s="138">
        <v>34133</v>
      </c>
      <c r="F1201" s="52" t="s">
        <v>2920</v>
      </c>
      <c r="G1201" s="135" t="s">
        <v>20035</v>
      </c>
      <c r="H1201" s="135" t="s">
        <v>20035</v>
      </c>
      <c r="I1201" s="123" t="s">
        <v>19824</v>
      </c>
      <c r="J1201" s="132" t="s">
        <v>20072</v>
      </c>
    </row>
    <row r="1202" spans="1:10" ht="81" x14ac:dyDescent="0.3">
      <c r="A1202" s="50">
        <v>1197</v>
      </c>
      <c r="B1202" s="137" t="s">
        <v>20037</v>
      </c>
      <c r="C1202" s="11" t="s">
        <v>19822</v>
      </c>
      <c r="D1202" s="138">
        <v>147660</v>
      </c>
      <c r="E1202" s="138">
        <v>147660</v>
      </c>
      <c r="F1202" s="52" t="s">
        <v>2920</v>
      </c>
      <c r="G1202" s="135" t="s">
        <v>20038</v>
      </c>
      <c r="H1202" s="135" t="s">
        <v>20038</v>
      </c>
      <c r="I1202" s="123" t="s">
        <v>19824</v>
      </c>
      <c r="J1202" s="132" t="s">
        <v>20071</v>
      </c>
    </row>
    <row r="1203" spans="1:10" ht="101.25" x14ac:dyDescent="0.3">
      <c r="A1203" s="11">
        <v>1198</v>
      </c>
      <c r="B1203" s="137" t="s">
        <v>20040</v>
      </c>
      <c r="C1203" s="11" t="s">
        <v>19822</v>
      </c>
      <c r="D1203" s="138">
        <v>369117.9</v>
      </c>
      <c r="E1203" s="138">
        <v>369117.9</v>
      </c>
      <c r="F1203" s="52" t="s">
        <v>2920</v>
      </c>
      <c r="G1203" s="135" t="s">
        <v>20041</v>
      </c>
      <c r="H1203" s="135" t="s">
        <v>20041</v>
      </c>
      <c r="I1203" s="123" t="s">
        <v>19824</v>
      </c>
      <c r="J1203" s="132" t="s">
        <v>20070</v>
      </c>
    </row>
    <row r="1204" spans="1:10" ht="60.75" x14ac:dyDescent="0.3">
      <c r="A1204" s="50">
        <v>1199</v>
      </c>
      <c r="B1204" s="137" t="s">
        <v>20043</v>
      </c>
      <c r="C1204" s="11" t="s">
        <v>19822</v>
      </c>
      <c r="D1204" s="138">
        <v>137495</v>
      </c>
      <c r="E1204" s="138">
        <v>137495</v>
      </c>
      <c r="F1204" s="52" t="s">
        <v>2920</v>
      </c>
      <c r="G1204" s="135" t="s">
        <v>20044</v>
      </c>
      <c r="H1204" s="135" t="s">
        <v>20044</v>
      </c>
      <c r="I1204" s="123" t="s">
        <v>19824</v>
      </c>
      <c r="J1204" s="132" t="s">
        <v>20069</v>
      </c>
    </row>
    <row r="1205" spans="1:10" ht="60.75" x14ac:dyDescent="0.3">
      <c r="A1205" s="11">
        <v>1200</v>
      </c>
      <c r="B1205" s="49" t="s">
        <v>19885</v>
      </c>
      <c r="C1205" s="11" t="s">
        <v>19822</v>
      </c>
      <c r="D1205" s="128">
        <v>225000</v>
      </c>
      <c r="E1205" s="128">
        <v>225000</v>
      </c>
      <c r="F1205" s="50" t="s">
        <v>2920</v>
      </c>
      <c r="G1205" s="125" t="s">
        <v>20046</v>
      </c>
      <c r="H1205" s="125" t="s">
        <v>20046</v>
      </c>
      <c r="I1205" s="123" t="s">
        <v>19824</v>
      </c>
      <c r="J1205" s="50" t="s">
        <v>20068</v>
      </c>
    </row>
    <row r="1206" spans="1:10" ht="60.75" x14ac:dyDescent="0.3">
      <c r="A1206" s="50">
        <v>1201</v>
      </c>
      <c r="B1206" s="137" t="s">
        <v>19821</v>
      </c>
      <c r="C1206" s="11" t="s">
        <v>19822</v>
      </c>
      <c r="D1206" s="138">
        <v>80250</v>
      </c>
      <c r="E1206" s="138">
        <v>80250</v>
      </c>
      <c r="F1206" s="52" t="s">
        <v>2920</v>
      </c>
      <c r="G1206" s="135" t="s">
        <v>20048</v>
      </c>
      <c r="H1206" s="135" t="s">
        <v>20048</v>
      </c>
      <c r="I1206" s="123" t="s">
        <v>19824</v>
      </c>
      <c r="J1206" s="132" t="s">
        <v>20067</v>
      </c>
    </row>
    <row r="1207" spans="1:10" ht="60.75" x14ac:dyDescent="0.3">
      <c r="A1207" s="11">
        <v>1202</v>
      </c>
      <c r="B1207" s="137" t="s">
        <v>19829</v>
      </c>
      <c r="C1207" s="11" t="s">
        <v>19822</v>
      </c>
      <c r="D1207" s="138">
        <v>24750</v>
      </c>
      <c r="E1207" s="138">
        <v>24750</v>
      </c>
      <c r="F1207" s="52" t="s">
        <v>2920</v>
      </c>
      <c r="G1207" s="135" t="s">
        <v>20050</v>
      </c>
      <c r="H1207" s="135" t="s">
        <v>20050</v>
      </c>
      <c r="I1207" s="123" t="s">
        <v>19824</v>
      </c>
      <c r="J1207" s="132" t="s">
        <v>20066</v>
      </c>
    </row>
    <row r="1208" spans="1:10" ht="81" x14ac:dyDescent="0.3">
      <c r="A1208" s="50">
        <v>1203</v>
      </c>
      <c r="B1208" s="137" t="s">
        <v>20052</v>
      </c>
      <c r="C1208" s="11" t="s">
        <v>19822</v>
      </c>
      <c r="D1208" s="138">
        <v>60000</v>
      </c>
      <c r="E1208" s="138">
        <v>60000</v>
      </c>
      <c r="F1208" s="52" t="s">
        <v>2920</v>
      </c>
      <c r="G1208" s="135" t="s">
        <v>20053</v>
      </c>
      <c r="H1208" s="135" t="s">
        <v>20053</v>
      </c>
      <c r="I1208" s="123" t="s">
        <v>19824</v>
      </c>
      <c r="J1208" s="132" t="s">
        <v>20065</v>
      </c>
    </row>
    <row r="1209" spans="1:10" ht="60.75" x14ac:dyDescent="0.3">
      <c r="A1209" s="11">
        <v>1204</v>
      </c>
      <c r="B1209" s="137" t="s">
        <v>20055</v>
      </c>
      <c r="C1209" s="11" t="s">
        <v>19822</v>
      </c>
      <c r="D1209" s="138">
        <v>53500</v>
      </c>
      <c r="E1209" s="138">
        <v>53500</v>
      </c>
      <c r="F1209" s="52" t="s">
        <v>2920</v>
      </c>
      <c r="G1209" s="135" t="s">
        <v>20056</v>
      </c>
      <c r="H1209" s="135" t="s">
        <v>20056</v>
      </c>
      <c r="I1209" s="123" t="s">
        <v>19824</v>
      </c>
      <c r="J1209" s="132" t="s">
        <v>20064</v>
      </c>
    </row>
    <row r="1210" spans="1:10" ht="60.75" x14ac:dyDescent="0.3">
      <c r="A1210" s="50">
        <v>1205</v>
      </c>
      <c r="B1210" s="137" t="s">
        <v>19821</v>
      </c>
      <c r="C1210" s="11" t="s">
        <v>19822</v>
      </c>
      <c r="D1210" s="138">
        <v>25000</v>
      </c>
      <c r="E1210" s="138">
        <v>25000</v>
      </c>
      <c r="F1210" s="52" t="s">
        <v>2920</v>
      </c>
      <c r="G1210" s="135" t="s">
        <v>20058</v>
      </c>
      <c r="H1210" s="135" t="s">
        <v>20058</v>
      </c>
      <c r="I1210" s="123" t="s">
        <v>19824</v>
      </c>
      <c r="J1210" s="132" t="s">
        <v>20063</v>
      </c>
    </row>
    <row r="1211" spans="1:10" ht="60.75" x14ac:dyDescent="0.3">
      <c r="A1211" s="11">
        <v>1206</v>
      </c>
      <c r="B1211" s="137" t="s">
        <v>20060</v>
      </c>
      <c r="C1211" s="11" t="s">
        <v>19822</v>
      </c>
      <c r="D1211" s="138">
        <v>496000</v>
      </c>
      <c r="E1211" s="138">
        <v>496000</v>
      </c>
      <c r="F1211" s="52" t="s">
        <v>2920</v>
      </c>
      <c r="G1211" s="135" t="s">
        <v>20061</v>
      </c>
      <c r="H1211" s="135" t="s">
        <v>20061</v>
      </c>
      <c r="I1211" s="123" t="s">
        <v>19824</v>
      </c>
      <c r="J1211" s="132" t="s">
        <v>20062</v>
      </c>
    </row>
    <row r="1212" spans="1:10" ht="243" x14ac:dyDescent="0.3">
      <c r="A1212" s="50">
        <v>1207</v>
      </c>
      <c r="B1212" s="136" t="s">
        <v>4304</v>
      </c>
      <c r="C1212" s="123" t="s">
        <v>3390</v>
      </c>
      <c r="D1212" s="128">
        <v>1999080</v>
      </c>
      <c r="E1212" s="128">
        <f>D1212</f>
        <v>1999080</v>
      </c>
      <c r="F1212" s="50" t="s">
        <v>3876</v>
      </c>
      <c r="G1212" s="123" t="s">
        <v>4305</v>
      </c>
      <c r="H1212" s="123" t="s">
        <v>4306</v>
      </c>
      <c r="I1212" s="123" t="s">
        <v>3879</v>
      </c>
      <c r="J1212" s="123" t="s">
        <v>14567</v>
      </c>
    </row>
    <row r="1213" spans="1:10" ht="60.75" x14ac:dyDescent="0.3">
      <c r="A1213" s="11">
        <v>1208</v>
      </c>
      <c r="B1213" s="8" t="s">
        <v>4307</v>
      </c>
      <c r="C1213" s="123" t="s">
        <v>3390</v>
      </c>
      <c r="D1213" s="121">
        <v>11898.4</v>
      </c>
      <c r="E1213" s="121">
        <v>11900</v>
      </c>
      <c r="F1213" s="11" t="s">
        <v>3391</v>
      </c>
      <c r="G1213" s="11" t="s">
        <v>4308</v>
      </c>
      <c r="H1213" s="11" t="s">
        <v>4308</v>
      </c>
      <c r="I1213" s="11" t="s">
        <v>3393</v>
      </c>
      <c r="J1213" s="11" t="s">
        <v>4309</v>
      </c>
    </row>
    <row r="1214" spans="1:10" ht="60.75" x14ac:dyDescent="0.3">
      <c r="A1214" s="50">
        <v>1209</v>
      </c>
      <c r="B1214" s="8" t="s">
        <v>4310</v>
      </c>
      <c r="C1214" s="123" t="s">
        <v>3390</v>
      </c>
      <c r="D1214" s="121">
        <v>20544</v>
      </c>
      <c r="E1214" s="121">
        <v>20544</v>
      </c>
      <c r="F1214" s="11" t="s">
        <v>3391</v>
      </c>
      <c r="G1214" s="11" t="s">
        <v>4311</v>
      </c>
      <c r="H1214" s="11" t="s">
        <v>4311</v>
      </c>
      <c r="I1214" s="11" t="s">
        <v>3393</v>
      </c>
      <c r="J1214" s="11" t="s">
        <v>4312</v>
      </c>
    </row>
    <row r="1215" spans="1:10" ht="81" x14ac:dyDescent="0.3">
      <c r="A1215" s="11">
        <v>1210</v>
      </c>
      <c r="B1215" s="8" t="s">
        <v>4313</v>
      </c>
      <c r="C1215" s="123" t="s">
        <v>3390</v>
      </c>
      <c r="D1215" s="121">
        <v>30000</v>
      </c>
      <c r="E1215" s="121">
        <v>30000</v>
      </c>
      <c r="F1215" s="11" t="s">
        <v>3391</v>
      </c>
      <c r="G1215" s="11" t="s">
        <v>4314</v>
      </c>
      <c r="H1215" s="11" t="s">
        <v>4314</v>
      </c>
      <c r="I1215" s="11" t="s">
        <v>3393</v>
      </c>
      <c r="J1215" s="11" t="s">
        <v>4315</v>
      </c>
    </row>
    <row r="1216" spans="1:10" ht="81" x14ac:dyDescent="0.3">
      <c r="A1216" s="50">
        <v>1211</v>
      </c>
      <c r="B1216" s="8" t="s">
        <v>4316</v>
      </c>
      <c r="C1216" s="123" t="s">
        <v>3390</v>
      </c>
      <c r="D1216" s="121">
        <v>31629.200000000001</v>
      </c>
      <c r="E1216" s="121">
        <v>31629.200000000001</v>
      </c>
      <c r="F1216" s="11" t="s">
        <v>3391</v>
      </c>
      <c r="G1216" s="11" t="s">
        <v>4317</v>
      </c>
      <c r="H1216" s="11" t="s">
        <v>4317</v>
      </c>
      <c r="I1216" s="11" t="s">
        <v>3393</v>
      </c>
      <c r="J1216" s="11" t="s">
        <v>4318</v>
      </c>
    </row>
    <row r="1217" spans="1:10" ht="81" x14ac:dyDescent="0.3">
      <c r="A1217" s="11">
        <v>1212</v>
      </c>
      <c r="B1217" s="8" t="s">
        <v>4319</v>
      </c>
      <c r="C1217" s="123" t="s">
        <v>3390</v>
      </c>
      <c r="D1217" s="121">
        <v>2592.5</v>
      </c>
      <c r="E1217" s="121">
        <v>24513.5</v>
      </c>
      <c r="F1217" s="11" t="s">
        <v>3391</v>
      </c>
      <c r="G1217" s="11" t="s">
        <v>4320</v>
      </c>
      <c r="H1217" s="11" t="s">
        <v>4320</v>
      </c>
      <c r="I1217" s="11" t="s">
        <v>3393</v>
      </c>
      <c r="J1217" s="11" t="s">
        <v>4321</v>
      </c>
    </row>
    <row r="1218" spans="1:10" ht="60.75" x14ac:dyDescent="0.3">
      <c r="A1218" s="50">
        <v>1213</v>
      </c>
      <c r="B1218" s="8" t="s">
        <v>4322</v>
      </c>
      <c r="C1218" s="123" t="s">
        <v>3390</v>
      </c>
      <c r="D1218" s="121">
        <v>5500</v>
      </c>
      <c r="E1218" s="121">
        <v>5885</v>
      </c>
      <c r="F1218" s="11" t="s">
        <v>3391</v>
      </c>
      <c r="G1218" s="11" t="s">
        <v>4323</v>
      </c>
      <c r="H1218" s="11" t="s">
        <v>4323</v>
      </c>
      <c r="I1218" s="11" t="s">
        <v>3393</v>
      </c>
      <c r="J1218" s="11" t="s">
        <v>4324</v>
      </c>
    </row>
    <row r="1219" spans="1:10" ht="60.75" x14ac:dyDescent="0.3">
      <c r="A1219" s="11">
        <v>1214</v>
      </c>
      <c r="B1219" s="8" t="s">
        <v>3938</v>
      </c>
      <c r="C1219" s="123" t="s">
        <v>3390</v>
      </c>
      <c r="D1219" s="121">
        <v>21651.45</v>
      </c>
      <c r="E1219" s="121">
        <v>21665</v>
      </c>
      <c r="F1219" s="11" t="s">
        <v>3391</v>
      </c>
      <c r="G1219" s="11" t="s">
        <v>4325</v>
      </c>
      <c r="H1219" s="11" t="s">
        <v>4325</v>
      </c>
      <c r="I1219" s="11" t="s">
        <v>3393</v>
      </c>
      <c r="J1219" s="11" t="s">
        <v>4326</v>
      </c>
    </row>
    <row r="1220" spans="1:10" ht="81" x14ac:dyDescent="0.3">
      <c r="A1220" s="50">
        <v>1215</v>
      </c>
      <c r="B1220" s="8" t="s">
        <v>4327</v>
      </c>
      <c r="C1220" s="123" t="s">
        <v>3390</v>
      </c>
      <c r="D1220" s="121">
        <v>3000</v>
      </c>
      <c r="E1220" s="121">
        <v>3000</v>
      </c>
      <c r="F1220" s="11" t="s">
        <v>3391</v>
      </c>
      <c r="G1220" s="11" t="s">
        <v>4328</v>
      </c>
      <c r="H1220" s="11" t="s">
        <v>4328</v>
      </c>
      <c r="I1220" s="11" t="s">
        <v>3393</v>
      </c>
      <c r="J1220" s="11" t="s">
        <v>4329</v>
      </c>
    </row>
    <row r="1221" spans="1:10" ht="60.75" x14ac:dyDescent="0.3">
      <c r="A1221" s="11">
        <v>1216</v>
      </c>
      <c r="B1221" s="8" t="s">
        <v>4330</v>
      </c>
      <c r="C1221" s="123" t="s">
        <v>3390</v>
      </c>
      <c r="D1221" s="121">
        <v>6160</v>
      </c>
      <c r="E1221" s="121">
        <v>6824.7999999999993</v>
      </c>
      <c r="F1221" s="11" t="s">
        <v>3391</v>
      </c>
      <c r="G1221" s="11" t="s">
        <v>4331</v>
      </c>
      <c r="H1221" s="11" t="s">
        <v>4331</v>
      </c>
      <c r="I1221" s="11" t="s">
        <v>3393</v>
      </c>
      <c r="J1221" s="11" t="s">
        <v>4332</v>
      </c>
    </row>
    <row r="1222" spans="1:10" ht="81" x14ac:dyDescent="0.3">
      <c r="A1222" s="50">
        <v>1217</v>
      </c>
      <c r="B1222" s="8" t="s">
        <v>4333</v>
      </c>
      <c r="C1222" s="123" t="s">
        <v>3390</v>
      </c>
      <c r="D1222" s="121">
        <v>6900</v>
      </c>
      <c r="E1222" s="121">
        <v>12750</v>
      </c>
      <c r="F1222" s="11" t="s">
        <v>3391</v>
      </c>
      <c r="G1222" s="11" t="s">
        <v>4334</v>
      </c>
      <c r="H1222" s="11" t="s">
        <v>4334</v>
      </c>
      <c r="I1222" s="11" t="s">
        <v>3393</v>
      </c>
      <c r="J1222" s="11" t="s">
        <v>4335</v>
      </c>
    </row>
    <row r="1223" spans="1:10" ht="81" x14ac:dyDescent="0.3">
      <c r="A1223" s="11">
        <v>1218</v>
      </c>
      <c r="B1223" s="8" t="s">
        <v>4336</v>
      </c>
      <c r="C1223" s="123" t="s">
        <v>3390</v>
      </c>
      <c r="D1223" s="121">
        <v>1540.8000000000002</v>
      </c>
      <c r="E1223" s="121">
        <v>1540.8000000000002</v>
      </c>
      <c r="F1223" s="11" t="s">
        <v>3391</v>
      </c>
      <c r="G1223" s="11" t="s">
        <v>4337</v>
      </c>
      <c r="H1223" s="11" t="s">
        <v>4337</v>
      </c>
      <c r="I1223" s="11" t="s">
        <v>3393</v>
      </c>
      <c r="J1223" s="11" t="s">
        <v>4338</v>
      </c>
    </row>
    <row r="1224" spans="1:10" ht="101.25" x14ac:dyDescent="0.3">
      <c r="A1224" s="50">
        <v>1219</v>
      </c>
      <c r="B1224" s="8" t="s">
        <v>4339</v>
      </c>
      <c r="C1224" s="123" t="s">
        <v>3390</v>
      </c>
      <c r="D1224" s="121">
        <v>7896.6</v>
      </c>
      <c r="E1224" s="121">
        <v>8619</v>
      </c>
      <c r="F1224" s="11" t="s">
        <v>3391</v>
      </c>
      <c r="G1224" s="11" t="s">
        <v>4340</v>
      </c>
      <c r="H1224" s="11" t="s">
        <v>4340</v>
      </c>
      <c r="I1224" s="11" t="s">
        <v>3393</v>
      </c>
      <c r="J1224" s="11" t="s">
        <v>4341</v>
      </c>
    </row>
    <row r="1225" spans="1:10" ht="364.5" x14ac:dyDescent="0.3">
      <c r="A1225" s="11">
        <v>1220</v>
      </c>
      <c r="B1225" s="133" t="s">
        <v>4342</v>
      </c>
      <c r="C1225" s="132" t="s">
        <v>3472</v>
      </c>
      <c r="D1225" s="134">
        <v>1800</v>
      </c>
      <c r="E1225" s="138">
        <v>1800</v>
      </c>
      <c r="F1225" s="132" t="s">
        <v>3473</v>
      </c>
      <c r="G1225" s="13" t="s">
        <v>4343</v>
      </c>
      <c r="H1225" s="13" t="s">
        <v>4344</v>
      </c>
      <c r="I1225" s="132" t="s">
        <v>3476</v>
      </c>
      <c r="J1225" s="132" t="s">
        <v>4345</v>
      </c>
    </row>
    <row r="1226" spans="1:10" ht="121.5" x14ac:dyDescent="0.3">
      <c r="A1226" s="50">
        <v>1221</v>
      </c>
      <c r="B1226" s="137" t="s">
        <v>4346</v>
      </c>
      <c r="C1226" s="132" t="s">
        <v>3472</v>
      </c>
      <c r="D1226" s="134">
        <v>1397420</v>
      </c>
      <c r="E1226" s="134">
        <v>1397420</v>
      </c>
      <c r="F1226" s="132" t="s">
        <v>4347</v>
      </c>
      <c r="G1226" s="13" t="s">
        <v>4348</v>
      </c>
      <c r="H1226" s="13" t="s">
        <v>4349</v>
      </c>
      <c r="I1226" s="132" t="s">
        <v>3476</v>
      </c>
      <c r="J1226" s="132" t="s">
        <v>4350</v>
      </c>
    </row>
    <row r="1227" spans="1:10" ht="141.75" x14ac:dyDescent="0.3">
      <c r="A1227" s="11">
        <v>1222</v>
      </c>
      <c r="B1227" s="137" t="s">
        <v>4351</v>
      </c>
      <c r="C1227" s="132" t="s">
        <v>3472</v>
      </c>
      <c r="D1227" s="134">
        <v>474983.7</v>
      </c>
      <c r="E1227" s="134">
        <v>474983.7</v>
      </c>
      <c r="F1227" s="132" t="s">
        <v>3473</v>
      </c>
      <c r="G1227" s="13" t="s">
        <v>4352</v>
      </c>
      <c r="H1227" s="13" t="s">
        <v>4353</v>
      </c>
      <c r="I1227" s="132" t="s">
        <v>3476</v>
      </c>
      <c r="J1227" s="132" t="s">
        <v>4354</v>
      </c>
    </row>
    <row r="1228" spans="1:10" ht="222.75" x14ac:dyDescent="0.3">
      <c r="A1228" s="50">
        <v>1223</v>
      </c>
      <c r="B1228" s="133" t="s">
        <v>4355</v>
      </c>
      <c r="C1228" s="132" t="s">
        <v>3472</v>
      </c>
      <c r="D1228" s="134">
        <v>19500</v>
      </c>
      <c r="E1228" s="138">
        <v>19500</v>
      </c>
      <c r="F1228" s="132" t="s">
        <v>3473</v>
      </c>
      <c r="G1228" s="13" t="s">
        <v>4356</v>
      </c>
      <c r="H1228" s="13" t="s">
        <v>4357</v>
      </c>
      <c r="I1228" s="132" t="s">
        <v>3476</v>
      </c>
      <c r="J1228" s="132" t="s">
        <v>4358</v>
      </c>
    </row>
    <row r="1229" spans="1:10" ht="344.25" x14ac:dyDescent="0.3">
      <c r="A1229" s="11">
        <v>1224</v>
      </c>
      <c r="B1229" s="133" t="s">
        <v>4359</v>
      </c>
      <c r="C1229" s="132" t="s">
        <v>3472</v>
      </c>
      <c r="D1229" s="134">
        <v>64200</v>
      </c>
      <c r="E1229" s="138">
        <v>64200</v>
      </c>
      <c r="F1229" s="132" t="s">
        <v>3473</v>
      </c>
      <c r="G1229" s="13" t="s">
        <v>4360</v>
      </c>
      <c r="H1229" s="13" t="s">
        <v>4361</v>
      </c>
      <c r="I1229" s="132" t="s">
        <v>3476</v>
      </c>
      <c r="J1229" s="132" t="s">
        <v>4362</v>
      </c>
    </row>
    <row r="1230" spans="1:10" ht="81" x14ac:dyDescent="0.3">
      <c r="A1230" s="50">
        <v>1225</v>
      </c>
      <c r="B1230" s="8" t="s">
        <v>4363</v>
      </c>
      <c r="C1230" s="11" t="s">
        <v>3748</v>
      </c>
      <c r="D1230" s="126">
        <v>6150.36</v>
      </c>
      <c r="E1230" s="126">
        <v>6150.36</v>
      </c>
      <c r="F1230" s="11" t="s">
        <v>15</v>
      </c>
      <c r="G1230" s="120" t="s">
        <v>4364</v>
      </c>
      <c r="H1230" s="120" t="s">
        <v>4364</v>
      </c>
      <c r="I1230" s="11" t="s">
        <v>3750</v>
      </c>
      <c r="J1230" s="11" t="s">
        <v>4365</v>
      </c>
    </row>
    <row r="1231" spans="1:10" ht="81" x14ac:dyDescent="0.3">
      <c r="A1231" s="11">
        <v>1226</v>
      </c>
      <c r="B1231" s="8" t="s">
        <v>4366</v>
      </c>
      <c r="C1231" s="11" t="s">
        <v>3727</v>
      </c>
      <c r="D1231" s="126">
        <v>8800</v>
      </c>
      <c r="E1231" s="126">
        <v>8800</v>
      </c>
      <c r="F1231" s="9" t="s">
        <v>15</v>
      </c>
      <c r="G1231" s="11" t="s">
        <v>4367</v>
      </c>
      <c r="H1231" s="11" t="s">
        <v>4368</v>
      </c>
      <c r="I1231" s="9" t="s">
        <v>3016</v>
      </c>
      <c r="J1231" s="11" t="s">
        <v>4369</v>
      </c>
    </row>
    <row r="1232" spans="1:10" ht="101.25" x14ac:dyDescent="0.3">
      <c r="A1232" s="50">
        <v>1227</v>
      </c>
      <c r="B1232" s="8" t="s">
        <v>4370</v>
      </c>
      <c r="C1232" s="11" t="s">
        <v>3727</v>
      </c>
      <c r="D1232" s="126">
        <v>26322</v>
      </c>
      <c r="E1232" s="126">
        <v>26322</v>
      </c>
      <c r="F1232" s="9" t="s">
        <v>15</v>
      </c>
      <c r="G1232" s="11" t="s">
        <v>4371</v>
      </c>
      <c r="H1232" s="11" t="s">
        <v>4372</v>
      </c>
      <c r="I1232" s="9" t="s">
        <v>3016</v>
      </c>
      <c r="J1232" s="11" t="s">
        <v>4373</v>
      </c>
    </row>
    <row r="1233" spans="1:10" ht="101.25" x14ac:dyDescent="0.3">
      <c r="A1233" s="11">
        <v>1228</v>
      </c>
      <c r="B1233" s="8" t="s">
        <v>4374</v>
      </c>
      <c r="C1233" s="11" t="s">
        <v>3727</v>
      </c>
      <c r="D1233" s="126">
        <v>5250</v>
      </c>
      <c r="E1233" s="126">
        <v>5250</v>
      </c>
      <c r="F1233" s="9" t="s">
        <v>15</v>
      </c>
      <c r="G1233" s="11" t="s">
        <v>4375</v>
      </c>
      <c r="H1233" s="11" t="s">
        <v>4376</v>
      </c>
      <c r="I1233" s="9" t="s">
        <v>3016</v>
      </c>
      <c r="J1233" s="11" t="s">
        <v>20112</v>
      </c>
    </row>
    <row r="1234" spans="1:10" ht="101.25" x14ac:dyDescent="0.3">
      <c r="A1234" s="50">
        <v>1229</v>
      </c>
      <c r="B1234" s="8" t="s">
        <v>4377</v>
      </c>
      <c r="C1234" s="11" t="s">
        <v>3727</v>
      </c>
      <c r="D1234" s="126">
        <v>27000</v>
      </c>
      <c r="E1234" s="126">
        <v>27000</v>
      </c>
      <c r="F1234" s="9" t="s">
        <v>15</v>
      </c>
      <c r="G1234" s="11" t="s">
        <v>4378</v>
      </c>
      <c r="H1234" s="11" t="s">
        <v>4379</v>
      </c>
      <c r="I1234" s="9" t="s">
        <v>3016</v>
      </c>
      <c r="J1234" s="11" t="s">
        <v>20113</v>
      </c>
    </row>
    <row r="1235" spans="1:10" ht="81" x14ac:dyDescent="0.3">
      <c r="A1235" s="11">
        <v>1230</v>
      </c>
      <c r="B1235" s="8" t="s">
        <v>4380</v>
      </c>
      <c r="C1235" s="11" t="s">
        <v>3727</v>
      </c>
      <c r="D1235" s="126">
        <v>9500</v>
      </c>
      <c r="E1235" s="126">
        <v>9500</v>
      </c>
      <c r="F1235" s="9" t="s">
        <v>15</v>
      </c>
      <c r="G1235" s="11" t="s">
        <v>4381</v>
      </c>
      <c r="H1235" s="11" t="s">
        <v>4382</v>
      </c>
      <c r="I1235" s="9" t="s">
        <v>3016</v>
      </c>
      <c r="J1235" s="11" t="s">
        <v>20114</v>
      </c>
    </row>
    <row r="1236" spans="1:10" ht="101.25" x14ac:dyDescent="0.3">
      <c r="A1236" s="50">
        <v>1231</v>
      </c>
      <c r="B1236" s="8" t="s">
        <v>4383</v>
      </c>
      <c r="C1236" s="11" t="s">
        <v>3727</v>
      </c>
      <c r="D1236" s="126">
        <v>9000</v>
      </c>
      <c r="E1236" s="126">
        <v>9000</v>
      </c>
      <c r="F1236" s="9" t="s">
        <v>15</v>
      </c>
      <c r="G1236" s="11" t="s">
        <v>4384</v>
      </c>
      <c r="H1236" s="11" t="s">
        <v>4385</v>
      </c>
      <c r="I1236" s="9" t="s">
        <v>3016</v>
      </c>
      <c r="J1236" s="9" t="s">
        <v>4386</v>
      </c>
    </row>
    <row r="1237" spans="1:10" ht="81" x14ac:dyDescent="0.3">
      <c r="A1237" s="11">
        <v>1232</v>
      </c>
      <c r="B1237" s="8" t="s">
        <v>4387</v>
      </c>
      <c r="C1237" s="11" t="s">
        <v>3727</v>
      </c>
      <c r="D1237" s="126">
        <v>16692</v>
      </c>
      <c r="E1237" s="126">
        <v>16692</v>
      </c>
      <c r="F1237" s="9" t="s">
        <v>15</v>
      </c>
      <c r="G1237" s="11" t="s">
        <v>4388</v>
      </c>
      <c r="H1237" s="11" t="s">
        <v>4389</v>
      </c>
      <c r="I1237" s="9" t="s">
        <v>3016</v>
      </c>
      <c r="J1237" s="11" t="s">
        <v>20115</v>
      </c>
    </row>
    <row r="1238" spans="1:10" ht="81" x14ac:dyDescent="0.3">
      <c r="A1238" s="50">
        <v>1233</v>
      </c>
      <c r="B1238" s="8" t="s">
        <v>4390</v>
      </c>
      <c r="C1238" s="11" t="s">
        <v>3727</v>
      </c>
      <c r="D1238" s="126">
        <v>9000</v>
      </c>
      <c r="E1238" s="126">
        <v>9000</v>
      </c>
      <c r="F1238" s="9" t="s">
        <v>15</v>
      </c>
      <c r="G1238" s="11" t="s">
        <v>4391</v>
      </c>
      <c r="H1238" s="11" t="s">
        <v>4392</v>
      </c>
      <c r="I1238" s="9" t="s">
        <v>3016</v>
      </c>
      <c r="J1238" s="11" t="s">
        <v>20116</v>
      </c>
    </row>
    <row r="1239" spans="1:10" ht="81" x14ac:dyDescent="0.3">
      <c r="A1239" s="11">
        <v>1234</v>
      </c>
      <c r="B1239" s="8" t="s">
        <v>4393</v>
      </c>
      <c r="C1239" s="11" t="s">
        <v>3727</v>
      </c>
      <c r="D1239" s="126">
        <v>5280</v>
      </c>
      <c r="E1239" s="126">
        <v>5280</v>
      </c>
      <c r="F1239" s="9" t="s">
        <v>15</v>
      </c>
      <c r="G1239" s="11" t="s">
        <v>4394</v>
      </c>
      <c r="H1239" s="11" t="s">
        <v>4395</v>
      </c>
      <c r="I1239" s="9" t="s">
        <v>3016</v>
      </c>
      <c r="J1239" s="11" t="s">
        <v>4396</v>
      </c>
    </row>
    <row r="1240" spans="1:10" ht="101.25" x14ac:dyDescent="0.3">
      <c r="A1240" s="50">
        <v>1235</v>
      </c>
      <c r="B1240" s="8" t="s">
        <v>4390</v>
      </c>
      <c r="C1240" s="11" t="s">
        <v>3727</v>
      </c>
      <c r="D1240" s="126">
        <v>16000</v>
      </c>
      <c r="E1240" s="126">
        <v>16000</v>
      </c>
      <c r="F1240" s="9" t="s">
        <v>15</v>
      </c>
      <c r="G1240" s="11" t="s">
        <v>4397</v>
      </c>
      <c r="H1240" s="11" t="s">
        <v>4398</v>
      </c>
      <c r="I1240" s="9" t="s">
        <v>3016</v>
      </c>
      <c r="J1240" s="11" t="s">
        <v>4399</v>
      </c>
    </row>
    <row r="1241" spans="1:10" ht="81" x14ac:dyDescent="0.3">
      <c r="A1241" s="11">
        <v>1236</v>
      </c>
      <c r="B1241" s="8" t="s">
        <v>4400</v>
      </c>
      <c r="C1241" s="11" t="s">
        <v>3727</v>
      </c>
      <c r="D1241" s="126">
        <v>50000</v>
      </c>
      <c r="E1241" s="126">
        <v>50000</v>
      </c>
      <c r="F1241" s="9" t="s">
        <v>15</v>
      </c>
      <c r="G1241" s="11" t="s">
        <v>4401</v>
      </c>
      <c r="H1241" s="11" t="s">
        <v>4402</v>
      </c>
      <c r="I1241" s="9" t="s">
        <v>3016</v>
      </c>
      <c r="J1241" s="11" t="s">
        <v>20117</v>
      </c>
    </row>
    <row r="1242" spans="1:10" ht="101.25" x14ac:dyDescent="0.3">
      <c r="A1242" s="50">
        <v>1237</v>
      </c>
      <c r="B1242" s="8" t="s">
        <v>4403</v>
      </c>
      <c r="C1242" s="11" t="s">
        <v>3377</v>
      </c>
      <c r="D1242" s="126">
        <v>300000</v>
      </c>
      <c r="E1242" s="126">
        <v>300000</v>
      </c>
      <c r="F1242" s="11" t="s">
        <v>2920</v>
      </c>
      <c r="G1242" s="11" t="s">
        <v>4404</v>
      </c>
      <c r="H1242" s="11" t="s">
        <v>4404</v>
      </c>
      <c r="I1242" s="11" t="s">
        <v>69</v>
      </c>
      <c r="J1242" s="11" t="s">
        <v>4443</v>
      </c>
    </row>
    <row r="1243" spans="1:10" ht="60.75" x14ac:dyDescent="0.3">
      <c r="A1243" s="11">
        <v>1238</v>
      </c>
      <c r="B1243" s="8" t="s">
        <v>4405</v>
      </c>
      <c r="C1243" s="11" t="s">
        <v>3377</v>
      </c>
      <c r="D1243" s="126">
        <v>29200</v>
      </c>
      <c r="E1243" s="126">
        <v>29200</v>
      </c>
      <c r="F1243" s="11" t="s">
        <v>2920</v>
      </c>
      <c r="G1243" s="11" t="s">
        <v>4406</v>
      </c>
      <c r="H1243" s="11" t="s">
        <v>4406</v>
      </c>
      <c r="I1243" s="11" t="s">
        <v>69</v>
      </c>
      <c r="J1243" s="11" t="s">
        <v>4444</v>
      </c>
    </row>
    <row r="1244" spans="1:10" ht="101.25" x14ac:dyDescent="0.3">
      <c r="A1244" s="50">
        <v>1239</v>
      </c>
      <c r="B1244" s="8" t="s">
        <v>4407</v>
      </c>
      <c r="C1244" s="11" t="s">
        <v>3756</v>
      </c>
      <c r="D1244" s="126">
        <v>37905</v>
      </c>
      <c r="E1244" s="126">
        <v>37905</v>
      </c>
      <c r="F1244" s="11" t="s">
        <v>2920</v>
      </c>
      <c r="G1244" s="11" t="s">
        <v>4408</v>
      </c>
      <c r="H1244" s="11" t="s">
        <v>4408</v>
      </c>
      <c r="I1244" s="11" t="s">
        <v>69</v>
      </c>
      <c r="J1244" s="11" t="s">
        <v>4409</v>
      </c>
    </row>
    <row r="1245" spans="1:10" ht="81" x14ac:dyDescent="0.3">
      <c r="A1245" s="11">
        <v>1240</v>
      </c>
      <c r="B1245" s="8" t="s">
        <v>4410</v>
      </c>
      <c r="C1245" s="11" t="s">
        <v>3756</v>
      </c>
      <c r="D1245" s="126">
        <v>1683</v>
      </c>
      <c r="E1245" s="126">
        <v>1683</v>
      </c>
      <c r="F1245" s="11" t="s">
        <v>2920</v>
      </c>
      <c r="G1245" s="11" t="s">
        <v>4411</v>
      </c>
      <c r="H1245" s="11" t="s">
        <v>4411</v>
      </c>
      <c r="I1245" s="11" t="s">
        <v>69</v>
      </c>
      <c r="J1245" s="11" t="s">
        <v>4412</v>
      </c>
    </row>
    <row r="1246" spans="1:10" ht="81" x14ac:dyDescent="0.3">
      <c r="A1246" s="50">
        <v>1241</v>
      </c>
      <c r="B1246" s="8" t="s">
        <v>4413</v>
      </c>
      <c r="C1246" s="11" t="s">
        <v>3756</v>
      </c>
      <c r="D1246" s="126">
        <v>15220</v>
      </c>
      <c r="E1246" s="126">
        <v>15220</v>
      </c>
      <c r="F1246" s="11" t="s">
        <v>2920</v>
      </c>
      <c r="G1246" s="11" t="s">
        <v>4414</v>
      </c>
      <c r="H1246" s="11" t="s">
        <v>4414</v>
      </c>
      <c r="I1246" s="11" t="s">
        <v>69</v>
      </c>
      <c r="J1246" s="11" t="s">
        <v>4415</v>
      </c>
    </row>
    <row r="1247" spans="1:10" ht="60.75" x14ac:dyDescent="0.3">
      <c r="A1247" s="11">
        <v>1242</v>
      </c>
      <c r="B1247" s="8" t="s">
        <v>4416</v>
      </c>
      <c r="C1247" s="11" t="s">
        <v>3727</v>
      </c>
      <c r="D1247" s="126">
        <v>27974.7</v>
      </c>
      <c r="E1247" s="126">
        <f>D1247</f>
        <v>27974.7</v>
      </c>
      <c r="F1247" s="9" t="s">
        <v>15</v>
      </c>
      <c r="G1247" s="11" t="s">
        <v>4417</v>
      </c>
      <c r="H1247" s="11" t="s">
        <v>4418</v>
      </c>
      <c r="I1247" s="9" t="s">
        <v>3016</v>
      </c>
      <c r="J1247" s="11" t="s">
        <v>20110</v>
      </c>
    </row>
    <row r="1248" spans="1:10" ht="121.5" x14ac:dyDescent="0.3">
      <c r="A1248" s="50">
        <v>1243</v>
      </c>
      <c r="B1248" s="8" t="s">
        <v>4419</v>
      </c>
      <c r="C1248" s="11" t="s">
        <v>3727</v>
      </c>
      <c r="D1248" s="126">
        <v>142853.56</v>
      </c>
      <c r="E1248" s="126">
        <f>D1248</f>
        <v>142853.56</v>
      </c>
      <c r="F1248" s="9" t="s">
        <v>15</v>
      </c>
      <c r="G1248" s="11" t="s">
        <v>4420</v>
      </c>
      <c r="H1248" s="11" t="s">
        <v>4421</v>
      </c>
      <c r="I1248" s="9" t="s">
        <v>3016</v>
      </c>
      <c r="J1248" s="11" t="s">
        <v>20111</v>
      </c>
    </row>
    <row r="1249" spans="1:10" ht="121.5" x14ac:dyDescent="0.3">
      <c r="A1249" s="11">
        <v>1244</v>
      </c>
      <c r="B1249" s="49" t="s">
        <v>4422</v>
      </c>
      <c r="C1249" s="50" t="s">
        <v>3435</v>
      </c>
      <c r="D1249" s="127">
        <v>5992</v>
      </c>
      <c r="E1249" s="128">
        <v>5992</v>
      </c>
      <c r="F1249" s="50" t="s">
        <v>2920</v>
      </c>
      <c r="G1249" s="50" t="s">
        <v>4423</v>
      </c>
      <c r="H1249" s="50" t="s">
        <v>4423</v>
      </c>
      <c r="I1249" s="50" t="s">
        <v>3437</v>
      </c>
      <c r="J1249" s="50" t="s">
        <v>4424</v>
      </c>
    </row>
    <row r="1250" spans="1:10" ht="162" x14ac:dyDescent="0.3">
      <c r="A1250" s="50">
        <v>1245</v>
      </c>
      <c r="B1250" s="49" t="s">
        <v>4425</v>
      </c>
      <c r="C1250" s="50" t="s">
        <v>3435</v>
      </c>
      <c r="D1250" s="127">
        <v>453500</v>
      </c>
      <c r="E1250" s="128">
        <v>453500</v>
      </c>
      <c r="F1250" s="50" t="s">
        <v>2920</v>
      </c>
      <c r="G1250" s="50" t="s">
        <v>4426</v>
      </c>
      <c r="H1250" s="50" t="s">
        <v>4426</v>
      </c>
      <c r="I1250" s="50" t="s">
        <v>3437</v>
      </c>
      <c r="J1250" s="50" t="s">
        <v>4427</v>
      </c>
    </row>
    <row r="1251" spans="1:10" ht="121.5" x14ac:dyDescent="0.3">
      <c r="A1251" s="11">
        <v>1246</v>
      </c>
      <c r="B1251" s="137" t="s">
        <v>4346</v>
      </c>
      <c r="C1251" s="132" t="s">
        <v>3472</v>
      </c>
      <c r="D1251" s="134">
        <v>1397420</v>
      </c>
      <c r="E1251" s="134">
        <v>1397420</v>
      </c>
      <c r="F1251" s="132" t="s">
        <v>4347</v>
      </c>
      <c r="G1251" s="13" t="s">
        <v>4348</v>
      </c>
      <c r="H1251" s="13" t="s">
        <v>4349</v>
      </c>
      <c r="I1251" s="132" t="s">
        <v>3476</v>
      </c>
      <c r="J1251" s="132" t="s">
        <v>4350</v>
      </c>
    </row>
    <row r="1252" spans="1:10" ht="141.75" x14ac:dyDescent="0.3">
      <c r="A1252" s="50">
        <v>1247</v>
      </c>
      <c r="B1252" s="137" t="s">
        <v>4351</v>
      </c>
      <c r="C1252" s="132" t="s">
        <v>3472</v>
      </c>
      <c r="D1252" s="134">
        <v>474983.7</v>
      </c>
      <c r="E1252" s="134">
        <v>474983.7</v>
      </c>
      <c r="F1252" s="132" t="s">
        <v>3473</v>
      </c>
      <c r="G1252" s="13" t="s">
        <v>4352</v>
      </c>
      <c r="H1252" s="13" t="s">
        <v>4353</v>
      </c>
      <c r="I1252" s="132" t="s">
        <v>3476</v>
      </c>
      <c r="J1252" s="132" t="s">
        <v>4354</v>
      </c>
    </row>
    <row r="1253" spans="1:10" ht="364.5" x14ac:dyDescent="0.3">
      <c r="A1253" s="11">
        <v>1248</v>
      </c>
      <c r="B1253" s="133" t="s">
        <v>4342</v>
      </c>
      <c r="C1253" s="132" t="s">
        <v>3472</v>
      </c>
      <c r="D1253" s="134">
        <v>1800</v>
      </c>
      <c r="E1253" s="138">
        <v>1800</v>
      </c>
      <c r="F1253" s="132" t="s">
        <v>3473</v>
      </c>
      <c r="G1253" s="13" t="s">
        <v>4343</v>
      </c>
      <c r="H1253" s="13" t="s">
        <v>4344</v>
      </c>
      <c r="I1253" s="132" t="s">
        <v>3476</v>
      </c>
      <c r="J1253" s="132" t="s">
        <v>4345</v>
      </c>
    </row>
    <row r="1254" spans="1:10" ht="222.75" x14ac:dyDescent="0.3">
      <c r="A1254" s="50">
        <v>1249</v>
      </c>
      <c r="B1254" s="133" t="s">
        <v>4428</v>
      </c>
      <c r="C1254" s="132" t="s">
        <v>3472</v>
      </c>
      <c r="D1254" s="134">
        <v>19500</v>
      </c>
      <c r="E1254" s="138">
        <v>19500</v>
      </c>
      <c r="F1254" s="132" t="s">
        <v>3473</v>
      </c>
      <c r="G1254" s="13" t="s">
        <v>4356</v>
      </c>
      <c r="H1254" s="13" t="s">
        <v>4357</v>
      </c>
      <c r="I1254" s="132" t="s">
        <v>3476</v>
      </c>
      <c r="J1254" s="132" t="s">
        <v>4358</v>
      </c>
    </row>
    <row r="1255" spans="1:10" ht="324" x14ac:dyDescent="0.3">
      <c r="A1255" s="11">
        <v>1250</v>
      </c>
      <c r="B1255" s="133" t="s">
        <v>4429</v>
      </c>
      <c r="C1255" s="132" t="s">
        <v>3472</v>
      </c>
      <c r="D1255" s="134">
        <v>64200</v>
      </c>
      <c r="E1255" s="138">
        <v>64200</v>
      </c>
      <c r="F1255" s="132" t="s">
        <v>3473</v>
      </c>
      <c r="G1255" s="13" t="s">
        <v>4360</v>
      </c>
      <c r="H1255" s="13" t="s">
        <v>4361</v>
      </c>
      <c r="I1255" s="132" t="s">
        <v>3476</v>
      </c>
      <c r="J1255" s="132" t="s">
        <v>4362</v>
      </c>
    </row>
    <row r="1256" spans="1:10" ht="60.75" x14ac:dyDescent="0.3">
      <c r="A1256" s="50">
        <v>1251</v>
      </c>
      <c r="B1256" s="8" t="s">
        <v>594</v>
      </c>
      <c r="C1256" s="11" t="s">
        <v>3824</v>
      </c>
      <c r="D1256" s="126">
        <v>1735</v>
      </c>
      <c r="E1256" s="126">
        <v>1735</v>
      </c>
      <c r="F1256" s="11" t="s">
        <v>3825</v>
      </c>
      <c r="G1256" s="122" t="s">
        <v>4430</v>
      </c>
      <c r="H1256" s="122" t="s">
        <v>4430</v>
      </c>
      <c r="I1256" s="50" t="s">
        <v>3827</v>
      </c>
      <c r="J1256" s="50" t="s">
        <v>4431</v>
      </c>
    </row>
    <row r="1257" spans="1:10" ht="101.25" x14ac:dyDescent="0.3">
      <c r="A1257" s="11">
        <v>1252</v>
      </c>
      <c r="B1257" s="8" t="s">
        <v>4432</v>
      </c>
      <c r="C1257" s="11" t="s">
        <v>3440</v>
      </c>
      <c r="D1257" s="121">
        <v>7400000</v>
      </c>
      <c r="E1257" s="121">
        <v>7400000</v>
      </c>
      <c r="F1257" s="11" t="s">
        <v>3979</v>
      </c>
      <c r="G1257" s="11" t="s">
        <v>4433</v>
      </c>
      <c r="H1257" s="11" t="s">
        <v>4434</v>
      </c>
      <c r="I1257" s="11" t="s">
        <v>3443</v>
      </c>
      <c r="J1257" s="11" t="s">
        <v>4435</v>
      </c>
    </row>
    <row r="1258" spans="1:10" ht="121.5" x14ac:dyDescent="0.3">
      <c r="A1258" s="50">
        <v>1253</v>
      </c>
      <c r="B1258" s="8" t="s">
        <v>4436</v>
      </c>
      <c r="C1258" s="11" t="s">
        <v>3440</v>
      </c>
      <c r="D1258" s="121">
        <v>996000</v>
      </c>
      <c r="E1258" s="121">
        <v>996000</v>
      </c>
      <c r="F1258" s="11" t="s">
        <v>15</v>
      </c>
      <c r="G1258" s="11" t="s">
        <v>4437</v>
      </c>
      <c r="H1258" s="11" t="s">
        <v>4438</v>
      </c>
      <c r="I1258" s="11" t="s">
        <v>3443</v>
      </c>
      <c r="J1258" s="11" t="s">
        <v>4439</v>
      </c>
    </row>
    <row r="1259" spans="1:10" ht="121.5" x14ac:dyDescent="0.3">
      <c r="A1259" s="11">
        <v>1254</v>
      </c>
      <c r="B1259" s="8" t="s">
        <v>4440</v>
      </c>
      <c r="C1259" s="11" t="s">
        <v>3440</v>
      </c>
      <c r="D1259" s="129">
        <v>7400000</v>
      </c>
      <c r="E1259" s="129">
        <v>6600000</v>
      </c>
      <c r="F1259" s="11" t="s">
        <v>3307</v>
      </c>
      <c r="G1259" s="11" t="s">
        <v>4441</v>
      </c>
      <c r="H1259" s="11" t="s">
        <v>4442</v>
      </c>
      <c r="I1259" s="11" t="s">
        <v>3443</v>
      </c>
      <c r="J1259" s="11" t="s">
        <v>20109</v>
      </c>
    </row>
    <row r="1260" spans="1:10" ht="81" x14ac:dyDescent="0.3">
      <c r="A1260" s="50">
        <v>1255</v>
      </c>
      <c r="B1260" s="21" t="s">
        <v>423</v>
      </c>
      <c r="C1260" s="16" t="s">
        <v>385</v>
      </c>
      <c r="D1260" s="58">
        <v>484496</v>
      </c>
      <c r="E1260" s="58">
        <v>484496</v>
      </c>
      <c r="F1260" s="34" t="s">
        <v>47</v>
      </c>
      <c r="G1260" s="19" t="s">
        <v>424</v>
      </c>
      <c r="H1260" s="19" t="s">
        <v>424</v>
      </c>
      <c r="I1260" s="16" t="s">
        <v>88</v>
      </c>
      <c r="J1260" s="11" t="s">
        <v>13522</v>
      </c>
    </row>
    <row r="1261" spans="1:10" ht="101.25" x14ac:dyDescent="0.3">
      <c r="A1261" s="11">
        <v>1256</v>
      </c>
      <c r="B1261" s="63" t="s">
        <v>819</v>
      </c>
      <c r="C1261" s="68" t="s">
        <v>483</v>
      </c>
      <c r="D1261" s="72">
        <v>14000</v>
      </c>
      <c r="E1261" s="73">
        <v>14000</v>
      </c>
      <c r="F1261" s="68" t="s">
        <v>484</v>
      </c>
      <c r="G1261" s="68" t="s">
        <v>820</v>
      </c>
      <c r="H1261" s="68" t="s">
        <v>820</v>
      </c>
      <c r="I1261" s="71" t="s">
        <v>486</v>
      </c>
      <c r="J1261" s="66" t="s">
        <v>821</v>
      </c>
    </row>
    <row r="1262" spans="1:10" ht="60.75" x14ac:dyDescent="0.3">
      <c r="A1262" s="50">
        <v>1257</v>
      </c>
      <c r="B1262" s="63" t="s">
        <v>822</v>
      </c>
      <c r="C1262" s="68" t="s">
        <v>483</v>
      </c>
      <c r="D1262" s="72">
        <v>490060</v>
      </c>
      <c r="E1262" s="72">
        <v>490060</v>
      </c>
      <c r="F1262" s="68" t="s">
        <v>484</v>
      </c>
      <c r="G1262" s="68" t="s">
        <v>823</v>
      </c>
      <c r="H1262" s="68" t="s">
        <v>823</v>
      </c>
      <c r="I1262" s="71" t="s">
        <v>486</v>
      </c>
      <c r="J1262" s="66" t="s">
        <v>824</v>
      </c>
    </row>
    <row r="1263" spans="1:10" ht="101.25" x14ac:dyDescent="0.3">
      <c r="A1263" s="11">
        <v>1258</v>
      </c>
      <c r="B1263" s="63" t="s">
        <v>825</v>
      </c>
      <c r="C1263" s="68" t="s">
        <v>483</v>
      </c>
      <c r="D1263" s="72">
        <v>98000</v>
      </c>
      <c r="E1263" s="72">
        <v>98000</v>
      </c>
      <c r="F1263" s="68" t="s">
        <v>484</v>
      </c>
      <c r="G1263" s="68" t="s">
        <v>826</v>
      </c>
      <c r="H1263" s="68" t="s">
        <v>826</v>
      </c>
      <c r="I1263" s="71" t="s">
        <v>486</v>
      </c>
      <c r="J1263" s="66" t="s">
        <v>827</v>
      </c>
    </row>
    <row r="1264" spans="1:10" ht="101.25" x14ac:dyDescent="0.3">
      <c r="A1264" s="50">
        <v>1259</v>
      </c>
      <c r="B1264" s="63" t="s">
        <v>828</v>
      </c>
      <c r="C1264" s="68" t="s">
        <v>483</v>
      </c>
      <c r="D1264" s="72">
        <v>100000</v>
      </c>
      <c r="E1264" s="73">
        <v>100000</v>
      </c>
      <c r="F1264" s="68" t="s">
        <v>484</v>
      </c>
      <c r="G1264" s="68" t="s">
        <v>829</v>
      </c>
      <c r="H1264" s="68" t="s">
        <v>829</v>
      </c>
      <c r="I1264" s="71" t="s">
        <v>486</v>
      </c>
      <c r="J1264" s="66" t="s">
        <v>830</v>
      </c>
    </row>
    <row r="1265" spans="1:10" ht="81" x14ac:dyDescent="0.3">
      <c r="A1265" s="11">
        <v>1260</v>
      </c>
      <c r="B1265" s="63" t="s">
        <v>831</v>
      </c>
      <c r="C1265" s="68" t="s">
        <v>483</v>
      </c>
      <c r="D1265" s="72">
        <v>186180</v>
      </c>
      <c r="E1265" s="73">
        <v>186180</v>
      </c>
      <c r="F1265" s="68" t="s">
        <v>484</v>
      </c>
      <c r="G1265" s="68" t="s">
        <v>832</v>
      </c>
      <c r="H1265" s="68" t="s">
        <v>832</v>
      </c>
      <c r="I1265" s="71" t="s">
        <v>486</v>
      </c>
      <c r="J1265" s="66" t="s">
        <v>833</v>
      </c>
    </row>
    <row r="1266" spans="1:10" ht="101.25" x14ac:dyDescent="0.3">
      <c r="A1266" s="50">
        <v>1261</v>
      </c>
      <c r="B1266" s="63" t="s">
        <v>834</v>
      </c>
      <c r="C1266" s="68" t="s">
        <v>483</v>
      </c>
      <c r="D1266" s="72">
        <v>215000</v>
      </c>
      <c r="E1266" s="73">
        <v>215000</v>
      </c>
      <c r="F1266" s="68" t="s">
        <v>484</v>
      </c>
      <c r="G1266" s="68" t="s">
        <v>835</v>
      </c>
      <c r="H1266" s="68" t="s">
        <v>835</v>
      </c>
      <c r="I1266" s="71" t="s">
        <v>486</v>
      </c>
      <c r="J1266" s="66" t="s">
        <v>836</v>
      </c>
    </row>
    <row r="1267" spans="1:10" ht="101.25" x14ac:dyDescent="0.3">
      <c r="A1267" s="11">
        <v>1262</v>
      </c>
      <c r="B1267" s="63" t="s">
        <v>837</v>
      </c>
      <c r="C1267" s="68" t="s">
        <v>483</v>
      </c>
      <c r="D1267" s="72">
        <v>18000</v>
      </c>
      <c r="E1267" s="72">
        <v>18000</v>
      </c>
      <c r="F1267" s="68" t="s">
        <v>484</v>
      </c>
      <c r="G1267" s="68" t="s">
        <v>838</v>
      </c>
      <c r="H1267" s="68" t="s">
        <v>838</v>
      </c>
      <c r="I1267" s="71" t="s">
        <v>486</v>
      </c>
      <c r="J1267" s="66" t="s">
        <v>839</v>
      </c>
    </row>
    <row r="1268" spans="1:10" ht="101.25" x14ac:dyDescent="0.3">
      <c r="A1268" s="50">
        <v>1263</v>
      </c>
      <c r="B1268" s="63" t="s">
        <v>840</v>
      </c>
      <c r="C1268" s="68" t="s">
        <v>483</v>
      </c>
      <c r="D1268" s="72">
        <v>9000</v>
      </c>
      <c r="E1268" s="72">
        <v>9000</v>
      </c>
      <c r="F1268" s="68" t="s">
        <v>484</v>
      </c>
      <c r="G1268" s="68" t="s">
        <v>841</v>
      </c>
      <c r="H1268" s="68" t="s">
        <v>841</v>
      </c>
      <c r="I1268" s="71" t="s">
        <v>486</v>
      </c>
      <c r="J1268" s="66" t="s">
        <v>842</v>
      </c>
    </row>
    <row r="1269" spans="1:10" ht="101.25" x14ac:dyDescent="0.3">
      <c r="A1269" s="11">
        <v>1264</v>
      </c>
      <c r="B1269" s="63" t="s">
        <v>840</v>
      </c>
      <c r="C1269" s="68" t="s">
        <v>483</v>
      </c>
      <c r="D1269" s="72">
        <v>13500</v>
      </c>
      <c r="E1269" s="73">
        <v>13500</v>
      </c>
      <c r="F1269" s="68" t="s">
        <v>484</v>
      </c>
      <c r="G1269" s="68" t="s">
        <v>843</v>
      </c>
      <c r="H1269" s="68" t="s">
        <v>843</v>
      </c>
      <c r="I1269" s="71" t="s">
        <v>486</v>
      </c>
      <c r="J1269" s="66" t="s">
        <v>844</v>
      </c>
    </row>
    <row r="1270" spans="1:10" ht="101.25" x14ac:dyDescent="0.3">
      <c r="A1270" s="50">
        <v>1265</v>
      </c>
      <c r="B1270" s="63" t="s">
        <v>840</v>
      </c>
      <c r="C1270" s="68" t="s">
        <v>483</v>
      </c>
      <c r="D1270" s="72">
        <v>9000</v>
      </c>
      <c r="E1270" s="72">
        <v>9000</v>
      </c>
      <c r="F1270" s="68" t="s">
        <v>484</v>
      </c>
      <c r="G1270" s="68" t="s">
        <v>845</v>
      </c>
      <c r="H1270" s="68" t="s">
        <v>845</v>
      </c>
      <c r="I1270" s="71" t="s">
        <v>486</v>
      </c>
      <c r="J1270" s="66" t="s">
        <v>846</v>
      </c>
    </row>
    <row r="1271" spans="1:10" ht="101.25" x14ac:dyDescent="0.3">
      <c r="A1271" s="11">
        <v>1266</v>
      </c>
      <c r="B1271" s="113" t="s">
        <v>847</v>
      </c>
      <c r="C1271" s="114" t="s">
        <v>528</v>
      </c>
      <c r="D1271" s="115">
        <v>448939.9</v>
      </c>
      <c r="E1271" s="115">
        <v>448939.9</v>
      </c>
      <c r="F1271" s="114" t="s">
        <v>529</v>
      </c>
      <c r="G1271" s="116" t="s">
        <v>3055</v>
      </c>
      <c r="H1271" s="116" t="s">
        <v>3055</v>
      </c>
      <c r="I1271" s="116" t="s">
        <v>531</v>
      </c>
      <c r="J1271" s="114" t="s">
        <v>848</v>
      </c>
    </row>
    <row r="1272" spans="1:10" ht="40.5" x14ac:dyDescent="0.3">
      <c r="A1272" s="50">
        <v>1267</v>
      </c>
      <c r="B1272" s="21" t="s">
        <v>3049</v>
      </c>
      <c r="C1272" s="91" t="s">
        <v>3017</v>
      </c>
      <c r="D1272" s="20">
        <v>12300</v>
      </c>
      <c r="E1272" s="20">
        <v>12300</v>
      </c>
      <c r="F1272" s="9" t="s">
        <v>3014</v>
      </c>
      <c r="G1272" s="19" t="s">
        <v>3050</v>
      </c>
      <c r="H1272" s="19" t="s">
        <v>3050</v>
      </c>
      <c r="I1272" s="11" t="s">
        <v>3016</v>
      </c>
      <c r="J1272" s="19" t="s">
        <v>3056</v>
      </c>
    </row>
    <row r="1273" spans="1:10" ht="60.75" x14ac:dyDescent="0.3">
      <c r="A1273" s="11">
        <v>1268</v>
      </c>
      <c r="B1273" s="289" t="s">
        <v>13583</v>
      </c>
      <c r="C1273" s="292" t="s">
        <v>13426</v>
      </c>
      <c r="D1273" s="291">
        <v>59000</v>
      </c>
      <c r="E1273" s="291">
        <v>59000</v>
      </c>
      <c r="F1273" s="290" t="s">
        <v>2920</v>
      </c>
      <c r="G1273" s="290" t="s">
        <v>13584</v>
      </c>
      <c r="H1273" s="290" t="s">
        <v>13584</v>
      </c>
      <c r="I1273" s="259" t="s">
        <v>88</v>
      </c>
      <c r="J1273" s="290" t="s">
        <v>13585</v>
      </c>
    </row>
    <row r="1274" spans="1:10" ht="101.25" x14ac:dyDescent="0.3">
      <c r="A1274" s="50">
        <v>1269</v>
      </c>
      <c r="B1274" s="289" t="s">
        <v>13586</v>
      </c>
      <c r="C1274" s="292" t="s">
        <v>13426</v>
      </c>
      <c r="D1274" s="291">
        <v>25273.4</v>
      </c>
      <c r="E1274" s="291">
        <v>25273.4</v>
      </c>
      <c r="F1274" s="290" t="s">
        <v>2920</v>
      </c>
      <c r="G1274" s="290" t="s">
        <v>13587</v>
      </c>
      <c r="H1274" s="290" t="s">
        <v>13587</v>
      </c>
      <c r="I1274" s="259" t="s">
        <v>88</v>
      </c>
      <c r="J1274" s="290" t="s">
        <v>13588</v>
      </c>
    </row>
    <row r="1275" spans="1:10" ht="121.5" x14ac:dyDescent="0.3">
      <c r="A1275" s="11">
        <v>1270</v>
      </c>
      <c r="B1275" s="289" t="s">
        <v>13589</v>
      </c>
      <c r="C1275" s="292" t="s">
        <v>13426</v>
      </c>
      <c r="D1275" s="291">
        <v>12200</v>
      </c>
      <c r="E1275" s="291">
        <v>12200</v>
      </c>
      <c r="F1275" s="290" t="s">
        <v>2920</v>
      </c>
      <c r="G1275" s="290" t="s">
        <v>13590</v>
      </c>
      <c r="H1275" s="290" t="s">
        <v>13590</v>
      </c>
      <c r="I1275" s="259" t="s">
        <v>88</v>
      </c>
      <c r="J1275" s="290" t="s">
        <v>13591</v>
      </c>
    </row>
    <row r="1276" spans="1:10" ht="81" x14ac:dyDescent="0.3">
      <c r="A1276" s="50">
        <v>1271</v>
      </c>
      <c r="B1276" s="289" t="s">
        <v>13592</v>
      </c>
      <c r="C1276" s="292" t="s">
        <v>13426</v>
      </c>
      <c r="D1276" s="291">
        <v>95000</v>
      </c>
      <c r="E1276" s="291">
        <v>95000</v>
      </c>
      <c r="F1276" s="290" t="s">
        <v>2920</v>
      </c>
      <c r="G1276" s="290" t="s">
        <v>13593</v>
      </c>
      <c r="H1276" s="290" t="s">
        <v>13594</v>
      </c>
      <c r="I1276" s="259" t="s">
        <v>88</v>
      </c>
      <c r="J1276" s="290" t="s">
        <v>13595</v>
      </c>
    </row>
    <row r="1277" spans="1:10" ht="81" x14ac:dyDescent="0.3">
      <c r="A1277" s="11">
        <v>1272</v>
      </c>
      <c r="B1277" s="289" t="s">
        <v>13596</v>
      </c>
      <c r="C1277" s="292" t="s">
        <v>13426</v>
      </c>
      <c r="D1277" s="291">
        <v>149672</v>
      </c>
      <c r="E1277" s="291">
        <v>149672</v>
      </c>
      <c r="F1277" s="290" t="s">
        <v>2920</v>
      </c>
      <c r="G1277" s="290" t="s">
        <v>13597</v>
      </c>
      <c r="H1277" s="290" t="s">
        <v>13598</v>
      </c>
      <c r="I1277" s="259" t="s">
        <v>88</v>
      </c>
      <c r="J1277" s="290" t="s">
        <v>13599</v>
      </c>
    </row>
    <row r="1278" spans="1:10" ht="101.25" x14ac:dyDescent="0.3">
      <c r="A1278" s="50">
        <v>1273</v>
      </c>
      <c r="B1278" s="293" t="s">
        <v>13600</v>
      </c>
      <c r="C1278" s="292" t="s">
        <v>13426</v>
      </c>
      <c r="D1278" s="294">
        <v>160500</v>
      </c>
      <c r="E1278" s="294">
        <v>160500</v>
      </c>
      <c r="F1278" s="295" t="s">
        <v>2920</v>
      </c>
      <c r="G1278" s="295" t="s">
        <v>13601</v>
      </c>
      <c r="H1278" s="295" t="s">
        <v>13601</v>
      </c>
      <c r="I1278" s="258" t="s">
        <v>88</v>
      </c>
      <c r="J1278" s="295" t="s">
        <v>13602</v>
      </c>
    </row>
    <row r="1279" spans="1:10" ht="81" x14ac:dyDescent="0.3">
      <c r="A1279" s="11">
        <v>1274</v>
      </c>
      <c r="B1279" s="293" t="s">
        <v>13603</v>
      </c>
      <c r="C1279" s="292" t="s">
        <v>13426</v>
      </c>
      <c r="D1279" s="294">
        <v>294000</v>
      </c>
      <c r="E1279" s="294">
        <v>294000</v>
      </c>
      <c r="F1279" s="295" t="s">
        <v>2920</v>
      </c>
      <c r="G1279" s="295" t="s">
        <v>13604</v>
      </c>
      <c r="H1279" s="295" t="s">
        <v>13605</v>
      </c>
      <c r="I1279" s="258" t="s">
        <v>88</v>
      </c>
      <c r="J1279" s="295" t="s">
        <v>13606</v>
      </c>
    </row>
    <row r="1280" spans="1:10" ht="101.25" x14ac:dyDescent="0.3">
      <c r="A1280" s="50">
        <v>1275</v>
      </c>
      <c r="B1280" s="293" t="s">
        <v>13600</v>
      </c>
      <c r="C1280" s="292" t="s">
        <v>13426</v>
      </c>
      <c r="D1280" s="294">
        <v>160500</v>
      </c>
      <c r="E1280" s="294">
        <v>160500</v>
      </c>
      <c r="F1280" s="295" t="s">
        <v>2920</v>
      </c>
      <c r="G1280" s="295" t="s">
        <v>13601</v>
      </c>
      <c r="H1280" s="295" t="s">
        <v>13601</v>
      </c>
      <c r="I1280" s="258" t="s">
        <v>88</v>
      </c>
      <c r="J1280" s="295" t="s">
        <v>13602</v>
      </c>
    </row>
    <row r="1281" spans="1:10" ht="81" x14ac:dyDescent="0.3">
      <c r="A1281" s="11">
        <v>1276</v>
      </c>
      <c r="B1281" s="137" t="s">
        <v>13603</v>
      </c>
      <c r="C1281" s="292" t="s">
        <v>13426</v>
      </c>
      <c r="D1281" s="138">
        <v>294000</v>
      </c>
      <c r="E1281" s="138">
        <v>294000</v>
      </c>
      <c r="F1281" s="132" t="s">
        <v>2920</v>
      </c>
      <c r="G1281" s="132" t="s">
        <v>13604</v>
      </c>
      <c r="H1281" s="132" t="s">
        <v>13604</v>
      </c>
      <c r="I1281" s="296" t="s">
        <v>88</v>
      </c>
      <c r="J1281" s="132" t="s">
        <v>13606</v>
      </c>
    </row>
    <row r="1282" spans="1:10" ht="60.75" x14ac:dyDescent="0.3">
      <c r="A1282" s="50">
        <v>1277</v>
      </c>
      <c r="B1282" s="289" t="s">
        <v>13607</v>
      </c>
      <c r="C1282" s="292" t="s">
        <v>13426</v>
      </c>
      <c r="D1282" s="291">
        <v>13301</v>
      </c>
      <c r="E1282" s="291">
        <v>13301</v>
      </c>
      <c r="F1282" s="290" t="s">
        <v>2920</v>
      </c>
      <c r="G1282" s="290" t="s">
        <v>13608</v>
      </c>
      <c r="H1282" s="290" t="s">
        <v>13609</v>
      </c>
      <c r="I1282" s="259" t="s">
        <v>88</v>
      </c>
      <c r="J1282" s="290" t="s">
        <v>13610</v>
      </c>
    </row>
    <row r="1283" spans="1:10" ht="60.75" x14ac:dyDescent="0.3">
      <c r="A1283" s="11">
        <v>1278</v>
      </c>
      <c r="B1283" s="289" t="s">
        <v>10759</v>
      </c>
      <c r="C1283" s="292" t="s">
        <v>13426</v>
      </c>
      <c r="D1283" s="291">
        <v>212181</v>
      </c>
      <c r="E1283" s="291">
        <v>212181</v>
      </c>
      <c r="F1283" s="290" t="s">
        <v>2920</v>
      </c>
      <c r="G1283" s="290" t="s">
        <v>13611</v>
      </c>
      <c r="H1283" s="290" t="s">
        <v>13612</v>
      </c>
      <c r="I1283" s="259" t="s">
        <v>88</v>
      </c>
      <c r="J1283" s="290" t="s">
        <v>13613</v>
      </c>
    </row>
    <row r="1284" spans="1:10" ht="60.75" x14ac:dyDescent="0.3">
      <c r="A1284" s="50">
        <v>1279</v>
      </c>
      <c r="B1284" s="289" t="s">
        <v>13614</v>
      </c>
      <c r="C1284" s="292" t="s">
        <v>13426</v>
      </c>
      <c r="D1284" s="291">
        <v>16500</v>
      </c>
      <c r="E1284" s="291">
        <v>16500</v>
      </c>
      <c r="F1284" s="290" t="s">
        <v>2920</v>
      </c>
      <c r="G1284" s="290" t="s">
        <v>13615</v>
      </c>
      <c r="H1284" s="290" t="s">
        <v>13615</v>
      </c>
      <c r="I1284" s="259" t="s">
        <v>88</v>
      </c>
      <c r="J1284" s="290" t="s">
        <v>13616</v>
      </c>
    </row>
    <row r="1285" spans="1:10" ht="121.5" x14ac:dyDescent="0.3">
      <c r="A1285" s="11">
        <v>1280</v>
      </c>
      <c r="B1285" s="49" t="s">
        <v>4445</v>
      </c>
      <c r="C1285" s="123" t="s">
        <v>3390</v>
      </c>
      <c r="D1285" s="128">
        <v>357380</v>
      </c>
      <c r="E1285" s="128">
        <f>D1285</f>
        <v>357380</v>
      </c>
      <c r="F1285" s="50" t="s">
        <v>3594</v>
      </c>
      <c r="G1285" s="125" t="s">
        <v>4446</v>
      </c>
      <c r="H1285" s="125" t="s">
        <v>4446</v>
      </c>
      <c r="I1285" s="123" t="s">
        <v>3596</v>
      </c>
      <c r="J1285" s="123" t="s">
        <v>13523</v>
      </c>
    </row>
    <row r="1286" spans="1:10" ht="101.25" x14ac:dyDescent="0.3">
      <c r="A1286" s="50">
        <v>1281</v>
      </c>
      <c r="B1286" s="137" t="s">
        <v>4447</v>
      </c>
      <c r="C1286" s="132" t="s">
        <v>3472</v>
      </c>
      <c r="D1286" s="134">
        <v>3050000</v>
      </c>
      <c r="E1286" s="134">
        <v>3050000</v>
      </c>
      <c r="F1286" s="132" t="s">
        <v>3706</v>
      </c>
      <c r="G1286" s="13" t="s">
        <v>4448</v>
      </c>
      <c r="H1286" s="13" t="s">
        <v>4449</v>
      </c>
      <c r="I1286" s="132" t="s">
        <v>3476</v>
      </c>
      <c r="J1286" s="132" t="s">
        <v>4450</v>
      </c>
    </row>
    <row r="1287" spans="1:10" ht="141.75" x14ac:dyDescent="0.3">
      <c r="A1287" s="11">
        <v>1282</v>
      </c>
      <c r="B1287" s="143" t="s">
        <v>4451</v>
      </c>
      <c r="C1287" s="132" t="s">
        <v>3472</v>
      </c>
      <c r="D1287" s="134">
        <v>39996</v>
      </c>
      <c r="E1287" s="134">
        <v>39996</v>
      </c>
      <c r="F1287" s="132" t="s">
        <v>3473</v>
      </c>
      <c r="G1287" s="13" t="s">
        <v>4452</v>
      </c>
      <c r="H1287" s="13" t="s">
        <v>4453</v>
      </c>
      <c r="I1287" s="132" t="s">
        <v>3476</v>
      </c>
      <c r="J1287" s="132" t="s">
        <v>4454</v>
      </c>
    </row>
    <row r="1288" spans="1:10" ht="222.75" x14ac:dyDescent="0.3">
      <c r="A1288" s="50">
        <v>1283</v>
      </c>
      <c r="B1288" s="133" t="s">
        <v>4455</v>
      </c>
      <c r="C1288" s="132" t="s">
        <v>3472</v>
      </c>
      <c r="D1288" s="134">
        <v>11000</v>
      </c>
      <c r="E1288" s="138">
        <v>11000</v>
      </c>
      <c r="F1288" s="132" t="s">
        <v>3473</v>
      </c>
      <c r="G1288" s="13" t="s">
        <v>4456</v>
      </c>
      <c r="H1288" s="13" t="s">
        <v>4457</v>
      </c>
      <c r="I1288" s="132" t="s">
        <v>3476</v>
      </c>
      <c r="J1288" s="132" t="s">
        <v>4458</v>
      </c>
    </row>
    <row r="1289" spans="1:10" ht="101.25" x14ac:dyDescent="0.3">
      <c r="A1289" s="11">
        <v>1284</v>
      </c>
      <c r="B1289" s="133" t="s">
        <v>4459</v>
      </c>
      <c r="C1289" s="132" t="s">
        <v>3472</v>
      </c>
      <c r="D1289" s="134">
        <v>310</v>
      </c>
      <c r="E1289" s="138">
        <v>310</v>
      </c>
      <c r="F1289" s="132" t="s">
        <v>3473</v>
      </c>
      <c r="G1289" s="13" t="s">
        <v>4460</v>
      </c>
      <c r="H1289" s="13" t="s">
        <v>4461</v>
      </c>
      <c r="I1289" s="132" t="s">
        <v>3476</v>
      </c>
      <c r="J1289" s="132" t="s">
        <v>4462</v>
      </c>
    </row>
    <row r="1290" spans="1:10" ht="40.5" x14ac:dyDescent="0.3">
      <c r="A1290" s="50">
        <v>1285</v>
      </c>
      <c r="B1290" s="8" t="s">
        <v>4463</v>
      </c>
      <c r="C1290" s="11" t="s">
        <v>3748</v>
      </c>
      <c r="D1290" s="126">
        <v>2300</v>
      </c>
      <c r="E1290" s="126">
        <v>2300</v>
      </c>
      <c r="F1290" s="11" t="s">
        <v>15</v>
      </c>
      <c r="G1290" s="120" t="s">
        <v>4464</v>
      </c>
      <c r="H1290" s="120" t="s">
        <v>4464</v>
      </c>
      <c r="I1290" s="11" t="s">
        <v>3750</v>
      </c>
      <c r="J1290" s="11" t="s">
        <v>4465</v>
      </c>
    </row>
    <row r="1291" spans="1:10" ht="81" x14ac:dyDescent="0.3">
      <c r="A1291" s="11">
        <v>1286</v>
      </c>
      <c r="B1291" s="8" t="s">
        <v>4466</v>
      </c>
      <c r="C1291" s="11" t="s">
        <v>3727</v>
      </c>
      <c r="D1291" s="126">
        <v>8670</v>
      </c>
      <c r="E1291" s="126">
        <v>8670</v>
      </c>
      <c r="F1291" s="9" t="s">
        <v>15</v>
      </c>
      <c r="G1291" s="11" t="s">
        <v>4467</v>
      </c>
      <c r="H1291" s="11" t="s">
        <v>4468</v>
      </c>
      <c r="I1291" s="9" t="s">
        <v>3016</v>
      </c>
      <c r="J1291" s="11" t="s">
        <v>4469</v>
      </c>
    </row>
    <row r="1292" spans="1:10" ht="101.25" x14ac:dyDescent="0.3">
      <c r="A1292" s="50">
        <v>1287</v>
      </c>
      <c r="B1292" s="8" t="s">
        <v>4470</v>
      </c>
      <c r="C1292" s="11" t="s">
        <v>3727</v>
      </c>
      <c r="D1292" s="75">
        <v>13700</v>
      </c>
      <c r="E1292" s="75">
        <v>6390</v>
      </c>
      <c r="F1292" s="9" t="s">
        <v>15</v>
      </c>
      <c r="G1292" s="11" t="s">
        <v>4471</v>
      </c>
      <c r="H1292" s="11" t="s">
        <v>4472</v>
      </c>
      <c r="I1292" s="9" t="s">
        <v>3016</v>
      </c>
      <c r="J1292" s="11" t="s">
        <v>4473</v>
      </c>
    </row>
    <row r="1293" spans="1:10" ht="101.25" x14ac:dyDescent="0.3">
      <c r="A1293" s="11">
        <v>1288</v>
      </c>
      <c r="B1293" s="8" t="s">
        <v>4474</v>
      </c>
      <c r="C1293" s="11" t="s">
        <v>3727</v>
      </c>
      <c r="D1293" s="75">
        <v>37700</v>
      </c>
      <c r="E1293" s="75">
        <v>27000</v>
      </c>
      <c r="F1293" s="9" t="s">
        <v>15</v>
      </c>
      <c r="G1293" s="11" t="s">
        <v>4475</v>
      </c>
      <c r="H1293" s="11" t="s">
        <v>4476</v>
      </c>
      <c r="I1293" s="9" t="s">
        <v>3016</v>
      </c>
      <c r="J1293" s="11" t="s">
        <v>4477</v>
      </c>
    </row>
    <row r="1294" spans="1:10" ht="101.25" x14ac:dyDescent="0.3">
      <c r="A1294" s="50">
        <v>1289</v>
      </c>
      <c r="B1294" s="137" t="s">
        <v>4447</v>
      </c>
      <c r="C1294" s="132" t="s">
        <v>3472</v>
      </c>
      <c r="D1294" s="134">
        <v>3050000</v>
      </c>
      <c r="E1294" s="134">
        <v>3050000</v>
      </c>
      <c r="F1294" s="132" t="s">
        <v>3706</v>
      </c>
      <c r="G1294" s="13" t="s">
        <v>4448</v>
      </c>
      <c r="H1294" s="13" t="s">
        <v>4449</v>
      </c>
      <c r="I1294" s="132" t="s">
        <v>3476</v>
      </c>
      <c r="J1294" s="132" t="s">
        <v>4450</v>
      </c>
    </row>
    <row r="1295" spans="1:10" ht="141.75" x14ac:dyDescent="0.3">
      <c r="A1295" s="11">
        <v>1290</v>
      </c>
      <c r="B1295" s="143" t="s">
        <v>4451</v>
      </c>
      <c r="C1295" s="132" t="s">
        <v>3472</v>
      </c>
      <c r="D1295" s="134">
        <v>39996</v>
      </c>
      <c r="E1295" s="134">
        <v>39996</v>
      </c>
      <c r="F1295" s="132" t="s">
        <v>3473</v>
      </c>
      <c r="G1295" s="13" t="s">
        <v>4452</v>
      </c>
      <c r="H1295" s="13" t="s">
        <v>4453</v>
      </c>
      <c r="I1295" s="132" t="s">
        <v>3476</v>
      </c>
      <c r="J1295" s="132" t="s">
        <v>4454</v>
      </c>
    </row>
    <row r="1296" spans="1:10" ht="222.75" x14ac:dyDescent="0.3">
      <c r="A1296" s="50">
        <v>1291</v>
      </c>
      <c r="B1296" s="133" t="s">
        <v>4478</v>
      </c>
      <c r="C1296" s="132" t="s">
        <v>3472</v>
      </c>
      <c r="D1296" s="134">
        <v>11000</v>
      </c>
      <c r="E1296" s="138">
        <v>11000</v>
      </c>
      <c r="F1296" s="132" t="s">
        <v>3473</v>
      </c>
      <c r="G1296" s="13" t="s">
        <v>4456</v>
      </c>
      <c r="H1296" s="13" t="s">
        <v>4457</v>
      </c>
      <c r="I1296" s="132" t="s">
        <v>3476</v>
      </c>
      <c r="J1296" s="132" t="s">
        <v>4458</v>
      </c>
    </row>
    <row r="1297" spans="1:10" ht="101.25" x14ac:dyDescent="0.3">
      <c r="A1297" s="11">
        <v>1292</v>
      </c>
      <c r="B1297" s="133" t="s">
        <v>4459</v>
      </c>
      <c r="C1297" s="132" t="s">
        <v>3472</v>
      </c>
      <c r="D1297" s="134">
        <v>310</v>
      </c>
      <c r="E1297" s="138">
        <v>310</v>
      </c>
      <c r="F1297" s="132" t="s">
        <v>3473</v>
      </c>
      <c r="G1297" s="13" t="s">
        <v>4460</v>
      </c>
      <c r="H1297" s="13" t="s">
        <v>4461</v>
      </c>
      <c r="I1297" s="132" t="s">
        <v>3476</v>
      </c>
      <c r="J1297" s="132" t="s">
        <v>4462</v>
      </c>
    </row>
    <row r="1298" spans="1:10" ht="81" x14ac:dyDescent="0.3">
      <c r="A1298" s="50">
        <v>1293</v>
      </c>
      <c r="B1298" s="8" t="s">
        <v>21803</v>
      </c>
      <c r="C1298" s="11" t="s">
        <v>21804</v>
      </c>
      <c r="D1298" s="121">
        <v>46800</v>
      </c>
      <c r="E1298" s="121">
        <v>46800</v>
      </c>
      <c r="F1298" s="11" t="s">
        <v>3473</v>
      </c>
      <c r="G1298" s="11" t="s">
        <v>21944</v>
      </c>
      <c r="H1298" s="11" t="s">
        <v>21944</v>
      </c>
      <c r="I1298" s="11" t="s">
        <v>21806</v>
      </c>
      <c r="J1298" s="11" t="s">
        <v>21945</v>
      </c>
    </row>
    <row r="1299" spans="1:10" ht="81" x14ac:dyDescent="0.3">
      <c r="A1299" s="11">
        <v>1294</v>
      </c>
      <c r="B1299" s="8" t="s">
        <v>21803</v>
      </c>
      <c r="C1299" s="11" t="s">
        <v>21804</v>
      </c>
      <c r="D1299" s="121">
        <v>3798.5</v>
      </c>
      <c r="E1299" s="121">
        <v>6000</v>
      </c>
      <c r="F1299" s="11" t="s">
        <v>3473</v>
      </c>
      <c r="G1299" s="11" t="s">
        <v>21946</v>
      </c>
      <c r="H1299" s="11" t="s">
        <v>21946</v>
      </c>
      <c r="I1299" s="11" t="s">
        <v>21806</v>
      </c>
      <c r="J1299" s="11" t="s">
        <v>21947</v>
      </c>
    </row>
    <row r="1300" spans="1:10" ht="60.75" x14ac:dyDescent="0.3">
      <c r="A1300" s="50">
        <v>1295</v>
      </c>
      <c r="B1300" s="8" t="s">
        <v>21803</v>
      </c>
      <c r="C1300" s="11" t="s">
        <v>21804</v>
      </c>
      <c r="D1300" s="121">
        <v>25038</v>
      </c>
      <c r="E1300" s="121">
        <v>25200</v>
      </c>
      <c r="F1300" s="11" t="s">
        <v>3473</v>
      </c>
      <c r="G1300" s="11" t="s">
        <v>21948</v>
      </c>
      <c r="H1300" s="11" t="s">
        <v>21948</v>
      </c>
      <c r="I1300" s="11" t="s">
        <v>21806</v>
      </c>
      <c r="J1300" s="11" t="s">
        <v>21949</v>
      </c>
    </row>
    <row r="1301" spans="1:10" ht="81" x14ac:dyDescent="0.3">
      <c r="A1301" s="11">
        <v>1296</v>
      </c>
      <c r="B1301" s="8" t="s">
        <v>21803</v>
      </c>
      <c r="C1301" s="11" t="s">
        <v>21804</v>
      </c>
      <c r="D1301" s="121">
        <v>17976</v>
      </c>
      <c r="E1301" s="121">
        <v>17976</v>
      </c>
      <c r="F1301" s="11" t="s">
        <v>3473</v>
      </c>
      <c r="G1301" s="11" t="s">
        <v>21950</v>
      </c>
      <c r="H1301" s="11" t="s">
        <v>21950</v>
      </c>
      <c r="I1301" s="11" t="s">
        <v>21806</v>
      </c>
      <c r="J1301" s="11" t="s">
        <v>21951</v>
      </c>
    </row>
    <row r="1302" spans="1:10" ht="60.75" x14ac:dyDescent="0.3">
      <c r="A1302" s="50">
        <v>1297</v>
      </c>
      <c r="B1302" s="8" t="s">
        <v>21803</v>
      </c>
      <c r="C1302" s="11" t="s">
        <v>21804</v>
      </c>
      <c r="D1302" s="121">
        <v>9095</v>
      </c>
      <c r="E1302" s="121">
        <v>9095</v>
      </c>
      <c r="F1302" s="11" t="s">
        <v>3473</v>
      </c>
      <c r="G1302" s="11" t="s">
        <v>21952</v>
      </c>
      <c r="H1302" s="11" t="s">
        <v>21952</v>
      </c>
      <c r="I1302" s="11" t="s">
        <v>21806</v>
      </c>
      <c r="J1302" s="11" t="s">
        <v>21953</v>
      </c>
    </row>
    <row r="1303" spans="1:10" ht="81" x14ac:dyDescent="0.3">
      <c r="A1303" s="11">
        <v>1298</v>
      </c>
      <c r="B1303" s="8" t="s">
        <v>21803</v>
      </c>
      <c r="C1303" s="11" t="s">
        <v>21804</v>
      </c>
      <c r="D1303" s="121">
        <v>242676</v>
      </c>
      <c r="E1303" s="121">
        <v>485352</v>
      </c>
      <c r="F1303" s="11" t="s">
        <v>3473</v>
      </c>
      <c r="G1303" s="11" t="s">
        <v>21954</v>
      </c>
      <c r="H1303" s="11" t="s">
        <v>21954</v>
      </c>
      <c r="I1303" s="11" t="s">
        <v>21806</v>
      </c>
      <c r="J1303" s="11" t="s">
        <v>21955</v>
      </c>
    </row>
    <row r="1304" spans="1:10" ht="60.75" x14ac:dyDescent="0.3">
      <c r="A1304" s="50">
        <v>1299</v>
      </c>
      <c r="B1304" s="8" t="s">
        <v>21803</v>
      </c>
      <c r="C1304" s="11" t="s">
        <v>21804</v>
      </c>
      <c r="D1304" s="121">
        <v>60600</v>
      </c>
      <c r="E1304" s="121">
        <v>388089.24</v>
      </c>
      <c r="F1304" s="11" t="s">
        <v>3473</v>
      </c>
      <c r="G1304" s="11" t="s">
        <v>21956</v>
      </c>
      <c r="H1304" s="11" t="s">
        <v>21956</v>
      </c>
      <c r="I1304" s="11" t="s">
        <v>21806</v>
      </c>
      <c r="J1304" s="11" t="s">
        <v>21957</v>
      </c>
    </row>
    <row r="1305" spans="1:10" ht="121.5" x14ac:dyDescent="0.3">
      <c r="A1305" s="11">
        <v>1300</v>
      </c>
      <c r="B1305" s="8" t="s">
        <v>21814</v>
      </c>
      <c r="C1305" s="11" t="s">
        <v>21804</v>
      </c>
      <c r="D1305" s="121">
        <v>162361.79999999999</v>
      </c>
      <c r="E1305" s="121">
        <v>181530</v>
      </c>
      <c r="F1305" s="11" t="s">
        <v>3473</v>
      </c>
      <c r="G1305" s="11" t="s">
        <v>21958</v>
      </c>
      <c r="H1305" s="11" t="s">
        <v>21958</v>
      </c>
      <c r="I1305" s="11" t="s">
        <v>21806</v>
      </c>
      <c r="J1305" s="11" t="s">
        <v>21959</v>
      </c>
    </row>
    <row r="1306" spans="1:10" ht="81" x14ac:dyDescent="0.3">
      <c r="A1306" s="50">
        <v>1301</v>
      </c>
      <c r="B1306" s="8" t="s">
        <v>21820</v>
      </c>
      <c r="C1306" s="11" t="s">
        <v>21804</v>
      </c>
      <c r="D1306" s="121">
        <v>37746.699999999997</v>
      </c>
      <c r="E1306" s="121">
        <v>38746.699999999997</v>
      </c>
      <c r="F1306" s="11" t="s">
        <v>3473</v>
      </c>
      <c r="G1306" s="11" t="s">
        <v>21960</v>
      </c>
      <c r="H1306" s="11" t="s">
        <v>21960</v>
      </c>
      <c r="I1306" s="11" t="s">
        <v>21806</v>
      </c>
      <c r="J1306" s="11" t="s">
        <v>21961</v>
      </c>
    </row>
    <row r="1307" spans="1:10" ht="81" x14ac:dyDescent="0.3">
      <c r="A1307" s="11">
        <v>1302</v>
      </c>
      <c r="B1307" s="8" t="s">
        <v>21814</v>
      </c>
      <c r="C1307" s="11" t="s">
        <v>21804</v>
      </c>
      <c r="D1307" s="121">
        <v>10272</v>
      </c>
      <c r="E1307" s="121">
        <v>12198</v>
      </c>
      <c r="F1307" s="11" t="s">
        <v>3473</v>
      </c>
      <c r="G1307" s="11" t="s">
        <v>21962</v>
      </c>
      <c r="H1307" s="11" t="s">
        <v>21962</v>
      </c>
      <c r="I1307" s="11" t="s">
        <v>21806</v>
      </c>
      <c r="J1307" s="11" t="s">
        <v>21963</v>
      </c>
    </row>
    <row r="1308" spans="1:10" ht="81" x14ac:dyDescent="0.3">
      <c r="A1308" s="50">
        <v>1303</v>
      </c>
      <c r="B1308" s="8" t="s">
        <v>21826</v>
      </c>
      <c r="C1308" s="11" t="s">
        <v>21804</v>
      </c>
      <c r="D1308" s="121">
        <v>430782</v>
      </c>
      <c r="E1308" s="121">
        <v>433046.88</v>
      </c>
      <c r="F1308" s="11" t="s">
        <v>3473</v>
      </c>
      <c r="G1308" s="11" t="s">
        <v>21964</v>
      </c>
      <c r="H1308" s="11" t="s">
        <v>21964</v>
      </c>
      <c r="I1308" s="11" t="s">
        <v>21806</v>
      </c>
      <c r="J1308" s="11" t="s">
        <v>21965</v>
      </c>
    </row>
    <row r="1309" spans="1:10" ht="81" x14ac:dyDescent="0.3">
      <c r="A1309" s="11">
        <v>1304</v>
      </c>
      <c r="B1309" s="8" t="s">
        <v>21826</v>
      </c>
      <c r="C1309" s="11" t="s">
        <v>21804</v>
      </c>
      <c r="D1309" s="121">
        <v>164895.6</v>
      </c>
      <c r="E1309" s="121">
        <v>165591.6</v>
      </c>
      <c r="F1309" s="11" t="s">
        <v>3473</v>
      </c>
      <c r="G1309" s="11" t="s">
        <v>21966</v>
      </c>
      <c r="H1309" s="11" t="s">
        <v>21966</v>
      </c>
      <c r="I1309" s="11" t="s">
        <v>21806</v>
      </c>
      <c r="J1309" s="11" t="s">
        <v>21967</v>
      </c>
    </row>
    <row r="1310" spans="1:10" ht="81" x14ac:dyDescent="0.3">
      <c r="A1310" s="50">
        <v>1305</v>
      </c>
      <c r="B1310" s="8" t="s">
        <v>21803</v>
      </c>
      <c r="C1310" s="11" t="s">
        <v>21804</v>
      </c>
      <c r="D1310" s="121">
        <v>541420</v>
      </c>
      <c r="E1310" s="121">
        <v>561429</v>
      </c>
      <c r="F1310" s="11" t="s">
        <v>491</v>
      </c>
      <c r="G1310" s="11" t="s">
        <v>21968</v>
      </c>
      <c r="H1310" s="11" t="s">
        <v>21968</v>
      </c>
      <c r="I1310" s="11" t="s">
        <v>21806</v>
      </c>
      <c r="J1310" s="11" t="s">
        <v>21969</v>
      </c>
    </row>
    <row r="1311" spans="1:10" ht="60.75" x14ac:dyDescent="0.3">
      <c r="A1311" s="11">
        <v>1306</v>
      </c>
      <c r="B1311" s="8" t="s">
        <v>21814</v>
      </c>
      <c r="C1311" s="11" t="s">
        <v>21804</v>
      </c>
      <c r="D1311" s="121">
        <v>615678</v>
      </c>
      <c r="E1311" s="121">
        <v>615810</v>
      </c>
      <c r="F1311" s="11" t="s">
        <v>665</v>
      </c>
      <c r="G1311" s="11" t="s">
        <v>21970</v>
      </c>
      <c r="H1311" s="11" t="s">
        <v>21970</v>
      </c>
      <c r="I1311" s="11" t="s">
        <v>21806</v>
      </c>
      <c r="J1311" s="11" t="s">
        <v>21971</v>
      </c>
    </row>
    <row r="1312" spans="1:10" ht="60.75" x14ac:dyDescent="0.3">
      <c r="A1312" s="50">
        <v>1307</v>
      </c>
      <c r="B1312" s="8" t="s">
        <v>21803</v>
      </c>
      <c r="C1312" s="11" t="s">
        <v>21804</v>
      </c>
      <c r="D1312" s="121">
        <v>184575</v>
      </c>
      <c r="E1312" s="121">
        <v>184575</v>
      </c>
      <c r="F1312" s="11" t="s">
        <v>665</v>
      </c>
      <c r="G1312" s="11" t="s">
        <v>21972</v>
      </c>
      <c r="H1312" s="11" t="s">
        <v>21972</v>
      </c>
      <c r="I1312" s="11" t="s">
        <v>21806</v>
      </c>
      <c r="J1312" s="11" t="s">
        <v>21973</v>
      </c>
    </row>
    <row r="1313" spans="1:10" ht="60.75" x14ac:dyDescent="0.3">
      <c r="A1313" s="11">
        <v>1308</v>
      </c>
      <c r="B1313" s="8" t="s">
        <v>21803</v>
      </c>
      <c r="C1313" s="11" t="s">
        <v>21804</v>
      </c>
      <c r="D1313" s="121">
        <v>84888</v>
      </c>
      <c r="E1313" s="121">
        <v>111024</v>
      </c>
      <c r="F1313" s="11" t="s">
        <v>665</v>
      </c>
      <c r="G1313" s="11" t="s">
        <v>21974</v>
      </c>
      <c r="H1313" s="11" t="s">
        <v>21974</v>
      </c>
      <c r="I1313" s="11" t="s">
        <v>21806</v>
      </c>
      <c r="J1313" s="11" t="s">
        <v>21975</v>
      </c>
    </row>
    <row r="1314" spans="1:10" ht="101.25" x14ac:dyDescent="0.3">
      <c r="A1314" s="50">
        <v>1309</v>
      </c>
      <c r="B1314" s="8" t="s">
        <v>21814</v>
      </c>
      <c r="C1314" s="11" t="s">
        <v>21804</v>
      </c>
      <c r="D1314" s="121">
        <v>397834.56</v>
      </c>
      <c r="E1314" s="121">
        <v>621635.76</v>
      </c>
      <c r="F1314" s="11" t="s">
        <v>665</v>
      </c>
      <c r="G1314" s="11" t="s">
        <v>21976</v>
      </c>
      <c r="H1314" s="11" t="s">
        <v>21976</v>
      </c>
      <c r="I1314" s="11" t="s">
        <v>21806</v>
      </c>
      <c r="J1314" s="11" t="s">
        <v>21977</v>
      </c>
    </row>
    <row r="1315" spans="1:10" ht="81" x14ac:dyDescent="0.3">
      <c r="A1315" s="11">
        <v>1310</v>
      </c>
      <c r="B1315" s="21" t="s">
        <v>99</v>
      </c>
      <c r="C1315" s="32" t="s">
        <v>87</v>
      </c>
      <c r="D1315" s="31">
        <v>88232.2</v>
      </c>
      <c r="E1315" s="20">
        <v>88232.2</v>
      </c>
      <c r="F1315" s="34" t="s">
        <v>47</v>
      </c>
      <c r="G1315" s="19" t="s">
        <v>98</v>
      </c>
      <c r="H1315" s="19" t="s">
        <v>98</v>
      </c>
      <c r="I1315" s="33" t="s">
        <v>88</v>
      </c>
      <c r="J1315" s="11" t="s">
        <v>97</v>
      </c>
    </row>
    <row r="1316" spans="1:10" ht="81" x14ac:dyDescent="0.3">
      <c r="A1316" s="50">
        <v>1311</v>
      </c>
      <c r="B1316" s="63" t="s">
        <v>849</v>
      </c>
      <c r="C1316" s="68" t="s">
        <v>483</v>
      </c>
      <c r="D1316" s="72">
        <v>36400</v>
      </c>
      <c r="E1316" s="73">
        <v>36400</v>
      </c>
      <c r="F1316" s="68" t="s">
        <v>484</v>
      </c>
      <c r="G1316" s="68" t="s">
        <v>850</v>
      </c>
      <c r="H1316" s="68" t="s">
        <v>850</v>
      </c>
      <c r="I1316" s="71" t="s">
        <v>486</v>
      </c>
      <c r="J1316" s="66" t="s">
        <v>851</v>
      </c>
    </row>
    <row r="1317" spans="1:10" ht="101.25" x14ac:dyDescent="0.3">
      <c r="A1317" s="11">
        <v>1312</v>
      </c>
      <c r="B1317" s="63" t="s">
        <v>852</v>
      </c>
      <c r="C1317" s="68" t="s">
        <v>483</v>
      </c>
      <c r="D1317" s="72">
        <v>21400</v>
      </c>
      <c r="E1317" s="72">
        <v>21400</v>
      </c>
      <c r="F1317" s="68" t="s">
        <v>484</v>
      </c>
      <c r="G1317" s="68" t="s">
        <v>853</v>
      </c>
      <c r="H1317" s="68" t="s">
        <v>853</v>
      </c>
      <c r="I1317" s="71" t="s">
        <v>486</v>
      </c>
      <c r="J1317" s="66" t="s">
        <v>854</v>
      </c>
    </row>
    <row r="1318" spans="1:10" ht="81" x14ac:dyDescent="0.3">
      <c r="A1318" s="50">
        <v>1313</v>
      </c>
      <c r="B1318" s="63" t="s">
        <v>855</v>
      </c>
      <c r="C1318" s="68" t="s">
        <v>483</v>
      </c>
      <c r="D1318" s="72">
        <v>481500</v>
      </c>
      <c r="E1318" s="73">
        <v>481500</v>
      </c>
      <c r="F1318" s="68" t="s">
        <v>484</v>
      </c>
      <c r="G1318" s="68" t="s">
        <v>856</v>
      </c>
      <c r="H1318" s="68" t="s">
        <v>856</v>
      </c>
      <c r="I1318" s="71" t="s">
        <v>486</v>
      </c>
      <c r="J1318" s="66" t="s">
        <v>857</v>
      </c>
    </row>
    <row r="1319" spans="1:10" ht="121.5" x14ac:dyDescent="0.3">
      <c r="A1319" s="11">
        <v>1314</v>
      </c>
      <c r="B1319" s="63" t="s">
        <v>858</v>
      </c>
      <c r="C1319" s="68" t="s">
        <v>483</v>
      </c>
      <c r="D1319" s="72">
        <v>3603600</v>
      </c>
      <c r="E1319" s="73">
        <v>3603600</v>
      </c>
      <c r="F1319" s="68" t="s">
        <v>859</v>
      </c>
      <c r="G1319" s="68" t="s">
        <v>860</v>
      </c>
      <c r="H1319" s="68" t="s">
        <v>860</v>
      </c>
      <c r="I1319" s="71" t="s">
        <v>486</v>
      </c>
      <c r="J1319" s="66" t="s">
        <v>861</v>
      </c>
    </row>
    <row r="1320" spans="1:10" ht="121.5" x14ac:dyDescent="0.3">
      <c r="A1320" s="50">
        <v>1315</v>
      </c>
      <c r="B1320" s="63" t="s">
        <v>862</v>
      </c>
      <c r="C1320" s="68" t="s">
        <v>483</v>
      </c>
      <c r="D1320" s="72">
        <v>81900</v>
      </c>
      <c r="E1320" s="72">
        <v>81900</v>
      </c>
      <c r="F1320" s="68" t="s">
        <v>484</v>
      </c>
      <c r="G1320" s="68" t="s">
        <v>863</v>
      </c>
      <c r="H1320" s="68" t="s">
        <v>863</v>
      </c>
      <c r="I1320" s="71" t="s">
        <v>486</v>
      </c>
      <c r="J1320" s="66" t="s">
        <v>864</v>
      </c>
    </row>
    <row r="1321" spans="1:10" ht="101.25" x14ac:dyDescent="0.3">
      <c r="A1321" s="11">
        <v>1316</v>
      </c>
      <c r="B1321" s="63" t="s">
        <v>865</v>
      </c>
      <c r="C1321" s="68" t="s">
        <v>483</v>
      </c>
      <c r="D1321" s="72">
        <v>70620</v>
      </c>
      <c r="E1321" s="72">
        <v>70620</v>
      </c>
      <c r="F1321" s="68" t="s">
        <v>484</v>
      </c>
      <c r="G1321" s="68" t="s">
        <v>866</v>
      </c>
      <c r="H1321" s="68" t="s">
        <v>866</v>
      </c>
      <c r="I1321" s="71" t="s">
        <v>486</v>
      </c>
      <c r="J1321" s="66" t="s">
        <v>867</v>
      </c>
    </row>
    <row r="1322" spans="1:10" ht="81" x14ac:dyDescent="0.3">
      <c r="A1322" s="50">
        <v>1317</v>
      </c>
      <c r="B1322" s="63" t="s">
        <v>868</v>
      </c>
      <c r="C1322" s="68" t="s">
        <v>483</v>
      </c>
      <c r="D1322" s="72">
        <v>162000</v>
      </c>
      <c r="E1322" s="72">
        <v>162000</v>
      </c>
      <c r="F1322" s="68" t="s">
        <v>484</v>
      </c>
      <c r="G1322" s="68" t="s">
        <v>869</v>
      </c>
      <c r="H1322" s="68" t="s">
        <v>869</v>
      </c>
      <c r="I1322" s="71" t="s">
        <v>486</v>
      </c>
      <c r="J1322" s="66" t="s">
        <v>870</v>
      </c>
    </row>
    <row r="1323" spans="1:10" ht="60.75" x14ac:dyDescent="0.3">
      <c r="A1323" s="11">
        <v>1318</v>
      </c>
      <c r="B1323" s="63" t="s">
        <v>871</v>
      </c>
      <c r="C1323" s="68" t="s">
        <v>483</v>
      </c>
      <c r="D1323" s="72">
        <v>166920</v>
      </c>
      <c r="E1323" s="73">
        <v>166920</v>
      </c>
      <c r="F1323" s="68" t="s">
        <v>484</v>
      </c>
      <c r="G1323" s="68" t="s">
        <v>872</v>
      </c>
      <c r="H1323" s="68" t="s">
        <v>872</v>
      </c>
      <c r="I1323" s="71" t="s">
        <v>486</v>
      </c>
      <c r="J1323" s="66" t="s">
        <v>873</v>
      </c>
    </row>
    <row r="1324" spans="1:10" ht="81" x14ac:dyDescent="0.3">
      <c r="A1324" s="50">
        <v>1319</v>
      </c>
      <c r="B1324" s="63" t="s">
        <v>874</v>
      </c>
      <c r="C1324" s="68" t="s">
        <v>483</v>
      </c>
      <c r="D1324" s="72">
        <v>97500</v>
      </c>
      <c r="E1324" s="73">
        <v>97500</v>
      </c>
      <c r="F1324" s="68" t="s">
        <v>484</v>
      </c>
      <c r="G1324" s="68" t="s">
        <v>875</v>
      </c>
      <c r="H1324" s="68" t="s">
        <v>875</v>
      </c>
      <c r="I1324" s="71" t="s">
        <v>486</v>
      </c>
      <c r="J1324" s="66" t="s">
        <v>876</v>
      </c>
    </row>
    <row r="1325" spans="1:10" ht="101.25" x14ac:dyDescent="0.3">
      <c r="A1325" s="11">
        <v>1320</v>
      </c>
      <c r="B1325" s="102" t="s">
        <v>877</v>
      </c>
      <c r="C1325" s="85" t="s">
        <v>483</v>
      </c>
      <c r="D1325" s="103">
        <v>13000.5</v>
      </c>
      <c r="E1325" s="103">
        <v>13000.5</v>
      </c>
      <c r="F1325" s="85" t="s">
        <v>484</v>
      </c>
      <c r="G1325" s="85" t="s">
        <v>878</v>
      </c>
      <c r="H1325" s="85" t="s">
        <v>878</v>
      </c>
      <c r="I1325" s="104" t="s">
        <v>486</v>
      </c>
      <c r="J1325" s="105" t="s">
        <v>879</v>
      </c>
    </row>
    <row r="1326" spans="1:10" ht="121.5" x14ac:dyDescent="0.3">
      <c r="A1326" s="50">
        <v>1321</v>
      </c>
      <c r="B1326" s="21" t="s">
        <v>14259</v>
      </c>
      <c r="C1326" s="91" t="s">
        <v>14266</v>
      </c>
      <c r="D1326" s="20">
        <v>2567358</v>
      </c>
      <c r="E1326" s="20">
        <v>2567358</v>
      </c>
      <c r="F1326" s="19" t="s">
        <v>14260</v>
      </c>
      <c r="G1326" s="309" t="s">
        <v>14261</v>
      </c>
      <c r="H1326" s="309" t="s">
        <v>14261</v>
      </c>
      <c r="I1326" s="19" t="s">
        <v>88</v>
      </c>
      <c r="J1326" s="66" t="s">
        <v>14265</v>
      </c>
    </row>
    <row r="1327" spans="1:10" ht="121.5" x14ac:dyDescent="0.3">
      <c r="A1327" s="11">
        <v>1322</v>
      </c>
      <c r="B1327" s="21" t="s">
        <v>17944</v>
      </c>
      <c r="C1327" s="11" t="s">
        <v>17991</v>
      </c>
      <c r="D1327" s="75">
        <v>269000</v>
      </c>
      <c r="E1327" s="75">
        <v>269000</v>
      </c>
      <c r="F1327" s="19" t="s">
        <v>18869</v>
      </c>
      <c r="G1327" s="11" t="s">
        <v>17945</v>
      </c>
      <c r="H1327" s="11" t="s">
        <v>17945</v>
      </c>
      <c r="I1327" s="9" t="s">
        <v>17860</v>
      </c>
      <c r="J1327" s="19" t="s">
        <v>17964</v>
      </c>
    </row>
    <row r="1328" spans="1:10" ht="81" x14ac:dyDescent="0.3">
      <c r="A1328" s="50">
        <v>1323</v>
      </c>
      <c r="B1328" s="21" t="s">
        <v>17946</v>
      </c>
      <c r="C1328" s="11" t="s">
        <v>17991</v>
      </c>
      <c r="D1328" s="75">
        <v>34495</v>
      </c>
      <c r="E1328" s="75">
        <v>34495</v>
      </c>
      <c r="F1328" s="19" t="s">
        <v>18869</v>
      </c>
      <c r="G1328" s="11" t="s">
        <v>17947</v>
      </c>
      <c r="H1328" s="11" t="s">
        <v>17947</v>
      </c>
      <c r="I1328" s="9" t="s">
        <v>17860</v>
      </c>
      <c r="J1328" s="19" t="s">
        <v>17965</v>
      </c>
    </row>
    <row r="1329" spans="1:10" ht="81" x14ac:dyDescent="0.3">
      <c r="A1329" s="11">
        <v>1324</v>
      </c>
      <c r="B1329" s="21" t="s">
        <v>17948</v>
      </c>
      <c r="C1329" s="11" t="s">
        <v>17991</v>
      </c>
      <c r="D1329" s="75">
        <v>19420</v>
      </c>
      <c r="E1329" s="75">
        <v>19420</v>
      </c>
      <c r="F1329" s="19" t="s">
        <v>18869</v>
      </c>
      <c r="G1329" s="11" t="s">
        <v>17949</v>
      </c>
      <c r="H1329" s="11" t="s">
        <v>17949</v>
      </c>
      <c r="I1329" s="9" t="s">
        <v>17860</v>
      </c>
      <c r="J1329" s="19" t="s">
        <v>17966</v>
      </c>
    </row>
    <row r="1330" spans="1:10" ht="81" x14ac:dyDescent="0.3">
      <c r="A1330" s="50">
        <v>1325</v>
      </c>
      <c r="B1330" s="21" t="s">
        <v>17950</v>
      </c>
      <c r="C1330" s="11" t="s">
        <v>17991</v>
      </c>
      <c r="D1330" s="75">
        <v>28410</v>
      </c>
      <c r="E1330" s="75">
        <v>28410</v>
      </c>
      <c r="F1330" s="19" t="s">
        <v>18869</v>
      </c>
      <c r="G1330" s="11" t="s">
        <v>17951</v>
      </c>
      <c r="H1330" s="11" t="s">
        <v>17951</v>
      </c>
      <c r="I1330" s="9" t="s">
        <v>17860</v>
      </c>
      <c r="J1330" s="19" t="s">
        <v>17967</v>
      </c>
    </row>
    <row r="1331" spans="1:10" ht="81" x14ac:dyDescent="0.3">
      <c r="A1331" s="11">
        <v>1326</v>
      </c>
      <c r="B1331" s="21" t="s">
        <v>17952</v>
      </c>
      <c r="C1331" s="11" t="s">
        <v>17991</v>
      </c>
      <c r="D1331" s="75">
        <v>90000</v>
      </c>
      <c r="E1331" s="75">
        <v>80000</v>
      </c>
      <c r="F1331" s="19" t="s">
        <v>18869</v>
      </c>
      <c r="G1331" s="11" t="s">
        <v>17953</v>
      </c>
      <c r="H1331" s="11" t="s">
        <v>17953</v>
      </c>
      <c r="I1331" s="9" t="s">
        <v>17860</v>
      </c>
      <c r="J1331" s="19" t="s">
        <v>17968</v>
      </c>
    </row>
    <row r="1332" spans="1:10" ht="81" x14ac:dyDescent="0.3">
      <c r="A1332" s="50">
        <v>1327</v>
      </c>
      <c r="B1332" s="21" t="s">
        <v>17954</v>
      </c>
      <c r="C1332" s="11" t="s">
        <v>17991</v>
      </c>
      <c r="D1332" s="75">
        <v>50000</v>
      </c>
      <c r="E1332" s="75">
        <v>50000</v>
      </c>
      <c r="F1332" s="19" t="s">
        <v>18869</v>
      </c>
      <c r="G1332" s="11" t="s">
        <v>17955</v>
      </c>
      <c r="H1332" s="11" t="s">
        <v>17955</v>
      </c>
      <c r="I1332" s="9" t="s">
        <v>17860</v>
      </c>
      <c r="J1332" s="19" t="s">
        <v>17969</v>
      </c>
    </row>
    <row r="1333" spans="1:10" ht="141.75" x14ac:dyDescent="0.3">
      <c r="A1333" s="11">
        <v>1328</v>
      </c>
      <c r="B1333" s="21" t="s">
        <v>17956</v>
      </c>
      <c r="C1333" s="11" t="s">
        <v>17991</v>
      </c>
      <c r="D1333" s="75">
        <v>23000</v>
      </c>
      <c r="E1333" s="75">
        <v>17790</v>
      </c>
      <c r="F1333" s="19" t="s">
        <v>18869</v>
      </c>
      <c r="G1333" s="11" t="s">
        <v>17957</v>
      </c>
      <c r="H1333" s="11" t="s">
        <v>17957</v>
      </c>
      <c r="I1333" s="9" t="s">
        <v>17860</v>
      </c>
      <c r="J1333" s="19" t="s">
        <v>17970</v>
      </c>
    </row>
    <row r="1334" spans="1:10" ht="81" x14ac:dyDescent="0.3">
      <c r="A1334" s="50">
        <v>1329</v>
      </c>
      <c r="B1334" s="21" t="s">
        <v>17958</v>
      </c>
      <c r="C1334" s="11" t="s">
        <v>17991</v>
      </c>
      <c r="D1334" s="75">
        <v>18000</v>
      </c>
      <c r="E1334" s="75">
        <v>18000</v>
      </c>
      <c r="F1334" s="19" t="s">
        <v>18869</v>
      </c>
      <c r="G1334" s="11" t="s">
        <v>17959</v>
      </c>
      <c r="H1334" s="11" t="s">
        <v>17959</v>
      </c>
      <c r="I1334" s="9" t="s">
        <v>17860</v>
      </c>
      <c r="J1334" s="19" t="s">
        <v>17971</v>
      </c>
    </row>
    <row r="1335" spans="1:10" ht="101.25" x14ac:dyDescent="0.3">
      <c r="A1335" s="11">
        <v>1330</v>
      </c>
      <c r="B1335" s="21" t="s">
        <v>17960</v>
      </c>
      <c r="C1335" s="11" t="s">
        <v>17991</v>
      </c>
      <c r="D1335" s="75">
        <v>40000</v>
      </c>
      <c r="E1335" s="75">
        <v>33384</v>
      </c>
      <c r="F1335" s="19" t="s">
        <v>18869</v>
      </c>
      <c r="G1335" s="11" t="s">
        <v>17961</v>
      </c>
      <c r="H1335" s="11" t="s">
        <v>17961</v>
      </c>
      <c r="I1335" s="9" t="s">
        <v>17860</v>
      </c>
      <c r="J1335" s="19" t="s">
        <v>17972</v>
      </c>
    </row>
    <row r="1336" spans="1:10" ht="121.5" x14ac:dyDescent="0.3">
      <c r="A1336" s="50">
        <v>1331</v>
      </c>
      <c r="B1336" s="55" t="s">
        <v>17962</v>
      </c>
      <c r="C1336" s="106" t="s">
        <v>17991</v>
      </c>
      <c r="D1336" s="367">
        <v>450000</v>
      </c>
      <c r="E1336" s="367">
        <v>440000</v>
      </c>
      <c r="F1336" s="57" t="s">
        <v>18869</v>
      </c>
      <c r="G1336" s="106" t="s">
        <v>17963</v>
      </c>
      <c r="H1336" s="106" t="s">
        <v>17963</v>
      </c>
      <c r="I1336" s="250" t="s">
        <v>17860</v>
      </c>
      <c r="J1336" s="57" t="s">
        <v>17973</v>
      </c>
    </row>
    <row r="1337" spans="1:10" ht="60.75" x14ac:dyDescent="0.3">
      <c r="A1337" s="11">
        <v>1332</v>
      </c>
      <c r="B1337" s="411" t="s">
        <v>19214</v>
      </c>
      <c r="C1337" s="19" t="s">
        <v>19178</v>
      </c>
      <c r="D1337" s="416">
        <v>4280</v>
      </c>
      <c r="E1337" s="416">
        <v>4280</v>
      </c>
      <c r="F1337" s="359" t="s">
        <v>2920</v>
      </c>
      <c r="G1337" s="359" t="s">
        <v>19215</v>
      </c>
      <c r="H1337" s="359" t="s">
        <v>19215</v>
      </c>
      <c r="I1337" s="358" t="s">
        <v>19180</v>
      </c>
      <c r="J1337" s="359" t="s">
        <v>19219</v>
      </c>
    </row>
    <row r="1338" spans="1:10" ht="81" x14ac:dyDescent="0.3">
      <c r="A1338" s="50">
        <v>1333</v>
      </c>
      <c r="B1338" s="413" t="s">
        <v>19216</v>
      </c>
      <c r="C1338" s="57" t="s">
        <v>19178</v>
      </c>
      <c r="D1338" s="418">
        <v>22256</v>
      </c>
      <c r="E1338" s="418">
        <v>22256</v>
      </c>
      <c r="F1338" s="362" t="s">
        <v>2920</v>
      </c>
      <c r="G1338" s="362" t="s">
        <v>19217</v>
      </c>
      <c r="H1338" s="362" t="s">
        <v>19217</v>
      </c>
      <c r="I1338" s="361" t="s">
        <v>19180</v>
      </c>
      <c r="J1338" s="362" t="s">
        <v>19220</v>
      </c>
    </row>
    <row r="1339" spans="1:10" ht="60.75" x14ac:dyDescent="0.3">
      <c r="A1339" s="11">
        <v>1334</v>
      </c>
      <c r="B1339" s="411" t="s">
        <v>19225</v>
      </c>
      <c r="C1339" s="19" t="s">
        <v>19178</v>
      </c>
      <c r="D1339" s="416">
        <v>9672.7999999999993</v>
      </c>
      <c r="E1339" s="416">
        <v>9672.7999999999993</v>
      </c>
      <c r="F1339" s="359" t="s">
        <v>2920</v>
      </c>
      <c r="G1339" s="359" t="s">
        <v>19257</v>
      </c>
      <c r="H1339" s="359" t="s">
        <v>19257</v>
      </c>
      <c r="I1339" s="358" t="s">
        <v>19180</v>
      </c>
      <c r="J1339" s="359" t="s">
        <v>19270</v>
      </c>
    </row>
    <row r="1340" spans="1:10" ht="60.75" x14ac:dyDescent="0.3">
      <c r="A1340" s="50">
        <v>1335</v>
      </c>
      <c r="B1340" s="411" t="s">
        <v>19228</v>
      </c>
      <c r="C1340" s="19" t="s">
        <v>19178</v>
      </c>
      <c r="D1340" s="416">
        <v>3000</v>
      </c>
      <c r="E1340" s="416">
        <v>3000</v>
      </c>
      <c r="F1340" s="359" t="s">
        <v>2920</v>
      </c>
      <c r="G1340" s="359" t="s">
        <v>19258</v>
      </c>
      <c r="H1340" s="359" t="s">
        <v>19258</v>
      </c>
      <c r="I1340" s="358" t="s">
        <v>19180</v>
      </c>
      <c r="J1340" s="359" t="s">
        <v>19271</v>
      </c>
    </row>
    <row r="1341" spans="1:10" ht="60.75" x14ac:dyDescent="0.3">
      <c r="A1341" s="11">
        <v>1336</v>
      </c>
      <c r="B1341" s="411" t="s">
        <v>19228</v>
      </c>
      <c r="C1341" s="19" t="s">
        <v>19178</v>
      </c>
      <c r="D1341" s="416">
        <v>7775</v>
      </c>
      <c r="E1341" s="416">
        <v>7775</v>
      </c>
      <c r="F1341" s="359" t="s">
        <v>2920</v>
      </c>
      <c r="G1341" s="359" t="s">
        <v>19259</v>
      </c>
      <c r="H1341" s="359" t="s">
        <v>19259</v>
      </c>
      <c r="I1341" s="358" t="s">
        <v>19180</v>
      </c>
      <c r="J1341" s="359" t="s">
        <v>19272</v>
      </c>
    </row>
    <row r="1342" spans="1:10" ht="60.75" x14ac:dyDescent="0.3">
      <c r="A1342" s="50">
        <v>1337</v>
      </c>
      <c r="B1342" s="411" t="s">
        <v>19228</v>
      </c>
      <c r="C1342" s="19" t="s">
        <v>19178</v>
      </c>
      <c r="D1342" s="416">
        <v>32401.74</v>
      </c>
      <c r="E1342" s="416">
        <v>32401.74</v>
      </c>
      <c r="F1342" s="359" t="s">
        <v>2920</v>
      </c>
      <c r="G1342" s="359" t="s">
        <v>19260</v>
      </c>
      <c r="H1342" s="359" t="s">
        <v>19260</v>
      </c>
      <c r="I1342" s="358" t="s">
        <v>19180</v>
      </c>
      <c r="J1342" s="359" t="s">
        <v>19273</v>
      </c>
    </row>
    <row r="1343" spans="1:10" ht="60.75" x14ac:dyDescent="0.3">
      <c r="A1343" s="11">
        <v>1338</v>
      </c>
      <c r="B1343" s="411" t="s">
        <v>19225</v>
      </c>
      <c r="C1343" s="19" t="s">
        <v>19178</v>
      </c>
      <c r="D1343" s="416">
        <v>41348</v>
      </c>
      <c r="E1343" s="416">
        <v>41348</v>
      </c>
      <c r="F1343" s="359" t="s">
        <v>2920</v>
      </c>
      <c r="G1343" s="359" t="s">
        <v>19261</v>
      </c>
      <c r="H1343" s="359" t="s">
        <v>19261</v>
      </c>
      <c r="I1343" s="358" t="s">
        <v>19180</v>
      </c>
      <c r="J1343" s="359" t="s">
        <v>19274</v>
      </c>
    </row>
    <row r="1344" spans="1:10" ht="60.75" x14ac:dyDescent="0.3">
      <c r="A1344" s="50">
        <v>1339</v>
      </c>
      <c r="B1344" s="411" t="s">
        <v>19262</v>
      </c>
      <c r="C1344" s="19" t="s">
        <v>19178</v>
      </c>
      <c r="D1344" s="416">
        <v>126000</v>
      </c>
      <c r="E1344" s="416">
        <v>126000</v>
      </c>
      <c r="F1344" s="359" t="s">
        <v>2920</v>
      </c>
      <c r="G1344" s="359" t="s">
        <v>19263</v>
      </c>
      <c r="H1344" s="359" t="s">
        <v>19263</v>
      </c>
      <c r="I1344" s="358" t="s">
        <v>19180</v>
      </c>
      <c r="J1344" s="359" t="s">
        <v>19275</v>
      </c>
    </row>
    <row r="1345" spans="1:10" ht="60.75" x14ac:dyDescent="0.3">
      <c r="A1345" s="11">
        <v>1340</v>
      </c>
      <c r="B1345" s="411" t="s">
        <v>19228</v>
      </c>
      <c r="C1345" s="19" t="s">
        <v>19178</v>
      </c>
      <c r="D1345" s="416">
        <v>8560</v>
      </c>
      <c r="E1345" s="416">
        <v>8560</v>
      </c>
      <c r="F1345" s="359" t="s">
        <v>2920</v>
      </c>
      <c r="G1345" s="359" t="s">
        <v>19264</v>
      </c>
      <c r="H1345" s="359" t="s">
        <v>19264</v>
      </c>
      <c r="I1345" s="358" t="s">
        <v>19180</v>
      </c>
      <c r="J1345" s="359" t="s">
        <v>19276</v>
      </c>
    </row>
    <row r="1346" spans="1:10" ht="81" x14ac:dyDescent="0.3">
      <c r="A1346" s="50">
        <v>1341</v>
      </c>
      <c r="B1346" s="411" t="s">
        <v>19265</v>
      </c>
      <c r="C1346" s="19" t="s">
        <v>19178</v>
      </c>
      <c r="D1346" s="416">
        <v>9929.6</v>
      </c>
      <c r="E1346" s="416">
        <v>9929.6</v>
      </c>
      <c r="F1346" s="359" t="s">
        <v>2920</v>
      </c>
      <c r="G1346" s="359" t="s">
        <v>19266</v>
      </c>
      <c r="H1346" s="359" t="s">
        <v>19266</v>
      </c>
      <c r="I1346" s="358" t="s">
        <v>19180</v>
      </c>
      <c r="J1346" s="359" t="s">
        <v>19277</v>
      </c>
    </row>
    <row r="1347" spans="1:10" ht="81" x14ac:dyDescent="0.3">
      <c r="A1347" s="11">
        <v>1342</v>
      </c>
      <c r="B1347" s="411" t="s">
        <v>19228</v>
      </c>
      <c r="C1347" s="19" t="s">
        <v>19178</v>
      </c>
      <c r="D1347" s="416">
        <v>180000</v>
      </c>
      <c r="E1347" s="416">
        <v>180000</v>
      </c>
      <c r="F1347" s="359" t="s">
        <v>2920</v>
      </c>
      <c r="G1347" s="359" t="s">
        <v>19267</v>
      </c>
      <c r="H1347" s="359" t="s">
        <v>19267</v>
      </c>
      <c r="I1347" s="358" t="s">
        <v>19180</v>
      </c>
      <c r="J1347" s="359" t="s">
        <v>19278</v>
      </c>
    </row>
    <row r="1348" spans="1:10" ht="101.25" x14ac:dyDescent="0.3">
      <c r="A1348" s="50">
        <v>1343</v>
      </c>
      <c r="B1348" s="411" t="s">
        <v>19268</v>
      </c>
      <c r="C1348" s="19" t="s">
        <v>19178</v>
      </c>
      <c r="D1348" s="416">
        <v>175822.4</v>
      </c>
      <c r="E1348" s="416">
        <v>175822.4</v>
      </c>
      <c r="F1348" s="359" t="s">
        <v>2920</v>
      </c>
      <c r="G1348" s="359" t="s">
        <v>19269</v>
      </c>
      <c r="H1348" s="359" t="s">
        <v>19269</v>
      </c>
      <c r="I1348" s="358" t="s">
        <v>19180</v>
      </c>
      <c r="J1348" s="359" t="s">
        <v>19279</v>
      </c>
    </row>
    <row r="1349" spans="1:10" ht="81" x14ac:dyDescent="0.3">
      <c r="A1349" s="11">
        <v>1344</v>
      </c>
      <c r="B1349" s="414" t="s">
        <v>19208</v>
      </c>
      <c r="C1349" s="38" t="s">
        <v>19178</v>
      </c>
      <c r="D1349" s="419">
        <v>26000</v>
      </c>
      <c r="E1349" s="419">
        <v>26000</v>
      </c>
      <c r="F1349" s="365" t="s">
        <v>2920</v>
      </c>
      <c r="G1349" s="365" t="s">
        <v>19218</v>
      </c>
      <c r="H1349" s="365" t="s">
        <v>19218</v>
      </c>
      <c r="I1349" s="364" t="s">
        <v>19180</v>
      </c>
      <c r="J1349" s="365" t="s">
        <v>19280</v>
      </c>
    </row>
    <row r="1350" spans="1:10" ht="141.75" x14ac:dyDescent="0.3">
      <c r="A1350" s="50">
        <v>1345</v>
      </c>
      <c r="B1350" s="241" t="s">
        <v>14262</v>
      </c>
      <c r="C1350" s="111" t="s">
        <v>14266</v>
      </c>
      <c r="D1350" s="59">
        <v>1992000</v>
      </c>
      <c r="E1350" s="59">
        <v>1992000</v>
      </c>
      <c r="F1350" s="38" t="s">
        <v>14260</v>
      </c>
      <c r="G1350" s="360" t="s">
        <v>14263</v>
      </c>
      <c r="H1350" s="360" t="s">
        <v>14263</v>
      </c>
      <c r="I1350" s="38" t="s">
        <v>88</v>
      </c>
      <c r="J1350" s="110" t="s">
        <v>14264</v>
      </c>
    </row>
    <row r="1351" spans="1:10" ht="81" x14ac:dyDescent="0.3">
      <c r="A1351" s="11">
        <v>1346</v>
      </c>
      <c r="B1351" s="173" t="s">
        <v>4479</v>
      </c>
      <c r="C1351" s="310" t="s">
        <v>3390</v>
      </c>
      <c r="D1351" s="175">
        <v>63964.6</v>
      </c>
      <c r="E1351" s="175">
        <v>63964.6</v>
      </c>
      <c r="F1351" s="176" t="s">
        <v>3594</v>
      </c>
      <c r="G1351" s="311" t="s">
        <v>4480</v>
      </c>
      <c r="H1351" s="311" t="s">
        <v>4480</v>
      </c>
      <c r="I1351" s="310" t="s">
        <v>3596</v>
      </c>
      <c r="J1351" s="310" t="s">
        <v>13524</v>
      </c>
    </row>
    <row r="1352" spans="1:10" ht="81" x14ac:dyDescent="0.3">
      <c r="A1352" s="50">
        <v>1347</v>
      </c>
      <c r="B1352" s="49" t="s">
        <v>4481</v>
      </c>
      <c r="C1352" s="123" t="s">
        <v>3390</v>
      </c>
      <c r="D1352" s="128">
        <v>4815</v>
      </c>
      <c r="E1352" s="128">
        <f>D1352</f>
        <v>4815</v>
      </c>
      <c r="F1352" s="50" t="s">
        <v>3594</v>
      </c>
      <c r="G1352" s="125" t="s">
        <v>4482</v>
      </c>
      <c r="H1352" s="125" t="s">
        <v>4482</v>
      </c>
      <c r="I1352" s="123" t="s">
        <v>3596</v>
      </c>
      <c r="J1352" s="123" t="s">
        <v>13525</v>
      </c>
    </row>
    <row r="1353" spans="1:10" ht="162" x14ac:dyDescent="0.3">
      <c r="A1353" s="11">
        <v>1348</v>
      </c>
      <c r="B1353" s="143" t="s">
        <v>4483</v>
      </c>
      <c r="C1353" s="132" t="s">
        <v>3472</v>
      </c>
      <c r="D1353" s="134">
        <v>48000</v>
      </c>
      <c r="E1353" s="134">
        <v>48000</v>
      </c>
      <c r="F1353" s="132" t="s">
        <v>3473</v>
      </c>
      <c r="G1353" s="13" t="s">
        <v>4484</v>
      </c>
      <c r="H1353" s="13" t="s">
        <v>4485</v>
      </c>
      <c r="I1353" s="132" t="s">
        <v>3476</v>
      </c>
      <c r="J1353" s="132" t="s">
        <v>4486</v>
      </c>
    </row>
    <row r="1354" spans="1:10" ht="121.5" x14ac:dyDescent="0.3">
      <c r="A1354" s="50">
        <v>1349</v>
      </c>
      <c r="B1354" s="143" t="s">
        <v>4487</v>
      </c>
      <c r="C1354" s="132" t="s">
        <v>3472</v>
      </c>
      <c r="D1354" s="134">
        <v>436560</v>
      </c>
      <c r="E1354" s="134">
        <v>436560</v>
      </c>
      <c r="F1354" s="132" t="s">
        <v>3706</v>
      </c>
      <c r="G1354" s="13" t="s">
        <v>4488</v>
      </c>
      <c r="H1354" s="13" t="s">
        <v>4489</v>
      </c>
      <c r="I1354" s="132" t="s">
        <v>3476</v>
      </c>
      <c r="J1354" s="132" t="s">
        <v>4490</v>
      </c>
    </row>
    <row r="1355" spans="1:10" ht="141.75" x14ac:dyDescent="0.3">
      <c r="A1355" s="11">
        <v>1350</v>
      </c>
      <c r="B1355" s="143" t="s">
        <v>4491</v>
      </c>
      <c r="C1355" s="132" t="s">
        <v>3472</v>
      </c>
      <c r="D1355" s="134">
        <v>284000</v>
      </c>
      <c r="E1355" s="134">
        <v>284000</v>
      </c>
      <c r="F1355" s="132" t="s">
        <v>3473</v>
      </c>
      <c r="G1355" s="13" t="s">
        <v>4492</v>
      </c>
      <c r="H1355" s="13" t="s">
        <v>4493</v>
      </c>
      <c r="I1355" s="132" t="s">
        <v>3476</v>
      </c>
      <c r="J1355" s="132" t="s">
        <v>4494</v>
      </c>
    </row>
    <row r="1356" spans="1:10" ht="121.5" x14ac:dyDescent="0.3">
      <c r="A1356" s="50">
        <v>1351</v>
      </c>
      <c r="B1356" s="133" t="s">
        <v>4495</v>
      </c>
      <c r="C1356" s="132" t="s">
        <v>3472</v>
      </c>
      <c r="D1356" s="134">
        <v>7344</v>
      </c>
      <c r="E1356" s="138">
        <v>7344</v>
      </c>
      <c r="F1356" s="132" t="s">
        <v>3473</v>
      </c>
      <c r="G1356" s="13" t="s">
        <v>4496</v>
      </c>
      <c r="H1356" s="13" t="s">
        <v>4497</v>
      </c>
      <c r="I1356" s="132" t="s">
        <v>3476</v>
      </c>
      <c r="J1356" s="132" t="s">
        <v>4498</v>
      </c>
    </row>
    <row r="1357" spans="1:10" ht="60.75" x14ac:dyDescent="0.3">
      <c r="A1357" s="11">
        <v>1352</v>
      </c>
      <c r="B1357" s="8" t="s">
        <v>4499</v>
      </c>
      <c r="C1357" s="11" t="s">
        <v>3748</v>
      </c>
      <c r="D1357" s="126">
        <v>51700</v>
      </c>
      <c r="E1357" s="126">
        <v>51700</v>
      </c>
      <c r="F1357" s="11" t="s">
        <v>15</v>
      </c>
      <c r="G1357" s="120" t="s">
        <v>4500</v>
      </c>
      <c r="H1357" s="120" t="s">
        <v>4500</v>
      </c>
      <c r="I1357" s="11" t="s">
        <v>3750</v>
      </c>
      <c r="J1357" s="11" t="s">
        <v>4501</v>
      </c>
    </row>
    <row r="1358" spans="1:10" ht="81" x14ac:dyDescent="0.3">
      <c r="A1358" s="50">
        <v>1353</v>
      </c>
      <c r="B1358" s="8" t="s">
        <v>4502</v>
      </c>
      <c r="C1358" s="11" t="s">
        <v>3727</v>
      </c>
      <c r="D1358" s="75">
        <v>6600</v>
      </c>
      <c r="E1358" s="75">
        <v>6600</v>
      </c>
      <c r="F1358" s="9" t="s">
        <v>15</v>
      </c>
      <c r="G1358" s="11" t="s">
        <v>4503</v>
      </c>
      <c r="H1358" s="11" t="s">
        <v>4504</v>
      </c>
      <c r="I1358" s="9" t="s">
        <v>3016</v>
      </c>
      <c r="J1358" s="11" t="s">
        <v>4505</v>
      </c>
    </row>
    <row r="1359" spans="1:10" ht="81" x14ac:dyDescent="0.3">
      <c r="A1359" s="11">
        <v>1354</v>
      </c>
      <c r="B1359" s="8" t="s">
        <v>4506</v>
      </c>
      <c r="C1359" s="11" t="s">
        <v>3727</v>
      </c>
      <c r="D1359" s="75">
        <v>6000</v>
      </c>
      <c r="E1359" s="75">
        <v>6000</v>
      </c>
      <c r="F1359" s="9" t="s">
        <v>15</v>
      </c>
      <c r="G1359" s="11" t="s">
        <v>4507</v>
      </c>
      <c r="H1359" s="11" t="s">
        <v>4508</v>
      </c>
      <c r="I1359" s="9" t="s">
        <v>3016</v>
      </c>
      <c r="J1359" s="11" t="s">
        <v>4509</v>
      </c>
    </row>
    <row r="1360" spans="1:10" ht="60.75" x14ac:dyDescent="0.3">
      <c r="A1360" s="50">
        <v>1355</v>
      </c>
      <c r="B1360" s="8" t="s">
        <v>4510</v>
      </c>
      <c r="C1360" s="11" t="s">
        <v>3727</v>
      </c>
      <c r="D1360" s="75">
        <v>58702</v>
      </c>
      <c r="E1360" s="75">
        <v>58702</v>
      </c>
      <c r="F1360" s="9" t="s">
        <v>15</v>
      </c>
      <c r="G1360" s="11" t="s">
        <v>4511</v>
      </c>
      <c r="H1360" s="11" t="s">
        <v>4512</v>
      </c>
      <c r="I1360" s="9" t="s">
        <v>3016</v>
      </c>
      <c r="J1360" s="11" t="s">
        <v>4513</v>
      </c>
    </row>
    <row r="1361" spans="1:10" ht="121.5" x14ac:dyDescent="0.3">
      <c r="A1361" s="11">
        <v>1356</v>
      </c>
      <c r="B1361" s="8" t="s">
        <v>4514</v>
      </c>
      <c r="C1361" s="11" t="s">
        <v>3727</v>
      </c>
      <c r="D1361" s="75">
        <v>6000</v>
      </c>
      <c r="E1361" s="75">
        <v>6000</v>
      </c>
      <c r="F1361" s="9" t="s">
        <v>15</v>
      </c>
      <c r="G1361" s="11" t="s">
        <v>4515</v>
      </c>
      <c r="H1361" s="11" t="s">
        <v>4516</v>
      </c>
      <c r="I1361" s="9" t="s">
        <v>3016</v>
      </c>
      <c r="J1361" s="11" t="s">
        <v>4517</v>
      </c>
    </row>
    <row r="1362" spans="1:10" ht="101.25" x14ac:dyDescent="0.3">
      <c r="A1362" s="50">
        <v>1357</v>
      </c>
      <c r="B1362" s="8" t="s">
        <v>4518</v>
      </c>
      <c r="C1362" s="11" t="s">
        <v>3727</v>
      </c>
      <c r="D1362" s="75">
        <v>5885</v>
      </c>
      <c r="E1362" s="75">
        <v>5885</v>
      </c>
      <c r="F1362" s="9" t="s">
        <v>15</v>
      </c>
      <c r="G1362" s="11" t="s">
        <v>4519</v>
      </c>
      <c r="H1362" s="11" t="s">
        <v>4520</v>
      </c>
      <c r="I1362" s="9" t="s">
        <v>3016</v>
      </c>
      <c r="J1362" s="11" t="s">
        <v>4521</v>
      </c>
    </row>
    <row r="1363" spans="1:10" ht="60.75" x14ac:dyDescent="0.3">
      <c r="A1363" s="11">
        <v>1358</v>
      </c>
      <c r="B1363" s="8" t="s">
        <v>4522</v>
      </c>
      <c r="C1363" s="11" t="s">
        <v>3377</v>
      </c>
      <c r="D1363" s="126">
        <v>6400</v>
      </c>
      <c r="E1363" s="126">
        <v>6400</v>
      </c>
      <c r="F1363" s="11" t="s">
        <v>2920</v>
      </c>
      <c r="G1363" s="11" t="s">
        <v>4523</v>
      </c>
      <c r="H1363" s="11" t="s">
        <v>4523</v>
      </c>
      <c r="I1363" s="11" t="s">
        <v>69</v>
      </c>
      <c r="J1363" s="11" t="s">
        <v>15312</v>
      </c>
    </row>
    <row r="1364" spans="1:10" ht="81" x14ac:dyDescent="0.3">
      <c r="A1364" s="50">
        <v>1359</v>
      </c>
      <c r="B1364" s="8" t="s">
        <v>4524</v>
      </c>
      <c r="C1364" s="11" t="s">
        <v>3377</v>
      </c>
      <c r="D1364" s="126">
        <v>55973.84</v>
      </c>
      <c r="E1364" s="126">
        <v>55973.84</v>
      </c>
      <c r="F1364" s="11" t="s">
        <v>2920</v>
      </c>
      <c r="G1364" s="11" t="s">
        <v>4525</v>
      </c>
      <c r="H1364" s="11" t="s">
        <v>4525</v>
      </c>
      <c r="I1364" s="11" t="s">
        <v>69</v>
      </c>
      <c r="J1364" s="11" t="s">
        <v>15313</v>
      </c>
    </row>
    <row r="1365" spans="1:10" ht="60.75" x14ac:dyDescent="0.3">
      <c r="A1365" s="11">
        <v>1360</v>
      </c>
      <c r="B1365" s="8" t="s">
        <v>4526</v>
      </c>
      <c r="C1365" s="11" t="s">
        <v>3756</v>
      </c>
      <c r="D1365" s="126">
        <v>8400</v>
      </c>
      <c r="E1365" s="126">
        <v>8400</v>
      </c>
      <c r="F1365" s="11" t="s">
        <v>2920</v>
      </c>
      <c r="G1365" s="11" t="s">
        <v>4527</v>
      </c>
      <c r="H1365" s="11" t="s">
        <v>4527</v>
      </c>
      <c r="I1365" s="11" t="s">
        <v>69</v>
      </c>
      <c r="J1365" s="11" t="s">
        <v>4528</v>
      </c>
    </row>
    <row r="1366" spans="1:10" ht="81" x14ac:dyDescent="0.3">
      <c r="A1366" s="50">
        <v>1361</v>
      </c>
      <c r="B1366" s="8" t="s">
        <v>3091</v>
      </c>
      <c r="C1366" s="11" t="s">
        <v>3756</v>
      </c>
      <c r="D1366" s="126">
        <v>8350</v>
      </c>
      <c r="E1366" s="126">
        <v>8350</v>
      </c>
      <c r="F1366" s="11" t="s">
        <v>2920</v>
      </c>
      <c r="G1366" s="11" t="s">
        <v>4529</v>
      </c>
      <c r="H1366" s="11" t="s">
        <v>4529</v>
      </c>
      <c r="I1366" s="11" t="s">
        <v>69</v>
      </c>
      <c r="J1366" s="11" t="s">
        <v>4530</v>
      </c>
    </row>
    <row r="1367" spans="1:10" ht="162" x14ac:dyDescent="0.3">
      <c r="A1367" s="11">
        <v>1362</v>
      </c>
      <c r="B1367" s="143" t="s">
        <v>4531</v>
      </c>
      <c r="C1367" s="132" t="s">
        <v>3472</v>
      </c>
      <c r="D1367" s="134">
        <v>48000</v>
      </c>
      <c r="E1367" s="134">
        <v>48000</v>
      </c>
      <c r="F1367" s="132" t="s">
        <v>3473</v>
      </c>
      <c r="G1367" s="13" t="s">
        <v>4484</v>
      </c>
      <c r="H1367" s="13" t="s">
        <v>19037</v>
      </c>
      <c r="I1367" s="132" t="s">
        <v>3476</v>
      </c>
      <c r="J1367" s="132" t="s">
        <v>4486</v>
      </c>
    </row>
    <row r="1368" spans="1:10" ht="121.5" x14ac:dyDescent="0.3">
      <c r="A1368" s="50">
        <v>1363</v>
      </c>
      <c r="B1368" s="143" t="s">
        <v>4487</v>
      </c>
      <c r="C1368" s="132" t="s">
        <v>3472</v>
      </c>
      <c r="D1368" s="134">
        <v>436560</v>
      </c>
      <c r="E1368" s="134">
        <v>436560</v>
      </c>
      <c r="F1368" s="132" t="s">
        <v>3706</v>
      </c>
      <c r="G1368" s="13" t="s">
        <v>4488</v>
      </c>
      <c r="H1368" s="13" t="s">
        <v>19038</v>
      </c>
      <c r="I1368" s="132" t="s">
        <v>3476</v>
      </c>
      <c r="J1368" s="132" t="s">
        <v>4490</v>
      </c>
    </row>
    <row r="1369" spans="1:10" ht="141.75" x14ac:dyDescent="0.3">
      <c r="A1369" s="11">
        <v>1364</v>
      </c>
      <c r="B1369" s="143" t="s">
        <v>4491</v>
      </c>
      <c r="C1369" s="132" t="s">
        <v>3472</v>
      </c>
      <c r="D1369" s="134">
        <v>284000</v>
      </c>
      <c r="E1369" s="134">
        <v>284000</v>
      </c>
      <c r="F1369" s="132" t="s">
        <v>3473</v>
      </c>
      <c r="G1369" s="13" t="s">
        <v>4492</v>
      </c>
      <c r="H1369" s="13" t="s">
        <v>19039</v>
      </c>
      <c r="I1369" s="132" t="s">
        <v>3476</v>
      </c>
      <c r="J1369" s="132" t="s">
        <v>4494</v>
      </c>
    </row>
    <row r="1370" spans="1:10" ht="121.5" x14ac:dyDescent="0.3">
      <c r="A1370" s="50">
        <v>1365</v>
      </c>
      <c r="B1370" s="133" t="s">
        <v>4495</v>
      </c>
      <c r="C1370" s="132" t="s">
        <v>3472</v>
      </c>
      <c r="D1370" s="134">
        <v>7344</v>
      </c>
      <c r="E1370" s="138">
        <v>7344</v>
      </c>
      <c r="F1370" s="132" t="s">
        <v>3473</v>
      </c>
      <c r="G1370" s="13" t="s">
        <v>4496</v>
      </c>
      <c r="H1370" s="13" t="s">
        <v>4496</v>
      </c>
      <c r="I1370" s="132" t="s">
        <v>3476</v>
      </c>
      <c r="J1370" s="132" t="s">
        <v>4498</v>
      </c>
    </row>
    <row r="1371" spans="1:10" ht="40.5" x14ac:dyDescent="0.3">
      <c r="A1371" s="11">
        <v>1366</v>
      </c>
      <c r="B1371" s="8" t="s">
        <v>19031</v>
      </c>
      <c r="C1371" s="11" t="s">
        <v>19018</v>
      </c>
      <c r="D1371" s="121">
        <v>40000</v>
      </c>
      <c r="E1371" s="121">
        <v>40000</v>
      </c>
      <c r="F1371" s="11" t="s">
        <v>19019</v>
      </c>
      <c r="G1371" s="11" t="s">
        <v>19032</v>
      </c>
      <c r="H1371" s="11" t="s">
        <v>19032</v>
      </c>
      <c r="I1371" s="11" t="s">
        <v>88</v>
      </c>
      <c r="J1371" s="45" t="s">
        <v>19035</v>
      </c>
    </row>
    <row r="1372" spans="1:10" ht="60.75" x14ac:dyDescent="0.3">
      <c r="A1372" s="50">
        <v>1367</v>
      </c>
      <c r="B1372" s="8" t="s">
        <v>19033</v>
      </c>
      <c r="C1372" s="11" t="s">
        <v>19018</v>
      </c>
      <c r="D1372" s="121">
        <v>30000</v>
      </c>
      <c r="E1372" s="121">
        <v>30000</v>
      </c>
      <c r="F1372" s="11" t="s">
        <v>19019</v>
      </c>
      <c r="G1372" s="11" t="s">
        <v>19034</v>
      </c>
      <c r="H1372" s="11" t="s">
        <v>19034</v>
      </c>
      <c r="I1372" s="11" t="s">
        <v>88</v>
      </c>
      <c r="J1372" s="45" t="s">
        <v>19036</v>
      </c>
    </row>
    <row r="1373" spans="1:10" ht="101.25" x14ac:dyDescent="0.3">
      <c r="A1373" s="11">
        <v>1368</v>
      </c>
      <c r="B1373" s="8" t="s">
        <v>4532</v>
      </c>
      <c r="C1373" s="11" t="s">
        <v>3440</v>
      </c>
      <c r="D1373" s="121">
        <v>5750000</v>
      </c>
      <c r="E1373" s="121">
        <v>5750000</v>
      </c>
      <c r="F1373" s="11" t="s">
        <v>15</v>
      </c>
      <c r="G1373" s="11" t="s">
        <v>4533</v>
      </c>
      <c r="H1373" s="11" t="s">
        <v>4534</v>
      </c>
      <c r="I1373" s="11" t="s">
        <v>3443</v>
      </c>
      <c r="J1373" s="11" t="s">
        <v>4535</v>
      </c>
    </row>
    <row r="1374" spans="1:10" ht="202.5" x14ac:dyDescent="0.3">
      <c r="A1374" s="50">
        <v>1369</v>
      </c>
      <c r="B1374" s="8" t="s">
        <v>4536</v>
      </c>
      <c r="C1374" s="11" t="s">
        <v>3440</v>
      </c>
      <c r="D1374" s="121">
        <v>2942500</v>
      </c>
      <c r="E1374" s="121">
        <v>2942500</v>
      </c>
      <c r="F1374" s="11" t="s">
        <v>4537</v>
      </c>
      <c r="G1374" s="11" t="s">
        <v>4538</v>
      </c>
      <c r="H1374" s="11" t="s">
        <v>4539</v>
      </c>
      <c r="I1374" s="11" t="s">
        <v>3443</v>
      </c>
      <c r="J1374" s="11" t="s">
        <v>4540</v>
      </c>
    </row>
    <row r="1375" spans="1:10" ht="162" x14ac:dyDescent="0.3">
      <c r="A1375" s="11">
        <v>1370</v>
      </c>
      <c r="B1375" s="8" t="s">
        <v>4541</v>
      </c>
      <c r="C1375" s="11" t="s">
        <v>3440</v>
      </c>
      <c r="D1375" s="129">
        <v>4016770</v>
      </c>
      <c r="E1375" s="129">
        <v>4016770</v>
      </c>
      <c r="F1375" s="11" t="s">
        <v>3307</v>
      </c>
      <c r="G1375" s="11" t="s">
        <v>4542</v>
      </c>
      <c r="H1375" s="11" t="s">
        <v>4543</v>
      </c>
      <c r="I1375" s="11" t="s">
        <v>3443</v>
      </c>
      <c r="J1375" s="11" t="s">
        <v>4544</v>
      </c>
    </row>
    <row r="1376" spans="1:10" ht="40.5" x14ac:dyDescent="0.3">
      <c r="A1376" s="50">
        <v>1371</v>
      </c>
      <c r="B1376" s="21" t="s">
        <v>3216</v>
      </c>
      <c r="C1376" s="91" t="s">
        <v>3017</v>
      </c>
      <c r="D1376" s="20">
        <v>252000</v>
      </c>
      <c r="E1376" s="20">
        <v>252000</v>
      </c>
      <c r="F1376" s="11" t="s">
        <v>3066</v>
      </c>
      <c r="G1376" s="19" t="s">
        <v>3217</v>
      </c>
      <c r="H1376" s="19" t="s">
        <v>3217</v>
      </c>
      <c r="I1376" s="11" t="s">
        <v>3016</v>
      </c>
      <c r="J1376" s="19" t="s">
        <v>3218</v>
      </c>
    </row>
    <row r="1377" spans="1:10" ht="121.5" x14ac:dyDescent="0.3">
      <c r="A1377" s="11">
        <v>1372</v>
      </c>
      <c r="B1377" s="63" t="s">
        <v>880</v>
      </c>
      <c r="C1377" s="68" t="s">
        <v>483</v>
      </c>
      <c r="D1377" s="72">
        <v>34000</v>
      </c>
      <c r="E1377" s="73">
        <v>34000</v>
      </c>
      <c r="F1377" s="68" t="s">
        <v>484</v>
      </c>
      <c r="G1377" s="68" t="s">
        <v>881</v>
      </c>
      <c r="H1377" s="68" t="s">
        <v>881</v>
      </c>
      <c r="I1377" s="71" t="s">
        <v>486</v>
      </c>
      <c r="J1377" s="66" t="s">
        <v>882</v>
      </c>
    </row>
    <row r="1378" spans="1:10" ht="81" x14ac:dyDescent="0.3">
      <c r="A1378" s="50">
        <v>1373</v>
      </c>
      <c r="B1378" s="63" t="s">
        <v>883</v>
      </c>
      <c r="C1378" s="68" t="s">
        <v>483</v>
      </c>
      <c r="D1378" s="72">
        <v>182970</v>
      </c>
      <c r="E1378" s="73">
        <v>182970</v>
      </c>
      <c r="F1378" s="68" t="s">
        <v>484</v>
      </c>
      <c r="G1378" s="68" t="s">
        <v>884</v>
      </c>
      <c r="H1378" s="68" t="s">
        <v>884</v>
      </c>
      <c r="I1378" s="71" t="s">
        <v>486</v>
      </c>
      <c r="J1378" s="66" t="s">
        <v>885</v>
      </c>
    </row>
    <row r="1379" spans="1:10" ht="81" x14ac:dyDescent="0.3">
      <c r="A1379" s="11">
        <v>1374</v>
      </c>
      <c r="B1379" s="63" t="s">
        <v>886</v>
      </c>
      <c r="C1379" s="68" t="s">
        <v>483</v>
      </c>
      <c r="D1379" s="72">
        <v>77040</v>
      </c>
      <c r="E1379" s="72">
        <v>77040</v>
      </c>
      <c r="F1379" s="68" t="s">
        <v>484</v>
      </c>
      <c r="G1379" s="68" t="s">
        <v>887</v>
      </c>
      <c r="H1379" s="68" t="s">
        <v>887</v>
      </c>
      <c r="I1379" s="71" t="s">
        <v>486</v>
      </c>
      <c r="J1379" s="66" t="s">
        <v>888</v>
      </c>
    </row>
    <row r="1380" spans="1:10" ht="202.5" x14ac:dyDescent="0.3">
      <c r="A1380" s="50">
        <v>1375</v>
      </c>
      <c r="B1380" s="63" t="s">
        <v>889</v>
      </c>
      <c r="C1380" s="68" t="s">
        <v>483</v>
      </c>
      <c r="D1380" s="72">
        <v>1288880</v>
      </c>
      <c r="E1380" s="72">
        <v>1649298</v>
      </c>
      <c r="F1380" s="68" t="s">
        <v>491</v>
      </c>
      <c r="G1380" s="68" t="s">
        <v>890</v>
      </c>
      <c r="H1380" s="68" t="s">
        <v>891</v>
      </c>
      <c r="I1380" s="71" t="s">
        <v>494</v>
      </c>
      <c r="J1380" s="66" t="s">
        <v>892</v>
      </c>
    </row>
    <row r="1381" spans="1:10" ht="60.75" x14ac:dyDescent="0.3">
      <c r="A1381" s="11">
        <v>1376</v>
      </c>
      <c r="B1381" s="63" t="s">
        <v>893</v>
      </c>
      <c r="C1381" s="68" t="s">
        <v>483</v>
      </c>
      <c r="D1381" s="72">
        <v>40800</v>
      </c>
      <c r="E1381" s="72">
        <v>40800</v>
      </c>
      <c r="F1381" s="68" t="s">
        <v>484</v>
      </c>
      <c r="G1381" s="68" t="s">
        <v>894</v>
      </c>
      <c r="H1381" s="68" t="s">
        <v>894</v>
      </c>
      <c r="I1381" s="71" t="s">
        <v>486</v>
      </c>
      <c r="J1381" s="66" t="s">
        <v>895</v>
      </c>
    </row>
    <row r="1382" spans="1:10" ht="81" x14ac:dyDescent="0.3">
      <c r="A1382" s="50">
        <v>1377</v>
      </c>
      <c r="B1382" s="63" t="s">
        <v>896</v>
      </c>
      <c r="C1382" s="68" t="s">
        <v>483</v>
      </c>
      <c r="D1382" s="72">
        <v>64050</v>
      </c>
      <c r="E1382" s="72">
        <v>64050</v>
      </c>
      <c r="F1382" s="68" t="s">
        <v>484</v>
      </c>
      <c r="G1382" s="68" t="s">
        <v>897</v>
      </c>
      <c r="H1382" s="68" t="s">
        <v>897</v>
      </c>
      <c r="I1382" s="71" t="s">
        <v>486</v>
      </c>
      <c r="J1382" s="66" t="s">
        <v>898</v>
      </c>
    </row>
    <row r="1383" spans="1:10" ht="40.5" x14ac:dyDescent="0.3">
      <c r="A1383" s="11">
        <v>1378</v>
      </c>
      <c r="B1383" s="63" t="s">
        <v>899</v>
      </c>
      <c r="C1383" s="68" t="s">
        <v>483</v>
      </c>
      <c r="D1383" s="72">
        <v>94480</v>
      </c>
      <c r="E1383" s="72">
        <v>94480</v>
      </c>
      <c r="F1383" s="68" t="s">
        <v>484</v>
      </c>
      <c r="G1383" s="68" t="s">
        <v>900</v>
      </c>
      <c r="H1383" s="68" t="s">
        <v>900</v>
      </c>
      <c r="I1383" s="71" t="s">
        <v>486</v>
      </c>
      <c r="J1383" s="66" t="s">
        <v>901</v>
      </c>
    </row>
    <row r="1384" spans="1:10" ht="60.75" x14ac:dyDescent="0.3">
      <c r="A1384" s="50">
        <v>1379</v>
      </c>
      <c r="B1384" s="63" t="s">
        <v>902</v>
      </c>
      <c r="C1384" s="68" t="s">
        <v>483</v>
      </c>
      <c r="D1384" s="72">
        <v>10560</v>
      </c>
      <c r="E1384" s="72">
        <v>10560</v>
      </c>
      <c r="F1384" s="68" t="s">
        <v>484</v>
      </c>
      <c r="G1384" s="68" t="s">
        <v>903</v>
      </c>
      <c r="H1384" s="68" t="s">
        <v>903</v>
      </c>
      <c r="I1384" s="71" t="s">
        <v>486</v>
      </c>
      <c r="J1384" s="66" t="s">
        <v>904</v>
      </c>
    </row>
    <row r="1385" spans="1:10" ht="60.75" x14ac:dyDescent="0.3">
      <c r="A1385" s="11">
        <v>1380</v>
      </c>
      <c r="B1385" s="63" t="s">
        <v>905</v>
      </c>
      <c r="C1385" s="68" t="s">
        <v>483</v>
      </c>
      <c r="D1385" s="72">
        <v>152149</v>
      </c>
      <c r="E1385" s="72">
        <v>152149</v>
      </c>
      <c r="F1385" s="68" t="s">
        <v>484</v>
      </c>
      <c r="G1385" s="68" t="s">
        <v>906</v>
      </c>
      <c r="H1385" s="68" t="s">
        <v>906</v>
      </c>
      <c r="I1385" s="71" t="s">
        <v>486</v>
      </c>
      <c r="J1385" s="66" t="s">
        <v>907</v>
      </c>
    </row>
    <row r="1386" spans="1:10" ht="60.75" x14ac:dyDescent="0.3">
      <c r="A1386" s="50">
        <v>1381</v>
      </c>
      <c r="B1386" s="63" t="s">
        <v>908</v>
      </c>
      <c r="C1386" s="68" t="s">
        <v>483</v>
      </c>
      <c r="D1386" s="72">
        <v>9000</v>
      </c>
      <c r="E1386" s="72">
        <v>9000</v>
      </c>
      <c r="F1386" s="68" t="s">
        <v>484</v>
      </c>
      <c r="G1386" s="68" t="s">
        <v>909</v>
      </c>
      <c r="H1386" s="68" t="s">
        <v>909</v>
      </c>
      <c r="I1386" s="71" t="s">
        <v>486</v>
      </c>
      <c r="J1386" s="66" t="s">
        <v>910</v>
      </c>
    </row>
    <row r="1387" spans="1:10" ht="60.75" x14ac:dyDescent="0.3">
      <c r="A1387" s="11">
        <v>1382</v>
      </c>
      <c r="B1387" s="63" t="s">
        <v>911</v>
      </c>
      <c r="C1387" s="68" t="s">
        <v>483</v>
      </c>
      <c r="D1387" s="72">
        <v>5356</v>
      </c>
      <c r="E1387" s="72">
        <v>5356</v>
      </c>
      <c r="F1387" s="68" t="s">
        <v>484</v>
      </c>
      <c r="G1387" s="68" t="s">
        <v>912</v>
      </c>
      <c r="H1387" s="68" t="s">
        <v>912</v>
      </c>
      <c r="I1387" s="71" t="s">
        <v>486</v>
      </c>
      <c r="J1387" s="66" t="s">
        <v>913</v>
      </c>
    </row>
    <row r="1388" spans="1:10" ht="101.25" x14ac:dyDescent="0.3">
      <c r="A1388" s="50">
        <v>1383</v>
      </c>
      <c r="B1388" s="303" t="s">
        <v>101</v>
      </c>
      <c r="C1388" s="32" t="s">
        <v>87</v>
      </c>
      <c r="D1388" s="31">
        <v>155550</v>
      </c>
      <c r="E1388" s="20">
        <v>155550</v>
      </c>
      <c r="F1388" s="34" t="s">
        <v>47</v>
      </c>
      <c r="G1388" s="19" t="s">
        <v>102</v>
      </c>
      <c r="H1388" s="19" t="s">
        <v>102</v>
      </c>
      <c r="I1388" s="33" t="s">
        <v>88</v>
      </c>
      <c r="J1388" s="11" t="s">
        <v>100</v>
      </c>
    </row>
    <row r="1389" spans="1:10" ht="81" x14ac:dyDescent="0.3">
      <c r="A1389" s="11">
        <v>1384</v>
      </c>
      <c r="B1389" s="21" t="s">
        <v>2916</v>
      </c>
      <c r="C1389" s="91" t="s">
        <v>2917</v>
      </c>
      <c r="D1389" s="20">
        <v>27975.22</v>
      </c>
      <c r="E1389" s="20">
        <v>27975.22</v>
      </c>
      <c r="F1389" s="34" t="s">
        <v>47</v>
      </c>
      <c r="G1389" s="19" t="s">
        <v>2925</v>
      </c>
      <c r="H1389" s="19" t="s">
        <v>2925</v>
      </c>
      <c r="I1389" s="16" t="s">
        <v>88</v>
      </c>
      <c r="J1389" s="66" t="s">
        <v>2924</v>
      </c>
    </row>
    <row r="1390" spans="1:10" ht="121.5" x14ac:dyDescent="0.3">
      <c r="A1390" s="50">
        <v>1385</v>
      </c>
      <c r="B1390" s="289" t="s">
        <v>13617</v>
      </c>
      <c r="C1390" s="292" t="s">
        <v>13426</v>
      </c>
      <c r="D1390" s="291">
        <v>312333</v>
      </c>
      <c r="E1390" s="291">
        <v>312333</v>
      </c>
      <c r="F1390" s="290" t="s">
        <v>2920</v>
      </c>
      <c r="G1390" s="290" t="s">
        <v>13618</v>
      </c>
      <c r="H1390" s="290" t="s">
        <v>13618</v>
      </c>
      <c r="I1390" s="259" t="s">
        <v>88</v>
      </c>
      <c r="J1390" s="290" t="s">
        <v>13631</v>
      </c>
    </row>
    <row r="1391" spans="1:10" ht="141.75" x14ac:dyDescent="0.3">
      <c r="A1391" s="11">
        <v>1386</v>
      </c>
      <c r="B1391" s="289" t="s">
        <v>13619</v>
      </c>
      <c r="C1391" s="292" t="s">
        <v>13426</v>
      </c>
      <c r="D1391" s="291">
        <v>27000</v>
      </c>
      <c r="E1391" s="291">
        <v>27000</v>
      </c>
      <c r="F1391" s="290" t="s">
        <v>2920</v>
      </c>
      <c r="G1391" s="290" t="s">
        <v>13620</v>
      </c>
      <c r="H1391" s="290" t="s">
        <v>13620</v>
      </c>
      <c r="I1391" s="259" t="s">
        <v>88</v>
      </c>
      <c r="J1391" s="290" t="s">
        <v>13630</v>
      </c>
    </row>
    <row r="1392" spans="1:10" ht="81" x14ac:dyDescent="0.3">
      <c r="A1392" s="50">
        <v>1387</v>
      </c>
      <c r="B1392" s="289" t="s">
        <v>13621</v>
      </c>
      <c r="C1392" s="292" t="s">
        <v>13426</v>
      </c>
      <c r="D1392" s="291">
        <v>9500</v>
      </c>
      <c r="E1392" s="291">
        <v>9500</v>
      </c>
      <c r="F1392" s="290" t="s">
        <v>2920</v>
      </c>
      <c r="G1392" s="290" t="s">
        <v>13622</v>
      </c>
      <c r="H1392" s="290" t="s">
        <v>13622</v>
      </c>
      <c r="I1392" s="259" t="s">
        <v>88</v>
      </c>
      <c r="J1392" s="290" t="s">
        <v>13627</v>
      </c>
    </row>
    <row r="1393" spans="1:10" ht="60.75" x14ac:dyDescent="0.3">
      <c r="A1393" s="11">
        <v>1388</v>
      </c>
      <c r="B1393" s="21" t="s">
        <v>15304</v>
      </c>
      <c r="C1393" s="19" t="s">
        <v>14761</v>
      </c>
      <c r="D1393" s="20">
        <v>3500</v>
      </c>
      <c r="E1393" s="20">
        <v>3500</v>
      </c>
      <c r="F1393" s="19" t="s">
        <v>2920</v>
      </c>
      <c r="G1393" s="19" t="s">
        <v>15305</v>
      </c>
      <c r="H1393" s="19" t="s">
        <v>15305</v>
      </c>
      <c r="I1393" s="19" t="s">
        <v>14764</v>
      </c>
      <c r="J1393" s="19" t="s">
        <v>17857</v>
      </c>
    </row>
    <row r="1394" spans="1:10" ht="81" x14ac:dyDescent="0.3">
      <c r="A1394" s="50">
        <v>1389</v>
      </c>
      <c r="B1394" s="8" t="s">
        <v>17844</v>
      </c>
      <c r="C1394" s="11" t="s">
        <v>17725</v>
      </c>
      <c r="D1394" s="93">
        <v>25000</v>
      </c>
      <c r="E1394" s="93">
        <v>25000</v>
      </c>
      <c r="F1394" s="11" t="s">
        <v>15</v>
      </c>
      <c r="G1394" s="11" t="s">
        <v>17845</v>
      </c>
      <c r="H1394" s="11" t="str">
        <f t="shared" ref="H1394:H1397" si="13">G1394</f>
        <v>บริษัท ธเนศพัฒนา จำกัด 25,000.00 บาท</v>
      </c>
      <c r="I1394" s="11" t="s">
        <v>69</v>
      </c>
      <c r="J1394" s="11" t="s">
        <v>17851</v>
      </c>
    </row>
    <row r="1395" spans="1:10" ht="81" x14ac:dyDescent="0.3">
      <c r="A1395" s="11">
        <v>1390</v>
      </c>
      <c r="B1395" s="8" t="s">
        <v>17846</v>
      </c>
      <c r="C1395" s="11" t="s">
        <v>17725</v>
      </c>
      <c r="D1395" s="93">
        <v>74500</v>
      </c>
      <c r="E1395" s="93">
        <v>74500</v>
      </c>
      <c r="F1395" s="11" t="s">
        <v>15</v>
      </c>
      <c r="G1395" s="11" t="s">
        <v>17847</v>
      </c>
      <c r="H1395" s="11" t="str">
        <f t="shared" si="13"/>
        <v>บริษัท แรพพอท จำกัด 74,500.00 บาท</v>
      </c>
      <c r="I1395" s="11" t="s">
        <v>69</v>
      </c>
      <c r="J1395" s="11" t="s">
        <v>17852</v>
      </c>
    </row>
    <row r="1396" spans="1:10" ht="81" x14ac:dyDescent="0.3">
      <c r="A1396" s="50">
        <v>1391</v>
      </c>
      <c r="B1396" s="8" t="s">
        <v>17848</v>
      </c>
      <c r="C1396" s="11" t="s">
        <v>17725</v>
      </c>
      <c r="D1396" s="93">
        <v>74500</v>
      </c>
      <c r="E1396" s="93">
        <v>74500</v>
      </c>
      <c r="F1396" s="11" t="s">
        <v>15</v>
      </c>
      <c r="G1396" s="11" t="s">
        <v>17847</v>
      </c>
      <c r="H1396" s="11" t="str">
        <f t="shared" si="13"/>
        <v>บริษัท แรพพอท จำกัด 74,500.00 บาท</v>
      </c>
      <c r="I1396" s="11" t="s">
        <v>69</v>
      </c>
      <c r="J1396" s="11" t="s">
        <v>17856</v>
      </c>
    </row>
    <row r="1397" spans="1:10" ht="60.75" x14ac:dyDescent="0.3">
      <c r="A1397" s="11">
        <v>1392</v>
      </c>
      <c r="B1397" s="8" t="s">
        <v>17849</v>
      </c>
      <c r="C1397" s="11" t="s">
        <v>17725</v>
      </c>
      <c r="D1397" s="93">
        <v>8132</v>
      </c>
      <c r="E1397" s="93">
        <v>8132</v>
      </c>
      <c r="F1397" s="11" t="s">
        <v>15</v>
      </c>
      <c r="G1397" s="11" t="s">
        <v>17850</v>
      </c>
      <c r="H1397" s="11" t="str">
        <f t="shared" si="13"/>
        <v>บริษัท อี.เอส.ที.ซัพพลาย จำกัด 8,132.00 บาท</v>
      </c>
      <c r="I1397" s="11" t="s">
        <v>69</v>
      </c>
      <c r="J1397" s="11" t="s">
        <v>17855</v>
      </c>
    </row>
    <row r="1398" spans="1:10" ht="81" x14ac:dyDescent="0.3">
      <c r="A1398" s="50">
        <v>1393</v>
      </c>
      <c r="B1398" s="21" t="s">
        <v>15306</v>
      </c>
      <c r="C1398" s="19" t="s">
        <v>14761</v>
      </c>
      <c r="D1398" s="20">
        <v>37450</v>
      </c>
      <c r="E1398" s="20">
        <v>37450</v>
      </c>
      <c r="F1398" s="19" t="s">
        <v>2920</v>
      </c>
      <c r="G1398" s="19" t="s">
        <v>15307</v>
      </c>
      <c r="H1398" s="19" t="s">
        <v>15307</v>
      </c>
      <c r="I1398" s="19" t="s">
        <v>14764</v>
      </c>
      <c r="J1398" s="19" t="s">
        <v>17854</v>
      </c>
    </row>
    <row r="1399" spans="1:10" ht="81" x14ac:dyDescent="0.3">
      <c r="A1399" s="11">
        <v>1394</v>
      </c>
      <c r="B1399" s="21" t="s">
        <v>15308</v>
      </c>
      <c r="C1399" s="19" t="s">
        <v>14761</v>
      </c>
      <c r="D1399" s="20">
        <v>268800</v>
      </c>
      <c r="E1399" s="20">
        <v>268800</v>
      </c>
      <c r="F1399" s="19" t="s">
        <v>2920</v>
      </c>
      <c r="G1399" s="19" t="s">
        <v>15309</v>
      </c>
      <c r="H1399" s="19" t="s">
        <v>15309</v>
      </c>
      <c r="I1399" s="19" t="s">
        <v>14764</v>
      </c>
      <c r="J1399" s="19" t="s">
        <v>17853</v>
      </c>
    </row>
    <row r="1400" spans="1:10" ht="81" x14ac:dyDescent="0.3">
      <c r="A1400" s="50">
        <v>1395</v>
      </c>
      <c r="B1400" s="21" t="s">
        <v>15308</v>
      </c>
      <c r="C1400" s="19" t="s">
        <v>14761</v>
      </c>
      <c r="D1400" s="20">
        <v>246730</v>
      </c>
      <c r="E1400" s="20">
        <v>246730</v>
      </c>
      <c r="F1400" s="19" t="s">
        <v>2920</v>
      </c>
      <c r="G1400" s="19" t="s">
        <v>15310</v>
      </c>
      <c r="H1400" s="19" t="s">
        <v>15310</v>
      </c>
      <c r="I1400" s="19" t="s">
        <v>14764</v>
      </c>
      <c r="J1400" s="19" t="s">
        <v>15311</v>
      </c>
    </row>
    <row r="1401" spans="1:10" ht="81" x14ac:dyDescent="0.3">
      <c r="A1401" s="11">
        <v>1396</v>
      </c>
      <c r="B1401" s="289" t="s">
        <v>13623</v>
      </c>
      <c r="C1401" s="292" t="s">
        <v>13426</v>
      </c>
      <c r="D1401" s="291">
        <v>39100</v>
      </c>
      <c r="E1401" s="291">
        <v>39100</v>
      </c>
      <c r="F1401" s="290" t="s">
        <v>2920</v>
      </c>
      <c r="G1401" s="290" t="s">
        <v>13624</v>
      </c>
      <c r="H1401" s="290" t="s">
        <v>13624</v>
      </c>
      <c r="I1401" s="259" t="s">
        <v>88</v>
      </c>
      <c r="J1401" s="290" t="s">
        <v>13628</v>
      </c>
    </row>
    <row r="1402" spans="1:10" ht="60.75" x14ac:dyDescent="0.3">
      <c r="A1402" s="50">
        <v>1397</v>
      </c>
      <c r="B1402" s="289" t="s">
        <v>13625</v>
      </c>
      <c r="C1402" s="292" t="s">
        <v>13426</v>
      </c>
      <c r="D1402" s="291">
        <v>20530</v>
      </c>
      <c r="E1402" s="291">
        <v>20530</v>
      </c>
      <c r="F1402" s="290" t="s">
        <v>2920</v>
      </c>
      <c r="G1402" s="290" t="s">
        <v>13626</v>
      </c>
      <c r="H1402" s="290" t="s">
        <v>13626</v>
      </c>
      <c r="I1402" s="259" t="s">
        <v>88</v>
      </c>
      <c r="J1402" s="290" t="s">
        <v>13629</v>
      </c>
    </row>
    <row r="1403" spans="1:10" ht="101.25" x14ac:dyDescent="0.3">
      <c r="A1403" s="11">
        <v>1398</v>
      </c>
      <c r="B1403" s="8" t="s">
        <v>277</v>
      </c>
      <c r="C1403" s="32" t="s">
        <v>246</v>
      </c>
      <c r="D1403" s="53">
        <v>143000</v>
      </c>
      <c r="E1403" s="53">
        <v>143000</v>
      </c>
      <c r="F1403" s="6" t="s">
        <v>15</v>
      </c>
      <c r="G1403" s="11" t="s">
        <v>278</v>
      </c>
      <c r="H1403" s="11" t="s">
        <v>279</v>
      </c>
      <c r="I1403" s="16" t="s">
        <v>247</v>
      </c>
      <c r="J1403" s="11" t="s">
        <v>13526</v>
      </c>
    </row>
    <row r="1404" spans="1:10" ht="81" x14ac:dyDescent="0.3">
      <c r="A1404" s="50">
        <v>1399</v>
      </c>
      <c r="B1404" s="63" t="s">
        <v>914</v>
      </c>
      <c r="C1404" s="68" t="s">
        <v>483</v>
      </c>
      <c r="D1404" s="72">
        <v>42600</v>
      </c>
      <c r="E1404" s="72">
        <v>42600</v>
      </c>
      <c r="F1404" s="68" t="s">
        <v>484</v>
      </c>
      <c r="G1404" s="68" t="s">
        <v>498</v>
      </c>
      <c r="H1404" s="68" t="s">
        <v>498</v>
      </c>
      <c r="I1404" s="71" t="s">
        <v>486</v>
      </c>
      <c r="J1404" s="66" t="s">
        <v>915</v>
      </c>
    </row>
    <row r="1405" spans="1:10" ht="81" x14ac:dyDescent="0.3">
      <c r="A1405" s="11">
        <v>1400</v>
      </c>
      <c r="B1405" s="63" t="s">
        <v>916</v>
      </c>
      <c r="C1405" s="68" t="s">
        <v>483</v>
      </c>
      <c r="D1405" s="72">
        <v>32100</v>
      </c>
      <c r="E1405" s="72">
        <v>32100</v>
      </c>
      <c r="F1405" s="68" t="s">
        <v>484</v>
      </c>
      <c r="G1405" s="68" t="s">
        <v>917</v>
      </c>
      <c r="H1405" s="68" t="s">
        <v>917</v>
      </c>
      <c r="I1405" s="71" t="s">
        <v>486</v>
      </c>
      <c r="J1405" s="66" t="s">
        <v>918</v>
      </c>
    </row>
    <row r="1406" spans="1:10" ht="60.75" x14ac:dyDescent="0.3">
      <c r="A1406" s="50">
        <v>1401</v>
      </c>
      <c r="B1406" s="63" t="s">
        <v>919</v>
      </c>
      <c r="C1406" s="68" t="s">
        <v>483</v>
      </c>
      <c r="D1406" s="72">
        <v>135000</v>
      </c>
      <c r="E1406" s="73">
        <v>135000</v>
      </c>
      <c r="F1406" s="68" t="s">
        <v>484</v>
      </c>
      <c r="G1406" s="68" t="s">
        <v>920</v>
      </c>
      <c r="H1406" s="68" t="s">
        <v>920</v>
      </c>
      <c r="I1406" s="71" t="s">
        <v>486</v>
      </c>
      <c r="J1406" s="66" t="s">
        <v>921</v>
      </c>
    </row>
    <row r="1407" spans="1:10" ht="60.75" x14ac:dyDescent="0.3">
      <c r="A1407" s="11">
        <v>1402</v>
      </c>
      <c r="B1407" s="63" t="s">
        <v>922</v>
      </c>
      <c r="C1407" s="68" t="s">
        <v>483</v>
      </c>
      <c r="D1407" s="72">
        <v>964300</v>
      </c>
      <c r="E1407" s="73">
        <v>964300</v>
      </c>
      <c r="F1407" s="68" t="s">
        <v>859</v>
      </c>
      <c r="G1407" s="68" t="s">
        <v>923</v>
      </c>
      <c r="H1407" s="68" t="s">
        <v>923</v>
      </c>
      <c r="I1407" s="71" t="s">
        <v>486</v>
      </c>
      <c r="J1407" s="66" t="s">
        <v>924</v>
      </c>
    </row>
    <row r="1408" spans="1:10" ht="60.75" x14ac:dyDescent="0.3">
      <c r="A1408" s="50">
        <v>1403</v>
      </c>
      <c r="B1408" s="63" t="s">
        <v>925</v>
      </c>
      <c r="C1408" s="68" t="s">
        <v>483</v>
      </c>
      <c r="D1408" s="72">
        <v>132130</v>
      </c>
      <c r="E1408" s="73">
        <v>132130</v>
      </c>
      <c r="F1408" s="68" t="s">
        <v>859</v>
      </c>
      <c r="G1408" s="68" t="s">
        <v>926</v>
      </c>
      <c r="H1408" s="68" t="s">
        <v>926</v>
      </c>
      <c r="I1408" s="71" t="s">
        <v>486</v>
      </c>
      <c r="J1408" s="66" t="s">
        <v>927</v>
      </c>
    </row>
    <row r="1409" spans="1:10" ht="81" x14ac:dyDescent="0.3">
      <c r="A1409" s="11">
        <v>1404</v>
      </c>
      <c r="B1409" s="63" t="s">
        <v>928</v>
      </c>
      <c r="C1409" s="68" t="s">
        <v>483</v>
      </c>
      <c r="D1409" s="72">
        <v>28890</v>
      </c>
      <c r="E1409" s="72">
        <v>28890</v>
      </c>
      <c r="F1409" s="68" t="s">
        <v>484</v>
      </c>
      <c r="G1409" s="68" t="s">
        <v>929</v>
      </c>
      <c r="H1409" s="68" t="s">
        <v>929</v>
      </c>
      <c r="I1409" s="71" t="s">
        <v>486</v>
      </c>
      <c r="J1409" s="66" t="s">
        <v>930</v>
      </c>
    </row>
    <row r="1410" spans="1:10" ht="121.5" x14ac:dyDescent="0.3">
      <c r="A1410" s="50">
        <v>1405</v>
      </c>
      <c r="B1410" s="21" t="s">
        <v>2943</v>
      </c>
      <c r="C1410" s="91" t="s">
        <v>2917</v>
      </c>
      <c r="D1410" s="20">
        <v>192600</v>
      </c>
      <c r="E1410" s="20">
        <v>192600</v>
      </c>
      <c r="F1410" s="19" t="s">
        <v>2920</v>
      </c>
      <c r="G1410" s="19" t="s">
        <v>2945</v>
      </c>
      <c r="H1410" s="19" t="s">
        <v>2945</v>
      </c>
      <c r="I1410" s="11" t="s">
        <v>88</v>
      </c>
      <c r="J1410" s="66" t="s">
        <v>2944</v>
      </c>
    </row>
    <row r="1411" spans="1:10" ht="81" x14ac:dyDescent="0.3">
      <c r="A1411" s="11">
        <v>1406</v>
      </c>
      <c r="B1411" s="302" t="s">
        <v>584</v>
      </c>
      <c r="C1411" s="67" t="s">
        <v>528</v>
      </c>
      <c r="D1411" s="74">
        <v>70200</v>
      </c>
      <c r="E1411" s="74">
        <v>70200</v>
      </c>
      <c r="F1411" s="67" t="s">
        <v>529</v>
      </c>
      <c r="G1411" s="67" t="s">
        <v>931</v>
      </c>
      <c r="H1411" s="69" t="str">
        <f t="shared" ref="H1411:H1425" si="14">G1411</f>
        <v>บริษัท เทคโนเมดิคัล จำกัด (มหาชน) เป็นเงิน 70,200 บาท</v>
      </c>
      <c r="I1411" s="69" t="s">
        <v>531</v>
      </c>
      <c r="J1411" s="67" t="s">
        <v>932</v>
      </c>
    </row>
    <row r="1412" spans="1:10" ht="81" x14ac:dyDescent="0.3">
      <c r="A1412" s="50">
        <v>1407</v>
      </c>
      <c r="B1412" s="302" t="s">
        <v>933</v>
      </c>
      <c r="C1412" s="67" t="s">
        <v>528</v>
      </c>
      <c r="D1412" s="74">
        <v>16000</v>
      </c>
      <c r="E1412" s="74">
        <v>16000</v>
      </c>
      <c r="F1412" s="67" t="s">
        <v>529</v>
      </c>
      <c r="G1412" s="69" t="s">
        <v>934</v>
      </c>
      <c r="H1412" s="69" t="str">
        <f t="shared" si="14"/>
        <v>บริษัท ลินเด้ (ปทท) จำกัด (มหาชน) เป็นเงิน 16,000 บาท</v>
      </c>
      <c r="I1412" s="69" t="s">
        <v>531</v>
      </c>
      <c r="J1412" s="67" t="s">
        <v>935</v>
      </c>
    </row>
    <row r="1413" spans="1:10" ht="81" x14ac:dyDescent="0.3">
      <c r="A1413" s="11">
        <v>1408</v>
      </c>
      <c r="B1413" s="302" t="s">
        <v>584</v>
      </c>
      <c r="C1413" s="67" t="s">
        <v>528</v>
      </c>
      <c r="D1413" s="74">
        <v>28087.5</v>
      </c>
      <c r="E1413" s="74">
        <v>28087.5</v>
      </c>
      <c r="F1413" s="67" t="s">
        <v>529</v>
      </c>
      <c r="G1413" s="69" t="s">
        <v>936</v>
      </c>
      <c r="H1413" s="69" t="str">
        <f t="shared" si="14"/>
        <v>บริษัท ลินเด้ (ปทท) จำกัด (มหาชน) เป็็นเงิน 28,087.50 บาท</v>
      </c>
      <c r="I1413" s="69" t="s">
        <v>531</v>
      </c>
      <c r="J1413" s="67" t="s">
        <v>937</v>
      </c>
    </row>
    <row r="1414" spans="1:10" ht="60.75" x14ac:dyDescent="0.3">
      <c r="A1414" s="50">
        <v>1409</v>
      </c>
      <c r="B1414" s="302" t="s">
        <v>584</v>
      </c>
      <c r="C1414" s="67" t="s">
        <v>528</v>
      </c>
      <c r="D1414" s="74">
        <v>95000</v>
      </c>
      <c r="E1414" s="74">
        <v>95000</v>
      </c>
      <c r="F1414" s="67" t="s">
        <v>529</v>
      </c>
      <c r="G1414" s="69" t="s">
        <v>938</v>
      </c>
      <c r="H1414" s="69" t="str">
        <f t="shared" si="14"/>
        <v>บริษัท วิคตัส เอเธอนั่ม จำกัด เป็นเงิน 95,000 บาท</v>
      </c>
      <c r="I1414" s="69" t="s">
        <v>531</v>
      </c>
      <c r="J1414" s="67" t="s">
        <v>939</v>
      </c>
    </row>
    <row r="1415" spans="1:10" ht="60.75" x14ac:dyDescent="0.3">
      <c r="A1415" s="11">
        <v>1410</v>
      </c>
      <c r="B1415" s="302" t="s">
        <v>584</v>
      </c>
      <c r="C1415" s="67" t="s">
        <v>528</v>
      </c>
      <c r="D1415" s="74">
        <v>10000</v>
      </c>
      <c r="E1415" s="74">
        <v>10000</v>
      </c>
      <c r="F1415" s="67" t="s">
        <v>529</v>
      </c>
      <c r="G1415" s="69" t="s">
        <v>940</v>
      </c>
      <c r="H1415" s="69" t="str">
        <f t="shared" si="14"/>
        <v>บริษัท โกร๊ธ ซัพพลาย จำกัด เป็นเงิน 10,000 บาท</v>
      </c>
      <c r="I1415" s="69" t="s">
        <v>531</v>
      </c>
      <c r="J1415" s="67" t="s">
        <v>941</v>
      </c>
    </row>
    <row r="1416" spans="1:10" ht="81" x14ac:dyDescent="0.3">
      <c r="A1416" s="50">
        <v>1411</v>
      </c>
      <c r="B1416" s="302" t="s">
        <v>584</v>
      </c>
      <c r="C1416" s="67" t="s">
        <v>528</v>
      </c>
      <c r="D1416" s="74">
        <v>19671</v>
      </c>
      <c r="E1416" s="74">
        <v>19671</v>
      </c>
      <c r="F1416" s="67" t="s">
        <v>529</v>
      </c>
      <c r="G1416" s="69" t="s">
        <v>942</v>
      </c>
      <c r="H1416" s="69" t="str">
        <f t="shared" si="14"/>
        <v>บริษัท ลินเด้ (ปทท) จำกัด (มหาชน) เป็นเงิน 19,671 บาท</v>
      </c>
      <c r="I1416" s="69" t="s">
        <v>531</v>
      </c>
      <c r="J1416" s="67" t="s">
        <v>943</v>
      </c>
    </row>
    <row r="1417" spans="1:10" ht="60.75" x14ac:dyDescent="0.3">
      <c r="A1417" s="11">
        <v>1412</v>
      </c>
      <c r="B1417" s="302" t="s">
        <v>584</v>
      </c>
      <c r="C1417" s="67" t="s">
        <v>528</v>
      </c>
      <c r="D1417" s="74">
        <v>84000</v>
      </c>
      <c r="E1417" s="74">
        <v>84000</v>
      </c>
      <c r="F1417" s="67" t="s">
        <v>529</v>
      </c>
      <c r="G1417" s="69" t="s">
        <v>944</v>
      </c>
      <c r="H1417" s="69" t="str">
        <f t="shared" si="14"/>
        <v>บริษัท อิสเมด จำกัด เป็นเงิน 84,000 บาท</v>
      </c>
      <c r="I1417" s="67" t="s">
        <v>604</v>
      </c>
      <c r="J1417" s="67" t="s">
        <v>945</v>
      </c>
    </row>
    <row r="1418" spans="1:10" ht="60.75" x14ac:dyDescent="0.3">
      <c r="A1418" s="50">
        <v>1413</v>
      </c>
      <c r="B1418" s="302" t="s">
        <v>946</v>
      </c>
      <c r="C1418" s="67" t="s">
        <v>528</v>
      </c>
      <c r="D1418" s="74">
        <v>5000</v>
      </c>
      <c r="E1418" s="74">
        <v>5000</v>
      </c>
      <c r="F1418" s="67" t="s">
        <v>529</v>
      </c>
      <c r="G1418" s="69" t="s">
        <v>947</v>
      </c>
      <c r="H1418" s="69" t="str">
        <f t="shared" si="14"/>
        <v>บริษััท เมดิไทม์ จำกัด เป็นเงิน 5,000 บาท</v>
      </c>
      <c r="I1418" s="67" t="s">
        <v>604</v>
      </c>
      <c r="J1418" s="67" t="s">
        <v>948</v>
      </c>
    </row>
    <row r="1419" spans="1:10" ht="60.75" x14ac:dyDescent="0.3">
      <c r="A1419" s="11">
        <v>1414</v>
      </c>
      <c r="B1419" s="302" t="s">
        <v>946</v>
      </c>
      <c r="C1419" s="67" t="s">
        <v>528</v>
      </c>
      <c r="D1419" s="74">
        <v>10000</v>
      </c>
      <c r="E1419" s="74">
        <v>10000</v>
      </c>
      <c r="F1419" s="67" t="s">
        <v>529</v>
      </c>
      <c r="G1419" s="69" t="s">
        <v>949</v>
      </c>
      <c r="H1419" s="69" t="str">
        <f t="shared" si="14"/>
        <v>บริษััท เมดิไทม์ จำกัด เป็นเงิน 10,000 บาท</v>
      </c>
      <c r="I1419" s="67" t="s">
        <v>604</v>
      </c>
      <c r="J1419" s="67" t="s">
        <v>950</v>
      </c>
    </row>
    <row r="1420" spans="1:10" ht="60.75" x14ac:dyDescent="0.3">
      <c r="A1420" s="50">
        <v>1415</v>
      </c>
      <c r="B1420" s="302" t="s">
        <v>584</v>
      </c>
      <c r="C1420" s="67" t="s">
        <v>528</v>
      </c>
      <c r="D1420" s="74">
        <v>98000</v>
      </c>
      <c r="E1420" s="74">
        <v>97421</v>
      </c>
      <c r="F1420" s="67" t="s">
        <v>529</v>
      </c>
      <c r="G1420" s="69" t="s">
        <v>951</v>
      </c>
      <c r="H1420" s="69" t="str">
        <f t="shared" si="14"/>
        <v>บริษัท บอร์เนียว เมดิคัล จำกัด เป็นเงิน 97,421 บาท</v>
      </c>
      <c r="I1420" s="67" t="s">
        <v>604</v>
      </c>
      <c r="J1420" s="67" t="s">
        <v>952</v>
      </c>
    </row>
    <row r="1421" spans="1:10" ht="81" x14ac:dyDescent="0.3">
      <c r="A1421" s="11">
        <v>1416</v>
      </c>
      <c r="B1421" s="302" t="s">
        <v>584</v>
      </c>
      <c r="C1421" s="67" t="s">
        <v>528</v>
      </c>
      <c r="D1421" s="74">
        <v>28900</v>
      </c>
      <c r="E1421" s="74">
        <v>28890</v>
      </c>
      <c r="F1421" s="67" t="s">
        <v>529</v>
      </c>
      <c r="G1421" s="69" t="s">
        <v>953</v>
      </c>
      <c r="H1421" s="69" t="str">
        <f t="shared" si="14"/>
        <v>บริษัท ทีอาร์บี เชอร์เม็ดดิก้า (ปทท) จำกัด เป็นเงิน 28,890 บาท</v>
      </c>
      <c r="I1421" s="67" t="s">
        <v>604</v>
      </c>
      <c r="J1421" s="67" t="s">
        <v>954</v>
      </c>
    </row>
    <row r="1422" spans="1:10" ht="81" x14ac:dyDescent="0.3">
      <c r="A1422" s="50">
        <v>1417</v>
      </c>
      <c r="B1422" s="302" t="s">
        <v>584</v>
      </c>
      <c r="C1422" s="67" t="s">
        <v>528</v>
      </c>
      <c r="D1422" s="74">
        <v>19600</v>
      </c>
      <c r="E1422" s="74">
        <v>19600</v>
      </c>
      <c r="F1422" s="67" t="s">
        <v>529</v>
      </c>
      <c r="G1422" s="69" t="s">
        <v>955</v>
      </c>
      <c r="H1422" s="69" t="str">
        <f t="shared" si="14"/>
        <v>ห้างหุ้นส่วนจำกัด วีอาร์ ซัพพอร์ต เป็นเงิน 19,600 บาท</v>
      </c>
      <c r="I1422" s="67" t="s">
        <v>604</v>
      </c>
      <c r="J1422" s="67" t="s">
        <v>956</v>
      </c>
    </row>
    <row r="1423" spans="1:10" ht="81" x14ac:dyDescent="0.3">
      <c r="A1423" s="11">
        <v>1418</v>
      </c>
      <c r="B1423" s="302" t="s">
        <v>584</v>
      </c>
      <c r="C1423" s="67" t="s">
        <v>528</v>
      </c>
      <c r="D1423" s="74">
        <v>19098.3</v>
      </c>
      <c r="E1423" s="74">
        <v>19098.3</v>
      </c>
      <c r="F1423" s="67" t="s">
        <v>529</v>
      </c>
      <c r="G1423" s="69" t="s">
        <v>957</v>
      </c>
      <c r="H1423" s="69" t="str">
        <f t="shared" si="14"/>
        <v>บริษัท ลินเด้ (ปทท) จำกัด (มหาชน) เป็นเงิน 19,098.30 บาท</v>
      </c>
      <c r="I1423" s="69" t="s">
        <v>531</v>
      </c>
      <c r="J1423" s="67" t="s">
        <v>958</v>
      </c>
    </row>
    <row r="1424" spans="1:10" ht="81" x14ac:dyDescent="0.3">
      <c r="A1424" s="50">
        <v>1419</v>
      </c>
      <c r="B1424" s="302" t="s">
        <v>594</v>
      </c>
      <c r="C1424" s="67" t="s">
        <v>528</v>
      </c>
      <c r="D1424" s="74">
        <v>22582</v>
      </c>
      <c r="E1424" s="74">
        <v>22582</v>
      </c>
      <c r="F1424" s="67" t="s">
        <v>15</v>
      </c>
      <c r="G1424" s="69" t="s">
        <v>959</v>
      </c>
      <c r="H1424" s="69" t="str">
        <f t="shared" si="14"/>
        <v>ห้างหุ้นส่วนจำกัด เอส เค เพาเวอร์ทู เป็นเงิน 22,582 บาท</v>
      </c>
      <c r="I1424" s="69" t="s">
        <v>531</v>
      </c>
      <c r="J1424" s="67" t="s">
        <v>960</v>
      </c>
    </row>
    <row r="1425" spans="1:10" ht="81" x14ac:dyDescent="0.3">
      <c r="A1425" s="11">
        <v>1420</v>
      </c>
      <c r="B1425" s="302" t="s">
        <v>961</v>
      </c>
      <c r="C1425" s="67" t="s">
        <v>528</v>
      </c>
      <c r="D1425" s="74">
        <v>95230</v>
      </c>
      <c r="E1425" s="74">
        <v>95230</v>
      </c>
      <c r="F1425" s="67" t="s">
        <v>529</v>
      </c>
      <c r="G1425" s="69" t="s">
        <v>962</v>
      </c>
      <c r="H1425" s="69" t="str">
        <f t="shared" si="14"/>
        <v>บริษัท มหานครค้าวัสดุ จำกัด เป็นเงิน 95,230.- บาท</v>
      </c>
      <c r="I1425" s="69" t="s">
        <v>531</v>
      </c>
      <c r="J1425" s="67" t="s">
        <v>963</v>
      </c>
    </row>
    <row r="1426" spans="1:10" ht="121.5" x14ac:dyDescent="0.3">
      <c r="A1426" s="50">
        <v>1421</v>
      </c>
      <c r="B1426" s="302" t="s">
        <v>964</v>
      </c>
      <c r="C1426" s="67" t="s">
        <v>528</v>
      </c>
      <c r="D1426" s="74">
        <v>10000000</v>
      </c>
      <c r="E1426" s="74">
        <v>9897500</v>
      </c>
      <c r="F1426" s="67" t="s">
        <v>529</v>
      </c>
      <c r="G1426" s="69" t="s">
        <v>965</v>
      </c>
      <c r="H1426" s="69" t="s">
        <v>965</v>
      </c>
      <c r="I1426" s="69" t="s">
        <v>531</v>
      </c>
      <c r="J1426" s="67" t="s">
        <v>966</v>
      </c>
    </row>
    <row r="1427" spans="1:10" ht="60.75" x14ac:dyDescent="0.3">
      <c r="A1427" s="11">
        <v>1422</v>
      </c>
      <c r="B1427" s="302" t="s">
        <v>967</v>
      </c>
      <c r="C1427" s="67" t="s">
        <v>528</v>
      </c>
      <c r="D1427" s="74">
        <v>1860000</v>
      </c>
      <c r="E1427" s="74">
        <v>1860000</v>
      </c>
      <c r="F1427" s="67" t="s">
        <v>529</v>
      </c>
      <c r="G1427" s="69" t="s">
        <v>968</v>
      </c>
      <c r="H1427" s="69" t="str">
        <f>G1427</f>
        <v>การไฟฟ้านครหลวง เป็นเงิน 1,860,000.- บาท</v>
      </c>
      <c r="I1427" s="69" t="s">
        <v>531</v>
      </c>
      <c r="J1427" s="67" t="s">
        <v>969</v>
      </c>
    </row>
    <row r="1428" spans="1:10" ht="60.75" x14ac:dyDescent="0.3">
      <c r="A1428" s="50">
        <v>1423</v>
      </c>
      <c r="B1428" s="304" t="s">
        <v>970</v>
      </c>
      <c r="C1428" s="67" t="s">
        <v>528</v>
      </c>
      <c r="D1428" s="74">
        <v>3569000</v>
      </c>
      <c r="E1428" s="74">
        <v>3569000</v>
      </c>
      <c r="F1428" s="67" t="s">
        <v>529</v>
      </c>
      <c r="G1428" s="69" t="s">
        <v>971</v>
      </c>
      <c r="H1428" s="69" t="s">
        <v>971</v>
      </c>
      <c r="I1428" s="69" t="s">
        <v>531</v>
      </c>
      <c r="J1428" s="67" t="s">
        <v>972</v>
      </c>
    </row>
    <row r="1429" spans="1:10" ht="60.75" x14ac:dyDescent="0.3">
      <c r="A1429" s="11">
        <v>1424</v>
      </c>
      <c r="B1429" s="21" t="s">
        <v>3210</v>
      </c>
      <c r="C1429" s="91" t="s">
        <v>3017</v>
      </c>
      <c r="D1429" s="20">
        <v>237855.65</v>
      </c>
      <c r="E1429" s="20">
        <v>237855.65</v>
      </c>
      <c r="F1429" s="11" t="s">
        <v>3066</v>
      </c>
      <c r="G1429" s="19" t="s">
        <v>3211</v>
      </c>
      <c r="H1429" s="19" t="s">
        <v>3211</v>
      </c>
      <c r="I1429" s="11" t="s">
        <v>3016</v>
      </c>
      <c r="J1429" s="19" t="s">
        <v>3212</v>
      </c>
    </row>
    <row r="1430" spans="1:10" ht="101.25" x14ac:dyDescent="0.3">
      <c r="A1430" s="50">
        <v>1425</v>
      </c>
      <c r="B1430" s="21" t="s">
        <v>4545</v>
      </c>
      <c r="C1430" s="19" t="s">
        <v>3269</v>
      </c>
      <c r="D1430" s="20">
        <v>15920</v>
      </c>
      <c r="E1430" s="20">
        <v>15920</v>
      </c>
      <c r="F1430" s="19" t="s">
        <v>2920</v>
      </c>
      <c r="G1430" s="19" t="s">
        <v>4546</v>
      </c>
      <c r="H1430" s="19" t="s">
        <v>4546</v>
      </c>
      <c r="I1430" s="11" t="s">
        <v>3271</v>
      </c>
      <c r="J1430" s="91" t="s">
        <v>4547</v>
      </c>
    </row>
    <row r="1431" spans="1:10" ht="101.25" x14ac:dyDescent="0.3">
      <c r="A1431" s="11">
        <v>1426</v>
      </c>
      <c r="B1431" s="21" t="s">
        <v>4548</v>
      </c>
      <c r="C1431" s="19" t="s">
        <v>3269</v>
      </c>
      <c r="D1431" s="20">
        <v>12000</v>
      </c>
      <c r="E1431" s="20">
        <v>12000</v>
      </c>
      <c r="F1431" s="19" t="s">
        <v>2920</v>
      </c>
      <c r="G1431" s="19" t="s">
        <v>4549</v>
      </c>
      <c r="H1431" s="19" t="s">
        <v>4549</v>
      </c>
      <c r="I1431" s="11" t="s">
        <v>3271</v>
      </c>
      <c r="J1431" s="91" t="s">
        <v>4550</v>
      </c>
    </row>
    <row r="1432" spans="1:10" ht="101.25" x14ac:dyDescent="0.3">
      <c r="A1432" s="50">
        <v>1427</v>
      </c>
      <c r="B1432" s="21" t="s">
        <v>4551</v>
      </c>
      <c r="C1432" s="19" t="s">
        <v>3269</v>
      </c>
      <c r="D1432" s="20">
        <v>363115.2</v>
      </c>
      <c r="E1432" s="20">
        <v>363115.2</v>
      </c>
      <c r="F1432" s="19" t="s">
        <v>2920</v>
      </c>
      <c r="G1432" s="19" t="s">
        <v>4552</v>
      </c>
      <c r="H1432" s="19" t="s">
        <v>4552</v>
      </c>
      <c r="I1432" s="11" t="s">
        <v>3271</v>
      </c>
      <c r="J1432" s="11" t="s">
        <v>4553</v>
      </c>
    </row>
    <row r="1433" spans="1:10" ht="81" x14ac:dyDescent="0.3">
      <c r="A1433" s="11">
        <v>1428</v>
      </c>
      <c r="B1433" s="49" t="s">
        <v>4554</v>
      </c>
      <c r="C1433" s="123" t="s">
        <v>3390</v>
      </c>
      <c r="D1433" s="128">
        <v>5400</v>
      </c>
      <c r="E1433" s="128">
        <f>D1433</f>
        <v>5400</v>
      </c>
      <c r="F1433" s="50" t="s">
        <v>3594</v>
      </c>
      <c r="G1433" s="125" t="s">
        <v>4555</v>
      </c>
      <c r="H1433" s="125" t="s">
        <v>4555</v>
      </c>
      <c r="I1433" s="123" t="s">
        <v>3596</v>
      </c>
      <c r="J1433" s="123" t="s">
        <v>13527</v>
      </c>
    </row>
    <row r="1434" spans="1:10" ht="182.25" x14ac:dyDescent="0.3">
      <c r="A1434" s="50">
        <v>1429</v>
      </c>
      <c r="B1434" s="136" t="s">
        <v>4556</v>
      </c>
      <c r="C1434" s="123" t="s">
        <v>3390</v>
      </c>
      <c r="D1434" s="128">
        <v>9424800</v>
      </c>
      <c r="E1434" s="128">
        <f>D1434</f>
        <v>9424800</v>
      </c>
      <c r="F1434" s="50" t="s">
        <v>3594</v>
      </c>
      <c r="G1434" s="123" t="s">
        <v>4557</v>
      </c>
      <c r="H1434" s="123" t="s">
        <v>4558</v>
      </c>
      <c r="I1434" s="123" t="s">
        <v>4559</v>
      </c>
      <c r="J1434" s="123" t="s">
        <v>13528</v>
      </c>
    </row>
    <row r="1435" spans="1:10" ht="121.5" x14ac:dyDescent="0.3">
      <c r="A1435" s="11">
        <v>1430</v>
      </c>
      <c r="B1435" s="143" t="s">
        <v>4560</v>
      </c>
      <c r="C1435" s="132" t="s">
        <v>3472</v>
      </c>
      <c r="D1435" s="134">
        <v>483500</v>
      </c>
      <c r="E1435" s="134">
        <v>483500</v>
      </c>
      <c r="F1435" s="132" t="s">
        <v>3473</v>
      </c>
      <c r="G1435" s="13" t="s">
        <v>4561</v>
      </c>
      <c r="H1435" s="13" t="s">
        <v>4562</v>
      </c>
      <c r="I1435" s="132" t="s">
        <v>3476</v>
      </c>
      <c r="J1435" s="132" t="s">
        <v>4563</v>
      </c>
    </row>
    <row r="1436" spans="1:10" ht="40.5" x14ac:dyDescent="0.3">
      <c r="A1436" s="50">
        <v>1431</v>
      </c>
      <c r="B1436" s="8" t="s">
        <v>4564</v>
      </c>
      <c r="C1436" s="11" t="s">
        <v>3748</v>
      </c>
      <c r="D1436" s="126">
        <v>4135</v>
      </c>
      <c r="E1436" s="126">
        <v>4135</v>
      </c>
      <c r="F1436" s="11" t="s">
        <v>15</v>
      </c>
      <c r="G1436" s="120" t="s">
        <v>4565</v>
      </c>
      <c r="H1436" s="120" t="s">
        <v>4565</v>
      </c>
      <c r="I1436" s="11" t="s">
        <v>3750</v>
      </c>
      <c r="J1436" s="11" t="s">
        <v>4566</v>
      </c>
    </row>
    <row r="1437" spans="1:10" ht="60.75" x14ac:dyDescent="0.3">
      <c r="A1437" s="11">
        <v>1432</v>
      </c>
      <c r="B1437" s="8" t="s">
        <v>4567</v>
      </c>
      <c r="C1437" s="11" t="s">
        <v>3748</v>
      </c>
      <c r="D1437" s="126">
        <v>4700</v>
      </c>
      <c r="E1437" s="126">
        <v>4700</v>
      </c>
      <c r="F1437" s="11" t="s">
        <v>15</v>
      </c>
      <c r="G1437" s="120" t="s">
        <v>4568</v>
      </c>
      <c r="H1437" s="120" t="s">
        <v>4568</v>
      </c>
      <c r="I1437" s="11" t="s">
        <v>88</v>
      </c>
      <c r="J1437" s="11" t="s">
        <v>4569</v>
      </c>
    </row>
    <row r="1438" spans="1:10" ht="60.75" x14ac:dyDescent="0.3">
      <c r="A1438" s="50">
        <v>1433</v>
      </c>
      <c r="B1438" s="8" t="s">
        <v>4570</v>
      </c>
      <c r="C1438" s="11" t="s">
        <v>3748</v>
      </c>
      <c r="D1438" s="126">
        <v>4700</v>
      </c>
      <c r="E1438" s="126">
        <v>4700</v>
      </c>
      <c r="F1438" s="11" t="s">
        <v>15</v>
      </c>
      <c r="G1438" s="120" t="s">
        <v>4568</v>
      </c>
      <c r="H1438" s="120" t="s">
        <v>4568</v>
      </c>
      <c r="I1438" s="11" t="s">
        <v>88</v>
      </c>
      <c r="J1438" s="11" t="s">
        <v>4569</v>
      </c>
    </row>
    <row r="1439" spans="1:10" ht="60.75" x14ac:dyDescent="0.3">
      <c r="A1439" s="11">
        <v>1434</v>
      </c>
      <c r="B1439" s="8" t="s">
        <v>4571</v>
      </c>
      <c r="C1439" s="11" t="s">
        <v>3748</v>
      </c>
      <c r="D1439" s="126">
        <v>47000</v>
      </c>
      <c r="E1439" s="126">
        <v>47000</v>
      </c>
      <c r="F1439" s="11" t="s">
        <v>15</v>
      </c>
      <c r="G1439" s="120" t="s">
        <v>4572</v>
      </c>
      <c r="H1439" s="120" t="s">
        <v>4572</v>
      </c>
      <c r="I1439" s="11" t="s">
        <v>88</v>
      </c>
      <c r="J1439" s="11" t="s">
        <v>4569</v>
      </c>
    </row>
    <row r="1440" spans="1:10" ht="141.75" x14ac:dyDescent="0.3">
      <c r="A1440" s="50">
        <v>1435</v>
      </c>
      <c r="B1440" s="8" t="s">
        <v>4573</v>
      </c>
      <c r="C1440" s="11" t="s">
        <v>3727</v>
      </c>
      <c r="D1440" s="126">
        <v>9400</v>
      </c>
      <c r="E1440" s="126">
        <v>9400</v>
      </c>
      <c r="F1440" s="9" t="s">
        <v>15</v>
      </c>
      <c r="G1440" s="11" t="s">
        <v>4574</v>
      </c>
      <c r="H1440" s="11" t="s">
        <v>4575</v>
      </c>
      <c r="I1440" s="9" t="s">
        <v>3016</v>
      </c>
      <c r="J1440" s="11" t="s">
        <v>4576</v>
      </c>
    </row>
    <row r="1441" spans="1:10" ht="101.25" x14ac:dyDescent="0.3">
      <c r="A1441" s="11">
        <v>1436</v>
      </c>
      <c r="B1441" s="8" t="s">
        <v>4577</v>
      </c>
      <c r="C1441" s="11" t="s">
        <v>3727</v>
      </c>
      <c r="D1441" s="126">
        <v>6015.54</v>
      </c>
      <c r="E1441" s="126">
        <v>6015.54</v>
      </c>
      <c r="F1441" s="9" t="s">
        <v>15</v>
      </c>
      <c r="G1441" s="11" t="s">
        <v>4578</v>
      </c>
      <c r="H1441" s="11" t="s">
        <v>4579</v>
      </c>
      <c r="I1441" s="9" t="s">
        <v>3016</v>
      </c>
      <c r="J1441" s="11" t="s">
        <v>4580</v>
      </c>
    </row>
    <row r="1442" spans="1:10" ht="162" x14ac:dyDescent="0.3">
      <c r="A1442" s="50">
        <v>1437</v>
      </c>
      <c r="B1442" s="8" t="s">
        <v>4581</v>
      </c>
      <c r="C1442" s="11" t="s">
        <v>3727</v>
      </c>
      <c r="D1442" s="75">
        <v>6500</v>
      </c>
      <c r="E1442" s="75">
        <v>6500</v>
      </c>
      <c r="F1442" s="9" t="s">
        <v>15</v>
      </c>
      <c r="G1442" s="11" t="s">
        <v>4582</v>
      </c>
      <c r="H1442" s="11" t="s">
        <v>4583</v>
      </c>
      <c r="I1442" s="9" t="s">
        <v>3016</v>
      </c>
      <c r="J1442" s="11" t="s">
        <v>4584</v>
      </c>
    </row>
    <row r="1443" spans="1:10" ht="60.75" x14ac:dyDescent="0.3">
      <c r="A1443" s="11">
        <v>1438</v>
      </c>
      <c r="B1443" s="8" t="s">
        <v>4585</v>
      </c>
      <c r="C1443" s="11" t="s">
        <v>3377</v>
      </c>
      <c r="D1443" s="126">
        <v>30000</v>
      </c>
      <c r="E1443" s="126">
        <v>30000</v>
      </c>
      <c r="F1443" s="11" t="s">
        <v>2920</v>
      </c>
      <c r="G1443" s="11" t="s">
        <v>4586</v>
      </c>
      <c r="H1443" s="11" t="s">
        <v>4586</v>
      </c>
      <c r="I1443" s="11" t="s">
        <v>69</v>
      </c>
      <c r="J1443" s="11" t="s">
        <v>4587</v>
      </c>
    </row>
    <row r="1444" spans="1:10" ht="81" x14ac:dyDescent="0.3">
      <c r="A1444" s="50">
        <v>1439</v>
      </c>
      <c r="B1444" s="49" t="s">
        <v>4588</v>
      </c>
      <c r="C1444" s="50" t="s">
        <v>3435</v>
      </c>
      <c r="D1444" s="127">
        <v>7800</v>
      </c>
      <c r="E1444" s="128">
        <v>7800</v>
      </c>
      <c r="F1444" s="50" t="s">
        <v>2920</v>
      </c>
      <c r="G1444" s="50" t="s">
        <v>4589</v>
      </c>
      <c r="H1444" s="50" t="s">
        <v>4589</v>
      </c>
      <c r="I1444" s="50" t="s">
        <v>3437</v>
      </c>
      <c r="J1444" s="50" t="s">
        <v>4590</v>
      </c>
    </row>
    <row r="1445" spans="1:10" ht="81" x14ac:dyDescent="0.3">
      <c r="A1445" s="11">
        <v>1440</v>
      </c>
      <c r="B1445" s="49" t="s">
        <v>4591</v>
      </c>
      <c r="C1445" s="50" t="s">
        <v>3435</v>
      </c>
      <c r="D1445" s="127">
        <v>63910</v>
      </c>
      <c r="E1445" s="128">
        <v>63910</v>
      </c>
      <c r="F1445" s="50" t="s">
        <v>2920</v>
      </c>
      <c r="G1445" s="50" t="s">
        <v>4592</v>
      </c>
      <c r="H1445" s="50" t="s">
        <v>4592</v>
      </c>
      <c r="I1445" s="50" t="s">
        <v>3437</v>
      </c>
      <c r="J1445" s="50" t="s">
        <v>4593</v>
      </c>
    </row>
    <row r="1446" spans="1:10" ht="81" x14ac:dyDescent="0.3">
      <c r="A1446" s="50">
        <v>1441</v>
      </c>
      <c r="B1446" s="49" t="s">
        <v>4594</v>
      </c>
      <c r="C1446" s="50" t="s">
        <v>3435</v>
      </c>
      <c r="D1446" s="127">
        <v>18450</v>
      </c>
      <c r="E1446" s="128">
        <v>18450</v>
      </c>
      <c r="F1446" s="50" t="s">
        <v>2920</v>
      </c>
      <c r="G1446" s="50" t="s">
        <v>4595</v>
      </c>
      <c r="H1446" s="50" t="s">
        <v>4595</v>
      </c>
      <c r="I1446" s="50" t="s">
        <v>3437</v>
      </c>
      <c r="J1446" s="50" t="s">
        <v>4596</v>
      </c>
    </row>
    <row r="1447" spans="1:10" ht="141.75" x14ac:dyDescent="0.3">
      <c r="A1447" s="11">
        <v>1442</v>
      </c>
      <c r="B1447" s="49" t="s">
        <v>4597</v>
      </c>
      <c r="C1447" s="50" t="s">
        <v>3435</v>
      </c>
      <c r="D1447" s="127">
        <v>19260</v>
      </c>
      <c r="E1447" s="128">
        <v>19260</v>
      </c>
      <c r="F1447" s="50" t="s">
        <v>2920</v>
      </c>
      <c r="G1447" s="50" t="s">
        <v>4598</v>
      </c>
      <c r="H1447" s="50" t="s">
        <v>4598</v>
      </c>
      <c r="I1447" s="50" t="s">
        <v>3437</v>
      </c>
      <c r="J1447" s="50" t="s">
        <v>4599</v>
      </c>
    </row>
    <row r="1448" spans="1:10" ht="81" x14ac:dyDescent="0.3">
      <c r="A1448" s="50">
        <v>1443</v>
      </c>
      <c r="B1448" s="49" t="s">
        <v>4600</v>
      </c>
      <c r="C1448" s="50" t="s">
        <v>3435</v>
      </c>
      <c r="D1448" s="127">
        <v>51696</v>
      </c>
      <c r="E1448" s="128">
        <v>60042.2</v>
      </c>
      <c r="F1448" s="50" t="s">
        <v>2920</v>
      </c>
      <c r="G1448" s="50" t="s">
        <v>4601</v>
      </c>
      <c r="H1448" s="50" t="s">
        <v>4601</v>
      </c>
      <c r="I1448" s="50" t="s">
        <v>3437</v>
      </c>
      <c r="J1448" s="50" t="s">
        <v>4602</v>
      </c>
    </row>
    <row r="1449" spans="1:10" ht="60.75" x14ac:dyDescent="0.3">
      <c r="A1449" s="11">
        <v>1444</v>
      </c>
      <c r="B1449" s="49" t="s">
        <v>4603</v>
      </c>
      <c r="C1449" s="50" t="s">
        <v>3435</v>
      </c>
      <c r="D1449" s="127">
        <v>32152</v>
      </c>
      <c r="E1449" s="128">
        <v>34313.199999999997</v>
      </c>
      <c r="F1449" s="50" t="s">
        <v>2920</v>
      </c>
      <c r="G1449" s="50" t="s">
        <v>4604</v>
      </c>
      <c r="H1449" s="50" t="s">
        <v>4604</v>
      </c>
      <c r="I1449" s="50" t="s">
        <v>3437</v>
      </c>
      <c r="J1449" s="50" t="s">
        <v>4605</v>
      </c>
    </row>
    <row r="1450" spans="1:10" ht="81" x14ac:dyDescent="0.3">
      <c r="A1450" s="50">
        <v>1445</v>
      </c>
      <c r="B1450" s="49" t="s">
        <v>4600</v>
      </c>
      <c r="C1450" s="50" t="s">
        <v>3435</v>
      </c>
      <c r="D1450" s="127">
        <v>198117.59</v>
      </c>
      <c r="E1450" s="128">
        <v>198119.9</v>
      </c>
      <c r="F1450" s="50" t="s">
        <v>2920</v>
      </c>
      <c r="G1450" s="50" t="s">
        <v>4606</v>
      </c>
      <c r="H1450" s="50" t="s">
        <v>4606</v>
      </c>
      <c r="I1450" s="50" t="s">
        <v>3437</v>
      </c>
      <c r="J1450" s="50" t="s">
        <v>4607</v>
      </c>
    </row>
    <row r="1451" spans="1:10" ht="81" x14ac:dyDescent="0.3">
      <c r="A1451" s="11">
        <v>1446</v>
      </c>
      <c r="B1451" s="49" t="s">
        <v>4608</v>
      </c>
      <c r="C1451" s="50" t="s">
        <v>3435</v>
      </c>
      <c r="D1451" s="127">
        <v>7400</v>
      </c>
      <c r="E1451" s="128">
        <v>7400</v>
      </c>
      <c r="F1451" s="50" t="s">
        <v>2920</v>
      </c>
      <c r="G1451" s="50" t="s">
        <v>4609</v>
      </c>
      <c r="H1451" s="50" t="s">
        <v>4609</v>
      </c>
      <c r="I1451" s="50" t="s">
        <v>3437</v>
      </c>
      <c r="J1451" s="50" t="s">
        <v>4610</v>
      </c>
    </row>
    <row r="1452" spans="1:10" ht="101.25" x14ac:dyDescent="0.3">
      <c r="A1452" s="50">
        <v>1447</v>
      </c>
      <c r="B1452" s="49" t="s">
        <v>4611</v>
      </c>
      <c r="C1452" s="50" t="s">
        <v>3435</v>
      </c>
      <c r="D1452" s="127">
        <v>13375</v>
      </c>
      <c r="E1452" s="128">
        <v>13375</v>
      </c>
      <c r="F1452" s="50" t="s">
        <v>2920</v>
      </c>
      <c r="G1452" s="50" t="s">
        <v>4612</v>
      </c>
      <c r="H1452" s="50" t="s">
        <v>4612</v>
      </c>
      <c r="I1452" s="50" t="s">
        <v>3437</v>
      </c>
      <c r="J1452" s="50" t="s">
        <v>4613</v>
      </c>
    </row>
    <row r="1453" spans="1:10" ht="81" x14ac:dyDescent="0.3">
      <c r="A1453" s="11">
        <v>1448</v>
      </c>
      <c r="B1453" s="49" t="s">
        <v>4614</v>
      </c>
      <c r="C1453" s="50" t="s">
        <v>3435</v>
      </c>
      <c r="D1453" s="127">
        <v>13364.3</v>
      </c>
      <c r="E1453" s="128">
        <v>13364.3</v>
      </c>
      <c r="F1453" s="50" t="s">
        <v>2920</v>
      </c>
      <c r="G1453" s="50" t="s">
        <v>4615</v>
      </c>
      <c r="H1453" s="50" t="s">
        <v>4615</v>
      </c>
      <c r="I1453" s="50" t="s">
        <v>3437</v>
      </c>
      <c r="J1453" s="50" t="s">
        <v>4616</v>
      </c>
    </row>
    <row r="1454" spans="1:10" ht="81" x14ac:dyDescent="0.3">
      <c r="A1454" s="50">
        <v>1449</v>
      </c>
      <c r="B1454" s="49" t="s">
        <v>4617</v>
      </c>
      <c r="C1454" s="50" t="s">
        <v>3435</v>
      </c>
      <c r="D1454" s="127">
        <v>56208.17</v>
      </c>
      <c r="E1454" s="128">
        <v>56208.17</v>
      </c>
      <c r="F1454" s="50" t="s">
        <v>2920</v>
      </c>
      <c r="G1454" s="50" t="s">
        <v>4618</v>
      </c>
      <c r="H1454" s="50" t="s">
        <v>4618</v>
      </c>
      <c r="I1454" s="50" t="s">
        <v>3437</v>
      </c>
      <c r="J1454" s="50" t="s">
        <v>4619</v>
      </c>
    </row>
    <row r="1455" spans="1:10" ht="101.25" x14ac:dyDescent="0.3">
      <c r="A1455" s="11">
        <v>1450</v>
      </c>
      <c r="B1455" s="49" t="s">
        <v>4620</v>
      </c>
      <c r="C1455" s="50" t="s">
        <v>3435</v>
      </c>
      <c r="D1455" s="127">
        <v>12733</v>
      </c>
      <c r="E1455" s="128">
        <v>12733</v>
      </c>
      <c r="F1455" s="50" t="s">
        <v>2920</v>
      </c>
      <c r="G1455" s="50" t="s">
        <v>4621</v>
      </c>
      <c r="H1455" s="50" t="s">
        <v>4621</v>
      </c>
      <c r="I1455" s="50" t="s">
        <v>3437</v>
      </c>
      <c r="J1455" s="50" t="s">
        <v>4622</v>
      </c>
    </row>
    <row r="1456" spans="1:10" ht="81" x14ac:dyDescent="0.3">
      <c r="A1456" s="50">
        <v>1451</v>
      </c>
      <c r="B1456" s="49" t="s">
        <v>4623</v>
      </c>
      <c r="C1456" s="50" t="s">
        <v>3435</v>
      </c>
      <c r="D1456" s="127">
        <v>60669</v>
      </c>
      <c r="E1456" s="128">
        <v>60669</v>
      </c>
      <c r="F1456" s="50" t="s">
        <v>2920</v>
      </c>
      <c r="G1456" s="50" t="s">
        <v>4624</v>
      </c>
      <c r="H1456" s="50" t="s">
        <v>4624</v>
      </c>
      <c r="I1456" s="50" t="s">
        <v>3437</v>
      </c>
      <c r="J1456" s="50" t="s">
        <v>4625</v>
      </c>
    </row>
    <row r="1457" spans="1:10" ht="81" x14ac:dyDescent="0.3">
      <c r="A1457" s="11">
        <v>1452</v>
      </c>
      <c r="B1457" s="49" t="s">
        <v>4626</v>
      </c>
      <c r="C1457" s="50" t="s">
        <v>3435</v>
      </c>
      <c r="D1457" s="127">
        <v>20330</v>
      </c>
      <c r="E1457" s="128">
        <v>20330</v>
      </c>
      <c r="F1457" s="50" t="s">
        <v>2920</v>
      </c>
      <c r="G1457" s="50" t="s">
        <v>4627</v>
      </c>
      <c r="H1457" s="50" t="s">
        <v>4627</v>
      </c>
      <c r="I1457" s="50" t="s">
        <v>3437</v>
      </c>
      <c r="J1457" s="50" t="s">
        <v>4628</v>
      </c>
    </row>
    <row r="1458" spans="1:10" ht="121.5" x14ac:dyDescent="0.3">
      <c r="A1458" s="50">
        <v>1453</v>
      </c>
      <c r="B1458" s="143" t="s">
        <v>4560</v>
      </c>
      <c r="C1458" s="132" t="s">
        <v>3472</v>
      </c>
      <c r="D1458" s="134">
        <v>483500</v>
      </c>
      <c r="E1458" s="134">
        <v>483500</v>
      </c>
      <c r="F1458" s="132" t="s">
        <v>3473</v>
      </c>
      <c r="G1458" s="13" t="s">
        <v>4561</v>
      </c>
      <c r="H1458" s="13" t="s">
        <v>4562</v>
      </c>
      <c r="I1458" s="132" t="s">
        <v>3476</v>
      </c>
      <c r="J1458" s="132" t="s">
        <v>4563</v>
      </c>
    </row>
    <row r="1459" spans="1:10" ht="162" x14ac:dyDescent="0.3">
      <c r="A1459" s="11">
        <v>1454</v>
      </c>
      <c r="B1459" s="8" t="s">
        <v>4629</v>
      </c>
      <c r="C1459" s="11" t="s">
        <v>3440</v>
      </c>
      <c r="D1459" s="121">
        <v>6400000</v>
      </c>
      <c r="E1459" s="121">
        <v>6400000</v>
      </c>
      <c r="F1459" s="11" t="s">
        <v>3979</v>
      </c>
      <c r="G1459" s="11" t="s">
        <v>4630</v>
      </c>
      <c r="H1459" s="11" t="s">
        <v>4631</v>
      </c>
      <c r="I1459" s="11" t="s">
        <v>3443</v>
      </c>
      <c r="J1459" s="11" t="s">
        <v>4632</v>
      </c>
    </row>
    <row r="1460" spans="1:10" ht="222.75" x14ac:dyDescent="0.3">
      <c r="A1460" s="50">
        <v>1455</v>
      </c>
      <c r="B1460" s="8" t="s">
        <v>4633</v>
      </c>
      <c r="C1460" s="11" t="s">
        <v>3440</v>
      </c>
      <c r="D1460" s="121">
        <v>9660000</v>
      </c>
      <c r="E1460" s="121">
        <v>9660000</v>
      </c>
      <c r="F1460" s="11" t="s">
        <v>3979</v>
      </c>
      <c r="G1460" s="11" t="s">
        <v>4634</v>
      </c>
      <c r="H1460" s="11" t="s">
        <v>4635</v>
      </c>
      <c r="I1460" s="11" t="s">
        <v>3443</v>
      </c>
      <c r="J1460" s="11" t="s">
        <v>4636</v>
      </c>
    </row>
    <row r="1461" spans="1:10" ht="222.75" x14ac:dyDescent="0.3">
      <c r="A1461" s="11">
        <v>1456</v>
      </c>
      <c r="B1461" s="8" t="s">
        <v>4637</v>
      </c>
      <c r="C1461" s="11" t="s">
        <v>3440</v>
      </c>
      <c r="D1461" s="121">
        <v>7250150</v>
      </c>
      <c r="E1461" s="121">
        <v>7250150</v>
      </c>
      <c r="F1461" s="11" t="s">
        <v>3979</v>
      </c>
      <c r="G1461" s="11" t="s">
        <v>4638</v>
      </c>
      <c r="H1461" s="11" t="s">
        <v>4639</v>
      </c>
      <c r="I1461" s="11" t="s">
        <v>3443</v>
      </c>
      <c r="J1461" s="11" t="s">
        <v>4640</v>
      </c>
    </row>
    <row r="1462" spans="1:10" ht="364.5" x14ac:dyDescent="0.3">
      <c r="A1462" s="50">
        <v>1457</v>
      </c>
      <c r="B1462" s="8" t="s">
        <v>4641</v>
      </c>
      <c r="C1462" s="11" t="s">
        <v>3440</v>
      </c>
      <c r="D1462" s="121">
        <v>4449600</v>
      </c>
      <c r="E1462" s="121">
        <v>4449600</v>
      </c>
      <c r="F1462" s="11" t="s">
        <v>3979</v>
      </c>
      <c r="G1462" s="11" t="s">
        <v>4642</v>
      </c>
      <c r="H1462" s="11" t="s">
        <v>4643</v>
      </c>
      <c r="I1462" s="11" t="s">
        <v>3443</v>
      </c>
      <c r="J1462" s="11" t="s">
        <v>4644</v>
      </c>
    </row>
    <row r="1463" spans="1:10" ht="324" x14ac:dyDescent="0.3">
      <c r="A1463" s="11">
        <v>1458</v>
      </c>
      <c r="B1463" s="8" t="s">
        <v>4645</v>
      </c>
      <c r="C1463" s="11" t="s">
        <v>3440</v>
      </c>
      <c r="D1463" s="121">
        <v>3108800</v>
      </c>
      <c r="E1463" s="121">
        <v>3108800</v>
      </c>
      <c r="F1463" s="11" t="s">
        <v>3979</v>
      </c>
      <c r="G1463" s="11" t="s">
        <v>4646</v>
      </c>
      <c r="H1463" s="11" t="s">
        <v>4647</v>
      </c>
      <c r="I1463" s="11" t="s">
        <v>3443</v>
      </c>
      <c r="J1463" s="11" t="s">
        <v>4648</v>
      </c>
    </row>
    <row r="1464" spans="1:10" ht="101.25" x14ac:dyDescent="0.3">
      <c r="A1464" s="50">
        <v>1459</v>
      </c>
      <c r="B1464" s="8" t="s">
        <v>4649</v>
      </c>
      <c r="C1464" s="11" t="s">
        <v>3440</v>
      </c>
      <c r="D1464" s="121">
        <v>2000000</v>
      </c>
      <c r="E1464" s="121">
        <v>2000000</v>
      </c>
      <c r="F1464" s="11" t="s">
        <v>15</v>
      </c>
      <c r="G1464" s="11" t="s">
        <v>4650</v>
      </c>
      <c r="H1464" s="11" t="s">
        <v>4651</v>
      </c>
      <c r="I1464" s="11" t="s">
        <v>3443</v>
      </c>
      <c r="J1464" s="11" t="s">
        <v>4652</v>
      </c>
    </row>
    <row r="1465" spans="1:10" ht="344.25" x14ac:dyDescent="0.3">
      <c r="A1465" s="11">
        <v>1460</v>
      </c>
      <c r="B1465" s="8" t="s">
        <v>4653</v>
      </c>
      <c r="C1465" s="11" t="s">
        <v>3440</v>
      </c>
      <c r="D1465" s="121">
        <v>1473900</v>
      </c>
      <c r="E1465" s="121">
        <v>1473900</v>
      </c>
      <c r="F1465" s="11" t="s">
        <v>3979</v>
      </c>
      <c r="G1465" s="11" t="s">
        <v>4654</v>
      </c>
      <c r="H1465" s="11" t="s">
        <v>4655</v>
      </c>
      <c r="I1465" s="11" t="s">
        <v>3443</v>
      </c>
      <c r="J1465" s="11" t="s">
        <v>4656</v>
      </c>
    </row>
    <row r="1466" spans="1:10" ht="243" x14ac:dyDescent="0.3">
      <c r="A1466" s="50">
        <v>1461</v>
      </c>
      <c r="B1466" s="49" t="s">
        <v>4657</v>
      </c>
      <c r="C1466" s="50" t="s">
        <v>3440</v>
      </c>
      <c r="D1466" s="128">
        <v>21601588</v>
      </c>
      <c r="E1466" s="128">
        <v>21601588</v>
      </c>
      <c r="F1466" s="50" t="s">
        <v>3979</v>
      </c>
      <c r="G1466" s="50" t="s">
        <v>4658</v>
      </c>
      <c r="H1466" s="50" t="s">
        <v>4659</v>
      </c>
      <c r="I1466" s="50" t="s">
        <v>3443</v>
      </c>
      <c r="J1466" s="50" t="s">
        <v>4660</v>
      </c>
    </row>
    <row r="1467" spans="1:10" ht="121.5" x14ac:dyDescent="0.3">
      <c r="A1467" s="11">
        <v>1462</v>
      </c>
      <c r="B1467" s="8" t="s">
        <v>4661</v>
      </c>
      <c r="C1467" s="11" t="s">
        <v>3440</v>
      </c>
      <c r="D1467" s="121">
        <v>2147024</v>
      </c>
      <c r="E1467" s="121">
        <v>2147024</v>
      </c>
      <c r="F1467" s="11" t="s">
        <v>4537</v>
      </c>
      <c r="G1467" s="11" t="s">
        <v>4662</v>
      </c>
      <c r="H1467" s="11" t="s">
        <v>4663</v>
      </c>
      <c r="I1467" s="11" t="s">
        <v>3443</v>
      </c>
      <c r="J1467" s="11" t="s">
        <v>4664</v>
      </c>
    </row>
    <row r="1468" spans="1:10" ht="141.75" x14ac:dyDescent="0.3">
      <c r="A1468" s="50">
        <v>1463</v>
      </c>
      <c r="B1468" s="8" t="s">
        <v>4665</v>
      </c>
      <c r="C1468" s="11" t="s">
        <v>3440</v>
      </c>
      <c r="D1468" s="129">
        <v>7098050</v>
      </c>
      <c r="E1468" s="129">
        <v>7098050</v>
      </c>
      <c r="F1468" s="11" t="s">
        <v>3307</v>
      </c>
      <c r="G1468" s="11" t="s">
        <v>4666</v>
      </c>
      <c r="H1468" s="11" t="s">
        <v>4667</v>
      </c>
      <c r="I1468" s="11" t="s">
        <v>3443</v>
      </c>
      <c r="J1468" s="11" t="s">
        <v>4668</v>
      </c>
    </row>
    <row r="1469" spans="1:10" ht="141.75" x14ac:dyDescent="0.3">
      <c r="A1469" s="11">
        <v>1464</v>
      </c>
      <c r="B1469" s="8" t="s">
        <v>4669</v>
      </c>
      <c r="C1469" s="11" t="s">
        <v>3440</v>
      </c>
      <c r="D1469" s="129">
        <v>1862000</v>
      </c>
      <c r="E1469" s="129">
        <v>1862000</v>
      </c>
      <c r="F1469" s="11" t="s">
        <v>3307</v>
      </c>
      <c r="G1469" s="11" t="s">
        <v>4670</v>
      </c>
      <c r="H1469" s="11" t="s">
        <v>4671</v>
      </c>
      <c r="I1469" s="11" t="s">
        <v>3443</v>
      </c>
      <c r="J1469" s="11" t="s">
        <v>4672</v>
      </c>
    </row>
    <row r="1470" spans="1:10" ht="162" x14ac:dyDescent="0.3">
      <c r="A1470" s="50">
        <v>1465</v>
      </c>
      <c r="B1470" s="8" t="s">
        <v>4673</v>
      </c>
      <c r="C1470" s="11" t="s">
        <v>3440</v>
      </c>
      <c r="D1470" s="129">
        <v>548450</v>
      </c>
      <c r="E1470" s="129">
        <v>548450</v>
      </c>
      <c r="F1470" s="11" t="s">
        <v>3307</v>
      </c>
      <c r="G1470" s="11" t="s">
        <v>4674</v>
      </c>
      <c r="H1470" s="11" t="s">
        <v>4675</v>
      </c>
      <c r="I1470" s="11" t="s">
        <v>3443</v>
      </c>
      <c r="J1470" s="11" t="s">
        <v>4676</v>
      </c>
    </row>
    <row r="1471" spans="1:10" ht="162" x14ac:dyDescent="0.3">
      <c r="A1471" s="11">
        <v>1466</v>
      </c>
      <c r="B1471" s="8" t="s">
        <v>4677</v>
      </c>
      <c r="C1471" s="11" t="s">
        <v>3440</v>
      </c>
      <c r="D1471" s="129">
        <v>6906850</v>
      </c>
      <c r="E1471" s="129">
        <v>6906850</v>
      </c>
      <c r="F1471" s="11" t="s">
        <v>3307</v>
      </c>
      <c r="G1471" s="11" t="s">
        <v>4678</v>
      </c>
      <c r="H1471" s="11" t="s">
        <v>4679</v>
      </c>
      <c r="I1471" s="11" t="s">
        <v>3443</v>
      </c>
      <c r="J1471" s="11" t="s">
        <v>4680</v>
      </c>
    </row>
    <row r="1472" spans="1:10" ht="121.5" x14ac:dyDescent="0.3">
      <c r="A1472" s="50">
        <v>1467</v>
      </c>
      <c r="B1472" s="8" t="s">
        <v>4681</v>
      </c>
      <c r="C1472" s="11" t="s">
        <v>3440</v>
      </c>
      <c r="D1472" s="129">
        <v>400000</v>
      </c>
      <c r="E1472" s="129">
        <v>400000</v>
      </c>
      <c r="F1472" s="11" t="s">
        <v>484</v>
      </c>
      <c r="G1472" s="11" t="s">
        <v>4682</v>
      </c>
      <c r="H1472" s="11" t="s">
        <v>4683</v>
      </c>
      <c r="I1472" s="11" t="s">
        <v>3443</v>
      </c>
      <c r="J1472" s="11" t="s">
        <v>4684</v>
      </c>
    </row>
    <row r="1473" spans="1:10" ht="121.5" x14ac:dyDescent="0.3">
      <c r="A1473" s="11">
        <v>1468</v>
      </c>
      <c r="B1473" s="8" t="s">
        <v>4685</v>
      </c>
      <c r="C1473" s="11" t="s">
        <v>3440</v>
      </c>
      <c r="D1473" s="129">
        <v>354900</v>
      </c>
      <c r="E1473" s="129">
        <v>354900</v>
      </c>
      <c r="F1473" s="11" t="s">
        <v>484</v>
      </c>
      <c r="G1473" s="11" t="s">
        <v>4686</v>
      </c>
      <c r="H1473" s="11" t="s">
        <v>4687</v>
      </c>
      <c r="I1473" s="11" t="s">
        <v>3443</v>
      </c>
      <c r="J1473" s="11" t="s">
        <v>4688</v>
      </c>
    </row>
    <row r="1474" spans="1:10" ht="141.75" x14ac:dyDescent="0.3">
      <c r="A1474" s="50">
        <v>1469</v>
      </c>
      <c r="B1474" s="8" t="s">
        <v>4689</v>
      </c>
      <c r="C1474" s="11" t="s">
        <v>3440</v>
      </c>
      <c r="D1474" s="129">
        <v>6624750</v>
      </c>
      <c r="E1474" s="129">
        <v>6624750</v>
      </c>
      <c r="F1474" s="11" t="s">
        <v>3307</v>
      </c>
      <c r="G1474" s="11" t="s">
        <v>4690</v>
      </c>
      <c r="H1474" s="11" t="s">
        <v>4691</v>
      </c>
      <c r="I1474" s="11" t="s">
        <v>3443</v>
      </c>
      <c r="J1474" s="11" t="s">
        <v>4692</v>
      </c>
    </row>
    <row r="1475" spans="1:10" ht="162" x14ac:dyDescent="0.3">
      <c r="A1475" s="11">
        <v>1470</v>
      </c>
      <c r="B1475" s="8" t="s">
        <v>4693</v>
      </c>
      <c r="C1475" s="11" t="s">
        <v>3440</v>
      </c>
      <c r="D1475" s="129">
        <v>9660000</v>
      </c>
      <c r="E1475" s="129">
        <v>9660000</v>
      </c>
      <c r="F1475" s="11" t="s">
        <v>3307</v>
      </c>
      <c r="G1475" s="11" t="s">
        <v>4694</v>
      </c>
      <c r="H1475" s="11" t="s">
        <v>4695</v>
      </c>
      <c r="I1475" s="11" t="s">
        <v>3443</v>
      </c>
      <c r="J1475" s="11" t="s">
        <v>4696</v>
      </c>
    </row>
    <row r="1476" spans="1:10" ht="141.75" x14ac:dyDescent="0.3">
      <c r="A1476" s="50">
        <v>1471</v>
      </c>
      <c r="B1476" s="8" t="s">
        <v>4697</v>
      </c>
      <c r="C1476" s="11" t="s">
        <v>3440</v>
      </c>
      <c r="D1476" s="129">
        <v>2000000</v>
      </c>
      <c r="E1476" s="129">
        <v>2000000</v>
      </c>
      <c r="F1476" s="11" t="s">
        <v>4698</v>
      </c>
      <c r="G1476" s="11" t="s">
        <v>4699</v>
      </c>
      <c r="H1476" s="11" t="s">
        <v>4700</v>
      </c>
      <c r="I1476" s="11" t="s">
        <v>3443</v>
      </c>
      <c r="J1476" s="11" t="s">
        <v>4701</v>
      </c>
    </row>
    <row r="1477" spans="1:10" ht="162" x14ac:dyDescent="0.3">
      <c r="A1477" s="11">
        <v>1472</v>
      </c>
      <c r="B1477" s="8" t="s">
        <v>4702</v>
      </c>
      <c r="C1477" s="11" t="s">
        <v>3440</v>
      </c>
      <c r="D1477" s="129">
        <v>945000</v>
      </c>
      <c r="E1477" s="129">
        <v>945000</v>
      </c>
      <c r="F1477" s="11" t="s">
        <v>3307</v>
      </c>
      <c r="G1477" s="11" t="s">
        <v>4703</v>
      </c>
      <c r="H1477" s="11" t="s">
        <v>4704</v>
      </c>
      <c r="I1477" s="11" t="s">
        <v>3443</v>
      </c>
      <c r="J1477" s="11" t="s">
        <v>4705</v>
      </c>
    </row>
    <row r="1478" spans="1:10" ht="162" x14ac:dyDescent="0.3">
      <c r="A1478" s="50">
        <v>1473</v>
      </c>
      <c r="B1478" s="8" t="s">
        <v>4706</v>
      </c>
      <c r="C1478" s="11" t="s">
        <v>3440</v>
      </c>
      <c r="D1478" s="129">
        <v>1473900</v>
      </c>
      <c r="E1478" s="129">
        <v>1473900</v>
      </c>
      <c r="F1478" s="11" t="s">
        <v>3307</v>
      </c>
      <c r="G1478" s="11" t="s">
        <v>4707</v>
      </c>
      <c r="H1478" s="11" t="s">
        <v>4708</v>
      </c>
      <c r="I1478" s="11" t="s">
        <v>3443</v>
      </c>
      <c r="J1478" s="11" t="s">
        <v>13635</v>
      </c>
    </row>
    <row r="1479" spans="1:10" ht="141.75" x14ac:dyDescent="0.3">
      <c r="A1479" s="11">
        <v>1474</v>
      </c>
      <c r="B1479" s="8" t="s">
        <v>4709</v>
      </c>
      <c r="C1479" s="11" t="s">
        <v>3440</v>
      </c>
      <c r="D1479" s="129">
        <v>7250150</v>
      </c>
      <c r="E1479" s="129">
        <v>7250150</v>
      </c>
      <c r="F1479" s="11" t="s">
        <v>3307</v>
      </c>
      <c r="G1479" s="11" t="s">
        <v>4710</v>
      </c>
      <c r="H1479" s="11" t="s">
        <v>4711</v>
      </c>
      <c r="I1479" s="11" t="s">
        <v>3443</v>
      </c>
      <c r="J1479" s="11" t="s">
        <v>13636</v>
      </c>
    </row>
    <row r="1480" spans="1:10" ht="162" x14ac:dyDescent="0.3">
      <c r="A1480" s="50">
        <v>1475</v>
      </c>
      <c r="B1480" s="8" t="s">
        <v>4712</v>
      </c>
      <c r="C1480" s="11" t="s">
        <v>3440</v>
      </c>
      <c r="D1480" s="129">
        <v>4449600</v>
      </c>
      <c r="E1480" s="129">
        <v>4449600</v>
      </c>
      <c r="F1480" s="11" t="s">
        <v>3307</v>
      </c>
      <c r="G1480" s="11" t="s">
        <v>4713</v>
      </c>
      <c r="H1480" s="11" t="s">
        <v>4714</v>
      </c>
      <c r="I1480" s="11" t="s">
        <v>3443</v>
      </c>
      <c r="J1480" s="11" t="s">
        <v>13632</v>
      </c>
    </row>
    <row r="1481" spans="1:10" ht="162" x14ac:dyDescent="0.3">
      <c r="A1481" s="11">
        <v>1476</v>
      </c>
      <c r="B1481" s="8" t="s">
        <v>4715</v>
      </c>
      <c r="C1481" s="11" t="s">
        <v>3440</v>
      </c>
      <c r="D1481" s="129">
        <v>3108800</v>
      </c>
      <c r="E1481" s="129">
        <v>3108800</v>
      </c>
      <c r="F1481" s="11" t="s">
        <v>3307</v>
      </c>
      <c r="G1481" s="11" t="s">
        <v>4716</v>
      </c>
      <c r="H1481" s="11" t="s">
        <v>4717</v>
      </c>
      <c r="I1481" s="11" t="s">
        <v>3443</v>
      </c>
      <c r="J1481" s="11" t="s">
        <v>13633</v>
      </c>
    </row>
    <row r="1482" spans="1:10" ht="40.5" x14ac:dyDescent="0.3">
      <c r="A1482" s="50">
        <v>1477</v>
      </c>
      <c r="B1482" s="277" t="s">
        <v>12376</v>
      </c>
      <c r="C1482" s="257" t="s">
        <v>12367</v>
      </c>
      <c r="D1482" s="305">
        <v>8690</v>
      </c>
      <c r="E1482" s="305">
        <v>8690</v>
      </c>
      <c r="F1482" s="256" t="s">
        <v>3473</v>
      </c>
      <c r="G1482" s="260" t="s">
        <v>12377</v>
      </c>
      <c r="H1482" s="260" t="s">
        <v>12377</v>
      </c>
      <c r="I1482" s="11" t="s">
        <v>494</v>
      </c>
      <c r="J1482" s="258" t="s">
        <v>13634</v>
      </c>
    </row>
    <row r="1483" spans="1:10" ht="162" x14ac:dyDescent="0.3">
      <c r="A1483" s="11">
        <v>1478</v>
      </c>
      <c r="B1483" s="8" t="s">
        <v>14628</v>
      </c>
      <c r="C1483" s="11" t="s">
        <v>14504</v>
      </c>
      <c r="D1483" s="126">
        <v>242000</v>
      </c>
      <c r="E1483" s="126">
        <v>242000</v>
      </c>
      <c r="F1483" s="11" t="s">
        <v>2920</v>
      </c>
      <c r="G1483" s="11" t="s">
        <v>14626</v>
      </c>
      <c r="H1483" s="11" t="s">
        <v>14626</v>
      </c>
      <c r="I1483" s="11" t="s">
        <v>247</v>
      </c>
      <c r="J1483" s="11" t="s">
        <v>14630</v>
      </c>
    </row>
    <row r="1484" spans="1:10" ht="81" x14ac:dyDescent="0.3">
      <c r="A1484" s="50">
        <v>1479</v>
      </c>
      <c r="B1484" s="8" t="s">
        <v>14629</v>
      </c>
      <c r="C1484" s="11" t="s">
        <v>14504</v>
      </c>
      <c r="D1484" s="126">
        <v>32693.85</v>
      </c>
      <c r="E1484" s="126">
        <v>32693.85</v>
      </c>
      <c r="F1484" s="11" t="s">
        <v>2920</v>
      </c>
      <c r="G1484" s="11" t="s">
        <v>14627</v>
      </c>
      <c r="H1484" s="11" t="s">
        <v>14627</v>
      </c>
      <c r="I1484" s="11" t="s">
        <v>247</v>
      </c>
      <c r="J1484" s="11" t="s">
        <v>14631</v>
      </c>
    </row>
    <row r="1485" spans="1:10" ht="81" x14ac:dyDescent="0.3">
      <c r="A1485" s="11">
        <v>1480</v>
      </c>
      <c r="B1485" s="8" t="s">
        <v>17974</v>
      </c>
      <c r="C1485" s="11" t="s">
        <v>17991</v>
      </c>
      <c r="D1485" s="75">
        <v>2430</v>
      </c>
      <c r="E1485" s="75">
        <v>2430</v>
      </c>
      <c r="F1485" s="19" t="s">
        <v>18869</v>
      </c>
      <c r="G1485" s="11" t="s">
        <v>17975</v>
      </c>
      <c r="H1485" s="11" t="s">
        <v>17975</v>
      </c>
      <c r="I1485" s="9" t="s">
        <v>17860</v>
      </c>
      <c r="J1485" s="11" t="s">
        <v>17978</v>
      </c>
    </row>
    <row r="1486" spans="1:10" ht="81" x14ac:dyDescent="0.3">
      <c r="A1486" s="50">
        <v>1481</v>
      </c>
      <c r="B1486" s="21" t="s">
        <v>17976</v>
      </c>
      <c r="C1486" s="11" t="s">
        <v>17991</v>
      </c>
      <c r="D1486" s="75">
        <v>12485</v>
      </c>
      <c r="E1486" s="75">
        <v>12485</v>
      </c>
      <c r="F1486" s="19" t="s">
        <v>18869</v>
      </c>
      <c r="G1486" s="11" t="s">
        <v>17977</v>
      </c>
      <c r="H1486" s="11" t="s">
        <v>17977</v>
      </c>
      <c r="I1486" s="9" t="s">
        <v>17860</v>
      </c>
      <c r="J1486" s="19" t="s">
        <v>4550</v>
      </c>
    </row>
    <row r="1487" spans="1:10" ht="81" x14ac:dyDescent="0.3">
      <c r="A1487" s="11">
        <v>1482</v>
      </c>
      <c r="B1487" s="8" t="s">
        <v>18868</v>
      </c>
      <c r="C1487" s="11" t="s">
        <v>18845</v>
      </c>
      <c r="D1487" s="126">
        <v>490000</v>
      </c>
      <c r="E1487" s="126">
        <v>490000</v>
      </c>
      <c r="F1487" s="9" t="s">
        <v>15</v>
      </c>
      <c r="G1487" s="11" t="s">
        <v>18866</v>
      </c>
      <c r="H1487" s="11" t="s">
        <v>18866</v>
      </c>
      <c r="I1487" s="9" t="s">
        <v>69</v>
      </c>
      <c r="J1487" s="11" t="s">
        <v>18863</v>
      </c>
    </row>
    <row r="1488" spans="1:10" ht="81" x14ac:dyDescent="0.3">
      <c r="A1488" s="50">
        <v>1483</v>
      </c>
      <c r="B1488" s="8" t="s">
        <v>18865</v>
      </c>
      <c r="C1488" s="11" t="s">
        <v>18845</v>
      </c>
      <c r="D1488" s="126">
        <v>168000</v>
      </c>
      <c r="E1488" s="126">
        <v>168000</v>
      </c>
      <c r="F1488" s="9" t="s">
        <v>15</v>
      </c>
      <c r="G1488" s="11" t="s">
        <v>18867</v>
      </c>
      <c r="H1488" s="11" t="s">
        <v>18867</v>
      </c>
      <c r="I1488" s="9" t="s">
        <v>69</v>
      </c>
      <c r="J1488" s="11" t="s">
        <v>18864</v>
      </c>
    </row>
    <row r="1489" spans="1:10" ht="81" x14ac:dyDescent="0.3">
      <c r="A1489" s="11">
        <v>1484</v>
      </c>
      <c r="B1489" s="49" t="s">
        <v>20119</v>
      </c>
      <c r="C1489" s="11" t="s">
        <v>19822</v>
      </c>
      <c r="D1489" s="128">
        <v>30000</v>
      </c>
      <c r="E1489" s="128">
        <v>30000</v>
      </c>
      <c r="F1489" s="50" t="s">
        <v>2920</v>
      </c>
      <c r="G1489" s="125" t="s">
        <v>20120</v>
      </c>
      <c r="H1489" s="125" t="s">
        <v>20120</v>
      </c>
      <c r="I1489" s="123" t="s">
        <v>19824</v>
      </c>
      <c r="J1489" s="50" t="s">
        <v>20155</v>
      </c>
    </row>
    <row r="1490" spans="1:10" ht="60.75" x14ac:dyDescent="0.3">
      <c r="A1490" s="50">
        <v>1485</v>
      </c>
      <c r="B1490" s="137" t="s">
        <v>19836</v>
      </c>
      <c r="C1490" s="11" t="s">
        <v>19822</v>
      </c>
      <c r="D1490" s="138">
        <v>48150</v>
      </c>
      <c r="E1490" s="138">
        <v>48150</v>
      </c>
      <c r="F1490" s="52" t="s">
        <v>2920</v>
      </c>
      <c r="G1490" s="135" t="s">
        <v>20122</v>
      </c>
      <c r="H1490" s="135" t="s">
        <v>20122</v>
      </c>
      <c r="I1490" s="123" t="s">
        <v>19824</v>
      </c>
      <c r="J1490" s="132" t="s">
        <v>20156</v>
      </c>
    </row>
    <row r="1491" spans="1:10" ht="60.75" x14ac:dyDescent="0.3">
      <c r="A1491" s="11">
        <v>1486</v>
      </c>
      <c r="B1491" s="137" t="s">
        <v>20124</v>
      </c>
      <c r="C1491" s="11" t="s">
        <v>19822</v>
      </c>
      <c r="D1491" s="138">
        <v>212000</v>
      </c>
      <c r="E1491" s="138">
        <v>212000</v>
      </c>
      <c r="F1491" s="52" t="s">
        <v>2920</v>
      </c>
      <c r="G1491" s="135" t="s">
        <v>20125</v>
      </c>
      <c r="H1491" s="135" t="s">
        <v>20125</v>
      </c>
      <c r="I1491" s="123" t="s">
        <v>19824</v>
      </c>
      <c r="J1491" s="132" t="s">
        <v>20157</v>
      </c>
    </row>
    <row r="1492" spans="1:10" ht="81" x14ac:dyDescent="0.3">
      <c r="A1492" s="50">
        <v>1487</v>
      </c>
      <c r="B1492" s="137" t="s">
        <v>20127</v>
      </c>
      <c r="C1492" s="11" t="s">
        <v>19822</v>
      </c>
      <c r="D1492" s="138">
        <v>136425</v>
      </c>
      <c r="E1492" s="138">
        <v>136425</v>
      </c>
      <c r="F1492" s="52" t="s">
        <v>2920</v>
      </c>
      <c r="G1492" s="135" t="s">
        <v>20128</v>
      </c>
      <c r="H1492" s="135" t="s">
        <v>20128</v>
      </c>
      <c r="I1492" s="123" t="s">
        <v>19824</v>
      </c>
      <c r="J1492" s="132" t="s">
        <v>20158</v>
      </c>
    </row>
    <row r="1493" spans="1:10" ht="81" x14ac:dyDescent="0.3">
      <c r="A1493" s="11">
        <v>1488</v>
      </c>
      <c r="B1493" s="137" t="s">
        <v>20130</v>
      </c>
      <c r="C1493" s="11" t="s">
        <v>19822</v>
      </c>
      <c r="D1493" s="138">
        <v>363800</v>
      </c>
      <c r="E1493" s="138">
        <v>363800</v>
      </c>
      <c r="F1493" s="52" t="s">
        <v>2920</v>
      </c>
      <c r="G1493" s="135" t="s">
        <v>20131</v>
      </c>
      <c r="H1493" s="135" t="s">
        <v>20131</v>
      </c>
      <c r="I1493" s="123" t="s">
        <v>19824</v>
      </c>
      <c r="J1493" s="132" t="s">
        <v>20159</v>
      </c>
    </row>
    <row r="1494" spans="1:10" ht="60.75" x14ac:dyDescent="0.3">
      <c r="A1494" s="50">
        <v>1489</v>
      </c>
      <c r="B1494" s="137" t="s">
        <v>20133</v>
      </c>
      <c r="C1494" s="11" t="s">
        <v>19822</v>
      </c>
      <c r="D1494" s="138">
        <v>86400</v>
      </c>
      <c r="E1494" s="138">
        <v>86400</v>
      </c>
      <c r="F1494" s="52" t="s">
        <v>2920</v>
      </c>
      <c r="G1494" s="135" t="s">
        <v>20134</v>
      </c>
      <c r="H1494" s="135" t="s">
        <v>20134</v>
      </c>
      <c r="I1494" s="123" t="s">
        <v>19824</v>
      </c>
      <c r="J1494" s="132" t="s">
        <v>20160</v>
      </c>
    </row>
    <row r="1495" spans="1:10" ht="60.75" x14ac:dyDescent="0.3">
      <c r="A1495" s="11">
        <v>1490</v>
      </c>
      <c r="B1495" s="137" t="s">
        <v>20136</v>
      </c>
      <c r="C1495" s="11" t="s">
        <v>19822</v>
      </c>
      <c r="D1495" s="138">
        <v>78500</v>
      </c>
      <c r="E1495" s="138">
        <v>78500</v>
      </c>
      <c r="F1495" s="52" t="s">
        <v>2920</v>
      </c>
      <c r="G1495" s="135" t="s">
        <v>20137</v>
      </c>
      <c r="H1495" s="135" t="s">
        <v>20137</v>
      </c>
      <c r="I1495" s="123" t="s">
        <v>19824</v>
      </c>
      <c r="J1495" s="132" t="s">
        <v>20161</v>
      </c>
    </row>
    <row r="1496" spans="1:10" ht="60.75" x14ac:dyDescent="0.3">
      <c r="A1496" s="50">
        <v>1491</v>
      </c>
      <c r="B1496" s="137" t="s">
        <v>19836</v>
      </c>
      <c r="C1496" s="11" t="s">
        <v>19822</v>
      </c>
      <c r="D1496" s="138">
        <v>48150</v>
      </c>
      <c r="E1496" s="138">
        <v>48150</v>
      </c>
      <c r="F1496" s="52" t="s">
        <v>2920</v>
      </c>
      <c r="G1496" s="135" t="s">
        <v>20122</v>
      </c>
      <c r="H1496" s="135" t="s">
        <v>20122</v>
      </c>
      <c r="I1496" s="123" t="s">
        <v>19824</v>
      </c>
      <c r="J1496" s="132" t="s">
        <v>20156</v>
      </c>
    </row>
    <row r="1497" spans="1:10" ht="60.75" x14ac:dyDescent="0.3">
      <c r="A1497" s="11">
        <v>1492</v>
      </c>
      <c r="B1497" s="137" t="s">
        <v>19885</v>
      </c>
      <c r="C1497" s="11" t="s">
        <v>19822</v>
      </c>
      <c r="D1497" s="138">
        <v>136000</v>
      </c>
      <c r="E1497" s="138">
        <v>136000</v>
      </c>
      <c r="F1497" s="52" t="s">
        <v>2920</v>
      </c>
      <c r="G1497" s="135" t="s">
        <v>20140</v>
      </c>
      <c r="H1497" s="135" t="s">
        <v>20140</v>
      </c>
      <c r="I1497" s="123" t="s">
        <v>19824</v>
      </c>
      <c r="J1497" s="132" t="s">
        <v>20162</v>
      </c>
    </row>
    <row r="1498" spans="1:10" ht="60.75" x14ac:dyDescent="0.3">
      <c r="A1498" s="50">
        <v>1493</v>
      </c>
      <c r="B1498" s="137" t="s">
        <v>20142</v>
      </c>
      <c r="C1498" s="11" t="s">
        <v>19822</v>
      </c>
      <c r="D1498" s="138">
        <v>44500</v>
      </c>
      <c r="E1498" s="138">
        <v>44500</v>
      </c>
      <c r="F1498" s="52" t="s">
        <v>2920</v>
      </c>
      <c r="G1498" s="135" t="s">
        <v>20143</v>
      </c>
      <c r="H1498" s="135" t="s">
        <v>20143</v>
      </c>
      <c r="I1498" s="123" t="s">
        <v>19824</v>
      </c>
      <c r="J1498" s="132" t="s">
        <v>20163</v>
      </c>
    </row>
    <row r="1499" spans="1:10" ht="81" x14ac:dyDescent="0.3">
      <c r="A1499" s="11">
        <v>1494</v>
      </c>
      <c r="B1499" s="137" t="s">
        <v>19839</v>
      </c>
      <c r="C1499" s="11" t="s">
        <v>19822</v>
      </c>
      <c r="D1499" s="138">
        <v>435000</v>
      </c>
      <c r="E1499" s="138">
        <v>435000</v>
      </c>
      <c r="F1499" s="52" t="s">
        <v>2920</v>
      </c>
      <c r="G1499" s="135" t="s">
        <v>20145</v>
      </c>
      <c r="H1499" s="135" t="s">
        <v>20145</v>
      </c>
      <c r="I1499" s="123" t="s">
        <v>19824</v>
      </c>
      <c r="J1499" s="132" t="s">
        <v>20164</v>
      </c>
    </row>
    <row r="1500" spans="1:10" ht="60.75" x14ac:dyDescent="0.3">
      <c r="A1500" s="50">
        <v>1495</v>
      </c>
      <c r="B1500" s="137" t="s">
        <v>20124</v>
      </c>
      <c r="C1500" s="11" t="s">
        <v>19822</v>
      </c>
      <c r="D1500" s="138">
        <v>212000</v>
      </c>
      <c r="E1500" s="138">
        <v>212000</v>
      </c>
      <c r="F1500" s="52" t="s">
        <v>2920</v>
      </c>
      <c r="G1500" s="135" t="s">
        <v>20125</v>
      </c>
      <c r="H1500" s="135" t="s">
        <v>20125</v>
      </c>
      <c r="I1500" s="123" t="s">
        <v>19824</v>
      </c>
      <c r="J1500" s="132" t="s">
        <v>20157</v>
      </c>
    </row>
    <row r="1501" spans="1:10" ht="81" x14ac:dyDescent="0.3">
      <c r="A1501" s="11">
        <v>1496</v>
      </c>
      <c r="B1501" s="137" t="s">
        <v>20127</v>
      </c>
      <c r="C1501" s="11" t="s">
        <v>19822</v>
      </c>
      <c r="D1501" s="138">
        <v>136425</v>
      </c>
      <c r="E1501" s="138">
        <v>136425</v>
      </c>
      <c r="F1501" s="52" t="s">
        <v>2920</v>
      </c>
      <c r="G1501" s="135" t="s">
        <v>20128</v>
      </c>
      <c r="H1501" s="135" t="s">
        <v>20128</v>
      </c>
      <c r="I1501" s="123" t="s">
        <v>19824</v>
      </c>
      <c r="J1501" s="132" t="s">
        <v>20158</v>
      </c>
    </row>
    <row r="1502" spans="1:10" ht="81" x14ac:dyDescent="0.3">
      <c r="A1502" s="50">
        <v>1497</v>
      </c>
      <c r="B1502" s="137" t="s">
        <v>20149</v>
      </c>
      <c r="C1502" s="11" t="s">
        <v>19822</v>
      </c>
      <c r="D1502" s="138">
        <v>335800</v>
      </c>
      <c r="E1502" s="138">
        <v>335800</v>
      </c>
      <c r="F1502" s="52" t="s">
        <v>2920</v>
      </c>
      <c r="G1502" s="135" t="s">
        <v>20150</v>
      </c>
      <c r="H1502" s="135" t="s">
        <v>20150</v>
      </c>
      <c r="I1502" s="123" t="s">
        <v>19824</v>
      </c>
      <c r="J1502" s="132" t="s">
        <v>20165</v>
      </c>
    </row>
    <row r="1503" spans="1:10" ht="81" x14ac:dyDescent="0.3">
      <c r="A1503" s="11">
        <v>1498</v>
      </c>
      <c r="B1503" s="137" t="s">
        <v>20149</v>
      </c>
      <c r="C1503" s="11" t="s">
        <v>19822</v>
      </c>
      <c r="D1503" s="138">
        <v>335800</v>
      </c>
      <c r="E1503" s="138">
        <v>335800</v>
      </c>
      <c r="F1503" s="52" t="s">
        <v>2920</v>
      </c>
      <c r="G1503" s="135" t="s">
        <v>20150</v>
      </c>
      <c r="H1503" s="135" t="s">
        <v>20150</v>
      </c>
      <c r="I1503" s="123" t="s">
        <v>19824</v>
      </c>
      <c r="J1503" s="132" t="s">
        <v>20165</v>
      </c>
    </row>
    <row r="1504" spans="1:10" ht="81" x14ac:dyDescent="0.3">
      <c r="A1504" s="50">
        <v>1499</v>
      </c>
      <c r="B1504" s="137" t="s">
        <v>20130</v>
      </c>
      <c r="C1504" s="11" t="s">
        <v>19822</v>
      </c>
      <c r="D1504" s="138">
        <v>363800</v>
      </c>
      <c r="E1504" s="138">
        <v>363800</v>
      </c>
      <c r="F1504" s="52" t="s">
        <v>2920</v>
      </c>
      <c r="G1504" s="135" t="s">
        <v>20131</v>
      </c>
      <c r="H1504" s="135" t="s">
        <v>20131</v>
      </c>
      <c r="I1504" s="123" t="s">
        <v>19824</v>
      </c>
      <c r="J1504" s="132" t="s">
        <v>20159</v>
      </c>
    </row>
    <row r="1505" spans="1:10" ht="60.75" x14ac:dyDescent="0.3">
      <c r="A1505" s="11">
        <v>1500</v>
      </c>
      <c r="B1505" s="137" t="s">
        <v>20133</v>
      </c>
      <c r="C1505" s="11" t="s">
        <v>19822</v>
      </c>
      <c r="D1505" s="138">
        <v>86400</v>
      </c>
      <c r="E1505" s="138">
        <v>86400</v>
      </c>
      <c r="F1505" s="52" t="s">
        <v>2920</v>
      </c>
      <c r="G1505" s="135" t="s">
        <v>20134</v>
      </c>
      <c r="H1505" s="135" t="s">
        <v>20134</v>
      </c>
      <c r="I1505" s="123" t="s">
        <v>19824</v>
      </c>
      <c r="J1505" s="132" t="s">
        <v>20160</v>
      </c>
    </row>
    <row r="1506" spans="1:10" ht="60.75" x14ac:dyDescent="0.3">
      <c r="A1506" s="50">
        <v>1501</v>
      </c>
      <c r="B1506" s="137" t="s">
        <v>20136</v>
      </c>
      <c r="C1506" s="11" t="s">
        <v>19822</v>
      </c>
      <c r="D1506" s="138">
        <v>78500</v>
      </c>
      <c r="E1506" s="138">
        <v>78500</v>
      </c>
      <c r="F1506" s="52" t="s">
        <v>2920</v>
      </c>
      <c r="G1506" s="135" t="s">
        <v>20137</v>
      </c>
      <c r="H1506" s="135" t="s">
        <v>20137</v>
      </c>
      <c r="I1506" s="123" t="s">
        <v>19824</v>
      </c>
      <c r="J1506" s="132" t="s">
        <v>20161</v>
      </c>
    </row>
    <row r="1507" spans="1:10" ht="81" x14ac:dyDescent="0.3">
      <c r="A1507" s="11">
        <v>1502</v>
      </c>
      <c r="B1507" s="21" t="s">
        <v>21978</v>
      </c>
      <c r="C1507" s="19" t="s">
        <v>21804</v>
      </c>
      <c r="D1507" s="20">
        <v>299407</v>
      </c>
      <c r="E1507" s="20">
        <v>299407</v>
      </c>
      <c r="F1507" s="19" t="s">
        <v>25751</v>
      </c>
      <c r="G1507" s="19" t="s">
        <v>21979</v>
      </c>
      <c r="H1507" s="19" t="s">
        <v>21979</v>
      </c>
      <c r="I1507" s="19" t="s">
        <v>21834</v>
      </c>
      <c r="J1507" s="19" t="s">
        <v>21980</v>
      </c>
    </row>
    <row r="1508" spans="1:10" ht="101.25" x14ac:dyDescent="0.3">
      <c r="A1508" s="50">
        <v>1503</v>
      </c>
      <c r="B1508" s="8" t="s">
        <v>21803</v>
      </c>
      <c r="C1508" s="11" t="s">
        <v>21804</v>
      </c>
      <c r="D1508" s="121">
        <v>64200</v>
      </c>
      <c r="E1508" s="121">
        <v>64200</v>
      </c>
      <c r="F1508" s="11" t="s">
        <v>3473</v>
      </c>
      <c r="G1508" s="11" t="s">
        <v>21981</v>
      </c>
      <c r="H1508" s="11" t="s">
        <v>21981</v>
      </c>
      <c r="I1508" s="11" t="s">
        <v>21806</v>
      </c>
      <c r="J1508" s="11" t="s">
        <v>21982</v>
      </c>
    </row>
    <row r="1509" spans="1:10" ht="81" x14ac:dyDescent="0.3">
      <c r="A1509" s="11">
        <v>1504</v>
      </c>
      <c r="B1509" s="8" t="s">
        <v>21803</v>
      </c>
      <c r="C1509" s="11" t="s">
        <v>21804</v>
      </c>
      <c r="D1509" s="121">
        <v>4226.5</v>
      </c>
      <c r="E1509" s="121">
        <v>4245</v>
      </c>
      <c r="F1509" s="11" t="s">
        <v>3473</v>
      </c>
      <c r="G1509" s="11" t="s">
        <v>21983</v>
      </c>
      <c r="H1509" s="11" t="s">
        <v>21983</v>
      </c>
      <c r="I1509" s="11" t="s">
        <v>21806</v>
      </c>
      <c r="J1509" s="11" t="s">
        <v>21984</v>
      </c>
    </row>
    <row r="1510" spans="1:10" ht="60.75" x14ac:dyDescent="0.3">
      <c r="A1510" s="50">
        <v>1505</v>
      </c>
      <c r="B1510" s="8" t="s">
        <v>21814</v>
      </c>
      <c r="C1510" s="11" t="s">
        <v>21804</v>
      </c>
      <c r="D1510" s="121">
        <v>50953.4</v>
      </c>
      <c r="E1510" s="121">
        <v>69029.399999999994</v>
      </c>
      <c r="F1510" s="11" t="s">
        <v>3473</v>
      </c>
      <c r="G1510" s="11" t="s">
        <v>21985</v>
      </c>
      <c r="H1510" s="11" t="s">
        <v>21985</v>
      </c>
      <c r="I1510" s="11" t="s">
        <v>21806</v>
      </c>
      <c r="J1510" s="11" t="s">
        <v>21986</v>
      </c>
    </row>
    <row r="1511" spans="1:10" ht="101.25" x14ac:dyDescent="0.3">
      <c r="A1511" s="11">
        <v>1506</v>
      </c>
      <c r="B1511" s="8" t="s">
        <v>21826</v>
      </c>
      <c r="C1511" s="11" t="s">
        <v>21804</v>
      </c>
      <c r="D1511" s="121">
        <v>333403.44</v>
      </c>
      <c r="E1511" s="121">
        <v>337951.36</v>
      </c>
      <c r="F1511" s="11" t="s">
        <v>3473</v>
      </c>
      <c r="G1511" s="11" t="s">
        <v>21987</v>
      </c>
      <c r="H1511" s="11" t="s">
        <v>21987</v>
      </c>
      <c r="I1511" s="11" t="s">
        <v>21806</v>
      </c>
      <c r="J1511" s="11" t="s">
        <v>21988</v>
      </c>
    </row>
    <row r="1512" spans="1:10" ht="81" x14ac:dyDescent="0.3">
      <c r="A1512" s="50">
        <v>1507</v>
      </c>
      <c r="B1512" s="8" t="s">
        <v>21803</v>
      </c>
      <c r="C1512" s="11" t="s">
        <v>21804</v>
      </c>
      <c r="D1512" s="121">
        <v>54891</v>
      </c>
      <c r="E1512" s="121">
        <v>57780</v>
      </c>
      <c r="F1512" s="11" t="s">
        <v>3473</v>
      </c>
      <c r="G1512" s="11" t="s">
        <v>21989</v>
      </c>
      <c r="H1512" s="11" t="s">
        <v>21989</v>
      </c>
      <c r="I1512" s="11" t="s">
        <v>21806</v>
      </c>
      <c r="J1512" s="11" t="s">
        <v>21990</v>
      </c>
    </row>
    <row r="1513" spans="1:10" ht="81" x14ac:dyDescent="0.3">
      <c r="A1513" s="11">
        <v>1508</v>
      </c>
      <c r="B1513" s="8" t="s">
        <v>21826</v>
      </c>
      <c r="C1513" s="11" t="s">
        <v>21804</v>
      </c>
      <c r="D1513" s="121">
        <v>489927.32</v>
      </c>
      <c r="E1513" s="121">
        <v>522252</v>
      </c>
      <c r="F1513" s="11" t="s">
        <v>3473</v>
      </c>
      <c r="G1513" s="11" t="s">
        <v>21991</v>
      </c>
      <c r="H1513" s="11" t="s">
        <v>21991</v>
      </c>
      <c r="I1513" s="11" t="s">
        <v>21806</v>
      </c>
      <c r="J1513" s="11" t="s">
        <v>21992</v>
      </c>
    </row>
  </sheetData>
  <mergeCells count="4">
    <mergeCell ref="A1:J1"/>
    <mergeCell ref="A2:J2"/>
    <mergeCell ref="A3:J3"/>
    <mergeCell ref="A4:J4"/>
  </mergeCells>
  <phoneticPr fontId="2" type="noConversion"/>
  <pageMargins left="0.70866141732283472" right="0.70866141732283472" top="0.74803149606299213" bottom="0.74803149606299213" header="0.31496062992125984" footer="0.31496062992125984"/>
  <pageSetup paperSize="9" scale="6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49BD1-15AD-4365-8303-B117F8E231F5}">
  <dimension ref="A1:Q1920"/>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170" customWidth="1"/>
    <col min="2" max="2" width="23.375" style="208" customWidth="1"/>
    <col min="3" max="3" width="32.625" style="170" customWidth="1"/>
    <col min="4" max="4" width="22.625" style="156" customWidth="1"/>
    <col min="5" max="5" width="17" style="156" customWidth="1"/>
    <col min="6" max="6" width="16.25" style="170" customWidth="1"/>
    <col min="7" max="7" width="14.625" style="170" customWidth="1"/>
    <col min="8" max="8" width="18" style="170" customWidth="1"/>
    <col min="9" max="9" width="19.375" style="170" customWidth="1"/>
    <col min="10" max="10" width="24.25" style="170" bestFit="1" customWidth="1"/>
    <col min="11" max="12" width="19.25" style="170" customWidth="1"/>
    <col min="13" max="13" width="25" style="170" customWidth="1"/>
    <col min="14" max="14" width="26.75" style="170" bestFit="1" customWidth="1"/>
    <col min="15" max="15" width="33" style="170" bestFit="1" customWidth="1"/>
    <col min="16" max="16" width="25.5" style="170" bestFit="1" customWidth="1"/>
    <col min="17" max="16384" width="9" style="158"/>
  </cols>
  <sheetData>
    <row r="1" spans="1:16" s="157" customFormat="1" x14ac:dyDescent="0.3">
      <c r="A1" s="471" t="s">
        <v>9</v>
      </c>
      <c r="B1" s="471"/>
      <c r="C1" s="471"/>
      <c r="D1" s="471"/>
      <c r="E1" s="471"/>
      <c r="F1" s="471"/>
      <c r="G1" s="471"/>
      <c r="H1" s="471"/>
      <c r="I1" s="471"/>
      <c r="J1" s="471"/>
    </row>
    <row r="2" spans="1:16" x14ac:dyDescent="0.3">
      <c r="A2" s="472" t="s">
        <v>11</v>
      </c>
      <c r="B2" s="472"/>
      <c r="C2" s="472"/>
      <c r="D2" s="472"/>
      <c r="E2" s="472"/>
      <c r="F2" s="472"/>
      <c r="G2" s="472"/>
      <c r="H2" s="472"/>
      <c r="I2" s="472"/>
      <c r="J2" s="472"/>
      <c r="K2" s="158"/>
      <c r="L2" s="158"/>
      <c r="M2" s="158"/>
      <c r="N2" s="158"/>
      <c r="O2" s="158"/>
      <c r="P2" s="158"/>
    </row>
    <row r="3" spans="1:16" x14ac:dyDescent="0.3">
      <c r="A3" s="472" t="s">
        <v>17</v>
      </c>
      <c r="B3" s="472"/>
      <c r="C3" s="472"/>
      <c r="D3" s="472"/>
      <c r="E3" s="472"/>
      <c r="F3" s="472"/>
      <c r="G3" s="472"/>
      <c r="H3" s="472"/>
      <c r="I3" s="472"/>
      <c r="J3" s="472"/>
      <c r="K3" s="158"/>
      <c r="L3" s="158"/>
      <c r="M3" s="158"/>
      <c r="N3" s="158"/>
      <c r="O3" s="158"/>
      <c r="P3" s="158"/>
    </row>
    <row r="4" spans="1:16" x14ac:dyDescent="0.3">
      <c r="A4" s="473" t="s">
        <v>21</v>
      </c>
      <c r="B4" s="473"/>
      <c r="C4" s="473"/>
      <c r="D4" s="473"/>
      <c r="E4" s="473"/>
      <c r="F4" s="473"/>
      <c r="G4" s="473"/>
      <c r="H4" s="473"/>
      <c r="I4" s="473"/>
      <c r="J4" s="473"/>
      <c r="K4" s="158"/>
      <c r="L4" s="158"/>
      <c r="M4" s="158"/>
      <c r="N4" s="158"/>
      <c r="O4" s="158"/>
      <c r="P4" s="158"/>
    </row>
    <row r="5" spans="1:16" ht="60.75" x14ac:dyDescent="0.3">
      <c r="A5" s="244" t="s">
        <v>0</v>
      </c>
      <c r="B5" s="244" t="s">
        <v>8</v>
      </c>
      <c r="C5" s="244" t="s">
        <v>34</v>
      </c>
      <c r="D5" s="244" t="s">
        <v>1</v>
      </c>
      <c r="E5" s="244" t="s">
        <v>2</v>
      </c>
      <c r="F5" s="244" t="s">
        <v>3</v>
      </c>
      <c r="G5" s="245" t="s">
        <v>4</v>
      </c>
      <c r="H5" s="245" t="s">
        <v>5</v>
      </c>
      <c r="I5" s="244" t="s">
        <v>6</v>
      </c>
      <c r="J5" s="245" t="s">
        <v>7</v>
      </c>
      <c r="K5" s="158"/>
      <c r="L5" s="158"/>
      <c r="M5" s="158"/>
      <c r="N5" s="158"/>
      <c r="O5" s="158"/>
      <c r="P5" s="158"/>
    </row>
    <row r="6" spans="1:16" ht="60.75" x14ac:dyDescent="0.3">
      <c r="A6" s="11">
        <v>1</v>
      </c>
      <c r="B6" s="21" t="s">
        <v>12331</v>
      </c>
      <c r="C6" s="11" t="s">
        <v>12327</v>
      </c>
      <c r="D6" s="20">
        <v>66000</v>
      </c>
      <c r="E6" s="20">
        <v>66000</v>
      </c>
      <c r="F6" s="19" t="s">
        <v>3473</v>
      </c>
      <c r="G6" s="19" t="s">
        <v>12336</v>
      </c>
      <c r="H6" s="19" t="s">
        <v>12336</v>
      </c>
      <c r="I6" s="11" t="s">
        <v>486</v>
      </c>
      <c r="J6" s="11" t="s">
        <v>12332</v>
      </c>
      <c r="K6" s="158"/>
      <c r="L6" s="158"/>
      <c r="M6" s="158"/>
      <c r="N6" s="158"/>
      <c r="O6" s="158"/>
      <c r="P6" s="158"/>
    </row>
    <row r="7" spans="1:16" ht="88.15" customHeight="1" x14ac:dyDescent="0.3">
      <c r="A7" s="16">
        <v>2</v>
      </c>
      <c r="B7" s="21" t="s">
        <v>18014</v>
      </c>
      <c r="C7" s="11" t="s">
        <v>17991</v>
      </c>
      <c r="D7" s="79">
        <v>63925.23</v>
      </c>
      <c r="E7" s="79">
        <v>63925.23</v>
      </c>
      <c r="F7" s="19" t="s">
        <v>18869</v>
      </c>
      <c r="G7" s="11" t="s">
        <v>18015</v>
      </c>
      <c r="H7" s="11" t="s">
        <v>18015</v>
      </c>
      <c r="I7" s="9" t="s">
        <v>17860</v>
      </c>
      <c r="J7" s="19" t="s">
        <v>18018</v>
      </c>
      <c r="K7" s="158"/>
      <c r="L7" s="158"/>
      <c r="M7" s="158"/>
      <c r="N7" s="158"/>
      <c r="O7" s="158"/>
      <c r="P7" s="158"/>
    </row>
    <row r="8" spans="1:16" ht="88.9" customHeight="1" x14ac:dyDescent="0.3">
      <c r="A8" s="11">
        <v>3</v>
      </c>
      <c r="B8" s="21" t="s">
        <v>18016</v>
      </c>
      <c r="C8" s="11" t="s">
        <v>17991</v>
      </c>
      <c r="D8" s="79">
        <v>16500</v>
      </c>
      <c r="E8" s="79">
        <v>14800</v>
      </c>
      <c r="F8" s="19" t="s">
        <v>18869</v>
      </c>
      <c r="G8" s="11" t="s">
        <v>18017</v>
      </c>
      <c r="H8" s="11" t="s">
        <v>18017</v>
      </c>
      <c r="I8" s="9" t="s">
        <v>17860</v>
      </c>
      <c r="J8" s="19" t="s">
        <v>18019</v>
      </c>
      <c r="K8" s="158"/>
      <c r="L8" s="158"/>
      <c r="M8" s="158"/>
      <c r="N8" s="158"/>
      <c r="O8" s="158"/>
      <c r="P8" s="158"/>
    </row>
    <row r="9" spans="1:16" ht="91.9" customHeight="1" x14ac:dyDescent="0.3">
      <c r="A9" s="16">
        <v>4</v>
      </c>
      <c r="B9" s="173" t="s">
        <v>3959</v>
      </c>
      <c r="C9" s="176" t="s">
        <v>3824</v>
      </c>
      <c r="D9" s="246">
        <v>1050</v>
      </c>
      <c r="E9" s="246">
        <v>1050</v>
      </c>
      <c r="F9" s="176" t="s">
        <v>3825</v>
      </c>
      <c r="G9" s="176" t="s">
        <v>4718</v>
      </c>
      <c r="H9" s="176" t="s">
        <v>4718</v>
      </c>
      <c r="I9" s="176" t="s">
        <v>3827</v>
      </c>
      <c r="J9" s="176" t="s">
        <v>4719</v>
      </c>
      <c r="K9" s="158"/>
      <c r="L9" s="158"/>
      <c r="M9" s="158"/>
      <c r="N9" s="158"/>
      <c r="O9" s="158"/>
      <c r="P9" s="158"/>
    </row>
    <row r="10" spans="1:16" ht="60.75" x14ac:dyDescent="0.3">
      <c r="A10" s="11">
        <v>5</v>
      </c>
      <c r="B10" s="49" t="s">
        <v>3951</v>
      </c>
      <c r="C10" s="50" t="s">
        <v>3824</v>
      </c>
      <c r="D10" s="127">
        <v>2530</v>
      </c>
      <c r="E10" s="127">
        <v>2530</v>
      </c>
      <c r="F10" s="50" t="s">
        <v>3825</v>
      </c>
      <c r="G10" s="50" t="s">
        <v>4720</v>
      </c>
      <c r="H10" s="50" t="s">
        <v>4720</v>
      </c>
      <c r="I10" s="50" t="s">
        <v>3827</v>
      </c>
      <c r="J10" s="50" t="s">
        <v>4721</v>
      </c>
      <c r="K10" s="158"/>
      <c r="L10" s="158"/>
      <c r="M10" s="158"/>
      <c r="N10" s="158"/>
      <c r="O10" s="158"/>
      <c r="P10" s="158"/>
    </row>
    <row r="11" spans="1:16" ht="60.75" x14ac:dyDescent="0.3">
      <c r="A11" s="16">
        <v>6</v>
      </c>
      <c r="B11" s="49" t="s">
        <v>3069</v>
      </c>
      <c r="C11" s="125" t="s">
        <v>3017</v>
      </c>
      <c r="D11" s="128">
        <v>31200</v>
      </c>
      <c r="E11" s="128">
        <v>31200</v>
      </c>
      <c r="F11" s="50" t="s">
        <v>3066</v>
      </c>
      <c r="G11" s="50" t="s">
        <v>3070</v>
      </c>
      <c r="H11" s="50" t="s">
        <v>3070</v>
      </c>
      <c r="I11" s="50" t="s">
        <v>3016</v>
      </c>
      <c r="J11" s="50" t="s">
        <v>3071</v>
      </c>
      <c r="K11" s="158"/>
      <c r="L11" s="158"/>
      <c r="M11" s="158"/>
      <c r="N11" s="158"/>
      <c r="O11" s="158"/>
      <c r="P11" s="158"/>
    </row>
    <row r="12" spans="1:16" ht="60.75" x14ac:dyDescent="0.3">
      <c r="A12" s="11">
        <v>7</v>
      </c>
      <c r="B12" s="49" t="s">
        <v>3080</v>
      </c>
      <c r="C12" s="125" t="s">
        <v>3017</v>
      </c>
      <c r="D12" s="128">
        <v>1070</v>
      </c>
      <c r="E12" s="128">
        <v>1070</v>
      </c>
      <c r="F12" s="50" t="s">
        <v>3066</v>
      </c>
      <c r="G12" s="50" t="s">
        <v>3087</v>
      </c>
      <c r="H12" s="50" t="s">
        <v>3087</v>
      </c>
      <c r="I12" s="50" t="s">
        <v>3016</v>
      </c>
      <c r="J12" s="50" t="s">
        <v>3081</v>
      </c>
      <c r="K12" s="158"/>
      <c r="L12" s="158"/>
      <c r="M12" s="158"/>
      <c r="N12" s="158"/>
      <c r="O12" s="158"/>
      <c r="P12" s="158"/>
    </row>
    <row r="13" spans="1:16" ht="60.75" x14ac:dyDescent="0.3">
      <c r="A13" s="16">
        <v>8</v>
      </c>
      <c r="B13" s="49" t="s">
        <v>3080</v>
      </c>
      <c r="C13" s="125" t="s">
        <v>3017</v>
      </c>
      <c r="D13" s="128">
        <v>6955</v>
      </c>
      <c r="E13" s="128">
        <v>6955</v>
      </c>
      <c r="F13" s="50" t="s">
        <v>3066</v>
      </c>
      <c r="G13" s="50" t="s">
        <v>3088</v>
      </c>
      <c r="H13" s="50" t="s">
        <v>3088</v>
      </c>
      <c r="I13" s="50" t="s">
        <v>3016</v>
      </c>
      <c r="J13" s="50" t="s">
        <v>3082</v>
      </c>
      <c r="K13" s="158"/>
      <c r="L13" s="158"/>
      <c r="M13" s="158"/>
      <c r="N13" s="158"/>
      <c r="O13" s="158"/>
      <c r="P13" s="158"/>
    </row>
    <row r="14" spans="1:16" ht="105" customHeight="1" x14ac:dyDescent="0.3">
      <c r="A14" s="11">
        <v>9</v>
      </c>
      <c r="B14" s="49" t="s">
        <v>3083</v>
      </c>
      <c r="C14" s="125" t="s">
        <v>3017</v>
      </c>
      <c r="D14" s="128">
        <v>25145</v>
      </c>
      <c r="E14" s="128">
        <v>25145</v>
      </c>
      <c r="F14" s="50" t="s">
        <v>3066</v>
      </c>
      <c r="G14" s="50" t="s">
        <v>3089</v>
      </c>
      <c r="H14" s="50" t="s">
        <v>3089</v>
      </c>
      <c r="I14" s="50" t="s">
        <v>3016</v>
      </c>
      <c r="J14" s="50" t="s">
        <v>3084</v>
      </c>
      <c r="K14" s="158"/>
      <c r="L14" s="158"/>
      <c r="M14" s="158"/>
      <c r="N14" s="158"/>
      <c r="O14" s="158"/>
      <c r="P14" s="158"/>
    </row>
    <row r="15" spans="1:16" ht="86.45" customHeight="1" x14ac:dyDescent="0.3">
      <c r="A15" s="16">
        <v>10</v>
      </c>
      <c r="B15" s="49" t="s">
        <v>3085</v>
      </c>
      <c r="C15" s="125" t="s">
        <v>3017</v>
      </c>
      <c r="D15" s="128">
        <v>7000</v>
      </c>
      <c r="E15" s="128">
        <v>7000</v>
      </c>
      <c r="F15" s="50" t="s">
        <v>3066</v>
      </c>
      <c r="G15" s="50" t="s">
        <v>3090</v>
      </c>
      <c r="H15" s="50" t="s">
        <v>3090</v>
      </c>
      <c r="I15" s="50" t="s">
        <v>3016</v>
      </c>
      <c r="J15" s="50" t="s">
        <v>3086</v>
      </c>
      <c r="K15" s="158"/>
      <c r="L15" s="158"/>
      <c r="M15" s="158"/>
      <c r="N15" s="158"/>
      <c r="O15" s="158"/>
      <c r="P15" s="158"/>
    </row>
    <row r="16" spans="1:16" ht="114" customHeight="1" x14ac:dyDescent="0.3">
      <c r="A16" s="11">
        <v>11</v>
      </c>
      <c r="B16" s="49" t="s">
        <v>3074</v>
      </c>
      <c r="C16" s="125" t="s">
        <v>3017</v>
      </c>
      <c r="D16" s="128">
        <v>14980</v>
      </c>
      <c r="E16" s="128">
        <v>14980</v>
      </c>
      <c r="F16" s="50" t="s">
        <v>3066</v>
      </c>
      <c r="G16" s="50" t="s">
        <v>3076</v>
      </c>
      <c r="H16" s="50" t="s">
        <v>3076</v>
      </c>
      <c r="I16" s="50" t="s">
        <v>3016</v>
      </c>
      <c r="J16" s="50" t="s">
        <v>3075</v>
      </c>
      <c r="K16" s="158"/>
      <c r="L16" s="158"/>
      <c r="M16" s="158"/>
      <c r="N16" s="158"/>
      <c r="O16" s="158"/>
      <c r="P16" s="158"/>
    </row>
    <row r="17" spans="1:16" ht="123.75" customHeight="1" x14ac:dyDescent="0.3">
      <c r="A17" s="16">
        <v>12</v>
      </c>
      <c r="B17" s="49" t="s">
        <v>3091</v>
      </c>
      <c r="C17" s="125" t="s">
        <v>3017</v>
      </c>
      <c r="D17" s="128">
        <v>6085</v>
      </c>
      <c r="E17" s="128">
        <v>6085</v>
      </c>
      <c r="F17" s="50" t="s">
        <v>3066</v>
      </c>
      <c r="G17" s="50" t="s">
        <v>3095</v>
      </c>
      <c r="H17" s="50" t="s">
        <v>3095</v>
      </c>
      <c r="I17" s="50" t="s">
        <v>3016</v>
      </c>
      <c r="J17" s="50" t="s">
        <v>3094</v>
      </c>
      <c r="K17" s="158"/>
      <c r="L17" s="158"/>
      <c r="M17" s="158"/>
      <c r="N17" s="158"/>
      <c r="O17" s="158"/>
      <c r="P17" s="158"/>
    </row>
    <row r="18" spans="1:16" ht="106.5" customHeight="1" x14ac:dyDescent="0.3">
      <c r="A18" s="11">
        <v>13</v>
      </c>
      <c r="B18" s="49" t="s">
        <v>3077</v>
      </c>
      <c r="C18" s="125" t="s">
        <v>3017</v>
      </c>
      <c r="D18" s="128">
        <v>100000</v>
      </c>
      <c r="E18" s="128">
        <v>100000</v>
      </c>
      <c r="F18" s="50" t="s">
        <v>3066</v>
      </c>
      <c r="G18" s="50" t="s">
        <v>3079</v>
      </c>
      <c r="H18" s="50" t="s">
        <v>3079</v>
      </c>
      <c r="I18" s="50" t="s">
        <v>3016</v>
      </c>
      <c r="J18" s="50" t="s">
        <v>3078</v>
      </c>
      <c r="K18" s="158"/>
      <c r="L18" s="158"/>
      <c r="M18" s="158"/>
      <c r="N18" s="158"/>
      <c r="O18" s="158"/>
      <c r="P18" s="158"/>
    </row>
    <row r="19" spans="1:16" ht="101.25" x14ac:dyDescent="0.3">
      <c r="A19" s="16">
        <v>14</v>
      </c>
      <c r="B19" s="49" t="s">
        <v>3065</v>
      </c>
      <c r="C19" s="125" t="s">
        <v>3017</v>
      </c>
      <c r="D19" s="128">
        <v>262880</v>
      </c>
      <c r="E19" s="128">
        <v>262880</v>
      </c>
      <c r="F19" s="50" t="s">
        <v>3066</v>
      </c>
      <c r="G19" s="50" t="s">
        <v>3067</v>
      </c>
      <c r="H19" s="50" t="s">
        <v>3067</v>
      </c>
      <c r="I19" s="50" t="s">
        <v>3016</v>
      </c>
      <c r="J19" s="50" t="s">
        <v>3068</v>
      </c>
      <c r="K19" s="158"/>
      <c r="L19" s="158"/>
      <c r="M19" s="158"/>
      <c r="N19" s="158"/>
      <c r="O19" s="158"/>
      <c r="P19" s="158"/>
    </row>
    <row r="20" spans="1:16" ht="81" x14ac:dyDescent="0.3">
      <c r="A20" s="11">
        <v>15</v>
      </c>
      <c r="B20" s="49" t="s">
        <v>3069</v>
      </c>
      <c r="C20" s="125" t="s">
        <v>3017</v>
      </c>
      <c r="D20" s="128">
        <v>11984</v>
      </c>
      <c r="E20" s="128">
        <v>11984</v>
      </c>
      <c r="F20" s="50" t="s">
        <v>3066</v>
      </c>
      <c r="G20" s="50" t="s">
        <v>3073</v>
      </c>
      <c r="H20" s="50" t="s">
        <v>3073</v>
      </c>
      <c r="I20" s="50" t="s">
        <v>3016</v>
      </c>
      <c r="J20" s="50" t="s">
        <v>3072</v>
      </c>
      <c r="K20" s="158"/>
      <c r="L20" s="158"/>
      <c r="M20" s="158"/>
      <c r="N20" s="158"/>
      <c r="O20" s="158"/>
      <c r="P20" s="158"/>
    </row>
    <row r="21" spans="1:16" ht="60.75" x14ac:dyDescent="0.3">
      <c r="A21" s="16">
        <v>16</v>
      </c>
      <c r="B21" s="49" t="s">
        <v>3091</v>
      </c>
      <c r="C21" s="125" t="s">
        <v>3017</v>
      </c>
      <c r="D21" s="128">
        <v>19800</v>
      </c>
      <c r="E21" s="128">
        <v>19800</v>
      </c>
      <c r="F21" s="50" t="s">
        <v>3066</v>
      </c>
      <c r="G21" s="50" t="s">
        <v>3093</v>
      </c>
      <c r="H21" s="50" t="s">
        <v>3093</v>
      </c>
      <c r="I21" s="50" t="s">
        <v>3016</v>
      </c>
      <c r="J21" s="50" t="s">
        <v>3092</v>
      </c>
      <c r="K21" s="158"/>
      <c r="L21" s="158"/>
      <c r="M21" s="158"/>
      <c r="N21" s="158"/>
      <c r="O21" s="158"/>
      <c r="P21" s="158"/>
    </row>
    <row r="22" spans="1:16" ht="81" x14ac:dyDescent="0.3">
      <c r="A22" s="11">
        <v>17</v>
      </c>
      <c r="B22" s="49" t="s">
        <v>70</v>
      </c>
      <c r="C22" s="159" t="s">
        <v>64</v>
      </c>
      <c r="D22" s="84">
        <v>22800</v>
      </c>
      <c r="E22" s="84">
        <v>22800</v>
      </c>
      <c r="F22" s="160" t="s">
        <v>15</v>
      </c>
      <c r="G22" s="50" t="s">
        <v>71</v>
      </c>
      <c r="H22" s="50" t="s">
        <v>71</v>
      </c>
      <c r="I22" s="161" t="s">
        <v>69</v>
      </c>
      <c r="J22" s="50" t="s">
        <v>13848</v>
      </c>
      <c r="K22" s="158"/>
      <c r="L22" s="158"/>
      <c r="M22" s="158"/>
      <c r="N22" s="158"/>
      <c r="O22" s="158"/>
      <c r="P22" s="158"/>
    </row>
    <row r="23" spans="1:16" ht="101.25" x14ac:dyDescent="0.3">
      <c r="A23" s="16">
        <v>18</v>
      </c>
      <c r="B23" s="162" t="s">
        <v>172</v>
      </c>
      <c r="C23" s="159" t="s">
        <v>165</v>
      </c>
      <c r="D23" s="163">
        <v>9630</v>
      </c>
      <c r="E23" s="163">
        <v>9630</v>
      </c>
      <c r="F23" s="160" t="s">
        <v>15</v>
      </c>
      <c r="G23" s="50" t="s">
        <v>173</v>
      </c>
      <c r="H23" s="50" t="s">
        <v>173</v>
      </c>
      <c r="I23" s="50" t="s">
        <v>168</v>
      </c>
      <c r="J23" s="164" t="s">
        <v>174</v>
      </c>
      <c r="K23" s="158"/>
      <c r="L23" s="158"/>
      <c r="M23" s="158"/>
      <c r="N23" s="158"/>
      <c r="O23" s="158"/>
      <c r="P23" s="158"/>
    </row>
    <row r="24" spans="1:16" ht="40.5" x14ac:dyDescent="0.3">
      <c r="A24" s="11">
        <v>19</v>
      </c>
      <c r="B24" s="63" t="s">
        <v>973</v>
      </c>
      <c r="C24" s="68" t="s">
        <v>483</v>
      </c>
      <c r="D24" s="72">
        <v>5000</v>
      </c>
      <c r="E24" s="73">
        <v>5000</v>
      </c>
      <c r="F24" s="68" t="s">
        <v>484</v>
      </c>
      <c r="G24" s="68" t="s">
        <v>974</v>
      </c>
      <c r="H24" s="68" t="s">
        <v>974</v>
      </c>
      <c r="I24" s="71" t="s">
        <v>486</v>
      </c>
      <c r="J24" s="66" t="s">
        <v>975</v>
      </c>
      <c r="K24" s="158"/>
      <c r="L24" s="158"/>
      <c r="M24" s="158"/>
      <c r="N24" s="158"/>
      <c r="O24" s="158"/>
      <c r="P24" s="158"/>
    </row>
    <row r="25" spans="1:16" ht="101.25" x14ac:dyDescent="0.3">
      <c r="A25" s="16">
        <v>20</v>
      </c>
      <c r="B25" s="63" t="s">
        <v>2946</v>
      </c>
      <c r="C25" s="68" t="s">
        <v>483</v>
      </c>
      <c r="D25" s="72">
        <v>190000</v>
      </c>
      <c r="E25" s="73">
        <v>190000</v>
      </c>
      <c r="F25" s="68" t="s">
        <v>484</v>
      </c>
      <c r="G25" s="68" t="s">
        <v>976</v>
      </c>
      <c r="H25" s="68" t="s">
        <v>976</v>
      </c>
      <c r="I25" s="71" t="s">
        <v>486</v>
      </c>
      <c r="J25" s="66" t="s">
        <v>977</v>
      </c>
      <c r="K25" s="158"/>
      <c r="L25" s="158"/>
      <c r="M25" s="158"/>
      <c r="N25" s="158"/>
      <c r="O25" s="158"/>
      <c r="P25" s="158"/>
    </row>
    <row r="26" spans="1:16" ht="88.15" customHeight="1" x14ac:dyDescent="0.3">
      <c r="A26" s="11">
        <v>21</v>
      </c>
      <c r="B26" s="63" t="s">
        <v>978</v>
      </c>
      <c r="C26" s="68" t="s">
        <v>483</v>
      </c>
      <c r="D26" s="72">
        <v>63555</v>
      </c>
      <c r="E26" s="72">
        <v>63555</v>
      </c>
      <c r="F26" s="68" t="s">
        <v>484</v>
      </c>
      <c r="G26" s="68" t="s">
        <v>979</v>
      </c>
      <c r="H26" s="68" t="s">
        <v>979</v>
      </c>
      <c r="I26" s="71" t="s">
        <v>486</v>
      </c>
      <c r="J26" s="66" t="s">
        <v>980</v>
      </c>
      <c r="K26" s="158"/>
      <c r="L26" s="158"/>
      <c r="M26" s="158"/>
      <c r="N26" s="158"/>
      <c r="O26" s="158"/>
      <c r="P26" s="158"/>
    </row>
    <row r="27" spans="1:16" ht="88.9" customHeight="1" x14ac:dyDescent="0.3">
      <c r="A27" s="16">
        <v>22</v>
      </c>
      <c r="B27" s="63" t="s">
        <v>981</v>
      </c>
      <c r="C27" s="68" t="s">
        <v>483</v>
      </c>
      <c r="D27" s="72">
        <v>14070.5</v>
      </c>
      <c r="E27" s="72">
        <v>14070.5</v>
      </c>
      <c r="F27" s="68" t="s">
        <v>484</v>
      </c>
      <c r="G27" s="68" t="s">
        <v>982</v>
      </c>
      <c r="H27" s="68" t="s">
        <v>982</v>
      </c>
      <c r="I27" s="71" t="s">
        <v>486</v>
      </c>
      <c r="J27" s="66" t="s">
        <v>983</v>
      </c>
      <c r="K27" s="158"/>
      <c r="L27" s="158"/>
      <c r="M27" s="158"/>
      <c r="N27" s="158"/>
      <c r="O27" s="158"/>
      <c r="P27" s="158"/>
    </row>
    <row r="28" spans="1:16" ht="40.5" x14ac:dyDescent="0.3">
      <c r="A28" s="11">
        <v>23</v>
      </c>
      <c r="B28" s="63" t="s">
        <v>984</v>
      </c>
      <c r="C28" s="68" t="s">
        <v>483</v>
      </c>
      <c r="D28" s="72">
        <v>5000</v>
      </c>
      <c r="E28" s="72">
        <v>5000</v>
      </c>
      <c r="F28" s="68" t="s">
        <v>484</v>
      </c>
      <c r="G28" s="68" t="s">
        <v>985</v>
      </c>
      <c r="H28" s="68" t="s">
        <v>985</v>
      </c>
      <c r="I28" s="71" t="s">
        <v>486</v>
      </c>
      <c r="J28" s="66" t="s">
        <v>986</v>
      </c>
      <c r="K28" s="158"/>
      <c r="L28" s="158"/>
      <c r="M28" s="158"/>
      <c r="N28" s="158"/>
      <c r="O28" s="158"/>
      <c r="P28" s="158"/>
    </row>
    <row r="29" spans="1:16" ht="121.5" x14ac:dyDescent="0.3">
      <c r="A29" s="16">
        <v>24</v>
      </c>
      <c r="B29" s="165" t="s">
        <v>989</v>
      </c>
      <c r="C29" s="166" t="s">
        <v>528</v>
      </c>
      <c r="D29" s="167">
        <v>3800000</v>
      </c>
      <c r="E29" s="167">
        <v>3796000</v>
      </c>
      <c r="F29" s="166" t="s">
        <v>529</v>
      </c>
      <c r="G29" s="168" t="s">
        <v>987</v>
      </c>
      <c r="H29" s="168" t="s">
        <v>987</v>
      </c>
      <c r="I29" s="168" t="s">
        <v>531</v>
      </c>
      <c r="J29" s="166" t="s">
        <v>988</v>
      </c>
      <c r="K29" s="158"/>
      <c r="L29" s="158"/>
      <c r="M29" s="158"/>
      <c r="N29" s="158"/>
      <c r="O29" s="158"/>
      <c r="P29" s="158"/>
    </row>
    <row r="30" spans="1:16" ht="81" x14ac:dyDescent="0.3">
      <c r="A30" s="11">
        <v>25</v>
      </c>
      <c r="B30" s="49" t="s">
        <v>3058</v>
      </c>
      <c r="C30" s="125" t="s">
        <v>3017</v>
      </c>
      <c r="D30" s="128">
        <v>35952</v>
      </c>
      <c r="E30" s="128">
        <v>35952</v>
      </c>
      <c r="F30" s="161" t="s">
        <v>3014</v>
      </c>
      <c r="G30" s="50" t="s">
        <v>3059</v>
      </c>
      <c r="H30" s="50" t="s">
        <v>3059</v>
      </c>
      <c r="I30" s="50" t="s">
        <v>3016</v>
      </c>
      <c r="J30" s="50" t="s">
        <v>3060</v>
      </c>
      <c r="K30" s="158"/>
      <c r="L30" s="158"/>
      <c r="M30" s="158"/>
      <c r="N30" s="158"/>
      <c r="O30" s="158"/>
      <c r="P30" s="158"/>
    </row>
    <row r="31" spans="1:16" ht="101.25" x14ac:dyDescent="0.3">
      <c r="A31" s="16">
        <v>26</v>
      </c>
      <c r="B31" s="49" t="s">
        <v>4722</v>
      </c>
      <c r="C31" s="50" t="s">
        <v>3269</v>
      </c>
      <c r="D31" s="128">
        <v>89131</v>
      </c>
      <c r="E31" s="128">
        <v>89131</v>
      </c>
      <c r="F31" s="50" t="s">
        <v>2920</v>
      </c>
      <c r="G31" s="50" t="s">
        <v>4723</v>
      </c>
      <c r="H31" s="50" t="s">
        <v>4723</v>
      </c>
      <c r="I31" s="50" t="s">
        <v>3271</v>
      </c>
      <c r="J31" s="50" t="s">
        <v>4724</v>
      </c>
      <c r="K31" s="158"/>
      <c r="L31" s="158"/>
      <c r="M31" s="158"/>
      <c r="N31" s="158"/>
      <c r="O31" s="158"/>
      <c r="P31" s="158"/>
    </row>
    <row r="32" spans="1:16" ht="101.25" x14ac:dyDescent="0.3">
      <c r="A32" s="11">
        <v>27</v>
      </c>
      <c r="B32" s="49" t="s">
        <v>4725</v>
      </c>
      <c r="C32" s="50" t="s">
        <v>3269</v>
      </c>
      <c r="D32" s="128">
        <v>6000</v>
      </c>
      <c r="E32" s="128">
        <v>6000</v>
      </c>
      <c r="F32" s="50" t="s">
        <v>2920</v>
      </c>
      <c r="G32" s="50" t="s">
        <v>4726</v>
      </c>
      <c r="H32" s="50" t="s">
        <v>4726</v>
      </c>
      <c r="I32" s="50" t="s">
        <v>3271</v>
      </c>
      <c r="J32" s="50" t="s">
        <v>4727</v>
      </c>
      <c r="K32" s="158"/>
      <c r="L32" s="158"/>
      <c r="M32" s="158"/>
      <c r="N32" s="158"/>
      <c r="O32" s="158"/>
      <c r="P32" s="158"/>
    </row>
    <row r="33" spans="1:16" ht="101.25" x14ac:dyDescent="0.3">
      <c r="A33" s="16">
        <v>28</v>
      </c>
      <c r="B33" s="49" t="s">
        <v>4728</v>
      </c>
      <c r="C33" s="50" t="s">
        <v>3269</v>
      </c>
      <c r="D33" s="128">
        <v>5050</v>
      </c>
      <c r="E33" s="128">
        <v>5050</v>
      </c>
      <c r="F33" s="50" t="s">
        <v>2920</v>
      </c>
      <c r="G33" s="50" t="s">
        <v>4729</v>
      </c>
      <c r="H33" s="50" t="s">
        <v>4729</v>
      </c>
      <c r="I33" s="50" t="s">
        <v>3271</v>
      </c>
      <c r="J33" s="50" t="s">
        <v>4730</v>
      </c>
      <c r="K33" s="158"/>
      <c r="L33" s="158"/>
      <c r="M33" s="158"/>
      <c r="N33" s="158"/>
      <c r="O33" s="158"/>
      <c r="P33" s="158"/>
    </row>
    <row r="34" spans="1:16" ht="81" x14ac:dyDescent="0.3">
      <c r="A34" s="11">
        <v>29</v>
      </c>
      <c r="B34" s="136" t="s">
        <v>4731</v>
      </c>
      <c r="C34" s="123" t="s">
        <v>3390</v>
      </c>
      <c r="D34" s="128">
        <v>6750</v>
      </c>
      <c r="E34" s="128">
        <f>D34</f>
        <v>6750</v>
      </c>
      <c r="F34" s="50" t="s">
        <v>3594</v>
      </c>
      <c r="G34" s="123" t="s">
        <v>4732</v>
      </c>
      <c r="H34" s="123" t="s">
        <v>4732</v>
      </c>
      <c r="I34" s="123" t="s">
        <v>3596</v>
      </c>
      <c r="J34" s="123" t="s">
        <v>13849</v>
      </c>
      <c r="K34" s="158"/>
      <c r="L34" s="158"/>
      <c r="M34" s="158"/>
      <c r="N34" s="158"/>
      <c r="O34" s="158"/>
      <c r="P34" s="158"/>
    </row>
    <row r="35" spans="1:16" ht="101.25" x14ac:dyDescent="0.3">
      <c r="A35" s="16">
        <v>30</v>
      </c>
      <c r="B35" s="49" t="s">
        <v>4733</v>
      </c>
      <c r="C35" s="123" t="s">
        <v>3390</v>
      </c>
      <c r="D35" s="128">
        <v>15220.2</v>
      </c>
      <c r="E35" s="128">
        <v>18681</v>
      </c>
      <c r="F35" s="50" t="s">
        <v>3391</v>
      </c>
      <c r="G35" s="50" t="s">
        <v>4734</v>
      </c>
      <c r="H35" s="50" t="s">
        <v>4734</v>
      </c>
      <c r="I35" s="50" t="s">
        <v>3393</v>
      </c>
      <c r="J35" s="50" t="s">
        <v>4735</v>
      </c>
      <c r="K35" s="158"/>
      <c r="L35" s="158"/>
      <c r="M35" s="158"/>
      <c r="N35" s="158"/>
      <c r="O35" s="158"/>
      <c r="P35" s="158"/>
    </row>
    <row r="36" spans="1:16" ht="81" x14ac:dyDescent="0.3">
      <c r="A36" s="11">
        <v>31</v>
      </c>
      <c r="B36" s="49" t="s">
        <v>4736</v>
      </c>
      <c r="C36" s="123" t="s">
        <v>3390</v>
      </c>
      <c r="D36" s="128">
        <v>11000</v>
      </c>
      <c r="E36" s="128">
        <v>11000</v>
      </c>
      <c r="F36" s="50" t="s">
        <v>3391</v>
      </c>
      <c r="G36" s="50" t="s">
        <v>4737</v>
      </c>
      <c r="H36" s="50" t="s">
        <v>4737</v>
      </c>
      <c r="I36" s="50" t="s">
        <v>3393</v>
      </c>
      <c r="J36" s="50" t="s">
        <v>4738</v>
      </c>
      <c r="K36" s="158"/>
      <c r="L36" s="158"/>
      <c r="M36" s="158"/>
      <c r="N36" s="158"/>
      <c r="O36" s="158"/>
      <c r="P36" s="158"/>
    </row>
    <row r="37" spans="1:16" ht="101.25" x14ac:dyDescent="0.3">
      <c r="A37" s="16">
        <v>32</v>
      </c>
      <c r="B37" s="49" t="s">
        <v>4739</v>
      </c>
      <c r="C37" s="123" t="s">
        <v>3390</v>
      </c>
      <c r="D37" s="128">
        <v>12590</v>
      </c>
      <c r="E37" s="128">
        <v>22298.799999999999</v>
      </c>
      <c r="F37" s="50" t="s">
        <v>3391</v>
      </c>
      <c r="G37" s="50" t="s">
        <v>4740</v>
      </c>
      <c r="H37" s="50" t="s">
        <v>4740</v>
      </c>
      <c r="I37" s="50" t="s">
        <v>3393</v>
      </c>
      <c r="J37" s="50" t="s">
        <v>4741</v>
      </c>
      <c r="K37" s="158"/>
      <c r="L37" s="158"/>
      <c r="M37" s="158"/>
      <c r="N37" s="158"/>
      <c r="O37" s="158"/>
      <c r="P37" s="158"/>
    </row>
    <row r="38" spans="1:16" ht="60.75" x14ac:dyDescent="0.3">
      <c r="A38" s="11">
        <v>33</v>
      </c>
      <c r="B38" s="49" t="s">
        <v>4742</v>
      </c>
      <c r="C38" s="123" t="s">
        <v>3390</v>
      </c>
      <c r="D38" s="128">
        <v>3000</v>
      </c>
      <c r="E38" s="128">
        <v>3000</v>
      </c>
      <c r="F38" s="50" t="s">
        <v>3391</v>
      </c>
      <c r="G38" s="50" t="s">
        <v>4743</v>
      </c>
      <c r="H38" s="50" t="s">
        <v>4743</v>
      </c>
      <c r="I38" s="50" t="s">
        <v>3393</v>
      </c>
      <c r="J38" s="50" t="s">
        <v>4744</v>
      </c>
      <c r="K38" s="158"/>
      <c r="L38" s="158"/>
      <c r="M38" s="158"/>
      <c r="N38" s="158"/>
      <c r="O38" s="158"/>
      <c r="P38" s="158"/>
    </row>
    <row r="39" spans="1:16" ht="81" x14ac:dyDescent="0.3">
      <c r="A39" s="16">
        <v>34</v>
      </c>
      <c r="B39" s="49" t="s">
        <v>4745</v>
      </c>
      <c r="C39" s="123" t="s">
        <v>3390</v>
      </c>
      <c r="D39" s="128">
        <v>52419.3</v>
      </c>
      <c r="E39" s="128">
        <v>52432.800000000003</v>
      </c>
      <c r="F39" s="50" t="s">
        <v>3391</v>
      </c>
      <c r="G39" s="50" t="s">
        <v>4746</v>
      </c>
      <c r="H39" s="50" t="s">
        <v>4746</v>
      </c>
      <c r="I39" s="50" t="s">
        <v>3393</v>
      </c>
      <c r="J39" s="50" t="s">
        <v>4747</v>
      </c>
      <c r="K39" s="158"/>
      <c r="L39" s="158"/>
      <c r="M39" s="158"/>
      <c r="N39" s="158"/>
      <c r="O39" s="158"/>
      <c r="P39" s="158"/>
    </row>
    <row r="40" spans="1:16" ht="60.75" x14ac:dyDescent="0.3">
      <c r="A40" s="11">
        <v>35</v>
      </c>
      <c r="B40" s="49" t="s">
        <v>4748</v>
      </c>
      <c r="C40" s="123" t="s">
        <v>3390</v>
      </c>
      <c r="D40" s="128">
        <v>11331.3</v>
      </c>
      <c r="E40" s="128">
        <v>13482</v>
      </c>
      <c r="F40" s="50" t="s">
        <v>3446</v>
      </c>
      <c r="G40" s="50" t="s">
        <v>3447</v>
      </c>
      <c r="H40" s="50" t="s">
        <v>4749</v>
      </c>
      <c r="I40" s="50" t="s">
        <v>3393</v>
      </c>
      <c r="J40" s="50" t="s">
        <v>4750</v>
      </c>
      <c r="K40" s="158"/>
      <c r="L40" s="158"/>
      <c r="M40" s="158"/>
      <c r="N40" s="158"/>
      <c r="O40" s="158"/>
      <c r="P40" s="158"/>
    </row>
    <row r="41" spans="1:16" ht="60.75" x14ac:dyDescent="0.3">
      <c r="A41" s="16">
        <v>36</v>
      </c>
      <c r="B41" s="49" t="s">
        <v>4751</v>
      </c>
      <c r="C41" s="123" t="s">
        <v>3390</v>
      </c>
      <c r="D41" s="128">
        <v>3600</v>
      </c>
      <c r="E41" s="128">
        <v>7500</v>
      </c>
      <c r="F41" s="50" t="s">
        <v>3391</v>
      </c>
      <c r="G41" s="50" t="s">
        <v>4752</v>
      </c>
      <c r="H41" s="50" t="s">
        <v>4752</v>
      </c>
      <c r="I41" s="50" t="s">
        <v>3393</v>
      </c>
      <c r="J41" s="50" t="s">
        <v>4753</v>
      </c>
      <c r="K41" s="158"/>
      <c r="L41" s="158"/>
      <c r="M41" s="158"/>
      <c r="N41" s="158"/>
      <c r="O41" s="158"/>
      <c r="P41" s="158"/>
    </row>
    <row r="42" spans="1:16" ht="324" x14ac:dyDescent="0.3">
      <c r="A42" s="11">
        <v>37</v>
      </c>
      <c r="B42" s="205" t="s">
        <v>4754</v>
      </c>
      <c r="C42" s="135" t="s">
        <v>3472</v>
      </c>
      <c r="D42" s="138">
        <v>2354</v>
      </c>
      <c r="E42" s="138">
        <v>2354</v>
      </c>
      <c r="F42" s="132" t="s">
        <v>3473</v>
      </c>
      <c r="G42" s="132" t="s">
        <v>4755</v>
      </c>
      <c r="H42" s="132" t="s">
        <v>4756</v>
      </c>
      <c r="I42" s="132" t="s">
        <v>3476</v>
      </c>
      <c r="J42" s="132" t="s">
        <v>4757</v>
      </c>
      <c r="K42" s="158"/>
      <c r="L42" s="158"/>
      <c r="M42" s="158"/>
      <c r="N42" s="158"/>
      <c r="O42" s="158"/>
      <c r="P42" s="158"/>
    </row>
    <row r="43" spans="1:16" ht="243" x14ac:dyDescent="0.3">
      <c r="A43" s="16">
        <v>38</v>
      </c>
      <c r="B43" s="205" t="s">
        <v>4758</v>
      </c>
      <c r="C43" s="135" t="s">
        <v>3472</v>
      </c>
      <c r="D43" s="138">
        <v>7490</v>
      </c>
      <c r="E43" s="138">
        <v>7490</v>
      </c>
      <c r="F43" s="132" t="s">
        <v>3473</v>
      </c>
      <c r="G43" s="132" t="s">
        <v>4759</v>
      </c>
      <c r="H43" s="132" t="s">
        <v>4760</v>
      </c>
      <c r="I43" s="132" t="s">
        <v>3476</v>
      </c>
      <c r="J43" s="132" t="s">
        <v>4761</v>
      </c>
      <c r="K43" s="158"/>
      <c r="L43" s="158"/>
      <c r="M43" s="158"/>
      <c r="N43" s="158"/>
      <c r="O43" s="158"/>
      <c r="P43" s="158"/>
    </row>
    <row r="44" spans="1:16" ht="283.5" x14ac:dyDescent="0.3">
      <c r="A44" s="11">
        <v>39</v>
      </c>
      <c r="B44" s="205" t="s">
        <v>4762</v>
      </c>
      <c r="C44" s="135" t="s">
        <v>3472</v>
      </c>
      <c r="D44" s="138">
        <v>3500</v>
      </c>
      <c r="E44" s="138">
        <v>3500</v>
      </c>
      <c r="F44" s="132" t="s">
        <v>3473</v>
      </c>
      <c r="G44" s="132" t="s">
        <v>4763</v>
      </c>
      <c r="H44" s="132" t="s">
        <v>4764</v>
      </c>
      <c r="I44" s="132" t="s">
        <v>3476</v>
      </c>
      <c r="J44" s="132" t="s">
        <v>4765</v>
      </c>
      <c r="K44" s="158"/>
      <c r="L44" s="158"/>
      <c r="M44" s="158"/>
      <c r="N44" s="158"/>
      <c r="O44" s="158"/>
      <c r="P44" s="158"/>
    </row>
    <row r="45" spans="1:16" ht="60.75" x14ac:dyDescent="0.3">
      <c r="A45" s="16">
        <v>40</v>
      </c>
      <c r="B45" s="49" t="s">
        <v>4766</v>
      </c>
      <c r="C45" s="50" t="s">
        <v>3727</v>
      </c>
      <c r="D45" s="127">
        <v>9458.7999999999993</v>
      </c>
      <c r="E45" s="127">
        <f>D45</f>
        <v>9458.7999999999993</v>
      </c>
      <c r="F45" s="161" t="s">
        <v>15</v>
      </c>
      <c r="G45" s="50" t="s">
        <v>4767</v>
      </c>
      <c r="H45" s="50" t="s">
        <v>4768</v>
      </c>
      <c r="I45" s="161" t="s">
        <v>3016</v>
      </c>
      <c r="J45" s="50" t="s">
        <v>4769</v>
      </c>
      <c r="K45" s="158"/>
      <c r="L45" s="158"/>
      <c r="M45" s="158"/>
      <c r="N45" s="158"/>
      <c r="O45" s="158"/>
      <c r="P45" s="158"/>
    </row>
    <row r="46" spans="1:16" ht="81" x14ac:dyDescent="0.3">
      <c r="A46" s="11">
        <v>41</v>
      </c>
      <c r="B46" s="49" t="s">
        <v>3948</v>
      </c>
      <c r="C46" s="50" t="s">
        <v>3756</v>
      </c>
      <c r="D46" s="127">
        <v>4050</v>
      </c>
      <c r="E46" s="127">
        <v>4050</v>
      </c>
      <c r="F46" s="50" t="s">
        <v>2920</v>
      </c>
      <c r="G46" s="50" t="s">
        <v>4770</v>
      </c>
      <c r="H46" s="50" t="s">
        <v>4770</v>
      </c>
      <c r="I46" s="50" t="s">
        <v>69</v>
      </c>
      <c r="J46" s="50" t="s">
        <v>4771</v>
      </c>
      <c r="K46" s="158"/>
      <c r="L46" s="158"/>
      <c r="M46" s="158"/>
      <c r="N46" s="158"/>
      <c r="O46" s="158"/>
      <c r="P46" s="158"/>
    </row>
    <row r="47" spans="1:16" ht="101.25" x14ac:dyDescent="0.3">
      <c r="A47" s="16">
        <v>42</v>
      </c>
      <c r="B47" s="49" t="s">
        <v>4772</v>
      </c>
      <c r="C47" s="50" t="s">
        <v>3435</v>
      </c>
      <c r="D47" s="127">
        <v>228000</v>
      </c>
      <c r="E47" s="128">
        <v>195168</v>
      </c>
      <c r="F47" s="50" t="s">
        <v>2920</v>
      </c>
      <c r="G47" s="50" t="s">
        <v>4773</v>
      </c>
      <c r="H47" s="50" t="s">
        <v>4773</v>
      </c>
      <c r="I47" s="50" t="s">
        <v>3437</v>
      </c>
      <c r="J47" s="50" t="s">
        <v>4774</v>
      </c>
      <c r="K47" s="158"/>
      <c r="L47" s="158"/>
      <c r="M47" s="158"/>
      <c r="N47" s="158"/>
      <c r="O47" s="158"/>
      <c r="P47" s="158"/>
    </row>
    <row r="48" spans="1:16" ht="101.25" x14ac:dyDescent="0.3">
      <c r="A48" s="11">
        <v>43</v>
      </c>
      <c r="B48" s="49" t="s">
        <v>4775</v>
      </c>
      <c r="C48" s="50" t="s">
        <v>3435</v>
      </c>
      <c r="D48" s="127">
        <v>16906</v>
      </c>
      <c r="E48" s="128">
        <v>16906</v>
      </c>
      <c r="F48" s="50" t="s">
        <v>2920</v>
      </c>
      <c r="G48" s="50" t="s">
        <v>4776</v>
      </c>
      <c r="H48" s="50" t="s">
        <v>4776</v>
      </c>
      <c r="I48" s="50" t="s">
        <v>3437</v>
      </c>
      <c r="J48" s="50" t="s">
        <v>4777</v>
      </c>
      <c r="K48" s="158"/>
      <c r="L48" s="158"/>
      <c r="M48" s="158"/>
      <c r="N48" s="158"/>
      <c r="O48" s="158"/>
      <c r="P48" s="158"/>
    </row>
    <row r="49" spans="1:16" ht="121.5" x14ac:dyDescent="0.3">
      <c r="A49" s="16">
        <v>44</v>
      </c>
      <c r="B49" s="49" t="s">
        <v>4778</v>
      </c>
      <c r="C49" s="50" t="s">
        <v>3435</v>
      </c>
      <c r="D49" s="127">
        <v>5600</v>
      </c>
      <c r="E49" s="128">
        <v>5600</v>
      </c>
      <c r="F49" s="50" t="s">
        <v>2920</v>
      </c>
      <c r="G49" s="50" t="s">
        <v>4779</v>
      </c>
      <c r="H49" s="50" t="s">
        <v>4779</v>
      </c>
      <c r="I49" s="50" t="s">
        <v>3437</v>
      </c>
      <c r="J49" s="50" t="s">
        <v>4780</v>
      </c>
      <c r="K49" s="158"/>
      <c r="L49" s="158"/>
      <c r="M49" s="158"/>
      <c r="N49" s="158"/>
      <c r="O49" s="158"/>
      <c r="P49" s="158"/>
    </row>
    <row r="50" spans="1:16" ht="81" x14ac:dyDescent="0.3">
      <c r="A50" s="11">
        <v>45</v>
      </c>
      <c r="B50" s="49" t="s">
        <v>4781</v>
      </c>
      <c r="C50" s="50" t="s">
        <v>3435</v>
      </c>
      <c r="D50" s="127">
        <v>6500</v>
      </c>
      <c r="E50" s="128">
        <v>7587</v>
      </c>
      <c r="F50" s="50" t="s">
        <v>2920</v>
      </c>
      <c r="G50" s="50" t="s">
        <v>4782</v>
      </c>
      <c r="H50" s="50" t="s">
        <v>4782</v>
      </c>
      <c r="I50" s="50" t="s">
        <v>3437</v>
      </c>
      <c r="J50" s="50" t="s">
        <v>4783</v>
      </c>
      <c r="K50" s="158"/>
      <c r="L50" s="158"/>
      <c r="M50" s="158"/>
      <c r="N50" s="158"/>
      <c r="O50" s="158"/>
      <c r="P50" s="158"/>
    </row>
    <row r="51" spans="1:16" ht="141.75" x14ac:dyDescent="0.3">
      <c r="A51" s="16">
        <v>46</v>
      </c>
      <c r="B51" s="49" t="s">
        <v>4784</v>
      </c>
      <c r="C51" s="50" t="s">
        <v>3435</v>
      </c>
      <c r="D51" s="127">
        <v>33600</v>
      </c>
      <c r="E51" s="128">
        <v>33600</v>
      </c>
      <c r="F51" s="50" t="s">
        <v>2920</v>
      </c>
      <c r="G51" s="50" t="s">
        <v>4785</v>
      </c>
      <c r="H51" s="50" t="s">
        <v>4785</v>
      </c>
      <c r="I51" s="50" t="s">
        <v>3437</v>
      </c>
      <c r="J51" s="50" t="s">
        <v>4786</v>
      </c>
      <c r="K51" s="158"/>
      <c r="L51" s="158"/>
      <c r="M51" s="158"/>
      <c r="N51" s="158"/>
      <c r="O51" s="158"/>
      <c r="P51" s="158"/>
    </row>
    <row r="52" spans="1:16" ht="101.25" x14ac:dyDescent="0.3">
      <c r="A52" s="11">
        <v>47</v>
      </c>
      <c r="B52" s="49" t="s">
        <v>4787</v>
      </c>
      <c r="C52" s="50" t="s">
        <v>3435</v>
      </c>
      <c r="D52" s="127">
        <v>59000</v>
      </c>
      <c r="E52" s="128">
        <v>59000</v>
      </c>
      <c r="F52" s="50" t="s">
        <v>2920</v>
      </c>
      <c r="G52" s="50" t="s">
        <v>4788</v>
      </c>
      <c r="H52" s="50" t="s">
        <v>4788</v>
      </c>
      <c r="I52" s="50" t="s">
        <v>3437</v>
      </c>
      <c r="J52" s="50" t="s">
        <v>4789</v>
      </c>
      <c r="K52" s="158"/>
      <c r="L52" s="158"/>
      <c r="M52" s="158"/>
      <c r="N52" s="158"/>
      <c r="O52" s="158"/>
      <c r="P52" s="158"/>
    </row>
    <row r="53" spans="1:16" ht="121.5" x14ac:dyDescent="0.3">
      <c r="A53" s="16">
        <v>48</v>
      </c>
      <c r="B53" s="49" t="s">
        <v>4790</v>
      </c>
      <c r="C53" s="50" t="s">
        <v>3435</v>
      </c>
      <c r="D53" s="127">
        <v>29960</v>
      </c>
      <c r="E53" s="128">
        <v>29960</v>
      </c>
      <c r="F53" s="50" t="s">
        <v>2920</v>
      </c>
      <c r="G53" s="50" t="s">
        <v>4791</v>
      </c>
      <c r="H53" s="50" t="s">
        <v>4791</v>
      </c>
      <c r="I53" s="50" t="s">
        <v>3437</v>
      </c>
      <c r="J53" s="50" t="s">
        <v>4792</v>
      </c>
      <c r="K53" s="158"/>
      <c r="L53" s="158"/>
      <c r="M53" s="158"/>
      <c r="N53" s="158"/>
      <c r="O53" s="158"/>
      <c r="P53" s="158"/>
    </row>
    <row r="54" spans="1:16" ht="101.25" x14ac:dyDescent="0.3">
      <c r="A54" s="11">
        <v>49</v>
      </c>
      <c r="B54" s="49" t="s">
        <v>4793</v>
      </c>
      <c r="C54" s="50" t="s">
        <v>3435</v>
      </c>
      <c r="D54" s="127">
        <v>10500</v>
      </c>
      <c r="E54" s="128">
        <v>10500</v>
      </c>
      <c r="F54" s="50" t="s">
        <v>2920</v>
      </c>
      <c r="G54" s="50" t="s">
        <v>4794</v>
      </c>
      <c r="H54" s="50" t="s">
        <v>4794</v>
      </c>
      <c r="I54" s="50" t="s">
        <v>3437</v>
      </c>
      <c r="J54" s="50" t="s">
        <v>4795</v>
      </c>
      <c r="K54" s="158"/>
      <c r="L54" s="158"/>
      <c r="M54" s="158"/>
      <c r="N54" s="158"/>
      <c r="O54" s="158"/>
      <c r="P54" s="158"/>
    </row>
    <row r="55" spans="1:16" ht="101.25" x14ac:dyDescent="0.3">
      <c r="A55" s="16">
        <v>50</v>
      </c>
      <c r="B55" s="49" t="s">
        <v>4796</v>
      </c>
      <c r="C55" s="50" t="s">
        <v>3435</v>
      </c>
      <c r="D55" s="127">
        <v>8670</v>
      </c>
      <c r="E55" s="128">
        <v>8667</v>
      </c>
      <c r="F55" s="50" t="s">
        <v>2920</v>
      </c>
      <c r="G55" s="125" t="s">
        <v>4797</v>
      </c>
      <c r="H55" s="125" t="s">
        <v>4797</v>
      </c>
      <c r="I55" s="50" t="s">
        <v>3437</v>
      </c>
      <c r="J55" s="50" t="s">
        <v>4798</v>
      </c>
      <c r="K55" s="158"/>
      <c r="L55" s="158"/>
      <c r="M55" s="158"/>
      <c r="N55" s="158"/>
      <c r="O55" s="158"/>
      <c r="P55" s="158"/>
    </row>
    <row r="56" spans="1:16" ht="101.25" x14ac:dyDescent="0.3">
      <c r="A56" s="11">
        <v>51</v>
      </c>
      <c r="B56" s="49" t="s">
        <v>4799</v>
      </c>
      <c r="C56" s="50" t="s">
        <v>3435</v>
      </c>
      <c r="D56" s="127">
        <v>87633</v>
      </c>
      <c r="E56" s="128">
        <v>87633</v>
      </c>
      <c r="F56" s="50" t="s">
        <v>2920</v>
      </c>
      <c r="G56" s="125" t="s">
        <v>4800</v>
      </c>
      <c r="H56" s="125" t="s">
        <v>4800</v>
      </c>
      <c r="I56" s="50" t="s">
        <v>3437</v>
      </c>
      <c r="J56" s="50" t="s">
        <v>4801</v>
      </c>
      <c r="K56" s="158"/>
      <c r="L56" s="158"/>
      <c r="M56" s="158"/>
      <c r="N56" s="158"/>
      <c r="O56" s="158"/>
      <c r="P56" s="158"/>
    </row>
    <row r="57" spans="1:16" ht="121.5" x14ac:dyDescent="0.3">
      <c r="A57" s="16">
        <v>52</v>
      </c>
      <c r="B57" s="49" t="s">
        <v>4802</v>
      </c>
      <c r="C57" s="50" t="s">
        <v>3435</v>
      </c>
      <c r="D57" s="127">
        <v>7276</v>
      </c>
      <c r="E57" s="128">
        <v>7276</v>
      </c>
      <c r="F57" s="50" t="s">
        <v>2920</v>
      </c>
      <c r="G57" s="125" t="s">
        <v>4803</v>
      </c>
      <c r="H57" s="125" t="s">
        <v>4803</v>
      </c>
      <c r="I57" s="50" t="s">
        <v>3437</v>
      </c>
      <c r="J57" s="50" t="s">
        <v>4804</v>
      </c>
      <c r="K57" s="158"/>
      <c r="L57" s="158"/>
      <c r="M57" s="158"/>
      <c r="N57" s="158"/>
      <c r="O57" s="158"/>
      <c r="P57" s="158"/>
    </row>
    <row r="58" spans="1:16" ht="324" x14ac:dyDescent="0.3">
      <c r="A58" s="11">
        <v>53</v>
      </c>
      <c r="B58" s="205" t="s">
        <v>4754</v>
      </c>
      <c r="C58" s="135" t="s">
        <v>3472</v>
      </c>
      <c r="D58" s="138">
        <v>2354</v>
      </c>
      <c r="E58" s="138">
        <v>2354</v>
      </c>
      <c r="F58" s="132" t="s">
        <v>3473</v>
      </c>
      <c r="G58" s="132" t="s">
        <v>4755</v>
      </c>
      <c r="H58" s="132" t="s">
        <v>4756</v>
      </c>
      <c r="I58" s="132" t="s">
        <v>3476</v>
      </c>
      <c r="J58" s="132" t="s">
        <v>4757</v>
      </c>
      <c r="K58" s="158"/>
      <c r="L58" s="158"/>
      <c r="M58" s="158"/>
      <c r="N58" s="158"/>
      <c r="O58" s="158"/>
      <c r="P58" s="158"/>
    </row>
    <row r="59" spans="1:16" ht="243" x14ac:dyDescent="0.3">
      <c r="A59" s="16">
        <v>54</v>
      </c>
      <c r="B59" s="205" t="s">
        <v>4758</v>
      </c>
      <c r="C59" s="135" t="s">
        <v>3472</v>
      </c>
      <c r="D59" s="138">
        <v>7490</v>
      </c>
      <c r="E59" s="138">
        <v>7490</v>
      </c>
      <c r="F59" s="132" t="s">
        <v>3473</v>
      </c>
      <c r="G59" s="132" t="s">
        <v>4759</v>
      </c>
      <c r="H59" s="132" t="s">
        <v>4760</v>
      </c>
      <c r="I59" s="132" t="s">
        <v>3476</v>
      </c>
      <c r="J59" s="132" t="s">
        <v>4761</v>
      </c>
      <c r="K59" s="158"/>
      <c r="L59" s="158"/>
      <c r="M59" s="158"/>
      <c r="N59" s="158"/>
      <c r="O59" s="158"/>
      <c r="P59" s="158"/>
    </row>
    <row r="60" spans="1:16" ht="283.5" x14ac:dyDescent="0.3">
      <c r="A60" s="11">
        <v>55</v>
      </c>
      <c r="B60" s="205" t="s">
        <v>4762</v>
      </c>
      <c r="C60" s="135" t="s">
        <v>3472</v>
      </c>
      <c r="D60" s="138">
        <v>3500</v>
      </c>
      <c r="E60" s="138">
        <v>3500</v>
      </c>
      <c r="F60" s="132" t="s">
        <v>3473</v>
      </c>
      <c r="G60" s="132" t="s">
        <v>4763</v>
      </c>
      <c r="H60" s="132" t="s">
        <v>4764</v>
      </c>
      <c r="I60" s="132" t="s">
        <v>3476</v>
      </c>
      <c r="J60" s="132" t="s">
        <v>4765</v>
      </c>
      <c r="K60" s="158"/>
      <c r="L60" s="158"/>
      <c r="M60" s="158"/>
      <c r="N60" s="158"/>
      <c r="O60" s="158"/>
      <c r="P60" s="158"/>
    </row>
    <row r="61" spans="1:16" ht="81" x14ac:dyDescent="0.3">
      <c r="A61" s="16">
        <v>56</v>
      </c>
      <c r="B61" s="49" t="s">
        <v>4805</v>
      </c>
      <c r="C61" s="50" t="s">
        <v>3440</v>
      </c>
      <c r="D61" s="128">
        <v>30000</v>
      </c>
      <c r="E61" s="128">
        <v>30000</v>
      </c>
      <c r="F61" s="50" t="s">
        <v>4806</v>
      </c>
      <c r="G61" s="50" t="s">
        <v>4807</v>
      </c>
      <c r="H61" s="50" t="s">
        <v>4808</v>
      </c>
      <c r="I61" s="50" t="s">
        <v>3443</v>
      </c>
      <c r="J61" s="50" t="s">
        <v>15388</v>
      </c>
      <c r="K61" s="158"/>
      <c r="L61" s="158"/>
      <c r="M61" s="158"/>
      <c r="N61" s="158"/>
      <c r="O61" s="158"/>
      <c r="P61" s="158"/>
    </row>
    <row r="62" spans="1:16" ht="81" x14ac:dyDescent="0.3">
      <c r="A62" s="11">
        <v>57</v>
      </c>
      <c r="B62" s="21" t="s">
        <v>14832</v>
      </c>
      <c r="C62" s="19" t="s">
        <v>14761</v>
      </c>
      <c r="D62" s="20">
        <v>2250</v>
      </c>
      <c r="E62" s="20">
        <v>3750</v>
      </c>
      <c r="F62" s="19" t="s">
        <v>2920</v>
      </c>
      <c r="G62" s="19" t="s">
        <v>15314</v>
      </c>
      <c r="H62" s="19" t="s">
        <v>15314</v>
      </c>
      <c r="I62" s="19" t="s">
        <v>14764</v>
      </c>
      <c r="J62" s="19" t="s">
        <v>15315</v>
      </c>
      <c r="K62" s="158"/>
      <c r="L62" s="158"/>
      <c r="M62" s="158"/>
      <c r="N62" s="158"/>
      <c r="O62" s="158"/>
      <c r="P62" s="158"/>
    </row>
    <row r="63" spans="1:16" ht="60.75" x14ac:dyDescent="0.3">
      <c r="A63" s="16">
        <v>58</v>
      </c>
      <c r="B63" s="21" t="s">
        <v>14832</v>
      </c>
      <c r="C63" s="19" t="s">
        <v>14761</v>
      </c>
      <c r="D63" s="20">
        <v>98033.4</v>
      </c>
      <c r="E63" s="20">
        <v>98190.9</v>
      </c>
      <c r="F63" s="19" t="s">
        <v>2920</v>
      </c>
      <c r="G63" s="19" t="s">
        <v>15316</v>
      </c>
      <c r="H63" s="19" t="s">
        <v>15316</v>
      </c>
      <c r="I63" s="19" t="s">
        <v>14764</v>
      </c>
      <c r="J63" s="19" t="s">
        <v>15317</v>
      </c>
      <c r="K63" s="158"/>
      <c r="L63" s="158"/>
      <c r="M63" s="158"/>
      <c r="N63" s="158"/>
      <c r="O63" s="158"/>
      <c r="P63" s="158"/>
    </row>
    <row r="64" spans="1:16" ht="60.75" x14ac:dyDescent="0.3">
      <c r="A64" s="11">
        <v>59</v>
      </c>
      <c r="B64" s="21" t="s">
        <v>14832</v>
      </c>
      <c r="C64" s="19" t="s">
        <v>14761</v>
      </c>
      <c r="D64" s="20">
        <v>21600</v>
      </c>
      <c r="E64" s="20">
        <v>21600</v>
      </c>
      <c r="F64" s="19" t="s">
        <v>2920</v>
      </c>
      <c r="G64" s="19" t="s">
        <v>15318</v>
      </c>
      <c r="H64" s="19" t="s">
        <v>15318</v>
      </c>
      <c r="I64" s="19" t="s">
        <v>14764</v>
      </c>
      <c r="J64" s="19" t="s">
        <v>15319</v>
      </c>
      <c r="K64" s="158"/>
      <c r="L64" s="158"/>
      <c r="M64" s="158"/>
      <c r="N64" s="158"/>
      <c r="O64" s="158"/>
      <c r="P64" s="158"/>
    </row>
    <row r="65" spans="1:16" ht="101.25" x14ac:dyDescent="0.3">
      <c r="A65" s="16">
        <v>60</v>
      </c>
      <c r="B65" s="21" t="s">
        <v>14832</v>
      </c>
      <c r="C65" s="19" t="s">
        <v>14761</v>
      </c>
      <c r="D65" s="20">
        <v>1990</v>
      </c>
      <c r="E65" s="20">
        <v>1990</v>
      </c>
      <c r="F65" s="19" t="s">
        <v>2920</v>
      </c>
      <c r="G65" s="19" t="s">
        <v>15320</v>
      </c>
      <c r="H65" s="19" t="s">
        <v>15320</v>
      </c>
      <c r="I65" s="19" t="s">
        <v>14764</v>
      </c>
      <c r="J65" s="19" t="s">
        <v>15321</v>
      </c>
      <c r="K65" s="158"/>
      <c r="L65" s="158"/>
      <c r="M65" s="158"/>
      <c r="N65" s="158"/>
      <c r="O65" s="158"/>
      <c r="P65" s="158"/>
    </row>
    <row r="66" spans="1:16" ht="60.75" x14ac:dyDescent="0.3">
      <c r="A66" s="11">
        <v>61</v>
      </c>
      <c r="B66" s="21" t="s">
        <v>14878</v>
      </c>
      <c r="C66" s="19" t="s">
        <v>14761</v>
      </c>
      <c r="D66" s="20">
        <v>12165.9</v>
      </c>
      <c r="E66" s="20">
        <v>16178.4</v>
      </c>
      <c r="F66" s="19" t="s">
        <v>2920</v>
      </c>
      <c r="G66" s="19" t="s">
        <v>15322</v>
      </c>
      <c r="H66" s="19" t="s">
        <v>15322</v>
      </c>
      <c r="I66" s="19" t="s">
        <v>14764</v>
      </c>
      <c r="J66" s="19" t="s">
        <v>15323</v>
      </c>
      <c r="K66" s="158"/>
      <c r="L66" s="158"/>
      <c r="M66" s="158"/>
      <c r="N66" s="158"/>
      <c r="O66" s="158"/>
      <c r="P66" s="158"/>
    </row>
    <row r="67" spans="1:16" ht="60.75" x14ac:dyDescent="0.3">
      <c r="A67" s="16">
        <v>62</v>
      </c>
      <c r="B67" s="21" t="s">
        <v>14832</v>
      </c>
      <c r="C67" s="19" t="s">
        <v>14761</v>
      </c>
      <c r="D67" s="20">
        <v>28800</v>
      </c>
      <c r="E67" s="20">
        <v>28800</v>
      </c>
      <c r="F67" s="19" t="s">
        <v>2920</v>
      </c>
      <c r="G67" s="19" t="s">
        <v>14992</v>
      </c>
      <c r="H67" s="19" t="s">
        <v>14992</v>
      </c>
      <c r="I67" s="19" t="s">
        <v>14764</v>
      </c>
      <c r="J67" s="19" t="s">
        <v>15324</v>
      </c>
      <c r="K67" s="158"/>
      <c r="L67" s="158"/>
      <c r="M67" s="158"/>
      <c r="N67" s="158"/>
      <c r="O67" s="158"/>
      <c r="P67" s="158"/>
    </row>
    <row r="68" spans="1:16" ht="81" x14ac:dyDescent="0.3">
      <c r="A68" s="11">
        <v>63</v>
      </c>
      <c r="B68" s="21" t="s">
        <v>14832</v>
      </c>
      <c r="C68" s="19" t="s">
        <v>14761</v>
      </c>
      <c r="D68" s="20">
        <v>91485</v>
      </c>
      <c r="E68" s="20">
        <v>91485</v>
      </c>
      <c r="F68" s="19" t="s">
        <v>2920</v>
      </c>
      <c r="G68" s="19" t="s">
        <v>15325</v>
      </c>
      <c r="H68" s="19" t="s">
        <v>15325</v>
      </c>
      <c r="I68" s="19" t="s">
        <v>14764</v>
      </c>
      <c r="J68" s="19" t="s">
        <v>15326</v>
      </c>
      <c r="K68" s="158"/>
      <c r="L68" s="158"/>
      <c r="M68" s="158"/>
      <c r="N68" s="158"/>
      <c r="O68" s="158"/>
      <c r="P68" s="158"/>
    </row>
    <row r="69" spans="1:16" ht="60.75" x14ac:dyDescent="0.3">
      <c r="A69" s="16">
        <v>64</v>
      </c>
      <c r="B69" s="21" t="s">
        <v>14832</v>
      </c>
      <c r="C69" s="19" t="s">
        <v>14761</v>
      </c>
      <c r="D69" s="20">
        <v>100000</v>
      </c>
      <c r="E69" s="20">
        <v>100000</v>
      </c>
      <c r="F69" s="19" t="s">
        <v>2920</v>
      </c>
      <c r="G69" s="19" t="s">
        <v>15327</v>
      </c>
      <c r="H69" s="19" t="s">
        <v>15327</v>
      </c>
      <c r="I69" s="19" t="s">
        <v>14764</v>
      </c>
      <c r="J69" s="19" t="s">
        <v>15328</v>
      </c>
      <c r="K69" s="158"/>
      <c r="L69" s="158"/>
      <c r="M69" s="158"/>
      <c r="N69" s="158"/>
      <c r="O69" s="158"/>
      <c r="P69" s="158"/>
    </row>
    <row r="70" spans="1:16" ht="60.75" x14ac:dyDescent="0.3">
      <c r="A70" s="11">
        <v>65</v>
      </c>
      <c r="B70" s="21" t="s">
        <v>14888</v>
      </c>
      <c r="C70" s="19" t="s">
        <v>14761</v>
      </c>
      <c r="D70" s="20">
        <v>17430</v>
      </c>
      <c r="E70" s="20">
        <v>21201</v>
      </c>
      <c r="F70" s="19" t="s">
        <v>2920</v>
      </c>
      <c r="G70" s="19" t="s">
        <v>15329</v>
      </c>
      <c r="H70" s="19" t="s">
        <v>15329</v>
      </c>
      <c r="I70" s="19" t="s">
        <v>14764</v>
      </c>
      <c r="J70" s="19" t="s">
        <v>15330</v>
      </c>
      <c r="K70" s="158"/>
      <c r="L70" s="158"/>
      <c r="M70" s="158"/>
      <c r="N70" s="158"/>
      <c r="O70" s="158"/>
      <c r="P70" s="158"/>
    </row>
    <row r="71" spans="1:16" ht="121.5" x14ac:dyDescent="0.3">
      <c r="A71" s="16">
        <v>66</v>
      </c>
      <c r="B71" s="21" t="s">
        <v>15331</v>
      </c>
      <c r="C71" s="19" t="s">
        <v>14761</v>
      </c>
      <c r="D71" s="20">
        <v>1600000</v>
      </c>
      <c r="E71" s="20">
        <v>1600000</v>
      </c>
      <c r="F71" s="19" t="s">
        <v>3307</v>
      </c>
      <c r="G71" s="19" t="s">
        <v>15332</v>
      </c>
      <c r="H71" s="19" t="s">
        <v>15332</v>
      </c>
      <c r="I71" s="19" t="s">
        <v>3443</v>
      </c>
      <c r="J71" s="19" t="s">
        <v>15333</v>
      </c>
      <c r="K71" s="158"/>
      <c r="L71" s="158"/>
      <c r="M71" s="158"/>
      <c r="N71" s="158"/>
      <c r="O71" s="158"/>
      <c r="P71" s="158"/>
    </row>
    <row r="72" spans="1:16" ht="101.25" x14ac:dyDescent="0.3">
      <c r="A72" s="11">
        <v>67</v>
      </c>
      <c r="B72" s="21" t="s">
        <v>15334</v>
      </c>
      <c r="C72" s="19" t="s">
        <v>14761</v>
      </c>
      <c r="D72" s="20">
        <v>930000</v>
      </c>
      <c r="E72" s="20">
        <v>930000</v>
      </c>
      <c r="F72" s="19" t="s">
        <v>3307</v>
      </c>
      <c r="G72" s="19" t="s">
        <v>15335</v>
      </c>
      <c r="H72" s="19" t="s">
        <v>15335</v>
      </c>
      <c r="I72" s="19" t="s">
        <v>3443</v>
      </c>
      <c r="J72" s="19" t="s">
        <v>15336</v>
      </c>
      <c r="K72" s="158"/>
      <c r="L72" s="158"/>
      <c r="M72" s="158"/>
      <c r="N72" s="158"/>
      <c r="O72" s="158"/>
      <c r="P72" s="158"/>
    </row>
    <row r="73" spans="1:16" ht="81" x14ac:dyDescent="0.3">
      <c r="A73" s="16">
        <v>68</v>
      </c>
      <c r="B73" s="21" t="s">
        <v>14888</v>
      </c>
      <c r="C73" s="19" t="s">
        <v>14761</v>
      </c>
      <c r="D73" s="20">
        <v>86632.55</v>
      </c>
      <c r="E73" s="20">
        <v>86632.55</v>
      </c>
      <c r="F73" s="19" t="s">
        <v>2920</v>
      </c>
      <c r="G73" s="19" t="s">
        <v>15337</v>
      </c>
      <c r="H73" s="19" t="s">
        <v>15337</v>
      </c>
      <c r="I73" s="19" t="s">
        <v>14764</v>
      </c>
      <c r="J73" s="19" t="s">
        <v>15338</v>
      </c>
      <c r="K73" s="158"/>
      <c r="L73" s="158"/>
      <c r="M73" s="158"/>
      <c r="N73" s="158"/>
      <c r="O73" s="158"/>
      <c r="P73" s="158"/>
    </row>
    <row r="74" spans="1:16" ht="60.75" x14ac:dyDescent="0.3">
      <c r="A74" s="11">
        <v>69</v>
      </c>
      <c r="B74" s="21" t="s">
        <v>14832</v>
      </c>
      <c r="C74" s="19" t="s">
        <v>14761</v>
      </c>
      <c r="D74" s="20">
        <v>8100</v>
      </c>
      <c r="E74" s="20">
        <v>8100</v>
      </c>
      <c r="F74" s="19" t="s">
        <v>2920</v>
      </c>
      <c r="G74" s="19" t="s">
        <v>15339</v>
      </c>
      <c r="H74" s="19" t="s">
        <v>15339</v>
      </c>
      <c r="I74" s="19" t="s">
        <v>14764</v>
      </c>
      <c r="J74" s="19" t="s">
        <v>15340</v>
      </c>
      <c r="K74" s="158"/>
      <c r="L74" s="158"/>
      <c r="M74" s="158"/>
      <c r="N74" s="158"/>
      <c r="O74" s="158"/>
      <c r="P74" s="158"/>
    </row>
    <row r="75" spans="1:16" ht="81" x14ac:dyDescent="0.3">
      <c r="A75" s="16">
        <v>70</v>
      </c>
      <c r="B75" s="21" t="s">
        <v>14878</v>
      </c>
      <c r="C75" s="19" t="s">
        <v>14761</v>
      </c>
      <c r="D75" s="20">
        <v>61632</v>
      </c>
      <c r="E75" s="20">
        <v>61632</v>
      </c>
      <c r="F75" s="19" t="s">
        <v>2920</v>
      </c>
      <c r="G75" s="19" t="s">
        <v>15341</v>
      </c>
      <c r="H75" s="19" t="s">
        <v>15341</v>
      </c>
      <c r="I75" s="19" t="s">
        <v>14764</v>
      </c>
      <c r="J75" s="19" t="s">
        <v>15342</v>
      </c>
      <c r="K75" s="158"/>
      <c r="L75" s="158"/>
      <c r="M75" s="158"/>
      <c r="N75" s="158"/>
      <c r="O75" s="158"/>
      <c r="P75" s="158"/>
    </row>
    <row r="76" spans="1:16" ht="81" x14ac:dyDescent="0.3">
      <c r="A76" s="11">
        <v>71</v>
      </c>
      <c r="B76" s="21" t="s">
        <v>14832</v>
      </c>
      <c r="C76" s="19" t="s">
        <v>14761</v>
      </c>
      <c r="D76" s="20">
        <v>1600</v>
      </c>
      <c r="E76" s="20">
        <v>3540</v>
      </c>
      <c r="F76" s="19" t="s">
        <v>2920</v>
      </c>
      <c r="G76" s="19" t="s">
        <v>15343</v>
      </c>
      <c r="H76" s="19" t="s">
        <v>15343</v>
      </c>
      <c r="I76" s="19" t="s">
        <v>14764</v>
      </c>
      <c r="J76" s="19" t="s">
        <v>15344</v>
      </c>
      <c r="K76" s="158"/>
      <c r="L76" s="158"/>
      <c r="M76" s="158"/>
      <c r="N76" s="158"/>
      <c r="O76" s="158"/>
      <c r="P76" s="158"/>
    </row>
    <row r="77" spans="1:16" ht="67.900000000000006" customHeight="1" x14ac:dyDescent="0.3">
      <c r="A77" s="16">
        <v>72</v>
      </c>
      <c r="B77" s="21" t="s">
        <v>14832</v>
      </c>
      <c r="C77" s="19" t="s">
        <v>14761</v>
      </c>
      <c r="D77" s="20">
        <v>900</v>
      </c>
      <c r="E77" s="20">
        <v>900</v>
      </c>
      <c r="F77" s="19" t="s">
        <v>2920</v>
      </c>
      <c r="G77" s="19" t="s">
        <v>15345</v>
      </c>
      <c r="H77" s="19" t="s">
        <v>15345</v>
      </c>
      <c r="I77" s="19" t="s">
        <v>14764</v>
      </c>
      <c r="J77" s="19" t="s">
        <v>15346</v>
      </c>
      <c r="K77" s="158"/>
      <c r="L77" s="158"/>
      <c r="M77" s="158"/>
      <c r="N77" s="158"/>
      <c r="O77" s="158"/>
      <c r="P77" s="158"/>
    </row>
    <row r="78" spans="1:16" ht="81" x14ac:dyDescent="0.3">
      <c r="A78" s="11">
        <v>73</v>
      </c>
      <c r="B78" s="21" t="s">
        <v>14878</v>
      </c>
      <c r="C78" s="19" t="s">
        <v>14761</v>
      </c>
      <c r="D78" s="20">
        <v>96657.38</v>
      </c>
      <c r="E78" s="20">
        <v>96657.38</v>
      </c>
      <c r="F78" s="19" t="s">
        <v>2920</v>
      </c>
      <c r="G78" s="19" t="s">
        <v>15347</v>
      </c>
      <c r="H78" s="19" t="s">
        <v>15347</v>
      </c>
      <c r="I78" s="19" t="s">
        <v>14764</v>
      </c>
      <c r="J78" s="19" t="s">
        <v>15348</v>
      </c>
      <c r="K78" s="158"/>
      <c r="L78" s="158"/>
      <c r="M78" s="158"/>
      <c r="N78" s="158"/>
      <c r="O78" s="158"/>
      <c r="P78" s="158"/>
    </row>
    <row r="79" spans="1:16" ht="60.75" x14ac:dyDescent="0.3">
      <c r="A79" s="16">
        <v>74</v>
      </c>
      <c r="B79" s="21" t="s">
        <v>14832</v>
      </c>
      <c r="C79" s="19" t="s">
        <v>14761</v>
      </c>
      <c r="D79" s="20">
        <v>55680</v>
      </c>
      <c r="E79" s="20">
        <v>55680</v>
      </c>
      <c r="F79" s="19" t="s">
        <v>2920</v>
      </c>
      <c r="G79" s="19" t="s">
        <v>15349</v>
      </c>
      <c r="H79" s="19" t="s">
        <v>15349</v>
      </c>
      <c r="I79" s="19" t="s">
        <v>14764</v>
      </c>
      <c r="J79" s="19" t="s">
        <v>15350</v>
      </c>
      <c r="K79" s="158"/>
      <c r="L79" s="158"/>
      <c r="M79" s="158"/>
      <c r="N79" s="158"/>
      <c r="O79" s="158"/>
      <c r="P79" s="158"/>
    </row>
    <row r="80" spans="1:16" ht="60.75" x14ac:dyDescent="0.3">
      <c r="A80" s="11">
        <v>75</v>
      </c>
      <c r="B80" s="21" t="s">
        <v>14832</v>
      </c>
      <c r="C80" s="19" t="s">
        <v>14761</v>
      </c>
      <c r="D80" s="20">
        <v>1754.8</v>
      </c>
      <c r="E80" s="20">
        <v>1754.8</v>
      </c>
      <c r="F80" s="19" t="s">
        <v>2920</v>
      </c>
      <c r="G80" s="19" t="s">
        <v>15351</v>
      </c>
      <c r="H80" s="19" t="s">
        <v>15351</v>
      </c>
      <c r="I80" s="19" t="s">
        <v>14764</v>
      </c>
      <c r="J80" s="19" t="s">
        <v>15352</v>
      </c>
      <c r="K80" s="158"/>
      <c r="L80" s="158"/>
      <c r="M80" s="158"/>
      <c r="N80" s="158"/>
      <c r="O80" s="158"/>
      <c r="P80" s="158"/>
    </row>
    <row r="81" spans="1:16" ht="81" x14ac:dyDescent="0.3">
      <c r="A81" s="16">
        <v>76</v>
      </c>
      <c r="B81" s="21" t="s">
        <v>14888</v>
      </c>
      <c r="C81" s="19" t="s">
        <v>14761</v>
      </c>
      <c r="D81" s="20">
        <v>7770</v>
      </c>
      <c r="E81" s="20">
        <v>12811.4</v>
      </c>
      <c r="F81" s="19" t="s">
        <v>2920</v>
      </c>
      <c r="G81" s="19" t="s">
        <v>15353</v>
      </c>
      <c r="H81" s="19" t="s">
        <v>15353</v>
      </c>
      <c r="I81" s="19" t="s">
        <v>14764</v>
      </c>
      <c r="J81" s="19" t="s">
        <v>15354</v>
      </c>
      <c r="K81" s="158"/>
      <c r="L81" s="158"/>
      <c r="M81" s="158"/>
      <c r="N81" s="158"/>
      <c r="O81" s="158"/>
      <c r="P81" s="158"/>
    </row>
    <row r="82" spans="1:16" ht="81" x14ac:dyDescent="0.3">
      <c r="A82" s="11">
        <v>77</v>
      </c>
      <c r="B82" s="21" t="s">
        <v>14832</v>
      </c>
      <c r="C82" s="19" t="s">
        <v>14761</v>
      </c>
      <c r="D82" s="20">
        <v>41600</v>
      </c>
      <c r="E82" s="20">
        <v>2185872</v>
      </c>
      <c r="F82" s="19" t="s">
        <v>2920</v>
      </c>
      <c r="G82" s="19" t="s">
        <v>15355</v>
      </c>
      <c r="H82" s="19" t="s">
        <v>15355</v>
      </c>
      <c r="I82" s="19" t="s">
        <v>14764</v>
      </c>
      <c r="J82" s="19" t="s">
        <v>15356</v>
      </c>
      <c r="K82" s="158"/>
      <c r="L82" s="158"/>
      <c r="M82" s="158"/>
      <c r="N82" s="158"/>
      <c r="O82" s="158"/>
      <c r="P82" s="158"/>
    </row>
    <row r="83" spans="1:16" ht="60.75" x14ac:dyDescent="0.3">
      <c r="A83" s="16">
        <v>78</v>
      </c>
      <c r="B83" s="21" t="s">
        <v>14832</v>
      </c>
      <c r="C83" s="19" t="s">
        <v>14761</v>
      </c>
      <c r="D83" s="20">
        <v>21000</v>
      </c>
      <c r="E83" s="20">
        <v>46740</v>
      </c>
      <c r="F83" s="19" t="s">
        <v>2920</v>
      </c>
      <c r="G83" s="19" t="s">
        <v>15357</v>
      </c>
      <c r="H83" s="19" t="s">
        <v>15357</v>
      </c>
      <c r="I83" s="19" t="s">
        <v>14764</v>
      </c>
      <c r="J83" s="19" t="s">
        <v>15358</v>
      </c>
      <c r="K83" s="158"/>
      <c r="L83" s="158"/>
      <c r="M83" s="158"/>
      <c r="N83" s="158"/>
      <c r="O83" s="158"/>
      <c r="P83" s="158"/>
    </row>
    <row r="84" spans="1:16" ht="81" x14ac:dyDescent="0.3">
      <c r="A84" s="11">
        <v>79</v>
      </c>
      <c r="B84" s="21" t="s">
        <v>14888</v>
      </c>
      <c r="C84" s="19" t="s">
        <v>14761</v>
      </c>
      <c r="D84" s="20">
        <v>7000</v>
      </c>
      <c r="E84" s="20">
        <v>7255</v>
      </c>
      <c r="F84" s="19" t="s">
        <v>2920</v>
      </c>
      <c r="G84" s="19" t="s">
        <v>15359</v>
      </c>
      <c r="H84" s="19" t="s">
        <v>15359</v>
      </c>
      <c r="I84" s="19" t="s">
        <v>14764</v>
      </c>
      <c r="J84" s="19" t="s">
        <v>15360</v>
      </c>
      <c r="K84" s="158"/>
      <c r="L84" s="158"/>
      <c r="M84" s="158"/>
      <c r="N84" s="158"/>
      <c r="O84" s="158"/>
      <c r="P84" s="158"/>
    </row>
    <row r="85" spans="1:16" ht="60.75" x14ac:dyDescent="0.3">
      <c r="A85" s="16">
        <v>80</v>
      </c>
      <c r="B85" s="21" t="s">
        <v>14832</v>
      </c>
      <c r="C85" s="19" t="s">
        <v>14761</v>
      </c>
      <c r="D85" s="20">
        <v>48150</v>
      </c>
      <c r="E85" s="20">
        <v>50500</v>
      </c>
      <c r="F85" s="19" t="s">
        <v>2920</v>
      </c>
      <c r="G85" s="19" t="s">
        <v>15361</v>
      </c>
      <c r="H85" s="19" t="s">
        <v>15361</v>
      </c>
      <c r="I85" s="19" t="s">
        <v>14764</v>
      </c>
      <c r="J85" s="19" t="s">
        <v>15362</v>
      </c>
      <c r="K85" s="158"/>
      <c r="L85" s="158"/>
      <c r="M85" s="158"/>
      <c r="N85" s="158"/>
      <c r="O85" s="158"/>
      <c r="P85" s="158"/>
    </row>
    <row r="86" spans="1:16" ht="81" x14ac:dyDescent="0.3">
      <c r="A86" s="11">
        <v>81</v>
      </c>
      <c r="B86" s="21" t="s">
        <v>14888</v>
      </c>
      <c r="C86" s="19" t="s">
        <v>14761</v>
      </c>
      <c r="D86" s="20">
        <v>24610</v>
      </c>
      <c r="E86" s="20">
        <v>37982.199999999997</v>
      </c>
      <c r="F86" s="19" t="s">
        <v>2920</v>
      </c>
      <c r="G86" s="19" t="s">
        <v>15363</v>
      </c>
      <c r="H86" s="19" t="s">
        <v>15363</v>
      </c>
      <c r="I86" s="19" t="s">
        <v>14764</v>
      </c>
      <c r="J86" s="19" t="s">
        <v>15364</v>
      </c>
      <c r="K86" s="158"/>
      <c r="L86" s="158"/>
      <c r="M86" s="158"/>
      <c r="N86" s="158"/>
      <c r="O86" s="158"/>
      <c r="P86" s="158"/>
    </row>
    <row r="87" spans="1:16" ht="81" x14ac:dyDescent="0.3">
      <c r="A87" s="16">
        <v>82</v>
      </c>
      <c r="B87" s="21" t="s">
        <v>14878</v>
      </c>
      <c r="C87" s="19" t="s">
        <v>14761</v>
      </c>
      <c r="D87" s="20">
        <v>97444.9</v>
      </c>
      <c r="E87" s="20">
        <v>97118.1</v>
      </c>
      <c r="F87" s="19" t="s">
        <v>2920</v>
      </c>
      <c r="G87" s="19" t="s">
        <v>15365</v>
      </c>
      <c r="H87" s="19" t="s">
        <v>15365</v>
      </c>
      <c r="I87" s="19" t="s">
        <v>14764</v>
      </c>
      <c r="J87" s="19" t="s">
        <v>15366</v>
      </c>
      <c r="K87" s="158"/>
      <c r="L87" s="158"/>
      <c r="M87" s="158"/>
      <c r="N87" s="158"/>
      <c r="O87" s="158"/>
      <c r="P87" s="158"/>
    </row>
    <row r="88" spans="1:16" ht="81" x14ac:dyDescent="0.3">
      <c r="A88" s="11">
        <v>83</v>
      </c>
      <c r="B88" s="21" t="s">
        <v>14878</v>
      </c>
      <c r="C88" s="19" t="s">
        <v>14761</v>
      </c>
      <c r="D88" s="20">
        <v>92561.42</v>
      </c>
      <c r="E88" s="20">
        <v>92568.23</v>
      </c>
      <c r="F88" s="19" t="s">
        <v>2920</v>
      </c>
      <c r="G88" s="19" t="s">
        <v>15367</v>
      </c>
      <c r="H88" s="19" t="s">
        <v>15367</v>
      </c>
      <c r="I88" s="19" t="s">
        <v>14764</v>
      </c>
      <c r="J88" s="19" t="s">
        <v>15368</v>
      </c>
      <c r="K88" s="158"/>
      <c r="L88" s="158"/>
      <c r="M88" s="158"/>
      <c r="N88" s="158"/>
      <c r="O88" s="158"/>
      <c r="P88" s="158"/>
    </row>
    <row r="89" spans="1:16" ht="81" x14ac:dyDescent="0.3">
      <c r="A89" s="16">
        <v>84</v>
      </c>
      <c r="B89" s="21" t="s">
        <v>14878</v>
      </c>
      <c r="C89" s="19" t="s">
        <v>14761</v>
      </c>
      <c r="D89" s="20">
        <v>12711.6</v>
      </c>
      <c r="E89" s="20">
        <v>12711.6</v>
      </c>
      <c r="F89" s="19" t="s">
        <v>2920</v>
      </c>
      <c r="G89" s="19" t="s">
        <v>15369</v>
      </c>
      <c r="H89" s="19" t="s">
        <v>15369</v>
      </c>
      <c r="I89" s="19" t="s">
        <v>14764</v>
      </c>
      <c r="J89" s="19" t="s">
        <v>15370</v>
      </c>
      <c r="K89" s="158"/>
      <c r="L89" s="158"/>
      <c r="M89" s="158"/>
      <c r="N89" s="158"/>
      <c r="O89" s="158"/>
      <c r="P89" s="158"/>
    </row>
    <row r="90" spans="1:16" ht="60.75" x14ac:dyDescent="0.3">
      <c r="A90" s="11">
        <v>85</v>
      </c>
      <c r="B90" s="21" t="s">
        <v>14888</v>
      </c>
      <c r="C90" s="19" t="s">
        <v>14761</v>
      </c>
      <c r="D90" s="20">
        <v>63761.3</v>
      </c>
      <c r="E90" s="20">
        <v>142482</v>
      </c>
      <c r="F90" s="19" t="s">
        <v>2920</v>
      </c>
      <c r="G90" s="19" t="s">
        <v>15371</v>
      </c>
      <c r="H90" s="19" t="s">
        <v>15371</v>
      </c>
      <c r="I90" s="19" t="s">
        <v>14764</v>
      </c>
      <c r="J90" s="19" t="s">
        <v>15372</v>
      </c>
      <c r="K90" s="158"/>
      <c r="L90" s="158"/>
      <c r="M90" s="158"/>
      <c r="N90" s="158"/>
      <c r="O90" s="158"/>
      <c r="P90" s="158"/>
    </row>
    <row r="91" spans="1:16" ht="60.75" x14ac:dyDescent="0.3">
      <c r="A91" s="16">
        <v>86</v>
      </c>
      <c r="B91" s="21" t="s">
        <v>14878</v>
      </c>
      <c r="C91" s="19" t="s">
        <v>14761</v>
      </c>
      <c r="D91" s="20">
        <v>94695</v>
      </c>
      <c r="E91" s="20">
        <v>94695</v>
      </c>
      <c r="F91" s="19" t="s">
        <v>2920</v>
      </c>
      <c r="G91" s="19" t="s">
        <v>15373</v>
      </c>
      <c r="H91" s="19" t="s">
        <v>15373</v>
      </c>
      <c r="I91" s="19" t="s">
        <v>14764</v>
      </c>
      <c r="J91" s="19" t="s">
        <v>15374</v>
      </c>
      <c r="K91" s="158"/>
      <c r="L91" s="158"/>
      <c r="M91" s="158"/>
      <c r="N91" s="158"/>
      <c r="O91" s="158"/>
      <c r="P91" s="158"/>
    </row>
    <row r="92" spans="1:16" ht="60.75" x14ac:dyDescent="0.3">
      <c r="A92" s="11">
        <v>87</v>
      </c>
      <c r="B92" s="21" t="s">
        <v>14878</v>
      </c>
      <c r="C92" s="19" t="s">
        <v>14761</v>
      </c>
      <c r="D92" s="20">
        <v>86627.199999999997</v>
      </c>
      <c r="E92" s="20">
        <v>86627.199999999997</v>
      </c>
      <c r="F92" s="19" t="s">
        <v>2920</v>
      </c>
      <c r="G92" s="19" t="s">
        <v>15375</v>
      </c>
      <c r="H92" s="19" t="s">
        <v>15375</v>
      </c>
      <c r="I92" s="19" t="s">
        <v>14764</v>
      </c>
      <c r="J92" s="19" t="s">
        <v>15376</v>
      </c>
      <c r="K92" s="158"/>
      <c r="L92" s="158"/>
      <c r="M92" s="158"/>
      <c r="N92" s="158"/>
      <c r="O92" s="158"/>
      <c r="P92" s="158"/>
    </row>
    <row r="93" spans="1:16" ht="60.75" x14ac:dyDescent="0.3">
      <c r="A93" s="16">
        <v>88</v>
      </c>
      <c r="B93" s="21" t="s">
        <v>14878</v>
      </c>
      <c r="C93" s="19" t="s">
        <v>14761</v>
      </c>
      <c r="D93" s="20">
        <v>96257.2</v>
      </c>
      <c r="E93" s="20">
        <v>96257.2</v>
      </c>
      <c r="F93" s="19" t="s">
        <v>2920</v>
      </c>
      <c r="G93" s="19" t="s">
        <v>15377</v>
      </c>
      <c r="H93" s="19" t="s">
        <v>15377</v>
      </c>
      <c r="I93" s="19" t="s">
        <v>14764</v>
      </c>
      <c r="J93" s="19" t="s">
        <v>15378</v>
      </c>
      <c r="K93" s="158"/>
      <c r="L93" s="158"/>
      <c r="M93" s="158"/>
      <c r="N93" s="158"/>
      <c r="O93" s="158"/>
      <c r="P93" s="158"/>
    </row>
    <row r="94" spans="1:16" ht="60.75" x14ac:dyDescent="0.3">
      <c r="A94" s="11">
        <v>89</v>
      </c>
      <c r="B94" s="21" t="s">
        <v>14878</v>
      </c>
      <c r="C94" s="19" t="s">
        <v>14761</v>
      </c>
      <c r="D94" s="20">
        <v>94930.4</v>
      </c>
      <c r="E94" s="20">
        <v>94989.6</v>
      </c>
      <c r="F94" s="19" t="s">
        <v>2920</v>
      </c>
      <c r="G94" s="19" t="s">
        <v>15379</v>
      </c>
      <c r="H94" s="19" t="s">
        <v>15379</v>
      </c>
      <c r="I94" s="19" t="s">
        <v>14764</v>
      </c>
      <c r="J94" s="19" t="s">
        <v>15380</v>
      </c>
      <c r="K94" s="158"/>
      <c r="L94" s="158"/>
      <c r="M94" s="158"/>
      <c r="N94" s="158"/>
      <c r="O94" s="158"/>
      <c r="P94" s="158"/>
    </row>
    <row r="95" spans="1:16" ht="60.75" x14ac:dyDescent="0.3">
      <c r="A95" s="16">
        <v>90</v>
      </c>
      <c r="B95" s="21" t="s">
        <v>14832</v>
      </c>
      <c r="C95" s="19" t="s">
        <v>14761</v>
      </c>
      <c r="D95" s="20">
        <v>99606.3</v>
      </c>
      <c r="E95" s="20">
        <v>142305</v>
      </c>
      <c r="F95" s="19" t="s">
        <v>2920</v>
      </c>
      <c r="G95" s="19" t="s">
        <v>14953</v>
      </c>
      <c r="H95" s="19" t="s">
        <v>14953</v>
      </c>
      <c r="I95" s="19" t="s">
        <v>14764</v>
      </c>
      <c r="J95" s="19" t="s">
        <v>15381</v>
      </c>
      <c r="K95" s="158"/>
      <c r="L95" s="158"/>
      <c r="M95" s="158"/>
      <c r="N95" s="158"/>
      <c r="O95" s="158"/>
      <c r="P95" s="158"/>
    </row>
    <row r="96" spans="1:16" ht="60.75" x14ac:dyDescent="0.3">
      <c r="A96" s="11">
        <v>91</v>
      </c>
      <c r="B96" s="21" t="s">
        <v>14832</v>
      </c>
      <c r="C96" s="19" t="s">
        <v>14761</v>
      </c>
      <c r="D96" s="20">
        <v>481500</v>
      </c>
      <c r="E96" s="20">
        <v>1574023.5</v>
      </c>
      <c r="F96" s="19" t="s">
        <v>2920</v>
      </c>
      <c r="G96" s="19" t="s">
        <v>15382</v>
      </c>
      <c r="H96" s="19" t="s">
        <v>15382</v>
      </c>
      <c r="I96" s="19" t="s">
        <v>14764</v>
      </c>
      <c r="J96" s="19" t="s">
        <v>15383</v>
      </c>
      <c r="K96" s="158"/>
      <c r="L96" s="158"/>
      <c r="M96" s="158"/>
      <c r="N96" s="158"/>
      <c r="O96" s="158"/>
      <c r="P96" s="158"/>
    </row>
    <row r="97" spans="1:17" ht="81" x14ac:dyDescent="0.3">
      <c r="A97" s="16">
        <v>92</v>
      </c>
      <c r="B97" s="21" t="s">
        <v>14956</v>
      </c>
      <c r="C97" s="19" t="s">
        <v>14761</v>
      </c>
      <c r="D97" s="20">
        <v>77542.899999999994</v>
      </c>
      <c r="E97" s="20">
        <v>77542.899999999994</v>
      </c>
      <c r="F97" s="19" t="s">
        <v>2920</v>
      </c>
      <c r="G97" s="19" t="s">
        <v>15384</v>
      </c>
      <c r="H97" s="19" t="s">
        <v>15384</v>
      </c>
      <c r="I97" s="19" t="s">
        <v>14764</v>
      </c>
      <c r="J97" s="19" t="s">
        <v>15385</v>
      </c>
      <c r="K97" s="158"/>
      <c r="L97" s="158"/>
      <c r="M97" s="158"/>
      <c r="N97" s="158"/>
      <c r="O97" s="158"/>
      <c r="P97" s="158"/>
    </row>
    <row r="98" spans="1:17" ht="60.75" x14ac:dyDescent="0.3">
      <c r="A98" s="11">
        <v>93</v>
      </c>
      <c r="B98" s="21" t="s">
        <v>3091</v>
      </c>
      <c r="C98" s="19" t="s">
        <v>14761</v>
      </c>
      <c r="D98" s="20">
        <v>22600</v>
      </c>
      <c r="E98" s="20">
        <v>22600</v>
      </c>
      <c r="F98" s="19" t="s">
        <v>2920</v>
      </c>
      <c r="G98" s="19" t="s">
        <v>15386</v>
      </c>
      <c r="H98" s="19" t="s">
        <v>15386</v>
      </c>
      <c r="I98" s="19" t="s">
        <v>14764</v>
      </c>
      <c r="J98" s="19" t="s">
        <v>15387</v>
      </c>
      <c r="K98" s="158"/>
      <c r="L98" s="158"/>
      <c r="M98" s="158"/>
      <c r="N98" s="158"/>
      <c r="O98" s="158"/>
      <c r="P98" s="158"/>
    </row>
    <row r="99" spans="1:17" ht="81" x14ac:dyDescent="0.3">
      <c r="A99" s="16">
        <v>94</v>
      </c>
      <c r="B99" s="8" t="s">
        <v>18020</v>
      </c>
      <c r="C99" s="11" t="s">
        <v>17725</v>
      </c>
      <c r="D99" s="75">
        <v>94760</v>
      </c>
      <c r="E99" s="75">
        <v>94760</v>
      </c>
      <c r="F99" s="11" t="s">
        <v>15</v>
      </c>
      <c r="G99" s="11" t="s">
        <v>18021</v>
      </c>
      <c r="H99" s="11" t="str">
        <f t="shared" ref="H99:H100" si="0">G99</f>
        <v>บริษัท พยาธิภัณฑ์อินเตอร์เนชั่นแนล จำกัด 94,760.00 บาท</v>
      </c>
      <c r="I99" s="11" t="s">
        <v>69</v>
      </c>
      <c r="J99" s="11" t="s">
        <v>18024</v>
      </c>
      <c r="K99" s="158"/>
      <c r="L99" s="158"/>
      <c r="M99" s="158"/>
      <c r="N99" s="158"/>
      <c r="O99" s="158"/>
      <c r="P99" s="158"/>
    </row>
    <row r="100" spans="1:17" ht="103.5" customHeight="1" x14ac:dyDescent="0.3">
      <c r="A100" s="11">
        <v>95</v>
      </c>
      <c r="B100" s="8" t="s">
        <v>17821</v>
      </c>
      <c r="C100" s="11" t="s">
        <v>17725</v>
      </c>
      <c r="D100" s="75">
        <v>87880</v>
      </c>
      <c r="E100" s="75">
        <v>87880</v>
      </c>
      <c r="F100" s="11" t="s">
        <v>15</v>
      </c>
      <c r="G100" s="11" t="s">
        <v>18022</v>
      </c>
      <c r="H100" s="11" t="str">
        <f t="shared" si="0"/>
        <v>บริษัท พยาธิภัณฑ์อินเตอร์เนชั่นแนล จำกัด 87,880.00 บาท</v>
      </c>
      <c r="I100" s="11" t="s">
        <v>69</v>
      </c>
      <c r="J100" s="11" t="s">
        <v>18023</v>
      </c>
      <c r="K100" s="158"/>
      <c r="L100" s="158"/>
      <c r="M100" s="158"/>
      <c r="N100" s="158"/>
      <c r="O100" s="158"/>
      <c r="P100" s="158"/>
    </row>
    <row r="101" spans="1:17" ht="91.9" customHeight="1" x14ac:dyDescent="0.3">
      <c r="A101" s="16">
        <v>96</v>
      </c>
      <c r="B101" s="137" t="s">
        <v>19836</v>
      </c>
      <c r="C101" s="13" t="s">
        <v>19822</v>
      </c>
      <c r="D101" s="138">
        <v>95000</v>
      </c>
      <c r="E101" s="138">
        <v>95000</v>
      </c>
      <c r="F101" s="132" t="s">
        <v>2920</v>
      </c>
      <c r="G101" s="135" t="s">
        <v>20166</v>
      </c>
      <c r="H101" s="135" t="s">
        <v>20166</v>
      </c>
      <c r="I101" s="224" t="s">
        <v>19824</v>
      </c>
      <c r="J101" s="132" t="s">
        <v>20244</v>
      </c>
      <c r="K101" s="158"/>
      <c r="L101" s="158"/>
      <c r="M101" s="158"/>
      <c r="N101" s="158"/>
      <c r="O101" s="158"/>
      <c r="P101" s="158"/>
    </row>
    <row r="102" spans="1:17" ht="92.45" customHeight="1" x14ac:dyDescent="0.3">
      <c r="A102" s="11">
        <v>97</v>
      </c>
      <c r="B102" s="49" t="s">
        <v>20167</v>
      </c>
      <c r="C102" s="11" t="s">
        <v>19822</v>
      </c>
      <c r="D102" s="128">
        <v>7992.9</v>
      </c>
      <c r="E102" s="128">
        <v>7992.9</v>
      </c>
      <c r="F102" s="50" t="s">
        <v>2920</v>
      </c>
      <c r="G102" s="125" t="s">
        <v>20168</v>
      </c>
      <c r="H102" s="125" t="s">
        <v>20168</v>
      </c>
      <c r="I102" s="123" t="s">
        <v>19824</v>
      </c>
      <c r="J102" s="50" t="s">
        <v>20245</v>
      </c>
      <c r="K102" s="158"/>
      <c r="L102" s="158"/>
      <c r="Q102" s="170"/>
    </row>
    <row r="103" spans="1:17" ht="81" x14ac:dyDescent="0.3">
      <c r="A103" s="16">
        <v>98</v>
      </c>
      <c r="B103" s="49" t="s">
        <v>15910</v>
      </c>
      <c r="C103" s="11" t="s">
        <v>19822</v>
      </c>
      <c r="D103" s="128">
        <v>5403.5</v>
      </c>
      <c r="E103" s="128">
        <v>5403.5</v>
      </c>
      <c r="F103" s="50" t="s">
        <v>2920</v>
      </c>
      <c r="G103" s="125" t="s">
        <v>20169</v>
      </c>
      <c r="H103" s="125" t="s">
        <v>20169</v>
      </c>
      <c r="I103" s="123" t="s">
        <v>19824</v>
      </c>
      <c r="J103" s="50" t="s">
        <v>20246</v>
      </c>
      <c r="K103" s="158"/>
      <c r="L103" s="158"/>
      <c r="Q103" s="170"/>
    </row>
    <row r="104" spans="1:17" ht="69.599999999999994" customHeight="1" x14ac:dyDescent="0.3">
      <c r="A104" s="11">
        <v>99</v>
      </c>
      <c r="B104" s="49" t="s">
        <v>20170</v>
      </c>
      <c r="C104" s="11" t="s">
        <v>19822</v>
      </c>
      <c r="D104" s="128">
        <v>167990</v>
      </c>
      <c r="E104" s="128">
        <v>167990</v>
      </c>
      <c r="F104" s="50" t="s">
        <v>2920</v>
      </c>
      <c r="G104" s="125" t="s">
        <v>20171</v>
      </c>
      <c r="H104" s="125" t="s">
        <v>20171</v>
      </c>
      <c r="I104" s="123" t="s">
        <v>19824</v>
      </c>
      <c r="J104" s="50" t="s">
        <v>20247</v>
      </c>
      <c r="K104" s="158"/>
      <c r="L104" s="158"/>
      <c r="Q104" s="170"/>
    </row>
    <row r="105" spans="1:17" ht="81" x14ac:dyDescent="0.3">
      <c r="A105" s="16">
        <v>100</v>
      </c>
      <c r="B105" s="49" t="s">
        <v>20172</v>
      </c>
      <c r="C105" s="11" t="s">
        <v>19822</v>
      </c>
      <c r="D105" s="128">
        <v>168000</v>
      </c>
      <c r="E105" s="128">
        <v>168000</v>
      </c>
      <c r="F105" s="50" t="s">
        <v>2920</v>
      </c>
      <c r="G105" s="125" t="s">
        <v>20173</v>
      </c>
      <c r="H105" s="125" t="s">
        <v>20173</v>
      </c>
      <c r="I105" s="123" t="s">
        <v>19824</v>
      </c>
      <c r="J105" s="50" t="s">
        <v>20249</v>
      </c>
      <c r="K105" s="158"/>
      <c r="L105" s="158"/>
      <c r="Q105" s="170"/>
    </row>
    <row r="106" spans="1:17" ht="81" x14ac:dyDescent="0.3">
      <c r="A106" s="11">
        <v>101</v>
      </c>
      <c r="B106" s="49" t="s">
        <v>20174</v>
      </c>
      <c r="C106" s="11" t="s">
        <v>19822</v>
      </c>
      <c r="D106" s="128">
        <v>78752</v>
      </c>
      <c r="E106" s="128">
        <v>78752</v>
      </c>
      <c r="F106" s="50" t="s">
        <v>2920</v>
      </c>
      <c r="G106" s="125" t="s">
        <v>20175</v>
      </c>
      <c r="H106" s="125" t="s">
        <v>20175</v>
      </c>
      <c r="I106" s="123" t="s">
        <v>19824</v>
      </c>
      <c r="J106" s="50" t="s">
        <v>20248</v>
      </c>
      <c r="K106" s="158"/>
      <c r="L106" s="158"/>
      <c r="Q106" s="170"/>
    </row>
    <row r="107" spans="1:17" ht="60.75" x14ac:dyDescent="0.3">
      <c r="A107" s="16">
        <v>102</v>
      </c>
      <c r="B107" s="49" t="s">
        <v>20176</v>
      </c>
      <c r="C107" s="11" t="s">
        <v>19822</v>
      </c>
      <c r="D107" s="128">
        <v>16775</v>
      </c>
      <c r="E107" s="128">
        <v>16775</v>
      </c>
      <c r="F107" s="50" t="s">
        <v>2920</v>
      </c>
      <c r="G107" s="125" t="s">
        <v>20177</v>
      </c>
      <c r="H107" s="125" t="s">
        <v>20177</v>
      </c>
      <c r="I107" s="123" t="s">
        <v>19824</v>
      </c>
      <c r="J107" s="50" t="s">
        <v>20250</v>
      </c>
      <c r="K107" s="158"/>
      <c r="L107" s="158"/>
      <c r="Q107" s="170"/>
    </row>
    <row r="108" spans="1:17" ht="60.75" x14ac:dyDescent="0.3">
      <c r="A108" s="11">
        <v>103</v>
      </c>
      <c r="B108" s="49" t="s">
        <v>20178</v>
      </c>
      <c r="C108" s="11" t="s">
        <v>19822</v>
      </c>
      <c r="D108" s="128">
        <v>197500</v>
      </c>
      <c r="E108" s="128">
        <v>197500</v>
      </c>
      <c r="F108" s="50" t="s">
        <v>2920</v>
      </c>
      <c r="G108" s="125" t="s">
        <v>20179</v>
      </c>
      <c r="H108" s="125" t="s">
        <v>20179</v>
      </c>
      <c r="I108" s="123" t="s">
        <v>19824</v>
      </c>
      <c r="J108" s="50" t="s">
        <v>20251</v>
      </c>
      <c r="K108" s="158"/>
      <c r="L108" s="158"/>
      <c r="Q108" s="170"/>
    </row>
    <row r="109" spans="1:17" ht="60.75" x14ac:dyDescent="0.3">
      <c r="A109" s="16">
        <v>104</v>
      </c>
      <c r="B109" s="49" t="s">
        <v>20180</v>
      </c>
      <c r="C109" s="11" t="s">
        <v>19822</v>
      </c>
      <c r="D109" s="128">
        <v>18190</v>
      </c>
      <c r="E109" s="128">
        <v>18190</v>
      </c>
      <c r="F109" s="50" t="s">
        <v>2920</v>
      </c>
      <c r="G109" s="125" t="s">
        <v>20181</v>
      </c>
      <c r="H109" s="125" t="s">
        <v>20181</v>
      </c>
      <c r="I109" s="123" t="s">
        <v>19824</v>
      </c>
      <c r="J109" s="50" t="s">
        <v>20252</v>
      </c>
      <c r="K109" s="158"/>
      <c r="L109" s="158"/>
      <c r="Q109" s="170"/>
    </row>
    <row r="110" spans="1:17" ht="81" x14ac:dyDescent="0.3">
      <c r="A110" s="11">
        <v>105</v>
      </c>
      <c r="B110" s="49" t="s">
        <v>20182</v>
      </c>
      <c r="C110" s="11" t="s">
        <v>19822</v>
      </c>
      <c r="D110" s="128">
        <v>43613.2</v>
      </c>
      <c r="E110" s="128">
        <v>43613.2</v>
      </c>
      <c r="F110" s="50" t="s">
        <v>2920</v>
      </c>
      <c r="G110" s="125" t="s">
        <v>20183</v>
      </c>
      <c r="H110" s="125" t="s">
        <v>20183</v>
      </c>
      <c r="I110" s="123" t="s">
        <v>19824</v>
      </c>
      <c r="J110" s="50" t="s">
        <v>20253</v>
      </c>
      <c r="K110" s="158"/>
      <c r="Q110" s="170"/>
    </row>
    <row r="111" spans="1:17" ht="60.75" x14ac:dyDescent="0.3">
      <c r="A111" s="16">
        <v>106</v>
      </c>
      <c r="B111" s="49" t="s">
        <v>20184</v>
      </c>
      <c r="C111" s="11" t="s">
        <v>19822</v>
      </c>
      <c r="D111" s="128">
        <v>42315</v>
      </c>
      <c r="E111" s="128">
        <v>42315</v>
      </c>
      <c r="F111" s="50" t="s">
        <v>2920</v>
      </c>
      <c r="G111" s="125" t="s">
        <v>20185</v>
      </c>
      <c r="H111" s="125" t="s">
        <v>20185</v>
      </c>
      <c r="I111" s="123" t="s">
        <v>19824</v>
      </c>
      <c r="J111" s="50" t="s">
        <v>20254</v>
      </c>
      <c r="K111" s="158"/>
      <c r="Q111" s="170"/>
    </row>
    <row r="112" spans="1:17" ht="60.75" x14ac:dyDescent="0.3">
      <c r="A112" s="11">
        <v>107</v>
      </c>
      <c r="B112" s="49" t="s">
        <v>19881</v>
      </c>
      <c r="C112" s="11" t="s">
        <v>19822</v>
      </c>
      <c r="D112" s="128">
        <v>58000</v>
      </c>
      <c r="E112" s="128">
        <v>58000</v>
      </c>
      <c r="F112" s="50" t="s">
        <v>2920</v>
      </c>
      <c r="G112" s="125" t="s">
        <v>20186</v>
      </c>
      <c r="H112" s="125" t="s">
        <v>20186</v>
      </c>
      <c r="I112" s="123" t="s">
        <v>19824</v>
      </c>
      <c r="J112" s="50" t="s">
        <v>20255</v>
      </c>
      <c r="K112" s="158"/>
      <c r="Q112" s="170"/>
    </row>
    <row r="113" spans="1:17" ht="60.75" x14ac:dyDescent="0.3">
      <c r="A113" s="16">
        <v>108</v>
      </c>
      <c r="B113" s="49" t="s">
        <v>20187</v>
      </c>
      <c r="C113" s="11" t="s">
        <v>19822</v>
      </c>
      <c r="D113" s="128">
        <v>1599</v>
      </c>
      <c r="E113" s="128">
        <v>1599</v>
      </c>
      <c r="F113" s="50" t="s">
        <v>2920</v>
      </c>
      <c r="G113" s="125" t="s">
        <v>20188</v>
      </c>
      <c r="H113" s="125" t="s">
        <v>20188</v>
      </c>
      <c r="I113" s="123" t="s">
        <v>19824</v>
      </c>
      <c r="J113" s="50" t="s">
        <v>20256</v>
      </c>
      <c r="K113" s="158"/>
      <c r="Q113" s="170"/>
    </row>
    <row r="114" spans="1:17" ht="60.75" x14ac:dyDescent="0.3">
      <c r="A114" s="11">
        <v>109</v>
      </c>
      <c r="B114" s="49" t="s">
        <v>19881</v>
      </c>
      <c r="C114" s="11" t="s">
        <v>19822</v>
      </c>
      <c r="D114" s="128">
        <v>59800</v>
      </c>
      <c r="E114" s="128">
        <v>59800</v>
      </c>
      <c r="F114" s="50" t="s">
        <v>2920</v>
      </c>
      <c r="G114" s="125" t="s">
        <v>20189</v>
      </c>
      <c r="H114" s="125" t="s">
        <v>20189</v>
      </c>
      <c r="I114" s="123" t="s">
        <v>19824</v>
      </c>
      <c r="J114" s="50" t="s">
        <v>20257</v>
      </c>
      <c r="K114" s="158"/>
      <c r="Q114" s="170"/>
    </row>
    <row r="115" spans="1:17" ht="81" x14ac:dyDescent="0.3">
      <c r="A115" s="16">
        <v>110</v>
      </c>
      <c r="B115" s="49" t="s">
        <v>19829</v>
      </c>
      <c r="C115" s="11" t="s">
        <v>19822</v>
      </c>
      <c r="D115" s="128">
        <v>64000</v>
      </c>
      <c r="E115" s="128">
        <v>64000</v>
      </c>
      <c r="F115" s="50" t="s">
        <v>2920</v>
      </c>
      <c r="G115" s="125" t="s">
        <v>20190</v>
      </c>
      <c r="H115" s="125" t="s">
        <v>20190</v>
      </c>
      <c r="I115" s="123" t="s">
        <v>19824</v>
      </c>
      <c r="J115" s="50" t="s">
        <v>20258</v>
      </c>
      <c r="K115" s="158"/>
      <c r="Q115" s="170"/>
    </row>
    <row r="116" spans="1:17" ht="81" x14ac:dyDescent="0.3">
      <c r="A116" s="11">
        <v>111</v>
      </c>
      <c r="B116" s="49" t="s">
        <v>19826</v>
      </c>
      <c r="C116" s="11" t="s">
        <v>19822</v>
      </c>
      <c r="D116" s="128">
        <v>495000</v>
      </c>
      <c r="E116" s="128">
        <v>495000</v>
      </c>
      <c r="F116" s="50" t="s">
        <v>2920</v>
      </c>
      <c r="G116" s="125" t="s">
        <v>20191</v>
      </c>
      <c r="H116" s="125" t="s">
        <v>20191</v>
      </c>
      <c r="I116" s="123" t="s">
        <v>19824</v>
      </c>
      <c r="J116" s="50" t="s">
        <v>20259</v>
      </c>
      <c r="K116" s="158"/>
      <c r="Q116" s="170"/>
    </row>
    <row r="117" spans="1:17" ht="81" x14ac:dyDescent="0.3">
      <c r="A117" s="16">
        <v>112</v>
      </c>
      <c r="B117" s="49" t="s">
        <v>20142</v>
      </c>
      <c r="C117" s="11" t="s">
        <v>19822</v>
      </c>
      <c r="D117" s="128">
        <v>1391</v>
      </c>
      <c r="E117" s="128">
        <v>1391</v>
      </c>
      <c r="F117" s="50" t="s">
        <v>2920</v>
      </c>
      <c r="G117" s="125" t="s">
        <v>20192</v>
      </c>
      <c r="H117" s="125" t="s">
        <v>20192</v>
      </c>
      <c r="I117" s="123" t="s">
        <v>19824</v>
      </c>
      <c r="J117" s="50" t="s">
        <v>20260</v>
      </c>
      <c r="P117" s="158"/>
    </row>
    <row r="118" spans="1:17" ht="60.75" x14ac:dyDescent="0.3">
      <c r="A118" s="11">
        <v>113</v>
      </c>
      <c r="B118" s="49" t="s">
        <v>20142</v>
      </c>
      <c r="C118" s="11" t="s">
        <v>19822</v>
      </c>
      <c r="D118" s="128">
        <v>3252.8</v>
      </c>
      <c r="E118" s="128">
        <v>3252.8</v>
      </c>
      <c r="F118" s="50" t="s">
        <v>2920</v>
      </c>
      <c r="G118" s="125" t="s">
        <v>20193</v>
      </c>
      <c r="H118" s="125" t="s">
        <v>20193</v>
      </c>
      <c r="I118" s="123" t="s">
        <v>19824</v>
      </c>
      <c r="J118" s="50" t="s">
        <v>20261</v>
      </c>
      <c r="P118" s="158"/>
    </row>
    <row r="119" spans="1:17" ht="60.75" x14ac:dyDescent="0.3">
      <c r="A119" s="16">
        <v>114</v>
      </c>
      <c r="B119" s="49" t="s">
        <v>20142</v>
      </c>
      <c r="C119" s="11" t="s">
        <v>19822</v>
      </c>
      <c r="D119" s="128">
        <v>975</v>
      </c>
      <c r="E119" s="128">
        <v>975</v>
      </c>
      <c r="F119" s="50" t="s">
        <v>2920</v>
      </c>
      <c r="G119" s="125" t="s">
        <v>20194</v>
      </c>
      <c r="H119" s="125" t="s">
        <v>20194</v>
      </c>
      <c r="I119" s="123" t="s">
        <v>19824</v>
      </c>
      <c r="J119" s="50" t="s">
        <v>20262</v>
      </c>
      <c r="K119" s="158"/>
      <c r="Q119" s="170"/>
    </row>
    <row r="120" spans="1:17" ht="60.75" x14ac:dyDescent="0.3">
      <c r="A120" s="11">
        <v>115</v>
      </c>
      <c r="B120" s="49" t="s">
        <v>19845</v>
      </c>
      <c r="C120" s="11" t="s">
        <v>19822</v>
      </c>
      <c r="D120" s="128">
        <v>170470.26</v>
      </c>
      <c r="E120" s="128">
        <v>170470.26</v>
      </c>
      <c r="F120" s="50" t="s">
        <v>2920</v>
      </c>
      <c r="G120" s="125" t="s">
        <v>20195</v>
      </c>
      <c r="H120" s="125" t="s">
        <v>20195</v>
      </c>
      <c r="I120" s="123" t="s">
        <v>19824</v>
      </c>
      <c r="J120" s="50" t="s">
        <v>20263</v>
      </c>
      <c r="K120" s="158"/>
      <c r="Q120" s="170"/>
    </row>
    <row r="121" spans="1:17" ht="60.75" x14ac:dyDescent="0.3">
      <c r="A121" s="16">
        <v>116</v>
      </c>
      <c r="B121" s="49" t="s">
        <v>20196</v>
      </c>
      <c r="C121" s="11" t="s">
        <v>19822</v>
      </c>
      <c r="D121" s="128">
        <v>84204</v>
      </c>
      <c r="E121" s="128">
        <v>84204</v>
      </c>
      <c r="F121" s="50" t="s">
        <v>2920</v>
      </c>
      <c r="G121" s="125" t="s">
        <v>20197</v>
      </c>
      <c r="H121" s="125" t="s">
        <v>20197</v>
      </c>
      <c r="I121" s="123" t="s">
        <v>19824</v>
      </c>
      <c r="J121" s="50" t="s">
        <v>20264</v>
      </c>
      <c r="K121" s="158"/>
      <c r="Q121" s="170"/>
    </row>
    <row r="122" spans="1:17" ht="60.75" x14ac:dyDescent="0.3">
      <c r="A122" s="11">
        <v>117</v>
      </c>
      <c r="B122" s="49" t="s">
        <v>20196</v>
      </c>
      <c r="C122" s="11" t="s">
        <v>19822</v>
      </c>
      <c r="D122" s="128">
        <v>255000</v>
      </c>
      <c r="E122" s="128">
        <v>255000</v>
      </c>
      <c r="F122" s="50" t="s">
        <v>2920</v>
      </c>
      <c r="G122" s="125" t="s">
        <v>20198</v>
      </c>
      <c r="H122" s="125" t="s">
        <v>20198</v>
      </c>
      <c r="I122" s="123" t="s">
        <v>19824</v>
      </c>
      <c r="J122" s="50" t="s">
        <v>20265</v>
      </c>
      <c r="K122" s="158"/>
      <c r="Q122" s="170"/>
    </row>
    <row r="123" spans="1:17" ht="60.75" x14ac:dyDescent="0.3">
      <c r="A123" s="16">
        <v>118</v>
      </c>
      <c r="B123" s="49" t="s">
        <v>8917</v>
      </c>
      <c r="C123" s="11" t="s">
        <v>19822</v>
      </c>
      <c r="D123" s="128">
        <v>2450</v>
      </c>
      <c r="E123" s="128">
        <v>2450</v>
      </c>
      <c r="F123" s="50" t="s">
        <v>2920</v>
      </c>
      <c r="G123" s="125" t="s">
        <v>20199</v>
      </c>
      <c r="H123" s="125" t="s">
        <v>20199</v>
      </c>
      <c r="I123" s="123" t="s">
        <v>19824</v>
      </c>
      <c r="J123" s="50" t="s">
        <v>20266</v>
      </c>
      <c r="K123" s="158"/>
      <c r="Q123" s="170"/>
    </row>
    <row r="124" spans="1:17" ht="81" x14ac:dyDescent="0.3">
      <c r="A124" s="11">
        <v>119</v>
      </c>
      <c r="B124" s="49" t="s">
        <v>19836</v>
      </c>
      <c r="C124" s="11" t="s">
        <v>19822</v>
      </c>
      <c r="D124" s="128">
        <v>17700</v>
      </c>
      <c r="E124" s="128">
        <v>17700</v>
      </c>
      <c r="F124" s="50" t="s">
        <v>2920</v>
      </c>
      <c r="G124" s="125" t="s">
        <v>20200</v>
      </c>
      <c r="H124" s="125" t="s">
        <v>20200</v>
      </c>
      <c r="I124" s="123" t="s">
        <v>19824</v>
      </c>
      <c r="J124" s="50" t="s">
        <v>20267</v>
      </c>
      <c r="K124" s="158"/>
      <c r="Q124" s="170"/>
    </row>
    <row r="125" spans="1:17" ht="60.75" x14ac:dyDescent="0.3">
      <c r="A125" s="16">
        <v>120</v>
      </c>
      <c r="B125" s="49" t="s">
        <v>19836</v>
      </c>
      <c r="C125" s="11" t="s">
        <v>19822</v>
      </c>
      <c r="D125" s="128">
        <v>5000</v>
      </c>
      <c r="E125" s="128">
        <v>5000</v>
      </c>
      <c r="F125" s="50" t="s">
        <v>2920</v>
      </c>
      <c r="G125" s="125" t="s">
        <v>20201</v>
      </c>
      <c r="H125" s="125" t="s">
        <v>20201</v>
      </c>
      <c r="I125" s="123" t="s">
        <v>19824</v>
      </c>
      <c r="J125" s="50" t="s">
        <v>20268</v>
      </c>
      <c r="K125" s="158"/>
      <c r="Q125" s="170"/>
    </row>
    <row r="126" spans="1:17" ht="60.75" x14ac:dyDescent="0.3">
      <c r="A126" s="11">
        <v>121</v>
      </c>
      <c r="B126" s="49" t="s">
        <v>19836</v>
      </c>
      <c r="C126" s="11" t="s">
        <v>19822</v>
      </c>
      <c r="D126" s="128">
        <v>3350</v>
      </c>
      <c r="E126" s="128">
        <v>3350</v>
      </c>
      <c r="F126" s="50" t="s">
        <v>2920</v>
      </c>
      <c r="G126" s="125" t="s">
        <v>20202</v>
      </c>
      <c r="H126" s="125" t="s">
        <v>20202</v>
      </c>
      <c r="I126" s="123" t="s">
        <v>19824</v>
      </c>
      <c r="J126" s="50" t="s">
        <v>20269</v>
      </c>
      <c r="K126" s="158"/>
      <c r="Q126" s="170"/>
    </row>
    <row r="127" spans="1:17" ht="60.75" x14ac:dyDescent="0.3">
      <c r="A127" s="16">
        <v>122</v>
      </c>
      <c r="B127" s="49" t="s">
        <v>19836</v>
      </c>
      <c r="C127" s="11" t="s">
        <v>19822</v>
      </c>
      <c r="D127" s="128">
        <v>13400</v>
      </c>
      <c r="E127" s="128">
        <v>13400</v>
      </c>
      <c r="F127" s="50" t="s">
        <v>2920</v>
      </c>
      <c r="G127" s="125" t="s">
        <v>20203</v>
      </c>
      <c r="H127" s="125" t="s">
        <v>20203</v>
      </c>
      <c r="I127" s="123" t="s">
        <v>19824</v>
      </c>
      <c r="J127" s="50" t="s">
        <v>20270</v>
      </c>
      <c r="K127" s="158"/>
      <c r="Q127" s="170"/>
    </row>
    <row r="128" spans="1:17" ht="81" x14ac:dyDescent="0.3">
      <c r="A128" s="11">
        <v>123</v>
      </c>
      <c r="B128" s="49" t="s">
        <v>20204</v>
      </c>
      <c r="C128" s="11" t="s">
        <v>19822</v>
      </c>
      <c r="D128" s="128">
        <v>364394.92</v>
      </c>
      <c r="E128" s="128">
        <v>364394.92</v>
      </c>
      <c r="F128" s="50" t="s">
        <v>2920</v>
      </c>
      <c r="G128" s="125" t="s">
        <v>20205</v>
      </c>
      <c r="H128" s="125" t="s">
        <v>20205</v>
      </c>
      <c r="I128" s="123" t="s">
        <v>20206</v>
      </c>
      <c r="J128" s="50" t="s">
        <v>20271</v>
      </c>
      <c r="K128" s="158"/>
      <c r="Q128" s="170"/>
    </row>
    <row r="129" spans="1:17" ht="60.75" x14ac:dyDescent="0.3">
      <c r="A129" s="16">
        <v>124</v>
      </c>
      <c r="B129" s="49" t="s">
        <v>19885</v>
      </c>
      <c r="C129" s="11" t="s">
        <v>19822</v>
      </c>
      <c r="D129" s="128">
        <v>486500</v>
      </c>
      <c r="E129" s="128">
        <v>486500</v>
      </c>
      <c r="F129" s="50" t="s">
        <v>2920</v>
      </c>
      <c r="G129" s="125" t="s">
        <v>20207</v>
      </c>
      <c r="H129" s="125" t="s">
        <v>20207</v>
      </c>
      <c r="I129" s="123" t="s">
        <v>19824</v>
      </c>
      <c r="J129" s="50" t="s">
        <v>20272</v>
      </c>
      <c r="K129" s="158"/>
      <c r="Q129" s="170"/>
    </row>
    <row r="130" spans="1:17" ht="81" x14ac:dyDescent="0.3">
      <c r="A130" s="11">
        <v>125</v>
      </c>
      <c r="B130" s="49" t="s">
        <v>19836</v>
      </c>
      <c r="C130" s="11" t="s">
        <v>19822</v>
      </c>
      <c r="D130" s="128">
        <v>17700</v>
      </c>
      <c r="E130" s="128">
        <v>17700</v>
      </c>
      <c r="F130" s="50" t="s">
        <v>2920</v>
      </c>
      <c r="G130" s="125" t="s">
        <v>20200</v>
      </c>
      <c r="H130" s="125" t="s">
        <v>20200</v>
      </c>
      <c r="I130" s="123" t="s">
        <v>19824</v>
      </c>
      <c r="J130" s="50" t="s">
        <v>20267</v>
      </c>
      <c r="K130" s="158"/>
      <c r="Q130" s="170"/>
    </row>
    <row r="131" spans="1:17" ht="60.75" x14ac:dyDescent="0.3">
      <c r="A131" s="16">
        <v>126</v>
      </c>
      <c r="B131" s="49" t="s">
        <v>19836</v>
      </c>
      <c r="C131" s="11" t="s">
        <v>19822</v>
      </c>
      <c r="D131" s="128">
        <v>5000</v>
      </c>
      <c r="E131" s="128">
        <v>5000</v>
      </c>
      <c r="F131" s="50" t="s">
        <v>2920</v>
      </c>
      <c r="G131" s="125" t="s">
        <v>20201</v>
      </c>
      <c r="H131" s="125" t="s">
        <v>20201</v>
      </c>
      <c r="I131" s="123" t="s">
        <v>19824</v>
      </c>
      <c r="J131" s="50" t="s">
        <v>20268</v>
      </c>
      <c r="K131" s="158"/>
      <c r="Q131" s="170"/>
    </row>
    <row r="132" spans="1:17" ht="60.75" x14ac:dyDescent="0.3">
      <c r="A132" s="11">
        <v>127</v>
      </c>
      <c r="B132" s="49" t="s">
        <v>19836</v>
      </c>
      <c r="C132" s="11" t="s">
        <v>19822</v>
      </c>
      <c r="D132" s="128">
        <v>3350</v>
      </c>
      <c r="E132" s="128">
        <v>3350</v>
      </c>
      <c r="F132" s="50" t="s">
        <v>2920</v>
      </c>
      <c r="G132" s="125" t="s">
        <v>20202</v>
      </c>
      <c r="H132" s="125" t="s">
        <v>20202</v>
      </c>
      <c r="I132" s="123" t="s">
        <v>19824</v>
      </c>
      <c r="J132" s="50" t="s">
        <v>20269</v>
      </c>
      <c r="K132" s="158"/>
      <c r="Q132" s="170"/>
    </row>
    <row r="133" spans="1:17" ht="60.75" x14ac:dyDescent="0.3">
      <c r="A133" s="16">
        <v>128</v>
      </c>
      <c r="B133" s="49" t="s">
        <v>19836</v>
      </c>
      <c r="C133" s="11" t="s">
        <v>19822</v>
      </c>
      <c r="D133" s="128">
        <v>13400</v>
      </c>
      <c r="E133" s="128">
        <v>13400</v>
      </c>
      <c r="F133" s="50" t="s">
        <v>2920</v>
      </c>
      <c r="G133" s="125" t="s">
        <v>20203</v>
      </c>
      <c r="H133" s="125" t="s">
        <v>20203</v>
      </c>
      <c r="I133" s="123" t="s">
        <v>19824</v>
      </c>
      <c r="J133" s="50" t="s">
        <v>20270</v>
      </c>
      <c r="K133" s="158"/>
      <c r="Q133" s="170"/>
    </row>
    <row r="134" spans="1:17" ht="60.75" x14ac:dyDescent="0.3">
      <c r="A134" s="11">
        <v>129</v>
      </c>
      <c r="B134" s="49" t="s">
        <v>19836</v>
      </c>
      <c r="C134" s="11" t="s">
        <v>19822</v>
      </c>
      <c r="D134" s="128">
        <v>37750</v>
      </c>
      <c r="E134" s="128">
        <v>37750</v>
      </c>
      <c r="F134" s="50" t="s">
        <v>2920</v>
      </c>
      <c r="G134" s="125" t="s">
        <v>20208</v>
      </c>
      <c r="H134" s="125" t="s">
        <v>20208</v>
      </c>
      <c r="I134" s="123" t="s">
        <v>20206</v>
      </c>
      <c r="J134" s="50" t="s">
        <v>20273</v>
      </c>
      <c r="K134" s="158"/>
      <c r="Q134" s="170"/>
    </row>
    <row r="135" spans="1:17" ht="60.75" x14ac:dyDescent="0.3">
      <c r="A135" s="16">
        <v>130</v>
      </c>
      <c r="B135" s="49" t="s">
        <v>19881</v>
      </c>
      <c r="C135" s="11" t="s">
        <v>19822</v>
      </c>
      <c r="D135" s="128">
        <v>486850</v>
      </c>
      <c r="E135" s="128">
        <v>486850</v>
      </c>
      <c r="F135" s="50" t="s">
        <v>2920</v>
      </c>
      <c r="G135" s="125" t="s">
        <v>20209</v>
      </c>
      <c r="H135" s="125" t="s">
        <v>20209</v>
      </c>
      <c r="I135" s="123" t="s">
        <v>20206</v>
      </c>
      <c r="J135" s="50" t="s">
        <v>20274</v>
      </c>
      <c r="K135" s="158"/>
      <c r="Q135" s="170"/>
    </row>
    <row r="136" spans="1:17" ht="81" x14ac:dyDescent="0.3">
      <c r="A136" s="11">
        <v>131</v>
      </c>
      <c r="B136" s="49" t="s">
        <v>20142</v>
      </c>
      <c r="C136" s="11" t="s">
        <v>19822</v>
      </c>
      <c r="D136" s="128">
        <v>43442</v>
      </c>
      <c r="E136" s="128">
        <v>43442</v>
      </c>
      <c r="F136" s="50" t="s">
        <v>2920</v>
      </c>
      <c r="G136" s="125" t="s">
        <v>20210</v>
      </c>
      <c r="H136" s="125" t="s">
        <v>20210</v>
      </c>
      <c r="I136" s="123" t="s">
        <v>20206</v>
      </c>
      <c r="J136" s="50" t="s">
        <v>20275</v>
      </c>
      <c r="Q136" s="170"/>
    </row>
    <row r="137" spans="1:17" ht="81" x14ac:dyDescent="0.3">
      <c r="A137" s="16">
        <v>132</v>
      </c>
      <c r="B137" s="49" t="s">
        <v>20211</v>
      </c>
      <c r="C137" s="11" t="s">
        <v>19822</v>
      </c>
      <c r="D137" s="128">
        <v>464238.09</v>
      </c>
      <c r="E137" s="128">
        <v>464238.09</v>
      </c>
      <c r="F137" s="50" t="s">
        <v>2920</v>
      </c>
      <c r="G137" s="125" t="s">
        <v>20212</v>
      </c>
      <c r="H137" s="125" t="s">
        <v>20212</v>
      </c>
      <c r="I137" s="123" t="s">
        <v>20206</v>
      </c>
      <c r="J137" s="50" t="s">
        <v>20276</v>
      </c>
      <c r="Q137" s="170"/>
    </row>
    <row r="138" spans="1:17" ht="60.75" x14ac:dyDescent="0.3">
      <c r="A138" s="11">
        <v>133</v>
      </c>
      <c r="B138" s="49" t="s">
        <v>19885</v>
      </c>
      <c r="C138" s="11" t="s">
        <v>19822</v>
      </c>
      <c r="D138" s="128">
        <v>26964</v>
      </c>
      <c r="E138" s="128">
        <v>26964</v>
      </c>
      <c r="F138" s="50" t="s">
        <v>2920</v>
      </c>
      <c r="G138" s="125" t="s">
        <v>20213</v>
      </c>
      <c r="H138" s="125" t="s">
        <v>20213</v>
      </c>
      <c r="I138" s="123" t="s">
        <v>19824</v>
      </c>
      <c r="J138" s="50" t="s">
        <v>20277</v>
      </c>
      <c r="Q138" s="170"/>
    </row>
    <row r="139" spans="1:17" ht="182.25" x14ac:dyDescent="0.3">
      <c r="A139" s="16">
        <v>134</v>
      </c>
      <c r="B139" s="221" t="s">
        <v>21993</v>
      </c>
      <c r="C139" s="19" t="s">
        <v>21804</v>
      </c>
      <c r="D139" s="223">
        <v>12850000</v>
      </c>
      <c r="E139" s="223">
        <v>12850000</v>
      </c>
      <c r="F139" s="19" t="s">
        <v>21853</v>
      </c>
      <c r="G139" s="19" t="s">
        <v>21994</v>
      </c>
      <c r="H139" s="19" t="s">
        <v>21994</v>
      </c>
      <c r="I139" s="19" t="s">
        <v>21834</v>
      </c>
      <c r="J139" s="11" t="s">
        <v>21995</v>
      </c>
      <c r="Q139" s="170"/>
    </row>
    <row r="140" spans="1:17" ht="121.5" x14ac:dyDescent="0.3">
      <c r="A140" s="11">
        <v>135</v>
      </c>
      <c r="B140" s="221" t="s">
        <v>21996</v>
      </c>
      <c r="C140" s="19" t="s">
        <v>21804</v>
      </c>
      <c r="D140" s="223">
        <v>14000000</v>
      </c>
      <c r="E140" s="223">
        <v>14000000</v>
      </c>
      <c r="F140" s="19" t="s">
        <v>21853</v>
      </c>
      <c r="G140" s="19" t="s">
        <v>21997</v>
      </c>
      <c r="H140" s="19" t="s">
        <v>21997</v>
      </c>
      <c r="I140" s="19" t="s">
        <v>21834</v>
      </c>
      <c r="J140" s="11" t="s">
        <v>21998</v>
      </c>
      <c r="Q140" s="170"/>
    </row>
    <row r="141" spans="1:17" ht="101.25" x14ac:dyDescent="0.3">
      <c r="A141" s="16">
        <v>136</v>
      </c>
      <c r="B141" s="21" t="s">
        <v>24498</v>
      </c>
      <c r="C141" s="91" t="s">
        <v>24475</v>
      </c>
      <c r="D141" s="20">
        <v>4000000</v>
      </c>
      <c r="E141" s="20">
        <v>4000000</v>
      </c>
      <c r="F141" s="19" t="s">
        <v>14287</v>
      </c>
      <c r="G141" s="19" t="s">
        <v>24499</v>
      </c>
      <c r="H141" s="19" t="s">
        <v>24499</v>
      </c>
      <c r="I141" s="42" t="s">
        <v>88</v>
      </c>
      <c r="J141" s="19" t="s">
        <v>24533</v>
      </c>
      <c r="Q141" s="170"/>
    </row>
    <row r="142" spans="1:17" ht="101.25" x14ac:dyDescent="0.3">
      <c r="A142" s="11">
        <v>137</v>
      </c>
      <c r="B142" s="21" t="s">
        <v>24500</v>
      </c>
      <c r="C142" s="91" t="s">
        <v>24475</v>
      </c>
      <c r="D142" s="20">
        <v>1890000</v>
      </c>
      <c r="E142" s="20">
        <v>1890000</v>
      </c>
      <c r="F142" s="19" t="s">
        <v>14287</v>
      </c>
      <c r="G142" s="19" t="s">
        <v>24501</v>
      </c>
      <c r="H142" s="19" t="s">
        <v>24501</v>
      </c>
      <c r="I142" s="42" t="s">
        <v>88</v>
      </c>
      <c r="J142" s="19" t="s">
        <v>24532</v>
      </c>
      <c r="P142" s="158"/>
    </row>
    <row r="143" spans="1:17" ht="81" x14ac:dyDescent="0.3">
      <c r="A143" s="16">
        <v>138</v>
      </c>
      <c r="B143" s="21" t="s">
        <v>24502</v>
      </c>
      <c r="C143" s="91" t="s">
        <v>24475</v>
      </c>
      <c r="D143" s="20">
        <v>4635000</v>
      </c>
      <c r="E143" s="20">
        <v>4635000</v>
      </c>
      <c r="F143" s="19" t="s">
        <v>14287</v>
      </c>
      <c r="G143" s="19" t="s">
        <v>24503</v>
      </c>
      <c r="H143" s="19" t="s">
        <v>24503</v>
      </c>
      <c r="I143" s="42" t="s">
        <v>88</v>
      </c>
      <c r="J143" s="19" t="s">
        <v>24531</v>
      </c>
      <c r="P143" s="158"/>
    </row>
    <row r="144" spans="1:17" ht="81" x14ac:dyDescent="0.3">
      <c r="A144" s="11">
        <v>139</v>
      </c>
      <c r="B144" s="21" t="s">
        <v>24504</v>
      </c>
      <c r="C144" s="91" t="s">
        <v>24475</v>
      </c>
      <c r="D144" s="20">
        <v>2298450</v>
      </c>
      <c r="E144" s="20">
        <v>2298450</v>
      </c>
      <c r="F144" s="19" t="s">
        <v>14287</v>
      </c>
      <c r="G144" s="19" t="s">
        <v>24505</v>
      </c>
      <c r="H144" s="19" t="s">
        <v>24505</v>
      </c>
      <c r="I144" s="42" t="s">
        <v>88</v>
      </c>
      <c r="J144" s="19" t="s">
        <v>24530</v>
      </c>
      <c r="Q144" s="170"/>
    </row>
    <row r="145" spans="1:17" ht="81" x14ac:dyDescent="0.3">
      <c r="A145" s="16">
        <v>140</v>
      </c>
      <c r="B145" s="21" t="s">
        <v>24506</v>
      </c>
      <c r="C145" s="91" t="s">
        <v>24475</v>
      </c>
      <c r="D145" s="20">
        <v>1300000</v>
      </c>
      <c r="E145" s="20">
        <v>1202894</v>
      </c>
      <c r="F145" s="19" t="s">
        <v>14287</v>
      </c>
      <c r="G145" s="19" t="s">
        <v>24507</v>
      </c>
      <c r="H145" s="19" t="s">
        <v>24507</v>
      </c>
      <c r="I145" s="42" t="s">
        <v>88</v>
      </c>
      <c r="J145" s="19" t="s">
        <v>24529</v>
      </c>
      <c r="Q145" s="170"/>
    </row>
    <row r="146" spans="1:17" ht="81" x14ac:dyDescent="0.3">
      <c r="A146" s="11">
        <v>141</v>
      </c>
      <c r="B146" s="21" t="s">
        <v>24508</v>
      </c>
      <c r="C146" s="91" t="s">
        <v>24475</v>
      </c>
      <c r="D146" s="20">
        <v>550000</v>
      </c>
      <c r="E146" s="20">
        <v>527531.4</v>
      </c>
      <c r="F146" s="19" t="s">
        <v>14287</v>
      </c>
      <c r="G146" s="19" t="s">
        <v>24509</v>
      </c>
      <c r="H146" s="19" t="s">
        <v>24509</v>
      </c>
      <c r="I146" s="42" t="s">
        <v>88</v>
      </c>
      <c r="J146" s="19" t="s">
        <v>24528</v>
      </c>
      <c r="Q146" s="170"/>
    </row>
    <row r="147" spans="1:17" ht="81" x14ac:dyDescent="0.3">
      <c r="A147" s="16">
        <v>142</v>
      </c>
      <c r="B147" s="21" t="s">
        <v>24510</v>
      </c>
      <c r="C147" s="91" t="s">
        <v>24475</v>
      </c>
      <c r="D147" s="20">
        <v>4000000</v>
      </c>
      <c r="E147" s="20">
        <v>3992170</v>
      </c>
      <c r="F147" s="19" t="s">
        <v>14287</v>
      </c>
      <c r="G147" s="19" t="s">
        <v>24511</v>
      </c>
      <c r="H147" s="19" t="s">
        <v>24511</v>
      </c>
      <c r="I147" s="42" t="s">
        <v>88</v>
      </c>
      <c r="J147" s="19" t="s">
        <v>24527</v>
      </c>
      <c r="Q147" s="170"/>
    </row>
    <row r="148" spans="1:17" ht="81" x14ac:dyDescent="0.3">
      <c r="A148" s="11">
        <v>143</v>
      </c>
      <c r="B148" s="21" t="s">
        <v>24512</v>
      </c>
      <c r="C148" s="91" t="s">
        <v>24475</v>
      </c>
      <c r="D148" s="20">
        <v>2700000</v>
      </c>
      <c r="E148" s="20">
        <v>2615093.91</v>
      </c>
      <c r="F148" s="19" t="s">
        <v>14287</v>
      </c>
      <c r="G148" s="19" t="s">
        <v>24513</v>
      </c>
      <c r="H148" s="19" t="s">
        <v>24513</v>
      </c>
      <c r="I148" s="42" t="s">
        <v>88</v>
      </c>
      <c r="J148" s="19" t="s">
        <v>24526</v>
      </c>
      <c r="Q148" s="170"/>
    </row>
    <row r="149" spans="1:17" ht="81" x14ac:dyDescent="0.3">
      <c r="A149" s="16">
        <v>144</v>
      </c>
      <c r="B149" s="21" t="s">
        <v>24514</v>
      </c>
      <c r="C149" s="91" t="s">
        <v>24475</v>
      </c>
      <c r="D149" s="20">
        <v>3900000</v>
      </c>
      <c r="E149" s="20">
        <v>3891504.4</v>
      </c>
      <c r="F149" s="19" t="s">
        <v>14287</v>
      </c>
      <c r="G149" s="19" t="s">
        <v>24515</v>
      </c>
      <c r="H149" s="19" t="s">
        <v>24515</v>
      </c>
      <c r="I149" s="42" t="s">
        <v>88</v>
      </c>
      <c r="J149" s="19" t="s">
        <v>24525</v>
      </c>
      <c r="Q149" s="170"/>
    </row>
    <row r="150" spans="1:17" ht="81" x14ac:dyDescent="0.3">
      <c r="A150" s="11">
        <v>145</v>
      </c>
      <c r="B150" s="21" t="s">
        <v>24516</v>
      </c>
      <c r="C150" s="91" t="s">
        <v>24475</v>
      </c>
      <c r="D150" s="20">
        <v>1800000</v>
      </c>
      <c r="E150" s="20">
        <v>1738750</v>
      </c>
      <c r="F150" s="19" t="s">
        <v>14287</v>
      </c>
      <c r="G150" s="19" t="s">
        <v>24517</v>
      </c>
      <c r="H150" s="19" t="s">
        <v>24517</v>
      </c>
      <c r="I150" s="42" t="s">
        <v>88</v>
      </c>
      <c r="J150" s="19" t="s">
        <v>24524</v>
      </c>
      <c r="Q150" s="170"/>
    </row>
    <row r="151" spans="1:17" ht="81" x14ac:dyDescent="0.3">
      <c r="A151" s="16">
        <v>146</v>
      </c>
      <c r="B151" s="21" t="s">
        <v>24518</v>
      </c>
      <c r="C151" s="91" t="s">
        <v>24475</v>
      </c>
      <c r="D151" s="20">
        <v>2100000</v>
      </c>
      <c r="E151" s="20">
        <v>2086500</v>
      </c>
      <c r="F151" s="19" t="s">
        <v>14287</v>
      </c>
      <c r="G151" s="19" t="s">
        <v>24519</v>
      </c>
      <c r="H151" s="19" t="s">
        <v>24519</v>
      </c>
      <c r="I151" s="42" t="s">
        <v>88</v>
      </c>
      <c r="J151" s="19" t="s">
        <v>24523</v>
      </c>
      <c r="Q151" s="170"/>
    </row>
    <row r="152" spans="1:17" ht="101.25" x14ac:dyDescent="0.3">
      <c r="A152" s="11">
        <v>147</v>
      </c>
      <c r="B152" s="21" t="s">
        <v>24520</v>
      </c>
      <c r="C152" s="91" t="s">
        <v>24475</v>
      </c>
      <c r="D152" s="20">
        <v>2000000</v>
      </c>
      <c r="E152" s="20">
        <v>1990200</v>
      </c>
      <c r="F152" s="19" t="s">
        <v>14287</v>
      </c>
      <c r="G152" s="19" t="s">
        <v>24521</v>
      </c>
      <c r="H152" s="19" t="s">
        <v>24521</v>
      </c>
      <c r="I152" s="42" t="s">
        <v>88</v>
      </c>
      <c r="J152" s="19" t="s">
        <v>24522</v>
      </c>
      <c r="Q152" s="170"/>
    </row>
    <row r="153" spans="1:17" ht="101.25" x14ac:dyDescent="0.3">
      <c r="A153" s="16">
        <v>148</v>
      </c>
      <c r="B153" s="21" t="s">
        <v>21999</v>
      </c>
      <c r="C153" s="19" t="s">
        <v>21804</v>
      </c>
      <c r="D153" s="20">
        <v>982000</v>
      </c>
      <c r="E153" s="20">
        <v>882000</v>
      </c>
      <c r="F153" s="19" t="s">
        <v>3307</v>
      </c>
      <c r="G153" s="19" t="s">
        <v>22000</v>
      </c>
      <c r="H153" s="19" t="s">
        <v>22000</v>
      </c>
      <c r="I153" s="19" t="s">
        <v>21935</v>
      </c>
      <c r="J153" s="19" t="s">
        <v>22001</v>
      </c>
      <c r="Q153" s="170"/>
    </row>
    <row r="154" spans="1:17" ht="60.75" x14ac:dyDescent="0.3">
      <c r="A154" s="11">
        <v>149</v>
      </c>
      <c r="B154" s="49" t="s">
        <v>20214</v>
      </c>
      <c r="C154" s="11" t="s">
        <v>19822</v>
      </c>
      <c r="D154" s="128">
        <v>135150</v>
      </c>
      <c r="E154" s="128">
        <v>135150</v>
      </c>
      <c r="F154" s="50" t="s">
        <v>2920</v>
      </c>
      <c r="G154" s="125" t="s">
        <v>20215</v>
      </c>
      <c r="H154" s="125" t="s">
        <v>20215</v>
      </c>
      <c r="I154" s="123" t="s">
        <v>20206</v>
      </c>
      <c r="J154" s="50" t="s">
        <v>20278</v>
      </c>
      <c r="Q154" s="170"/>
    </row>
    <row r="155" spans="1:17" ht="60.75" x14ac:dyDescent="0.3">
      <c r="A155" s="16">
        <v>150</v>
      </c>
      <c r="B155" s="49" t="s">
        <v>20216</v>
      </c>
      <c r="C155" s="11" t="s">
        <v>19822</v>
      </c>
      <c r="D155" s="128">
        <v>104860</v>
      </c>
      <c r="E155" s="128">
        <v>104860</v>
      </c>
      <c r="F155" s="50" t="s">
        <v>2920</v>
      </c>
      <c r="G155" s="125" t="s">
        <v>20217</v>
      </c>
      <c r="H155" s="125" t="s">
        <v>20217</v>
      </c>
      <c r="I155" s="123" t="s">
        <v>20206</v>
      </c>
      <c r="J155" s="50" t="s">
        <v>20279</v>
      </c>
      <c r="Q155" s="170"/>
    </row>
    <row r="156" spans="1:17" ht="60.75" x14ac:dyDescent="0.3">
      <c r="A156" s="11">
        <v>151</v>
      </c>
      <c r="B156" s="49" t="s">
        <v>20218</v>
      </c>
      <c r="C156" s="11" t="s">
        <v>19822</v>
      </c>
      <c r="D156" s="128">
        <v>351000</v>
      </c>
      <c r="E156" s="128">
        <v>351000</v>
      </c>
      <c r="F156" s="50" t="s">
        <v>2920</v>
      </c>
      <c r="G156" s="125" t="s">
        <v>20219</v>
      </c>
      <c r="H156" s="125" t="s">
        <v>20219</v>
      </c>
      <c r="I156" s="123" t="s">
        <v>20206</v>
      </c>
      <c r="J156" s="50" t="s">
        <v>20280</v>
      </c>
      <c r="Q156" s="170"/>
    </row>
    <row r="157" spans="1:17" ht="81" x14ac:dyDescent="0.3">
      <c r="A157" s="16">
        <v>152</v>
      </c>
      <c r="B157" s="49" t="s">
        <v>20220</v>
      </c>
      <c r="C157" s="11" t="s">
        <v>19822</v>
      </c>
      <c r="D157" s="128">
        <v>236600</v>
      </c>
      <c r="E157" s="128">
        <v>236600</v>
      </c>
      <c r="F157" s="50" t="s">
        <v>2920</v>
      </c>
      <c r="G157" s="125" t="s">
        <v>20221</v>
      </c>
      <c r="H157" s="125" t="s">
        <v>20221</v>
      </c>
      <c r="I157" s="123" t="s">
        <v>20206</v>
      </c>
      <c r="J157" s="50" t="s">
        <v>20281</v>
      </c>
      <c r="Q157" s="170"/>
    </row>
    <row r="158" spans="1:17" ht="81" x14ac:dyDescent="0.3">
      <c r="A158" s="11">
        <v>153</v>
      </c>
      <c r="B158" s="49" t="s">
        <v>20222</v>
      </c>
      <c r="C158" s="11" t="s">
        <v>19822</v>
      </c>
      <c r="D158" s="128">
        <v>17000</v>
      </c>
      <c r="E158" s="128">
        <v>17000</v>
      </c>
      <c r="F158" s="50" t="s">
        <v>2920</v>
      </c>
      <c r="G158" s="125" t="s">
        <v>20223</v>
      </c>
      <c r="H158" s="125" t="s">
        <v>20223</v>
      </c>
      <c r="I158" s="123" t="s">
        <v>19824</v>
      </c>
      <c r="J158" s="50" t="s">
        <v>20282</v>
      </c>
      <c r="P158" s="158"/>
    </row>
    <row r="159" spans="1:17" ht="60.75" x14ac:dyDescent="0.3">
      <c r="A159" s="16">
        <v>154</v>
      </c>
      <c r="B159" s="49" t="s">
        <v>20224</v>
      </c>
      <c r="C159" s="11" t="s">
        <v>19822</v>
      </c>
      <c r="D159" s="128">
        <v>9500</v>
      </c>
      <c r="E159" s="128">
        <v>9500</v>
      </c>
      <c r="F159" s="50" t="s">
        <v>2920</v>
      </c>
      <c r="G159" s="125" t="s">
        <v>20225</v>
      </c>
      <c r="H159" s="125" t="s">
        <v>20225</v>
      </c>
      <c r="I159" s="123" t="s">
        <v>19824</v>
      </c>
      <c r="J159" s="50" t="s">
        <v>20283</v>
      </c>
      <c r="N159" s="158"/>
      <c r="O159" s="158"/>
      <c r="P159" s="158"/>
    </row>
    <row r="160" spans="1:17" ht="60.75" x14ac:dyDescent="0.3">
      <c r="A160" s="11">
        <v>155</v>
      </c>
      <c r="B160" s="49" t="s">
        <v>20224</v>
      </c>
      <c r="C160" s="11" t="s">
        <v>19822</v>
      </c>
      <c r="D160" s="128">
        <v>8500</v>
      </c>
      <c r="E160" s="128">
        <v>8500</v>
      </c>
      <c r="F160" s="50" t="s">
        <v>2920</v>
      </c>
      <c r="G160" s="125" t="s">
        <v>20226</v>
      </c>
      <c r="H160" s="125" t="s">
        <v>20226</v>
      </c>
      <c r="I160" s="123" t="s">
        <v>19824</v>
      </c>
      <c r="J160" s="50" t="s">
        <v>20284</v>
      </c>
      <c r="Q160" s="170"/>
    </row>
    <row r="161" spans="1:17" ht="114" customHeight="1" x14ac:dyDescent="0.3">
      <c r="A161" s="16">
        <v>156</v>
      </c>
      <c r="B161" s="49" t="s">
        <v>19829</v>
      </c>
      <c r="C161" s="11" t="s">
        <v>19822</v>
      </c>
      <c r="D161" s="128">
        <v>25800</v>
      </c>
      <c r="E161" s="128">
        <v>25800</v>
      </c>
      <c r="F161" s="50" t="s">
        <v>2920</v>
      </c>
      <c r="G161" s="125" t="s">
        <v>20227</v>
      </c>
      <c r="H161" s="125" t="s">
        <v>20227</v>
      </c>
      <c r="I161" s="123" t="s">
        <v>19824</v>
      </c>
      <c r="J161" s="50" t="s">
        <v>20285</v>
      </c>
      <c r="P161" s="158"/>
    </row>
    <row r="162" spans="1:17" ht="60.75" x14ac:dyDescent="0.3">
      <c r="A162" s="11">
        <v>157</v>
      </c>
      <c r="B162" s="49" t="s">
        <v>19829</v>
      </c>
      <c r="C162" s="11" t="s">
        <v>19822</v>
      </c>
      <c r="D162" s="128">
        <v>53750</v>
      </c>
      <c r="E162" s="128">
        <v>53750</v>
      </c>
      <c r="F162" s="50" t="s">
        <v>2920</v>
      </c>
      <c r="G162" s="125" t="s">
        <v>20228</v>
      </c>
      <c r="H162" s="125" t="s">
        <v>20228</v>
      </c>
      <c r="I162" s="123" t="s">
        <v>19824</v>
      </c>
      <c r="J162" s="50" t="s">
        <v>20286</v>
      </c>
      <c r="Q162" s="170"/>
    </row>
    <row r="163" spans="1:17" ht="60.75" x14ac:dyDescent="0.3">
      <c r="A163" s="16">
        <v>158</v>
      </c>
      <c r="B163" s="49" t="s">
        <v>19821</v>
      </c>
      <c r="C163" s="11" t="s">
        <v>19822</v>
      </c>
      <c r="D163" s="128">
        <v>6000</v>
      </c>
      <c r="E163" s="128">
        <v>6000</v>
      </c>
      <c r="F163" s="50" t="s">
        <v>2920</v>
      </c>
      <c r="G163" s="125" t="s">
        <v>20229</v>
      </c>
      <c r="H163" s="125" t="s">
        <v>20229</v>
      </c>
      <c r="I163" s="123" t="s">
        <v>19824</v>
      </c>
      <c r="J163" s="50" t="s">
        <v>20287</v>
      </c>
      <c r="Q163" s="170"/>
    </row>
    <row r="164" spans="1:17" ht="60.75" x14ac:dyDescent="0.3">
      <c r="A164" s="11">
        <v>159</v>
      </c>
      <c r="B164" s="49" t="s">
        <v>19829</v>
      </c>
      <c r="C164" s="11" t="s">
        <v>19822</v>
      </c>
      <c r="D164" s="128">
        <v>38000</v>
      </c>
      <c r="E164" s="128">
        <v>38000</v>
      </c>
      <c r="F164" s="50" t="s">
        <v>2920</v>
      </c>
      <c r="G164" s="125" t="s">
        <v>20230</v>
      </c>
      <c r="H164" s="125" t="s">
        <v>20230</v>
      </c>
      <c r="I164" s="123" t="s">
        <v>19824</v>
      </c>
      <c r="J164" s="50" t="s">
        <v>20288</v>
      </c>
      <c r="Q164" s="170"/>
    </row>
    <row r="165" spans="1:17" ht="60.75" x14ac:dyDescent="0.3">
      <c r="A165" s="16">
        <v>160</v>
      </c>
      <c r="B165" s="49" t="s">
        <v>19829</v>
      </c>
      <c r="C165" s="11" t="s">
        <v>19822</v>
      </c>
      <c r="D165" s="128">
        <v>11000</v>
      </c>
      <c r="E165" s="128">
        <v>11000</v>
      </c>
      <c r="F165" s="50" t="s">
        <v>2920</v>
      </c>
      <c r="G165" s="125" t="s">
        <v>20231</v>
      </c>
      <c r="H165" s="125" t="s">
        <v>20231</v>
      </c>
      <c r="I165" s="123" t="s">
        <v>19824</v>
      </c>
      <c r="J165" s="50" t="s">
        <v>20289</v>
      </c>
      <c r="Q165" s="170"/>
    </row>
    <row r="166" spans="1:17" ht="60.75" x14ac:dyDescent="0.3">
      <c r="A166" s="11">
        <v>161</v>
      </c>
      <c r="B166" s="49" t="s">
        <v>19821</v>
      </c>
      <c r="C166" s="11" t="s">
        <v>19822</v>
      </c>
      <c r="D166" s="128">
        <v>10700</v>
      </c>
      <c r="E166" s="128">
        <v>10700</v>
      </c>
      <c r="F166" s="50" t="s">
        <v>2920</v>
      </c>
      <c r="G166" s="125" t="s">
        <v>20232</v>
      </c>
      <c r="H166" s="125" t="s">
        <v>20232</v>
      </c>
      <c r="I166" s="123" t="s">
        <v>19824</v>
      </c>
      <c r="J166" s="50" t="s">
        <v>20290</v>
      </c>
      <c r="Q166" s="170"/>
    </row>
    <row r="167" spans="1:17" ht="60.75" x14ac:dyDescent="0.3">
      <c r="A167" s="16">
        <v>162</v>
      </c>
      <c r="B167" s="49" t="s">
        <v>19821</v>
      </c>
      <c r="C167" s="11" t="s">
        <v>19822</v>
      </c>
      <c r="D167" s="128">
        <v>19500</v>
      </c>
      <c r="E167" s="128">
        <v>19500</v>
      </c>
      <c r="F167" s="50" t="s">
        <v>2920</v>
      </c>
      <c r="G167" s="125" t="s">
        <v>20233</v>
      </c>
      <c r="H167" s="125" t="s">
        <v>20233</v>
      </c>
      <c r="I167" s="123" t="s">
        <v>19824</v>
      </c>
      <c r="J167" s="50" t="s">
        <v>20291</v>
      </c>
      <c r="Q167" s="170"/>
    </row>
    <row r="168" spans="1:17" ht="60.75" x14ac:dyDescent="0.3">
      <c r="A168" s="11">
        <v>163</v>
      </c>
      <c r="B168" s="49" t="s">
        <v>19821</v>
      </c>
      <c r="C168" s="11" t="s">
        <v>19822</v>
      </c>
      <c r="D168" s="128">
        <v>23540</v>
      </c>
      <c r="E168" s="128">
        <v>23540</v>
      </c>
      <c r="F168" s="50" t="s">
        <v>2920</v>
      </c>
      <c r="G168" s="125" t="s">
        <v>20234</v>
      </c>
      <c r="H168" s="125" t="s">
        <v>20234</v>
      </c>
      <c r="I168" s="123" t="s">
        <v>19824</v>
      </c>
      <c r="J168" s="50" t="s">
        <v>20292</v>
      </c>
      <c r="Q168" s="170"/>
    </row>
    <row r="169" spans="1:17" ht="101.25" x14ac:dyDescent="0.3">
      <c r="A169" s="16">
        <v>164</v>
      </c>
      <c r="B169" s="49" t="s">
        <v>19821</v>
      </c>
      <c r="C169" s="11" t="s">
        <v>19822</v>
      </c>
      <c r="D169" s="128">
        <v>46609.2</v>
      </c>
      <c r="E169" s="128">
        <v>46609.2</v>
      </c>
      <c r="F169" s="50" t="s">
        <v>2920</v>
      </c>
      <c r="G169" s="125" t="s">
        <v>20235</v>
      </c>
      <c r="H169" s="125" t="s">
        <v>20235</v>
      </c>
      <c r="I169" s="123" t="s">
        <v>19824</v>
      </c>
      <c r="J169" s="50" t="s">
        <v>20293</v>
      </c>
      <c r="Q169" s="170"/>
    </row>
    <row r="170" spans="1:17" ht="60.75" x14ac:dyDescent="0.3">
      <c r="A170" s="11">
        <v>165</v>
      </c>
      <c r="B170" s="49" t="s">
        <v>19885</v>
      </c>
      <c r="C170" s="11" t="s">
        <v>19822</v>
      </c>
      <c r="D170" s="128">
        <v>8000</v>
      </c>
      <c r="E170" s="128">
        <v>8000</v>
      </c>
      <c r="F170" s="50" t="s">
        <v>2920</v>
      </c>
      <c r="G170" s="125" t="s">
        <v>20236</v>
      </c>
      <c r="H170" s="125" t="s">
        <v>20236</v>
      </c>
      <c r="I170" s="123" t="s">
        <v>19824</v>
      </c>
      <c r="J170" s="50" t="s">
        <v>20294</v>
      </c>
      <c r="Q170" s="170"/>
    </row>
    <row r="171" spans="1:17" ht="81" x14ac:dyDescent="0.3">
      <c r="A171" s="16">
        <v>166</v>
      </c>
      <c r="B171" s="49" t="s">
        <v>20214</v>
      </c>
      <c r="C171" s="11" t="s">
        <v>19822</v>
      </c>
      <c r="D171" s="128">
        <v>171440</v>
      </c>
      <c r="E171" s="128">
        <v>171440</v>
      </c>
      <c r="F171" s="50" t="s">
        <v>2920</v>
      </c>
      <c r="G171" s="125" t="s">
        <v>20237</v>
      </c>
      <c r="H171" s="125" t="s">
        <v>20237</v>
      </c>
      <c r="I171" s="123" t="s">
        <v>20206</v>
      </c>
      <c r="J171" s="50" t="s">
        <v>20296</v>
      </c>
      <c r="Q171" s="170"/>
    </row>
    <row r="172" spans="1:17" ht="81" x14ac:dyDescent="0.3">
      <c r="A172" s="11">
        <v>167</v>
      </c>
      <c r="B172" s="49" t="s">
        <v>20214</v>
      </c>
      <c r="C172" s="11" t="s">
        <v>19822</v>
      </c>
      <c r="D172" s="128">
        <v>212572.5</v>
      </c>
      <c r="E172" s="128">
        <v>212572.5</v>
      </c>
      <c r="F172" s="50" t="s">
        <v>2920</v>
      </c>
      <c r="G172" s="125" t="s">
        <v>20238</v>
      </c>
      <c r="H172" s="125" t="s">
        <v>20238</v>
      </c>
      <c r="I172" s="123" t="s">
        <v>20206</v>
      </c>
      <c r="J172" s="50" t="s">
        <v>20295</v>
      </c>
      <c r="Q172" s="170"/>
    </row>
    <row r="173" spans="1:17" ht="81" x14ac:dyDescent="0.3">
      <c r="A173" s="16">
        <v>168</v>
      </c>
      <c r="B173" s="49" t="s">
        <v>20239</v>
      </c>
      <c r="C173" s="11" t="s">
        <v>19822</v>
      </c>
      <c r="D173" s="128">
        <v>374500</v>
      </c>
      <c r="E173" s="128">
        <v>374500</v>
      </c>
      <c r="F173" s="50" t="s">
        <v>2920</v>
      </c>
      <c r="G173" s="125" t="s">
        <v>20240</v>
      </c>
      <c r="H173" s="125" t="s">
        <v>20240</v>
      </c>
      <c r="I173" s="123" t="s">
        <v>20206</v>
      </c>
      <c r="J173" s="50" t="s">
        <v>20297</v>
      </c>
      <c r="Q173" s="170"/>
    </row>
    <row r="174" spans="1:17" ht="60.75" x14ac:dyDescent="0.3">
      <c r="A174" s="11">
        <v>169</v>
      </c>
      <c r="B174" s="49" t="s">
        <v>20241</v>
      </c>
      <c r="C174" s="11" t="s">
        <v>19822</v>
      </c>
      <c r="D174" s="128">
        <v>305100</v>
      </c>
      <c r="E174" s="128">
        <v>305100</v>
      </c>
      <c r="F174" s="50" t="s">
        <v>2920</v>
      </c>
      <c r="G174" s="125" t="s">
        <v>20242</v>
      </c>
      <c r="H174" s="125" t="s">
        <v>20242</v>
      </c>
      <c r="I174" s="123" t="s">
        <v>20206</v>
      </c>
      <c r="J174" s="50" t="s">
        <v>20298</v>
      </c>
      <c r="Q174" s="170"/>
    </row>
    <row r="175" spans="1:17" ht="60.75" x14ac:dyDescent="0.3">
      <c r="A175" s="16">
        <v>170</v>
      </c>
      <c r="B175" s="49" t="s">
        <v>20214</v>
      </c>
      <c r="C175" s="11" t="s">
        <v>19822</v>
      </c>
      <c r="D175" s="128">
        <v>17788.75</v>
      </c>
      <c r="E175" s="128">
        <v>17788.75</v>
      </c>
      <c r="F175" s="50" t="s">
        <v>2920</v>
      </c>
      <c r="G175" s="125" t="s">
        <v>20243</v>
      </c>
      <c r="H175" s="125" t="s">
        <v>20243</v>
      </c>
      <c r="I175" s="123" t="s">
        <v>20206</v>
      </c>
      <c r="J175" s="50" t="s">
        <v>20299</v>
      </c>
      <c r="Q175" s="170"/>
    </row>
    <row r="176" spans="1:17" ht="60.75" x14ac:dyDescent="0.3">
      <c r="A176" s="11">
        <v>171</v>
      </c>
      <c r="B176" s="49" t="s">
        <v>3099</v>
      </c>
      <c r="C176" s="125" t="s">
        <v>3017</v>
      </c>
      <c r="D176" s="128">
        <v>37000</v>
      </c>
      <c r="E176" s="128">
        <v>37000</v>
      </c>
      <c r="F176" s="50" t="s">
        <v>3066</v>
      </c>
      <c r="G176" s="50" t="s">
        <v>3101</v>
      </c>
      <c r="H176" s="50" t="s">
        <v>3101</v>
      </c>
      <c r="I176" s="50" t="s">
        <v>3016</v>
      </c>
      <c r="J176" s="50" t="s">
        <v>3100</v>
      </c>
      <c r="Q176" s="170"/>
    </row>
    <row r="177" spans="1:17" ht="60.75" x14ac:dyDescent="0.3">
      <c r="A177" s="16">
        <v>172</v>
      </c>
      <c r="B177" s="49" t="s">
        <v>3096</v>
      </c>
      <c r="C177" s="125" t="s">
        <v>3017</v>
      </c>
      <c r="D177" s="128">
        <v>6420</v>
      </c>
      <c r="E177" s="128">
        <v>6420</v>
      </c>
      <c r="F177" s="50" t="s">
        <v>3066</v>
      </c>
      <c r="G177" s="50" t="s">
        <v>3098</v>
      </c>
      <c r="H177" s="50" t="s">
        <v>3098</v>
      </c>
      <c r="I177" s="50" t="s">
        <v>3016</v>
      </c>
      <c r="J177" s="50" t="s">
        <v>3097</v>
      </c>
      <c r="Q177" s="170"/>
    </row>
    <row r="178" spans="1:17" ht="81" x14ac:dyDescent="0.3">
      <c r="A178" s="11">
        <v>173</v>
      </c>
      <c r="B178" s="49" t="s">
        <v>3061</v>
      </c>
      <c r="C178" s="125" t="s">
        <v>3017</v>
      </c>
      <c r="D178" s="128">
        <v>22898</v>
      </c>
      <c r="E178" s="128">
        <v>22898</v>
      </c>
      <c r="F178" s="161" t="s">
        <v>3014</v>
      </c>
      <c r="G178" s="50" t="s">
        <v>3062</v>
      </c>
      <c r="H178" s="50" t="s">
        <v>3062</v>
      </c>
      <c r="I178" s="50" t="s">
        <v>3016</v>
      </c>
      <c r="J178" s="50" t="s">
        <v>3063</v>
      </c>
      <c r="Q178" s="170"/>
    </row>
    <row r="179" spans="1:17" ht="141.75" x14ac:dyDescent="0.3">
      <c r="A179" s="16">
        <v>174</v>
      </c>
      <c r="B179" s="49" t="s">
        <v>105</v>
      </c>
      <c r="C179" s="169" t="s">
        <v>87</v>
      </c>
      <c r="D179" s="128">
        <v>3723.6</v>
      </c>
      <c r="E179" s="128">
        <v>3723.6</v>
      </c>
      <c r="F179" s="50" t="s">
        <v>2950</v>
      </c>
      <c r="G179" s="50" t="s">
        <v>104</v>
      </c>
      <c r="H179" s="50" t="s">
        <v>104</v>
      </c>
      <c r="I179" s="160" t="s">
        <v>88</v>
      </c>
      <c r="J179" s="50" t="s">
        <v>103</v>
      </c>
      <c r="Q179" s="170"/>
    </row>
    <row r="180" spans="1:17" ht="101.25" x14ac:dyDescent="0.3">
      <c r="A180" s="11">
        <v>175</v>
      </c>
      <c r="B180" s="49" t="s">
        <v>2947</v>
      </c>
      <c r="C180" s="125" t="s">
        <v>2917</v>
      </c>
      <c r="D180" s="128">
        <v>139998.79999999999</v>
      </c>
      <c r="E180" s="128">
        <v>146000</v>
      </c>
      <c r="F180" s="50" t="s">
        <v>2950</v>
      </c>
      <c r="G180" s="50" t="s">
        <v>2949</v>
      </c>
      <c r="H180" s="50" t="s">
        <v>2949</v>
      </c>
      <c r="I180" s="24" t="s">
        <v>88</v>
      </c>
      <c r="J180" s="66" t="s">
        <v>2948</v>
      </c>
      <c r="Q180" s="170"/>
    </row>
    <row r="181" spans="1:17" ht="60.75" x14ac:dyDescent="0.3">
      <c r="A181" s="16">
        <v>176</v>
      </c>
      <c r="B181" s="63" t="s">
        <v>990</v>
      </c>
      <c r="C181" s="68" t="s">
        <v>483</v>
      </c>
      <c r="D181" s="72">
        <v>108400</v>
      </c>
      <c r="E181" s="73">
        <v>108400</v>
      </c>
      <c r="F181" s="68" t="s">
        <v>484</v>
      </c>
      <c r="G181" s="68" t="s">
        <v>991</v>
      </c>
      <c r="H181" s="68" t="s">
        <v>991</v>
      </c>
      <c r="I181" s="71" t="s">
        <v>486</v>
      </c>
      <c r="J181" s="66" t="s">
        <v>992</v>
      </c>
      <c r="Q181" s="170"/>
    </row>
    <row r="182" spans="1:17" ht="40.5" x14ac:dyDescent="0.3">
      <c r="A182" s="11">
        <v>177</v>
      </c>
      <c r="B182" s="63" t="s">
        <v>993</v>
      </c>
      <c r="C182" s="68" t="s">
        <v>483</v>
      </c>
      <c r="D182" s="72">
        <v>201230</v>
      </c>
      <c r="E182" s="73">
        <v>201230</v>
      </c>
      <c r="F182" s="68" t="s">
        <v>484</v>
      </c>
      <c r="G182" s="68" t="s">
        <v>994</v>
      </c>
      <c r="H182" s="68" t="s">
        <v>994</v>
      </c>
      <c r="I182" s="71" t="s">
        <v>486</v>
      </c>
      <c r="J182" s="66" t="s">
        <v>995</v>
      </c>
      <c r="Q182" s="170"/>
    </row>
    <row r="183" spans="1:17" ht="60.75" x14ac:dyDescent="0.3">
      <c r="A183" s="16">
        <v>178</v>
      </c>
      <c r="B183" s="63" t="s">
        <v>996</v>
      </c>
      <c r="C183" s="68" t="s">
        <v>483</v>
      </c>
      <c r="D183" s="72">
        <v>59920</v>
      </c>
      <c r="E183" s="73">
        <v>59920</v>
      </c>
      <c r="F183" s="68" t="s">
        <v>484</v>
      </c>
      <c r="G183" s="68" t="s">
        <v>997</v>
      </c>
      <c r="H183" s="68" t="s">
        <v>997</v>
      </c>
      <c r="I183" s="71" t="s">
        <v>486</v>
      </c>
      <c r="J183" s="66" t="s">
        <v>998</v>
      </c>
      <c r="Q183" s="170"/>
    </row>
    <row r="184" spans="1:17" ht="40.5" x14ac:dyDescent="0.3">
      <c r="A184" s="11">
        <v>179</v>
      </c>
      <c r="B184" s="63" t="s">
        <v>999</v>
      </c>
      <c r="C184" s="68" t="s">
        <v>483</v>
      </c>
      <c r="D184" s="72">
        <v>2720</v>
      </c>
      <c r="E184" s="72">
        <v>2720</v>
      </c>
      <c r="F184" s="68" t="s">
        <v>484</v>
      </c>
      <c r="G184" s="68" t="s">
        <v>1000</v>
      </c>
      <c r="H184" s="68" t="s">
        <v>1000</v>
      </c>
      <c r="I184" s="71" t="s">
        <v>486</v>
      </c>
      <c r="J184" s="66" t="s">
        <v>1001</v>
      </c>
      <c r="Q184" s="170"/>
    </row>
    <row r="185" spans="1:17" ht="60.75" x14ac:dyDescent="0.3">
      <c r="A185" s="16">
        <v>180</v>
      </c>
      <c r="B185" s="63" t="s">
        <v>1002</v>
      </c>
      <c r="C185" s="68" t="s">
        <v>483</v>
      </c>
      <c r="D185" s="72">
        <v>7560</v>
      </c>
      <c r="E185" s="73">
        <v>7560</v>
      </c>
      <c r="F185" s="68" t="s">
        <v>484</v>
      </c>
      <c r="G185" s="68" t="s">
        <v>682</v>
      </c>
      <c r="H185" s="68" t="s">
        <v>682</v>
      </c>
      <c r="I185" s="71" t="s">
        <v>486</v>
      </c>
      <c r="J185" s="66" t="s">
        <v>1003</v>
      </c>
      <c r="Q185" s="170"/>
    </row>
    <row r="186" spans="1:17" ht="60.75" x14ac:dyDescent="0.3">
      <c r="A186" s="11">
        <v>181</v>
      </c>
      <c r="B186" s="63" t="s">
        <v>1004</v>
      </c>
      <c r="C186" s="68" t="s">
        <v>483</v>
      </c>
      <c r="D186" s="72">
        <v>3500</v>
      </c>
      <c r="E186" s="73">
        <v>3500</v>
      </c>
      <c r="F186" s="68" t="s">
        <v>484</v>
      </c>
      <c r="G186" s="68" t="s">
        <v>1005</v>
      </c>
      <c r="H186" s="68" t="s">
        <v>1005</v>
      </c>
      <c r="I186" s="71" t="s">
        <v>486</v>
      </c>
      <c r="J186" s="66" t="s">
        <v>1006</v>
      </c>
      <c r="Q186" s="170"/>
    </row>
    <row r="187" spans="1:17" ht="101.25" x14ac:dyDescent="0.3">
      <c r="A187" s="16">
        <v>182</v>
      </c>
      <c r="B187" s="63" t="s">
        <v>1007</v>
      </c>
      <c r="C187" s="68" t="s">
        <v>483</v>
      </c>
      <c r="D187" s="72">
        <v>2250</v>
      </c>
      <c r="E187" s="73">
        <v>2250</v>
      </c>
      <c r="F187" s="68" t="s">
        <v>484</v>
      </c>
      <c r="G187" s="68" t="s">
        <v>1008</v>
      </c>
      <c r="H187" s="68" t="s">
        <v>1008</v>
      </c>
      <c r="I187" s="71" t="s">
        <v>486</v>
      </c>
      <c r="J187" s="66" t="s">
        <v>1009</v>
      </c>
      <c r="Q187" s="170"/>
    </row>
    <row r="188" spans="1:17" ht="81" x14ac:dyDescent="0.3">
      <c r="A188" s="11">
        <v>183</v>
      </c>
      <c r="B188" s="63" t="s">
        <v>1010</v>
      </c>
      <c r="C188" s="68" t="s">
        <v>483</v>
      </c>
      <c r="D188" s="72">
        <v>7490</v>
      </c>
      <c r="E188" s="72">
        <v>7490</v>
      </c>
      <c r="F188" s="68" t="s">
        <v>484</v>
      </c>
      <c r="G188" s="68" t="s">
        <v>1011</v>
      </c>
      <c r="H188" s="68" t="s">
        <v>1011</v>
      </c>
      <c r="I188" s="71" t="s">
        <v>486</v>
      </c>
      <c r="J188" s="66" t="s">
        <v>1012</v>
      </c>
      <c r="Q188" s="170"/>
    </row>
    <row r="189" spans="1:17" ht="60.75" x14ac:dyDescent="0.3">
      <c r="A189" s="16">
        <v>184</v>
      </c>
      <c r="B189" s="63" t="s">
        <v>1013</v>
      </c>
      <c r="C189" s="68" t="s">
        <v>483</v>
      </c>
      <c r="D189" s="72">
        <v>3000</v>
      </c>
      <c r="E189" s="72">
        <v>3000</v>
      </c>
      <c r="F189" s="68" t="s">
        <v>484</v>
      </c>
      <c r="G189" s="68" t="s">
        <v>1014</v>
      </c>
      <c r="H189" s="68" t="s">
        <v>1014</v>
      </c>
      <c r="I189" s="71" t="s">
        <v>486</v>
      </c>
      <c r="J189" s="66" t="s">
        <v>1015</v>
      </c>
      <c r="Q189" s="170"/>
    </row>
    <row r="190" spans="1:17" ht="121.5" x14ac:dyDescent="0.3">
      <c r="A190" s="11">
        <v>185</v>
      </c>
      <c r="B190" s="136" t="s">
        <v>4809</v>
      </c>
      <c r="C190" s="123" t="s">
        <v>3390</v>
      </c>
      <c r="D190" s="128">
        <v>56014.5</v>
      </c>
      <c r="E190" s="128">
        <f>D190</f>
        <v>56014.5</v>
      </c>
      <c r="F190" s="50" t="s">
        <v>3594</v>
      </c>
      <c r="G190" s="123" t="s">
        <v>4810</v>
      </c>
      <c r="H190" s="123" t="s">
        <v>4811</v>
      </c>
      <c r="I190" s="123" t="s">
        <v>3596</v>
      </c>
      <c r="J190" s="123" t="s">
        <v>13850</v>
      </c>
      <c r="Q190" s="170"/>
    </row>
    <row r="191" spans="1:17" ht="141.75" x14ac:dyDescent="0.3">
      <c r="A191" s="16">
        <v>186</v>
      </c>
      <c r="B191" s="205" t="s">
        <v>4812</v>
      </c>
      <c r="C191" s="135" t="s">
        <v>3472</v>
      </c>
      <c r="D191" s="138">
        <v>1624565</v>
      </c>
      <c r="E191" s="138">
        <v>1624565</v>
      </c>
      <c r="F191" s="132" t="s">
        <v>3706</v>
      </c>
      <c r="G191" s="132" t="s">
        <v>4813</v>
      </c>
      <c r="H191" s="132" t="s">
        <v>4814</v>
      </c>
      <c r="I191" s="132" t="s">
        <v>3476</v>
      </c>
      <c r="J191" s="132" t="s">
        <v>13931</v>
      </c>
      <c r="Q191" s="170"/>
    </row>
    <row r="192" spans="1:17" ht="141.75" x14ac:dyDescent="0.3">
      <c r="A192" s="11">
        <v>187</v>
      </c>
      <c r="B192" s="205" t="s">
        <v>4815</v>
      </c>
      <c r="C192" s="135" t="s">
        <v>3472</v>
      </c>
      <c r="D192" s="138">
        <v>810000</v>
      </c>
      <c r="E192" s="138">
        <v>810000</v>
      </c>
      <c r="F192" s="132" t="s">
        <v>3706</v>
      </c>
      <c r="G192" s="132" t="s">
        <v>4816</v>
      </c>
      <c r="H192" s="132" t="s">
        <v>4817</v>
      </c>
      <c r="I192" s="132" t="s">
        <v>3476</v>
      </c>
      <c r="J192" s="132" t="s">
        <v>13932</v>
      </c>
      <c r="Q192" s="170"/>
    </row>
    <row r="193" spans="1:17" ht="121.5" x14ac:dyDescent="0.3">
      <c r="A193" s="16">
        <v>188</v>
      </c>
      <c r="B193" s="205" t="s">
        <v>4818</v>
      </c>
      <c r="C193" s="135" t="s">
        <v>3472</v>
      </c>
      <c r="D193" s="138">
        <v>1592160</v>
      </c>
      <c r="E193" s="138">
        <v>1592160</v>
      </c>
      <c r="F193" s="132" t="s">
        <v>3706</v>
      </c>
      <c r="G193" s="132" t="s">
        <v>4819</v>
      </c>
      <c r="H193" s="132" t="s">
        <v>4820</v>
      </c>
      <c r="I193" s="132" t="s">
        <v>3476</v>
      </c>
      <c r="J193" s="132" t="s">
        <v>13933</v>
      </c>
      <c r="Q193" s="170"/>
    </row>
    <row r="194" spans="1:17" ht="162" x14ac:dyDescent="0.3">
      <c r="A194" s="11">
        <v>189</v>
      </c>
      <c r="B194" s="205" t="s">
        <v>4821</v>
      </c>
      <c r="C194" s="135" t="s">
        <v>3472</v>
      </c>
      <c r="D194" s="138">
        <v>1350000</v>
      </c>
      <c r="E194" s="138">
        <v>1350000</v>
      </c>
      <c r="F194" s="132" t="s">
        <v>3706</v>
      </c>
      <c r="G194" s="132" t="s">
        <v>4822</v>
      </c>
      <c r="H194" s="132" t="s">
        <v>4823</v>
      </c>
      <c r="I194" s="132" t="s">
        <v>3476</v>
      </c>
      <c r="J194" s="132" t="s">
        <v>4901</v>
      </c>
      <c r="Q194" s="170"/>
    </row>
    <row r="195" spans="1:17" ht="283.5" x14ac:dyDescent="0.3">
      <c r="A195" s="16">
        <v>190</v>
      </c>
      <c r="B195" s="205" t="s">
        <v>4824</v>
      </c>
      <c r="C195" s="135" t="s">
        <v>3472</v>
      </c>
      <c r="D195" s="138">
        <v>2230325</v>
      </c>
      <c r="E195" s="138">
        <v>2230325</v>
      </c>
      <c r="F195" s="132" t="s">
        <v>3706</v>
      </c>
      <c r="G195" s="132" t="s">
        <v>4825</v>
      </c>
      <c r="H195" s="132" t="s">
        <v>4826</v>
      </c>
      <c r="I195" s="132" t="s">
        <v>3476</v>
      </c>
      <c r="J195" s="132" t="s">
        <v>13934</v>
      </c>
      <c r="Q195" s="170"/>
    </row>
    <row r="196" spans="1:17" ht="364.5" x14ac:dyDescent="0.3">
      <c r="A196" s="11">
        <v>191</v>
      </c>
      <c r="B196" s="205" t="s">
        <v>4342</v>
      </c>
      <c r="C196" s="135" t="s">
        <v>3472</v>
      </c>
      <c r="D196" s="138">
        <v>4779.9799999999996</v>
      </c>
      <c r="E196" s="138">
        <v>4779.9799999999996</v>
      </c>
      <c r="F196" s="132" t="s">
        <v>3473</v>
      </c>
      <c r="G196" s="132" t="s">
        <v>4827</v>
      </c>
      <c r="H196" s="132" t="s">
        <v>4828</v>
      </c>
      <c r="I196" s="132" t="s">
        <v>3476</v>
      </c>
      <c r="J196" s="132" t="s">
        <v>4829</v>
      </c>
      <c r="Q196" s="170"/>
    </row>
    <row r="197" spans="1:17" ht="40.5" x14ac:dyDescent="0.3">
      <c r="A197" s="16">
        <v>192</v>
      </c>
      <c r="B197" s="49" t="s">
        <v>4830</v>
      </c>
      <c r="C197" s="50" t="s">
        <v>3748</v>
      </c>
      <c r="D197" s="127">
        <v>68116</v>
      </c>
      <c r="E197" s="127">
        <v>68116</v>
      </c>
      <c r="F197" s="50" t="s">
        <v>15</v>
      </c>
      <c r="G197" s="125" t="s">
        <v>4831</v>
      </c>
      <c r="H197" s="125" t="s">
        <v>4831</v>
      </c>
      <c r="I197" s="50" t="s">
        <v>88</v>
      </c>
      <c r="J197" s="50" t="s">
        <v>4832</v>
      </c>
      <c r="Q197" s="170"/>
    </row>
    <row r="198" spans="1:17" ht="60.75" x14ac:dyDescent="0.3">
      <c r="A198" s="11">
        <v>193</v>
      </c>
      <c r="B198" s="49" t="s">
        <v>2658</v>
      </c>
      <c r="C198" s="50" t="s">
        <v>3748</v>
      </c>
      <c r="D198" s="127">
        <v>21993.85</v>
      </c>
      <c r="E198" s="127">
        <v>21993.85</v>
      </c>
      <c r="F198" s="50" t="s">
        <v>15</v>
      </c>
      <c r="G198" s="125" t="s">
        <v>4833</v>
      </c>
      <c r="H198" s="125" t="s">
        <v>4833</v>
      </c>
      <c r="I198" s="50" t="s">
        <v>88</v>
      </c>
      <c r="J198" s="50" t="s">
        <v>4834</v>
      </c>
      <c r="Q198" s="170"/>
    </row>
    <row r="199" spans="1:17" ht="60.75" x14ac:dyDescent="0.3">
      <c r="A199" s="16">
        <v>194</v>
      </c>
      <c r="B199" s="49" t="s">
        <v>4835</v>
      </c>
      <c r="C199" s="50" t="s">
        <v>3748</v>
      </c>
      <c r="D199" s="127">
        <v>78036</v>
      </c>
      <c r="E199" s="127">
        <v>78036</v>
      </c>
      <c r="F199" s="50" t="s">
        <v>15</v>
      </c>
      <c r="G199" s="125" t="s">
        <v>4836</v>
      </c>
      <c r="H199" s="125" t="s">
        <v>4836</v>
      </c>
      <c r="I199" s="50" t="s">
        <v>88</v>
      </c>
      <c r="J199" s="50" t="s">
        <v>4837</v>
      </c>
      <c r="Q199" s="170"/>
    </row>
    <row r="200" spans="1:17" ht="40.5" x14ac:dyDescent="0.3">
      <c r="A200" s="11">
        <v>195</v>
      </c>
      <c r="B200" s="49" t="s">
        <v>4838</v>
      </c>
      <c r="C200" s="50" t="s">
        <v>3748</v>
      </c>
      <c r="D200" s="127">
        <v>1950</v>
      </c>
      <c r="E200" s="127">
        <v>1950</v>
      </c>
      <c r="F200" s="50" t="s">
        <v>15</v>
      </c>
      <c r="G200" s="125" t="s">
        <v>4839</v>
      </c>
      <c r="H200" s="125" t="s">
        <v>4839</v>
      </c>
      <c r="I200" s="50" t="s">
        <v>88</v>
      </c>
      <c r="J200" s="50" t="s">
        <v>4840</v>
      </c>
      <c r="Q200" s="170"/>
    </row>
    <row r="201" spans="1:17" ht="40.5" x14ac:dyDescent="0.3">
      <c r="A201" s="16">
        <v>196</v>
      </c>
      <c r="B201" s="49" t="s">
        <v>4841</v>
      </c>
      <c r="C201" s="50" t="s">
        <v>3748</v>
      </c>
      <c r="D201" s="127">
        <v>8870</v>
      </c>
      <c r="E201" s="127">
        <v>8870</v>
      </c>
      <c r="F201" s="50" t="s">
        <v>15</v>
      </c>
      <c r="G201" s="125" t="s">
        <v>4842</v>
      </c>
      <c r="H201" s="125" t="s">
        <v>4842</v>
      </c>
      <c r="I201" s="50" t="s">
        <v>88</v>
      </c>
      <c r="J201" s="50" t="s">
        <v>4843</v>
      </c>
      <c r="Q201" s="170"/>
    </row>
    <row r="202" spans="1:17" ht="101.25" x14ac:dyDescent="0.3">
      <c r="A202" s="11">
        <v>197</v>
      </c>
      <c r="B202" s="49" t="s">
        <v>4844</v>
      </c>
      <c r="C202" s="50" t="s">
        <v>3748</v>
      </c>
      <c r="D202" s="127">
        <v>78870</v>
      </c>
      <c r="E202" s="127">
        <v>78870</v>
      </c>
      <c r="F202" s="50" t="s">
        <v>15</v>
      </c>
      <c r="G202" s="125" t="s">
        <v>4845</v>
      </c>
      <c r="H202" s="125" t="s">
        <v>4845</v>
      </c>
      <c r="I202" s="50" t="s">
        <v>88</v>
      </c>
      <c r="J202" s="50" t="s">
        <v>4846</v>
      </c>
      <c r="Q202" s="170"/>
    </row>
    <row r="203" spans="1:17" ht="81" x14ac:dyDescent="0.3">
      <c r="A203" s="16">
        <v>198</v>
      </c>
      <c r="B203" s="49" t="s">
        <v>4847</v>
      </c>
      <c r="C203" s="50" t="s">
        <v>3727</v>
      </c>
      <c r="D203" s="127">
        <v>97300</v>
      </c>
      <c r="E203" s="127">
        <v>88000</v>
      </c>
      <c r="F203" s="161" t="s">
        <v>15</v>
      </c>
      <c r="G203" s="50" t="s">
        <v>4848</v>
      </c>
      <c r="H203" s="50" t="s">
        <v>4849</v>
      </c>
      <c r="I203" s="161" t="s">
        <v>3016</v>
      </c>
      <c r="J203" s="50" t="s">
        <v>4850</v>
      </c>
      <c r="Q203" s="170"/>
    </row>
    <row r="204" spans="1:17" ht="60.75" x14ac:dyDescent="0.3">
      <c r="A204" s="11">
        <v>199</v>
      </c>
      <c r="B204" s="49" t="s">
        <v>4851</v>
      </c>
      <c r="C204" s="50" t="s">
        <v>3727</v>
      </c>
      <c r="D204" s="72">
        <v>36516</v>
      </c>
      <c r="E204" s="72">
        <f>D204</f>
        <v>36516</v>
      </c>
      <c r="F204" s="161" t="s">
        <v>15</v>
      </c>
      <c r="G204" s="50" t="s">
        <v>4852</v>
      </c>
      <c r="H204" s="50" t="s">
        <v>4853</v>
      </c>
      <c r="I204" s="161" t="s">
        <v>3016</v>
      </c>
      <c r="J204" s="50" t="s">
        <v>4854</v>
      </c>
      <c r="Q204" s="170"/>
    </row>
    <row r="205" spans="1:17" ht="81" x14ac:dyDescent="0.3">
      <c r="A205" s="16">
        <v>200</v>
      </c>
      <c r="B205" s="49" t="s">
        <v>4855</v>
      </c>
      <c r="C205" s="50" t="s">
        <v>3727</v>
      </c>
      <c r="D205" s="127">
        <v>32500</v>
      </c>
      <c r="E205" s="127">
        <v>30100</v>
      </c>
      <c r="F205" s="161" t="s">
        <v>15</v>
      </c>
      <c r="G205" s="50" t="s">
        <v>4856</v>
      </c>
      <c r="H205" s="50" t="s">
        <v>4857</v>
      </c>
      <c r="I205" s="161" t="s">
        <v>3016</v>
      </c>
      <c r="J205" s="50" t="s">
        <v>4858</v>
      </c>
      <c r="Q205" s="170"/>
    </row>
    <row r="206" spans="1:17" ht="60.75" x14ac:dyDescent="0.3">
      <c r="A206" s="11">
        <v>201</v>
      </c>
      <c r="B206" s="49" t="s">
        <v>4859</v>
      </c>
      <c r="C206" s="50" t="s">
        <v>3727</v>
      </c>
      <c r="D206" s="127">
        <v>9840</v>
      </c>
      <c r="E206" s="127">
        <f>D206</f>
        <v>9840</v>
      </c>
      <c r="F206" s="161" t="s">
        <v>15</v>
      </c>
      <c r="G206" s="50" t="s">
        <v>4860</v>
      </c>
      <c r="H206" s="50" t="s">
        <v>4861</v>
      </c>
      <c r="I206" s="161" t="s">
        <v>3016</v>
      </c>
      <c r="J206" s="50" t="s">
        <v>4862</v>
      </c>
      <c r="Q206" s="170"/>
    </row>
    <row r="207" spans="1:17" ht="101.25" x14ac:dyDescent="0.3">
      <c r="A207" s="16">
        <v>202</v>
      </c>
      <c r="B207" s="49" t="s">
        <v>4863</v>
      </c>
      <c r="C207" s="50" t="s">
        <v>3756</v>
      </c>
      <c r="D207" s="127">
        <v>3200</v>
      </c>
      <c r="E207" s="127">
        <v>3200</v>
      </c>
      <c r="F207" s="50" t="s">
        <v>2920</v>
      </c>
      <c r="G207" s="50" t="s">
        <v>4864</v>
      </c>
      <c r="H207" s="50" t="s">
        <v>4864</v>
      </c>
      <c r="I207" s="50" t="s">
        <v>69</v>
      </c>
      <c r="J207" s="50" t="s">
        <v>4865</v>
      </c>
      <c r="Q207" s="170"/>
    </row>
    <row r="208" spans="1:17" ht="60.75" x14ac:dyDescent="0.3">
      <c r="A208" s="11">
        <v>203</v>
      </c>
      <c r="B208" s="49" t="s">
        <v>4866</v>
      </c>
      <c r="C208" s="50" t="s">
        <v>3756</v>
      </c>
      <c r="D208" s="127">
        <v>12490</v>
      </c>
      <c r="E208" s="127">
        <v>12490</v>
      </c>
      <c r="F208" s="50" t="s">
        <v>2920</v>
      </c>
      <c r="G208" s="50" t="s">
        <v>4867</v>
      </c>
      <c r="H208" s="50" t="s">
        <v>4867</v>
      </c>
      <c r="I208" s="50" t="s">
        <v>69</v>
      </c>
      <c r="J208" s="50" t="s">
        <v>4868</v>
      </c>
      <c r="P208" s="158"/>
    </row>
    <row r="209" spans="1:17" ht="45.75" customHeight="1" x14ac:dyDescent="0.3">
      <c r="A209" s="16">
        <v>204</v>
      </c>
      <c r="B209" s="49" t="s">
        <v>3091</v>
      </c>
      <c r="C209" s="50" t="s">
        <v>3756</v>
      </c>
      <c r="D209" s="127">
        <v>12685</v>
      </c>
      <c r="E209" s="127">
        <v>12685</v>
      </c>
      <c r="F209" s="50" t="s">
        <v>2920</v>
      </c>
      <c r="G209" s="50" t="s">
        <v>4869</v>
      </c>
      <c r="H209" s="50" t="s">
        <v>4869</v>
      </c>
      <c r="I209" s="50" t="s">
        <v>69</v>
      </c>
      <c r="J209" s="50" t="s">
        <v>4870</v>
      </c>
      <c r="Q209" s="170"/>
    </row>
    <row r="210" spans="1:17" ht="121.5" x14ac:dyDescent="0.3">
      <c r="A210" s="11">
        <v>205</v>
      </c>
      <c r="B210" s="49" t="s">
        <v>4871</v>
      </c>
      <c r="C210" s="50" t="s">
        <v>3435</v>
      </c>
      <c r="D210" s="127">
        <v>2500000</v>
      </c>
      <c r="E210" s="127">
        <v>2341185</v>
      </c>
      <c r="F210" s="50" t="s">
        <v>3307</v>
      </c>
      <c r="G210" s="50" t="s">
        <v>4872</v>
      </c>
      <c r="H210" s="50" t="s">
        <v>4872</v>
      </c>
      <c r="I210" s="50" t="s">
        <v>3437</v>
      </c>
      <c r="J210" s="50" t="s">
        <v>4873</v>
      </c>
      <c r="Q210" s="170"/>
    </row>
    <row r="211" spans="1:17" ht="121.5" x14ac:dyDescent="0.3">
      <c r="A211" s="16">
        <v>206</v>
      </c>
      <c r="B211" s="49" t="s">
        <v>4874</v>
      </c>
      <c r="C211" s="50" t="s">
        <v>3435</v>
      </c>
      <c r="D211" s="127">
        <v>33600</v>
      </c>
      <c r="E211" s="128">
        <v>33600</v>
      </c>
      <c r="F211" s="50" t="s">
        <v>2920</v>
      </c>
      <c r="G211" s="50" t="s">
        <v>4875</v>
      </c>
      <c r="H211" s="50" t="s">
        <v>4875</v>
      </c>
      <c r="I211" s="50" t="s">
        <v>3437</v>
      </c>
      <c r="J211" s="50" t="s">
        <v>4876</v>
      </c>
      <c r="Q211" s="170"/>
    </row>
    <row r="212" spans="1:17" ht="101.25" x14ac:dyDescent="0.3">
      <c r="A212" s="11">
        <v>207</v>
      </c>
      <c r="B212" s="49" t="s">
        <v>4877</v>
      </c>
      <c r="C212" s="50" t="s">
        <v>3435</v>
      </c>
      <c r="D212" s="127">
        <v>1926</v>
      </c>
      <c r="E212" s="128">
        <v>1926</v>
      </c>
      <c r="F212" s="50" t="s">
        <v>2920</v>
      </c>
      <c r="G212" s="50" t="s">
        <v>4878</v>
      </c>
      <c r="H212" s="50" t="s">
        <v>4878</v>
      </c>
      <c r="I212" s="50" t="s">
        <v>3437</v>
      </c>
      <c r="J212" s="50" t="s">
        <v>4879</v>
      </c>
      <c r="Q212" s="170"/>
    </row>
    <row r="213" spans="1:17" ht="81" x14ac:dyDescent="0.3">
      <c r="A213" s="16">
        <v>208</v>
      </c>
      <c r="B213" s="49" t="s">
        <v>4880</v>
      </c>
      <c r="C213" s="50" t="s">
        <v>3435</v>
      </c>
      <c r="D213" s="127">
        <v>36358.6</v>
      </c>
      <c r="E213" s="128">
        <v>36358.6</v>
      </c>
      <c r="F213" s="50" t="s">
        <v>2920</v>
      </c>
      <c r="G213" s="50" t="s">
        <v>4881</v>
      </c>
      <c r="H213" s="50" t="s">
        <v>4881</v>
      </c>
      <c r="I213" s="50" t="s">
        <v>3437</v>
      </c>
      <c r="J213" s="50" t="s">
        <v>4882</v>
      </c>
      <c r="Q213" s="170"/>
    </row>
    <row r="214" spans="1:17" ht="121.5" x14ac:dyDescent="0.3">
      <c r="A214" s="11">
        <v>209</v>
      </c>
      <c r="B214" s="49" t="s">
        <v>4883</v>
      </c>
      <c r="C214" s="50" t="s">
        <v>3435</v>
      </c>
      <c r="D214" s="127">
        <v>26215</v>
      </c>
      <c r="E214" s="128">
        <v>26215</v>
      </c>
      <c r="F214" s="50" t="s">
        <v>2920</v>
      </c>
      <c r="G214" s="50" t="s">
        <v>4884</v>
      </c>
      <c r="H214" s="50" t="s">
        <v>4884</v>
      </c>
      <c r="I214" s="50" t="s">
        <v>3437</v>
      </c>
      <c r="J214" s="50" t="s">
        <v>4885</v>
      </c>
      <c r="Q214" s="170"/>
    </row>
    <row r="215" spans="1:17" ht="81" x14ac:dyDescent="0.3">
      <c r="A215" s="16">
        <v>210</v>
      </c>
      <c r="B215" s="49" t="s">
        <v>4886</v>
      </c>
      <c r="C215" s="50" t="s">
        <v>3435</v>
      </c>
      <c r="D215" s="127">
        <v>15130</v>
      </c>
      <c r="E215" s="128">
        <v>15130</v>
      </c>
      <c r="F215" s="50" t="s">
        <v>2920</v>
      </c>
      <c r="G215" s="50" t="s">
        <v>4887</v>
      </c>
      <c r="H215" s="50" t="s">
        <v>4887</v>
      </c>
      <c r="I215" s="50" t="s">
        <v>3437</v>
      </c>
      <c r="J215" s="50" t="s">
        <v>4888</v>
      </c>
      <c r="Q215" s="170"/>
    </row>
    <row r="216" spans="1:17" ht="121.5" x14ac:dyDescent="0.3">
      <c r="A216" s="11">
        <v>211</v>
      </c>
      <c r="B216" s="49" t="s">
        <v>4889</v>
      </c>
      <c r="C216" s="50" t="s">
        <v>3435</v>
      </c>
      <c r="D216" s="127">
        <v>7600</v>
      </c>
      <c r="E216" s="128">
        <v>7600</v>
      </c>
      <c r="F216" s="50" t="s">
        <v>2920</v>
      </c>
      <c r="G216" s="50" t="s">
        <v>4890</v>
      </c>
      <c r="H216" s="50" t="s">
        <v>4890</v>
      </c>
      <c r="I216" s="50" t="s">
        <v>3437</v>
      </c>
      <c r="J216" s="50" t="s">
        <v>4891</v>
      </c>
      <c r="Q216" s="170"/>
    </row>
    <row r="217" spans="1:17" ht="81" x14ac:dyDescent="0.3">
      <c r="A217" s="16">
        <v>212</v>
      </c>
      <c r="B217" s="49" t="s">
        <v>4892</v>
      </c>
      <c r="C217" s="50" t="s">
        <v>3435</v>
      </c>
      <c r="D217" s="127">
        <v>16760.48</v>
      </c>
      <c r="E217" s="128">
        <v>16760.48</v>
      </c>
      <c r="F217" s="50" t="s">
        <v>2920</v>
      </c>
      <c r="G217" s="50" t="s">
        <v>4893</v>
      </c>
      <c r="H217" s="50" t="s">
        <v>4893</v>
      </c>
      <c r="I217" s="50" t="s">
        <v>3437</v>
      </c>
      <c r="J217" s="50" t="s">
        <v>4894</v>
      </c>
      <c r="Q217" s="170"/>
    </row>
    <row r="218" spans="1:17" ht="101.25" x14ac:dyDescent="0.3">
      <c r="A218" s="11">
        <v>213</v>
      </c>
      <c r="B218" s="49" t="s">
        <v>4895</v>
      </c>
      <c r="C218" s="50" t="s">
        <v>3435</v>
      </c>
      <c r="D218" s="127">
        <v>62350</v>
      </c>
      <c r="E218" s="128">
        <v>62350</v>
      </c>
      <c r="F218" s="50" t="s">
        <v>2920</v>
      </c>
      <c r="G218" s="125" t="s">
        <v>4896</v>
      </c>
      <c r="H218" s="125" t="s">
        <v>4896</v>
      </c>
      <c r="I218" s="50" t="s">
        <v>3437</v>
      </c>
      <c r="J218" s="50" t="s">
        <v>4897</v>
      </c>
      <c r="Q218" s="170"/>
    </row>
    <row r="219" spans="1:17" ht="141.75" x14ac:dyDescent="0.3">
      <c r="A219" s="16">
        <v>214</v>
      </c>
      <c r="B219" s="205" t="s">
        <v>4812</v>
      </c>
      <c r="C219" s="135" t="s">
        <v>3472</v>
      </c>
      <c r="D219" s="138">
        <v>1624565</v>
      </c>
      <c r="E219" s="138">
        <v>1624565</v>
      </c>
      <c r="F219" s="132" t="s">
        <v>3706</v>
      </c>
      <c r="G219" s="132" t="s">
        <v>4813</v>
      </c>
      <c r="H219" s="132" t="s">
        <v>4814</v>
      </c>
      <c r="I219" s="132" t="s">
        <v>3476</v>
      </c>
      <c r="J219" s="132" t="s">
        <v>13931</v>
      </c>
      <c r="Q219" s="170"/>
    </row>
    <row r="220" spans="1:17" ht="141.75" x14ac:dyDescent="0.3">
      <c r="A220" s="11">
        <v>215</v>
      </c>
      <c r="B220" s="205" t="s">
        <v>4815</v>
      </c>
      <c r="C220" s="135" t="s">
        <v>3472</v>
      </c>
      <c r="D220" s="138">
        <v>810000</v>
      </c>
      <c r="E220" s="138">
        <v>810000</v>
      </c>
      <c r="F220" s="132" t="s">
        <v>3706</v>
      </c>
      <c r="G220" s="132" t="s">
        <v>4816</v>
      </c>
      <c r="H220" s="132" t="s">
        <v>4817</v>
      </c>
      <c r="I220" s="132" t="s">
        <v>3476</v>
      </c>
      <c r="J220" s="132" t="s">
        <v>13932</v>
      </c>
      <c r="Q220" s="170"/>
    </row>
    <row r="221" spans="1:17" ht="121.5" x14ac:dyDescent="0.3">
      <c r="A221" s="16">
        <v>216</v>
      </c>
      <c r="B221" s="205" t="s">
        <v>4818</v>
      </c>
      <c r="C221" s="135" t="s">
        <v>3472</v>
      </c>
      <c r="D221" s="138">
        <v>1592160</v>
      </c>
      <c r="E221" s="138">
        <v>1592160</v>
      </c>
      <c r="F221" s="132" t="s">
        <v>3706</v>
      </c>
      <c r="G221" s="132" t="s">
        <v>4819</v>
      </c>
      <c r="H221" s="132" t="s">
        <v>4820</v>
      </c>
      <c r="I221" s="132" t="s">
        <v>3476</v>
      </c>
      <c r="J221" s="132" t="s">
        <v>13933</v>
      </c>
      <c r="Q221" s="170"/>
    </row>
    <row r="222" spans="1:17" ht="162" x14ac:dyDescent="0.3">
      <c r="A222" s="11">
        <v>217</v>
      </c>
      <c r="B222" s="205" t="s">
        <v>4821</v>
      </c>
      <c r="C222" s="135" t="s">
        <v>3472</v>
      </c>
      <c r="D222" s="138">
        <v>1350000</v>
      </c>
      <c r="E222" s="138">
        <v>1350000</v>
      </c>
      <c r="F222" s="132" t="s">
        <v>3706</v>
      </c>
      <c r="G222" s="132" t="s">
        <v>4822</v>
      </c>
      <c r="H222" s="132" t="s">
        <v>4823</v>
      </c>
      <c r="I222" s="132" t="s">
        <v>3476</v>
      </c>
      <c r="J222" s="132" t="s">
        <v>4901</v>
      </c>
      <c r="Q222" s="170"/>
    </row>
    <row r="223" spans="1:17" ht="283.5" x14ac:dyDescent="0.3">
      <c r="A223" s="16">
        <v>218</v>
      </c>
      <c r="B223" s="205" t="s">
        <v>4824</v>
      </c>
      <c r="C223" s="135" t="s">
        <v>3472</v>
      </c>
      <c r="D223" s="138">
        <v>2230325</v>
      </c>
      <c r="E223" s="138">
        <v>2230325</v>
      </c>
      <c r="F223" s="132" t="s">
        <v>3706</v>
      </c>
      <c r="G223" s="132" t="s">
        <v>4825</v>
      </c>
      <c r="H223" s="132" t="s">
        <v>4826</v>
      </c>
      <c r="I223" s="132" t="s">
        <v>3476</v>
      </c>
      <c r="J223" s="132" t="s">
        <v>13934</v>
      </c>
      <c r="Q223" s="170"/>
    </row>
    <row r="224" spans="1:17" ht="364.5" x14ac:dyDescent="0.3">
      <c r="A224" s="11">
        <v>219</v>
      </c>
      <c r="B224" s="205" t="s">
        <v>4342</v>
      </c>
      <c r="C224" s="135" t="s">
        <v>3472</v>
      </c>
      <c r="D224" s="138">
        <v>4779.9799999999996</v>
      </c>
      <c r="E224" s="138">
        <v>4779.9799999999996</v>
      </c>
      <c r="F224" s="132" t="s">
        <v>3473</v>
      </c>
      <c r="G224" s="132" t="s">
        <v>4827</v>
      </c>
      <c r="H224" s="132" t="s">
        <v>4828</v>
      </c>
      <c r="I224" s="132" t="s">
        <v>3476</v>
      </c>
      <c r="J224" s="132" t="s">
        <v>4829</v>
      </c>
      <c r="Q224" s="170"/>
    </row>
    <row r="225" spans="1:17" ht="81" x14ac:dyDescent="0.3">
      <c r="A225" s="16">
        <v>220</v>
      </c>
      <c r="B225" s="49" t="s">
        <v>4898</v>
      </c>
      <c r="C225" s="50" t="s">
        <v>3824</v>
      </c>
      <c r="D225" s="127">
        <v>4815</v>
      </c>
      <c r="E225" s="127">
        <v>4815</v>
      </c>
      <c r="F225" s="50" t="s">
        <v>3825</v>
      </c>
      <c r="G225" s="50" t="s">
        <v>4899</v>
      </c>
      <c r="H225" s="50" t="s">
        <v>4899</v>
      </c>
      <c r="I225" s="50" t="s">
        <v>3827</v>
      </c>
      <c r="J225" s="50" t="s">
        <v>4900</v>
      </c>
      <c r="Q225" s="170"/>
    </row>
    <row r="226" spans="1:17" ht="40.5" x14ac:dyDescent="0.3">
      <c r="A226" s="11">
        <v>221</v>
      </c>
      <c r="B226" s="265" t="s">
        <v>12378</v>
      </c>
      <c r="C226" s="257" t="s">
        <v>12367</v>
      </c>
      <c r="D226" s="266">
        <v>158400</v>
      </c>
      <c r="E226" s="266">
        <v>158400</v>
      </c>
      <c r="F226" s="263" t="s">
        <v>3473</v>
      </c>
      <c r="G226" s="264" t="s">
        <v>12379</v>
      </c>
      <c r="H226" s="264" t="s">
        <v>12379</v>
      </c>
      <c r="I226" s="11" t="s">
        <v>494</v>
      </c>
      <c r="J226" s="11" t="s">
        <v>13851</v>
      </c>
      <c r="Q226" s="170"/>
    </row>
    <row r="227" spans="1:17" ht="60.75" x14ac:dyDescent="0.3">
      <c r="A227" s="16">
        <v>222</v>
      </c>
      <c r="B227" s="265" t="s">
        <v>12380</v>
      </c>
      <c r="C227" s="257" t="s">
        <v>12367</v>
      </c>
      <c r="D227" s="266">
        <v>153300</v>
      </c>
      <c r="E227" s="266">
        <v>153300</v>
      </c>
      <c r="F227" s="263" t="s">
        <v>3473</v>
      </c>
      <c r="G227" s="261" t="s">
        <v>12381</v>
      </c>
      <c r="H227" s="261" t="s">
        <v>12381</v>
      </c>
      <c r="I227" s="11" t="s">
        <v>494</v>
      </c>
      <c r="J227" s="11" t="s">
        <v>13852</v>
      </c>
      <c r="Q227" s="170"/>
    </row>
    <row r="228" spans="1:17" ht="60.75" x14ac:dyDescent="0.3">
      <c r="A228" s="11">
        <v>223</v>
      </c>
      <c r="B228" s="265" t="s">
        <v>12382</v>
      </c>
      <c r="C228" s="257" t="s">
        <v>12367</v>
      </c>
      <c r="D228" s="266">
        <v>108000</v>
      </c>
      <c r="E228" s="266">
        <v>108000</v>
      </c>
      <c r="F228" s="263" t="s">
        <v>3473</v>
      </c>
      <c r="G228" s="261" t="s">
        <v>12383</v>
      </c>
      <c r="H228" s="261" t="s">
        <v>12383</v>
      </c>
      <c r="I228" s="11" t="s">
        <v>494</v>
      </c>
      <c r="J228" s="11" t="s">
        <v>13853</v>
      </c>
      <c r="Q228" s="170"/>
    </row>
    <row r="229" spans="1:17" ht="60.75" x14ac:dyDescent="0.3">
      <c r="A229" s="16">
        <v>224</v>
      </c>
      <c r="B229" s="265" t="s">
        <v>12378</v>
      </c>
      <c r="C229" s="257" t="s">
        <v>12367</v>
      </c>
      <c r="D229" s="266">
        <v>158400</v>
      </c>
      <c r="E229" s="266">
        <v>158400</v>
      </c>
      <c r="F229" s="263" t="s">
        <v>3473</v>
      </c>
      <c r="G229" s="264" t="s">
        <v>12384</v>
      </c>
      <c r="H229" s="264" t="s">
        <v>12384</v>
      </c>
      <c r="I229" s="11" t="s">
        <v>494</v>
      </c>
      <c r="J229" s="11" t="s">
        <v>13854</v>
      </c>
      <c r="Q229" s="170"/>
    </row>
    <row r="230" spans="1:17" ht="60.75" x14ac:dyDescent="0.3">
      <c r="A230" s="11">
        <v>225</v>
      </c>
      <c r="B230" s="21" t="s">
        <v>13637</v>
      </c>
      <c r="C230" s="13" t="s">
        <v>13426</v>
      </c>
      <c r="D230" s="20">
        <v>83781</v>
      </c>
      <c r="E230" s="20">
        <v>83781</v>
      </c>
      <c r="F230" s="290" t="s">
        <v>2920</v>
      </c>
      <c r="G230" s="19" t="s">
        <v>13638</v>
      </c>
      <c r="H230" s="19" t="s">
        <v>13638</v>
      </c>
      <c r="I230" s="259" t="s">
        <v>88</v>
      </c>
      <c r="J230" s="19" t="s">
        <v>13639</v>
      </c>
      <c r="Q230" s="170"/>
    </row>
    <row r="231" spans="1:17" ht="60.75" x14ac:dyDescent="0.3">
      <c r="A231" s="16">
        <v>226</v>
      </c>
      <c r="B231" s="21" t="s">
        <v>13640</v>
      </c>
      <c r="C231" s="13" t="s">
        <v>13426</v>
      </c>
      <c r="D231" s="20">
        <v>465500</v>
      </c>
      <c r="E231" s="20">
        <v>465500</v>
      </c>
      <c r="F231" s="290" t="s">
        <v>2920</v>
      </c>
      <c r="G231" s="19" t="s">
        <v>13641</v>
      </c>
      <c r="H231" s="19" t="s">
        <v>13641</v>
      </c>
      <c r="I231" s="259" t="s">
        <v>88</v>
      </c>
      <c r="J231" s="19" t="s">
        <v>13642</v>
      </c>
      <c r="Q231" s="170"/>
    </row>
    <row r="232" spans="1:17" ht="81" x14ac:dyDescent="0.3">
      <c r="A232" s="11">
        <v>227</v>
      </c>
      <c r="B232" s="289" t="s">
        <v>13643</v>
      </c>
      <c r="C232" s="13" t="s">
        <v>13426</v>
      </c>
      <c r="D232" s="291">
        <v>7530</v>
      </c>
      <c r="E232" s="291">
        <v>7530</v>
      </c>
      <c r="F232" s="290" t="s">
        <v>2920</v>
      </c>
      <c r="G232" s="290" t="s">
        <v>13644</v>
      </c>
      <c r="H232" s="290" t="s">
        <v>13644</v>
      </c>
      <c r="I232" s="259" t="s">
        <v>88</v>
      </c>
      <c r="J232" s="290" t="s">
        <v>13645</v>
      </c>
      <c r="Q232" s="170"/>
    </row>
    <row r="233" spans="1:17" ht="81" x14ac:dyDescent="0.3">
      <c r="A233" s="16">
        <v>228</v>
      </c>
      <c r="B233" s="21" t="s">
        <v>13646</v>
      </c>
      <c r="C233" s="13" t="s">
        <v>13426</v>
      </c>
      <c r="D233" s="20">
        <v>17910</v>
      </c>
      <c r="E233" s="20">
        <v>17910</v>
      </c>
      <c r="F233" s="290" t="s">
        <v>2920</v>
      </c>
      <c r="G233" s="19" t="s">
        <v>13647</v>
      </c>
      <c r="H233" s="19" t="s">
        <v>13647</v>
      </c>
      <c r="I233" s="259" t="s">
        <v>88</v>
      </c>
      <c r="J233" s="19" t="s">
        <v>13648</v>
      </c>
      <c r="Q233" s="170"/>
    </row>
    <row r="234" spans="1:17" ht="60.75" x14ac:dyDescent="0.3">
      <c r="A234" s="11">
        <v>229</v>
      </c>
      <c r="B234" s="21" t="s">
        <v>13649</v>
      </c>
      <c r="C234" s="13" t="s">
        <v>13426</v>
      </c>
      <c r="D234" s="20">
        <v>28644</v>
      </c>
      <c r="E234" s="20">
        <v>28644</v>
      </c>
      <c r="F234" s="290" t="s">
        <v>2920</v>
      </c>
      <c r="G234" s="19" t="s">
        <v>13650</v>
      </c>
      <c r="H234" s="19" t="s">
        <v>13651</v>
      </c>
      <c r="I234" s="259" t="s">
        <v>88</v>
      </c>
      <c r="J234" s="19" t="s">
        <v>13652</v>
      </c>
      <c r="Q234" s="170"/>
    </row>
    <row r="235" spans="1:17" ht="101.25" x14ac:dyDescent="0.3">
      <c r="A235" s="16">
        <v>230</v>
      </c>
      <c r="B235" s="21" t="s">
        <v>13653</v>
      </c>
      <c r="C235" s="13" t="s">
        <v>13426</v>
      </c>
      <c r="D235" s="20">
        <v>11770</v>
      </c>
      <c r="E235" s="20">
        <v>11770</v>
      </c>
      <c r="F235" s="290" t="s">
        <v>2920</v>
      </c>
      <c r="G235" s="19" t="s">
        <v>13654</v>
      </c>
      <c r="H235" s="19" t="s">
        <v>13654</v>
      </c>
      <c r="I235" s="259" t="s">
        <v>88</v>
      </c>
      <c r="J235" s="19" t="s">
        <v>13655</v>
      </c>
      <c r="Q235" s="170"/>
    </row>
    <row r="236" spans="1:17" ht="81" x14ac:dyDescent="0.3">
      <c r="A236" s="11">
        <v>231</v>
      </c>
      <c r="B236" s="21" t="s">
        <v>13656</v>
      </c>
      <c r="C236" s="13" t="s">
        <v>13426</v>
      </c>
      <c r="D236" s="20">
        <v>6000</v>
      </c>
      <c r="E236" s="20">
        <v>6000</v>
      </c>
      <c r="F236" s="290" t="s">
        <v>2920</v>
      </c>
      <c r="G236" s="19" t="s">
        <v>13657</v>
      </c>
      <c r="H236" s="19" t="s">
        <v>13657</v>
      </c>
      <c r="I236" s="259" t="s">
        <v>88</v>
      </c>
      <c r="J236" s="19" t="s">
        <v>13658</v>
      </c>
      <c r="Q236" s="170"/>
    </row>
    <row r="237" spans="1:17" ht="81" x14ac:dyDescent="0.3">
      <c r="A237" s="16">
        <v>232</v>
      </c>
      <c r="B237" s="289" t="s">
        <v>13659</v>
      </c>
      <c r="C237" s="13" t="s">
        <v>13426</v>
      </c>
      <c r="D237" s="291">
        <v>21000</v>
      </c>
      <c r="E237" s="291">
        <v>21000</v>
      </c>
      <c r="F237" s="290" t="s">
        <v>2920</v>
      </c>
      <c r="G237" s="290" t="s">
        <v>13660</v>
      </c>
      <c r="H237" s="290" t="s">
        <v>13661</v>
      </c>
      <c r="I237" s="259" t="s">
        <v>88</v>
      </c>
      <c r="J237" s="290" t="s">
        <v>13662</v>
      </c>
      <c r="Q237" s="170"/>
    </row>
    <row r="238" spans="1:17" ht="60.75" x14ac:dyDescent="0.3">
      <c r="A238" s="11">
        <v>233</v>
      </c>
      <c r="B238" s="289" t="s">
        <v>4238</v>
      </c>
      <c r="C238" s="13" t="s">
        <v>13426</v>
      </c>
      <c r="D238" s="291">
        <v>70000</v>
      </c>
      <c r="E238" s="291">
        <v>70000</v>
      </c>
      <c r="F238" s="290" t="s">
        <v>2920</v>
      </c>
      <c r="G238" s="290" t="s">
        <v>13663</v>
      </c>
      <c r="H238" s="290" t="s">
        <v>13664</v>
      </c>
      <c r="I238" s="259" t="s">
        <v>88</v>
      </c>
      <c r="J238" s="290" t="s">
        <v>13665</v>
      </c>
      <c r="Q238" s="170"/>
    </row>
    <row r="239" spans="1:17" ht="60.75" x14ac:dyDescent="0.3">
      <c r="A239" s="16">
        <v>234</v>
      </c>
      <c r="B239" s="289" t="s">
        <v>4238</v>
      </c>
      <c r="C239" s="13" t="s">
        <v>13426</v>
      </c>
      <c r="D239" s="291">
        <v>30000</v>
      </c>
      <c r="E239" s="291">
        <v>30000</v>
      </c>
      <c r="F239" s="290" t="s">
        <v>2920</v>
      </c>
      <c r="G239" s="290" t="s">
        <v>13666</v>
      </c>
      <c r="H239" s="290" t="s">
        <v>13666</v>
      </c>
      <c r="I239" s="259" t="s">
        <v>88</v>
      </c>
      <c r="J239" s="290" t="s">
        <v>13667</v>
      </c>
      <c r="Q239" s="170"/>
    </row>
    <row r="240" spans="1:17" ht="60.75" x14ac:dyDescent="0.3">
      <c r="A240" s="11">
        <v>235</v>
      </c>
      <c r="B240" s="289" t="s">
        <v>13668</v>
      </c>
      <c r="C240" s="13" t="s">
        <v>13426</v>
      </c>
      <c r="D240" s="291">
        <v>6125</v>
      </c>
      <c r="E240" s="291">
        <v>6125</v>
      </c>
      <c r="F240" s="290" t="s">
        <v>2920</v>
      </c>
      <c r="G240" s="290" t="s">
        <v>13669</v>
      </c>
      <c r="H240" s="290" t="s">
        <v>13669</v>
      </c>
      <c r="I240" s="259" t="s">
        <v>88</v>
      </c>
      <c r="J240" s="290" t="s">
        <v>13670</v>
      </c>
      <c r="Q240" s="170"/>
    </row>
    <row r="241" spans="1:17" ht="81" x14ac:dyDescent="0.3">
      <c r="A241" s="16">
        <v>236</v>
      </c>
      <c r="B241" s="289" t="s">
        <v>13671</v>
      </c>
      <c r="C241" s="13" t="s">
        <v>13426</v>
      </c>
      <c r="D241" s="291">
        <v>38506</v>
      </c>
      <c r="E241" s="291">
        <v>38506</v>
      </c>
      <c r="F241" s="290" t="s">
        <v>2920</v>
      </c>
      <c r="G241" s="290" t="s">
        <v>13672</v>
      </c>
      <c r="H241" s="290" t="s">
        <v>13672</v>
      </c>
      <c r="I241" s="259" t="s">
        <v>88</v>
      </c>
      <c r="J241" s="290" t="s">
        <v>13673</v>
      </c>
      <c r="Q241" s="170"/>
    </row>
    <row r="242" spans="1:17" ht="81" x14ac:dyDescent="0.3">
      <c r="A242" s="11">
        <v>237</v>
      </c>
      <c r="B242" s="21" t="s">
        <v>13656</v>
      </c>
      <c r="C242" s="13" t="s">
        <v>13426</v>
      </c>
      <c r="D242" s="20">
        <v>6000</v>
      </c>
      <c r="E242" s="20">
        <v>6000</v>
      </c>
      <c r="F242" s="290" t="s">
        <v>2920</v>
      </c>
      <c r="G242" s="19" t="s">
        <v>13657</v>
      </c>
      <c r="H242" s="19" t="s">
        <v>13674</v>
      </c>
      <c r="I242" s="259" t="s">
        <v>88</v>
      </c>
      <c r="J242" s="19" t="s">
        <v>13658</v>
      </c>
      <c r="Q242" s="170"/>
    </row>
    <row r="243" spans="1:17" ht="60.75" x14ac:dyDescent="0.3">
      <c r="A243" s="16">
        <v>238</v>
      </c>
      <c r="B243" s="14" t="s">
        <v>12385</v>
      </c>
      <c r="C243" s="257" t="s">
        <v>12367</v>
      </c>
      <c r="D243" s="266">
        <v>3424</v>
      </c>
      <c r="E243" s="266">
        <v>3424</v>
      </c>
      <c r="F243" s="263" t="s">
        <v>3473</v>
      </c>
      <c r="G243" s="13" t="s">
        <v>12386</v>
      </c>
      <c r="H243" s="13" t="s">
        <v>12386</v>
      </c>
      <c r="I243" s="11" t="s">
        <v>494</v>
      </c>
      <c r="J243" s="11" t="s">
        <v>13855</v>
      </c>
      <c r="Q243" s="170"/>
    </row>
    <row r="244" spans="1:17" ht="81" x14ac:dyDescent="0.3">
      <c r="A244" s="11">
        <v>239</v>
      </c>
      <c r="B244" s="265" t="s">
        <v>12387</v>
      </c>
      <c r="C244" s="257" t="s">
        <v>12367</v>
      </c>
      <c r="D244" s="266">
        <v>42000</v>
      </c>
      <c r="E244" s="266">
        <v>42000</v>
      </c>
      <c r="F244" s="263" t="s">
        <v>3473</v>
      </c>
      <c r="G244" s="13" t="s">
        <v>12388</v>
      </c>
      <c r="H244" s="13" t="s">
        <v>12388</v>
      </c>
      <c r="I244" s="11" t="s">
        <v>494</v>
      </c>
      <c r="J244" s="11" t="s">
        <v>13856</v>
      </c>
      <c r="Q244" s="170"/>
    </row>
    <row r="245" spans="1:17" ht="40.5" x14ac:dyDescent="0.3">
      <c r="A245" s="16">
        <v>240</v>
      </c>
      <c r="B245" s="265" t="s">
        <v>12389</v>
      </c>
      <c r="C245" s="257" t="s">
        <v>12367</v>
      </c>
      <c r="D245" s="266">
        <v>166050</v>
      </c>
      <c r="E245" s="266">
        <v>166050</v>
      </c>
      <c r="F245" s="263" t="s">
        <v>3473</v>
      </c>
      <c r="G245" s="261" t="s">
        <v>12390</v>
      </c>
      <c r="H245" s="261" t="s">
        <v>12390</v>
      </c>
      <c r="I245" s="11" t="s">
        <v>494</v>
      </c>
      <c r="J245" s="11" t="s">
        <v>13857</v>
      </c>
      <c r="Q245" s="170"/>
    </row>
    <row r="246" spans="1:17" ht="60.75" x14ac:dyDescent="0.3">
      <c r="A246" s="11">
        <v>241</v>
      </c>
      <c r="B246" s="265" t="s">
        <v>12391</v>
      </c>
      <c r="C246" s="257" t="s">
        <v>12367</v>
      </c>
      <c r="D246" s="266">
        <v>63076</v>
      </c>
      <c r="E246" s="266">
        <v>63076</v>
      </c>
      <c r="F246" s="263" t="s">
        <v>3473</v>
      </c>
      <c r="G246" s="13" t="s">
        <v>12392</v>
      </c>
      <c r="H246" s="13" t="s">
        <v>12392</v>
      </c>
      <c r="I246" s="11" t="s">
        <v>494</v>
      </c>
      <c r="J246" s="11" t="s">
        <v>13858</v>
      </c>
      <c r="Q246" s="170"/>
    </row>
    <row r="247" spans="1:17" ht="60.75" x14ac:dyDescent="0.3">
      <c r="A247" s="16">
        <v>242</v>
      </c>
      <c r="B247" s="8" t="s">
        <v>594</v>
      </c>
      <c r="C247" s="257" t="s">
        <v>12367</v>
      </c>
      <c r="D247" s="126">
        <v>1100</v>
      </c>
      <c r="E247" s="126">
        <v>1100</v>
      </c>
      <c r="F247" s="263" t="s">
        <v>3473</v>
      </c>
      <c r="G247" s="11" t="s">
        <v>12393</v>
      </c>
      <c r="H247" s="11" t="s">
        <v>12393</v>
      </c>
      <c r="I247" s="11" t="s">
        <v>494</v>
      </c>
      <c r="J247" s="11" t="s">
        <v>13859</v>
      </c>
      <c r="Q247" s="170"/>
    </row>
    <row r="248" spans="1:17" ht="116.25" customHeight="1" x14ac:dyDescent="0.3">
      <c r="A248" s="11">
        <v>243</v>
      </c>
      <c r="B248" s="204" t="s">
        <v>4902</v>
      </c>
      <c r="C248" s="123" t="s">
        <v>3390</v>
      </c>
      <c r="D248" s="128">
        <v>13375</v>
      </c>
      <c r="E248" s="128">
        <f>D248</f>
        <v>13375</v>
      </c>
      <c r="F248" s="50" t="s">
        <v>3594</v>
      </c>
      <c r="G248" s="123" t="s">
        <v>4903</v>
      </c>
      <c r="H248" s="123" t="s">
        <v>4903</v>
      </c>
      <c r="I248" s="123" t="s">
        <v>3769</v>
      </c>
      <c r="J248" s="123" t="s">
        <v>13860</v>
      </c>
      <c r="Q248" s="170"/>
    </row>
    <row r="249" spans="1:17" ht="81" x14ac:dyDescent="0.3">
      <c r="A249" s="16">
        <v>244</v>
      </c>
      <c r="B249" s="49" t="s">
        <v>4904</v>
      </c>
      <c r="C249" s="123" t="s">
        <v>3390</v>
      </c>
      <c r="D249" s="128">
        <v>18000</v>
      </c>
      <c r="E249" s="128">
        <v>18000</v>
      </c>
      <c r="F249" s="50" t="s">
        <v>3391</v>
      </c>
      <c r="G249" s="50" t="s">
        <v>4905</v>
      </c>
      <c r="H249" s="50" t="s">
        <v>4905</v>
      </c>
      <c r="I249" s="50" t="s">
        <v>3393</v>
      </c>
      <c r="J249" s="50" t="s">
        <v>4906</v>
      </c>
    </row>
    <row r="250" spans="1:17" ht="60.75" x14ac:dyDescent="0.3">
      <c r="A250" s="11">
        <v>245</v>
      </c>
      <c r="B250" s="49" t="s">
        <v>4907</v>
      </c>
      <c r="C250" s="123" t="s">
        <v>3390</v>
      </c>
      <c r="D250" s="128">
        <v>32100</v>
      </c>
      <c r="E250" s="128">
        <v>32100</v>
      </c>
      <c r="F250" s="50" t="s">
        <v>3391</v>
      </c>
      <c r="G250" s="50" t="s">
        <v>4908</v>
      </c>
      <c r="H250" s="50" t="s">
        <v>4908</v>
      </c>
      <c r="I250" s="50" t="s">
        <v>3393</v>
      </c>
      <c r="J250" s="50" t="s">
        <v>4909</v>
      </c>
    </row>
    <row r="251" spans="1:17" ht="121.5" x14ac:dyDescent="0.3">
      <c r="A251" s="16">
        <v>246</v>
      </c>
      <c r="B251" s="205" t="s">
        <v>4910</v>
      </c>
      <c r="C251" s="135" t="s">
        <v>3472</v>
      </c>
      <c r="D251" s="138">
        <v>250000</v>
      </c>
      <c r="E251" s="138">
        <v>250000</v>
      </c>
      <c r="F251" s="132" t="s">
        <v>3473</v>
      </c>
      <c r="G251" s="132" t="s">
        <v>4911</v>
      </c>
      <c r="H251" s="132" t="s">
        <v>4912</v>
      </c>
      <c r="I251" s="132" t="s">
        <v>3476</v>
      </c>
      <c r="J251" s="132" t="s">
        <v>13935</v>
      </c>
    </row>
    <row r="252" spans="1:17" ht="121.5" x14ac:dyDescent="0.3">
      <c r="A252" s="11">
        <v>247</v>
      </c>
      <c r="B252" s="205" t="s">
        <v>4913</v>
      </c>
      <c r="C252" s="135" t="s">
        <v>3472</v>
      </c>
      <c r="D252" s="138">
        <v>599895.5</v>
      </c>
      <c r="E252" s="138">
        <v>599895.5</v>
      </c>
      <c r="F252" s="132" t="s">
        <v>3706</v>
      </c>
      <c r="G252" s="132" t="s">
        <v>4914</v>
      </c>
      <c r="H252" s="132" t="s">
        <v>4915</v>
      </c>
      <c r="I252" s="132" t="s">
        <v>3476</v>
      </c>
      <c r="J252" s="132" t="s">
        <v>13936</v>
      </c>
      <c r="O252" s="158"/>
      <c r="P252" s="158"/>
    </row>
    <row r="253" spans="1:17" ht="141.75" x14ac:dyDescent="0.3">
      <c r="A253" s="16">
        <v>248</v>
      </c>
      <c r="B253" s="205" t="s">
        <v>4916</v>
      </c>
      <c r="C253" s="135" t="s">
        <v>3472</v>
      </c>
      <c r="D253" s="138">
        <v>2380000</v>
      </c>
      <c r="E253" s="138">
        <v>2380000</v>
      </c>
      <c r="F253" s="132" t="s">
        <v>3706</v>
      </c>
      <c r="G253" s="132" t="s">
        <v>4917</v>
      </c>
      <c r="H253" s="132" t="s">
        <v>4918</v>
      </c>
      <c r="I253" s="132" t="s">
        <v>3476</v>
      </c>
      <c r="J253" s="132" t="s">
        <v>13937</v>
      </c>
    </row>
    <row r="254" spans="1:17" ht="60.75" x14ac:dyDescent="0.3">
      <c r="A254" s="11">
        <v>249</v>
      </c>
      <c r="B254" s="49" t="s">
        <v>4919</v>
      </c>
      <c r="C254" s="50" t="s">
        <v>3748</v>
      </c>
      <c r="D254" s="127">
        <v>9480</v>
      </c>
      <c r="E254" s="127">
        <v>9480</v>
      </c>
      <c r="F254" s="50" t="s">
        <v>15</v>
      </c>
      <c r="G254" s="125" t="s">
        <v>4920</v>
      </c>
      <c r="H254" s="125" t="s">
        <v>4920</v>
      </c>
      <c r="I254" s="50" t="s">
        <v>88</v>
      </c>
      <c r="J254" s="50" t="s">
        <v>4921</v>
      </c>
    </row>
    <row r="255" spans="1:17" ht="60.75" x14ac:dyDescent="0.3">
      <c r="A255" s="16">
        <v>250</v>
      </c>
      <c r="B255" s="49" t="s">
        <v>4922</v>
      </c>
      <c r="C255" s="50" t="s">
        <v>3748</v>
      </c>
      <c r="D255" s="127">
        <v>3720</v>
      </c>
      <c r="E255" s="127">
        <v>3720</v>
      </c>
      <c r="F255" s="50" t="s">
        <v>15</v>
      </c>
      <c r="G255" s="125" t="s">
        <v>4923</v>
      </c>
      <c r="H255" s="125" t="s">
        <v>4923</v>
      </c>
      <c r="I255" s="50" t="s">
        <v>88</v>
      </c>
      <c r="J255" s="50" t="s">
        <v>4921</v>
      </c>
      <c r="O255" s="158"/>
      <c r="P255" s="158"/>
    </row>
    <row r="256" spans="1:17" ht="60.75" x14ac:dyDescent="0.3">
      <c r="A256" s="11">
        <v>251</v>
      </c>
      <c r="B256" s="49" t="s">
        <v>4924</v>
      </c>
      <c r="C256" s="50" t="s">
        <v>3748</v>
      </c>
      <c r="D256" s="127">
        <v>53528</v>
      </c>
      <c r="E256" s="127">
        <v>53528</v>
      </c>
      <c r="F256" s="50" t="s">
        <v>15</v>
      </c>
      <c r="G256" s="125" t="s">
        <v>4925</v>
      </c>
      <c r="H256" s="125" t="s">
        <v>4925</v>
      </c>
      <c r="I256" s="50" t="s">
        <v>88</v>
      </c>
      <c r="J256" s="50" t="s">
        <v>4926</v>
      </c>
      <c r="P256" s="158"/>
    </row>
    <row r="257" spans="1:17" ht="60.75" x14ac:dyDescent="0.3">
      <c r="A257" s="16">
        <v>252</v>
      </c>
      <c r="B257" s="49" t="s">
        <v>4927</v>
      </c>
      <c r="C257" s="50" t="s">
        <v>3748</v>
      </c>
      <c r="D257" s="127">
        <v>2280</v>
      </c>
      <c r="E257" s="127">
        <v>2280</v>
      </c>
      <c r="F257" s="50" t="s">
        <v>15</v>
      </c>
      <c r="G257" s="125" t="s">
        <v>4928</v>
      </c>
      <c r="H257" s="125" t="s">
        <v>4928</v>
      </c>
      <c r="I257" s="50" t="s">
        <v>88</v>
      </c>
      <c r="J257" s="50" t="s">
        <v>4921</v>
      </c>
      <c r="P257" s="158"/>
    </row>
    <row r="258" spans="1:17" ht="60.75" x14ac:dyDescent="0.3">
      <c r="A258" s="11">
        <v>253</v>
      </c>
      <c r="B258" s="49" t="s">
        <v>4929</v>
      </c>
      <c r="C258" s="50" t="s">
        <v>3748</v>
      </c>
      <c r="D258" s="127">
        <v>3300</v>
      </c>
      <c r="E258" s="127">
        <v>3300</v>
      </c>
      <c r="F258" s="50" t="s">
        <v>15</v>
      </c>
      <c r="G258" s="125" t="s">
        <v>4930</v>
      </c>
      <c r="H258" s="125" t="s">
        <v>4930</v>
      </c>
      <c r="I258" s="50" t="s">
        <v>88</v>
      </c>
      <c r="J258" s="50" t="s">
        <v>4921</v>
      </c>
      <c r="P258" s="158"/>
    </row>
    <row r="259" spans="1:17" ht="128.25" customHeight="1" x14ac:dyDescent="0.3">
      <c r="A259" s="16">
        <v>254</v>
      </c>
      <c r="B259" s="49" t="s">
        <v>4931</v>
      </c>
      <c r="C259" s="50" t="s">
        <v>3748</v>
      </c>
      <c r="D259" s="127">
        <v>3000</v>
      </c>
      <c r="E259" s="127">
        <v>3000</v>
      </c>
      <c r="F259" s="50" t="s">
        <v>15</v>
      </c>
      <c r="G259" s="125" t="s">
        <v>4932</v>
      </c>
      <c r="H259" s="125" t="s">
        <v>4932</v>
      </c>
      <c r="I259" s="50" t="s">
        <v>88</v>
      </c>
      <c r="J259" s="50" t="s">
        <v>4921</v>
      </c>
      <c r="P259" s="158"/>
    </row>
    <row r="260" spans="1:17" ht="106.5" customHeight="1" x14ac:dyDescent="0.3">
      <c r="A260" s="11">
        <v>255</v>
      </c>
      <c r="B260" s="49" t="s">
        <v>4933</v>
      </c>
      <c r="C260" s="50" t="s">
        <v>3748</v>
      </c>
      <c r="D260" s="127">
        <v>2790</v>
      </c>
      <c r="E260" s="127">
        <v>2790</v>
      </c>
      <c r="F260" s="50" t="s">
        <v>15</v>
      </c>
      <c r="G260" s="125" t="s">
        <v>4934</v>
      </c>
      <c r="H260" s="125" t="s">
        <v>4934</v>
      </c>
      <c r="I260" s="50" t="s">
        <v>88</v>
      </c>
      <c r="J260" s="50" t="s">
        <v>4921</v>
      </c>
      <c r="P260" s="158"/>
    </row>
    <row r="261" spans="1:17" ht="60.75" x14ac:dyDescent="0.3">
      <c r="A261" s="16">
        <v>256</v>
      </c>
      <c r="B261" s="49" t="s">
        <v>4935</v>
      </c>
      <c r="C261" s="50" t="s">
        <v>3748</v>
      </c>
      <c r="D261" s="127">
        <v>4620</v>
      </c>
      <c r="E261" s="127">
        <v>4620</v>
      </c>
      <c r="F261" s="50" t="s">
        <v>15</v>
      </c>
      <c r="G261" s="125" t="s">
        <v>4936</v>
      </c>
      <c r="H261" s="125" t="s">
        <v>4936</v>
      </c>
      <c r="I261" s="50" t="s">
        <v>88</v>
      </c>
      <c r="J261" s="50" t="s">
        <v>4921</v>
      </c>
      <c r="P261" s="158"/>
    </row>
    <row r="262" spans="1:17" ht="60.75" x14ac:dyDescent="0.3">
      <c r="A262" s="11">
        <v>257</v>
      </c>
      <c r="B262" s="49" t="s">
        <v>4937</v>
      </c>
      <c r="C262" s="50" t="s">
        <v>3748</v>
      </c>
      <c r="D262" s="127">
        <v>2820</v>
      </c>
      <c r="E262" s="127">
        <v>2820</v>
      </c>
      <c r="F262" s="50" t="s">
        <v>15</v>
      </c>
      <c r="G262" s="125" t="s">
        <v>4938</v>
      </c>
      <c r="H262" s="125" t="s">
        <v>4938</v>
      </c>
      <c r="I262" s="50" t="s">
        <v>88</v>
      </c>
      <c r="J262" s="50" t="s">
        <v>4921</v>
      </c>
      <c r="P262" s="158"/>
    </row>
    <row r="263" spans="1:17" ht="60.75" x14ac:dyDescent="0.3">
      <c r="A263" s="16">
        <v>258</v>
      </c>
      <c r="B263" s="49" t="s">
        <v>4939</v>
      </c>
      <c r="C263" s="50" t="s">
        <v>3727</v>
      </c>
      <c r="D263" s="127">
        <v>13241.34</v>
      </c>
      <c r="E263" s="127">
        <v>12500</v>
      </c>
      <c r="F263" s="161" t="s">
        <v>15</v>
      </c>
      <c r="G263" s="50" t="s">
        <v>4940</v>
      </c>
      <c r="H263" s="50" t="s">
        <v>4941</v>
      </c>
      <c r="I263" s="161" t="s">
        <v>3016</v>
      </c>
      <c r="J263" s="50" t="s">
        <v>4942</v>
      </c>
      <c r="Q263" s="170"/>
    </row>
    <row r="264" spans="1:17" ht="141.75" x14ac:dyDescent="0.3">
      <c r="A264" s="11">
        <v>259</v>
      </c>
      <c r="B264" s="49" t="s">
        <v>4943</v>
      </c>
      <c r="C264" s="50" t="s">
        <v>3727</v>
      </c>
      <c r="D264" s="127">
        <v>20800</v>
      </c>
      <c r="E264" s="72">
        <v>20800</v>
      </c>
      <c r="F264" s="161" t="s">
        <v>15</v>
      </c>
      <c r="G264" s="50" t="s">
        <v>4944</v>
      </c>
      <c r="H264" s="50" t="s">
        <v>4945</v>
      </c>
      <c r="I264" s="161" t="s">
        <v>3016</v>
      </c>
      <c r="J264" s="50" t="s">
        <v>4946</v>
      </c>
      <c r="P264" s="158"/>
    </row>
    <row r="265" spans="1:17" ht="60.75" x14ac:dyDescent="0.3">
      <c r="A265" s="16">
        <v>260</v>
      </c>
      <c r="B265" s="49" t="s">
        <v>4947</v>
      </c>
      <c r="C265" s="50" t="s">
        <v>3727</v>
      </c>
      <c r="D265" s="127">
        <v>39220</v>
      </c>
      <c r="E265" s="127">
        <f>D265</f>
        <v>39220</v>
      </c>
      <c r="F265" s="161" t="s">
        <v>15</v>
      </c>
      <c r="G265" s="50" t="s">
        <v>4948</v>
      </c>
      <c r="H265" s="50" t="s">
        <v>4949</v>
      </c>
      <c r="I265" s="161" t="s">
        <v>3016</v>
      </c>
      <c r="J265" s="50" t="s">
        <v>4950</v>
      </c>
      <c r="Q265" s="170"/>
    </row>
    <row r="266" spans="1:17" ht="60.75" x14ac:dyDescent="0.3">
      <c r="A266" s="11">
        <v>261</v>
      </c>
      <c r="B266" s="49" t="s">
        <v>4390</v>
      </c>
      <c r="C266" s="50" t="s">
        <v>3727</v>
      </c>
      <c r="D266" s="127">
        <v>5992</v>
      </c>
      <c r="E266" s="127">
        <v>5992.2</v>
      </c>
      <c r="F266" s="161" t="s">
        <v>15</v>
      </c>
      <c r="G266" s="50" t="s">
        <v>4951</v>
      </c>
      <c r="H266" s="50" t="s">
        <v>4952</v>
      </c>
      <c r="I266" s="161" t="s">
        <v>3016</v>
      </c>
      <c r="J266" s="50" t="s">
        <v>4953</v>
      </c>
      <c r="Q266" s="170"/>
    </row>
    <row r="267" spans="1:17" ht="81" x14ac:dyDescent="0.3">
      <c r="A267" s="16">
        <v>262</v>
      </c>
      <c r="B267" s="49" t="s">
        <v>4954</v>
      </c>
      <c r="C267" s="50" t="s">
        <v>3727</v>
      </c>
      <c r="D267" s="127">
        <v>13500</v>
      </c>
      <c r="E267" s="127">
        <f>D267</f>
        <v>13500</v>
      </c>
      <c r="F267" s="161" t="s">
        <v>15</v>
      </c>
      <c r="G267" s="50" t="s">
        <v>4955</v>
      </c>
      <c r="H267" s="50" t="s">
        <v>4956</v>
      </c>
      <c r="I267" s="161" t="s">
        <v>3016</v>
      </c>
      <c r="J267" s="50" t="s">
        <v>4957</v>
      </c>
      <c r="Q267" s="170"/>
    </row>
    <row r="268" spans="1:17" ht="101.25" x14ac:dyDescent="0.3">
      <c r="A268" s="11">
        <v>263</v>
      </c>
      <c r="B268" s="49" t="s">
        <v>4958</v>
      </c>
      <c r="C268" s="50" t="s">
        <v>3727</v>
      </c>
      <c r="D268" s="127">
        <v>6095.79</v>
      </c>
      <c r="E268" s="127">
        <f>D268</f>
        <v>6095.79</v>
      </c>
      <c r="F268" s="161" t="s">
        <v>15</v>
      </c>
      <c r="G268" s="50" t="s">
        <v>4959</v>
      </c>
      <c r="H268" s="50" t="s">
        <v>4960</v>
      </c>
      <c r="I268" s="161" t="s">
        <v>3016</v>
      </c>
      <c r="J268" s="50" t="s">
        <v>4961</v>
      </c>
      <c r="Q268" s="170"/>
    </row>
    <row r="269" spans="1:17" ht="81" x14ac:dyDescent="0.3">
      <c r="A269" s="16">
        <v>264</v>
      </c>
      <c r="B269" s="49" t="s">
        <v>4962</v>
      </c>
      <c r="C269" s="50" t="s">
        <v>3377</v>
      </c>
      <c r="D269" s="127">
        <v>86990</v>
      </c>
      <c r="E269" s="127">
        <v>86990</v>
      </c>
      <c r="F269" s="50" t="s">
        <v>2920</v>
      </c>
      <c r="G269" s="50" t="s">
        <v>4963</v>
      </c>
      <c r="H269" s="50" t="s">
        <v>4963</v>
      </c>
      <c r="I269" s="50" t="s">
        <v>69</v>
      </c>
      <c r="J269" s="50" t="s">
        <v>4964</v>
      </c>
      <c r="Q269" s="170"/>
    </row>
    <row r="270" spans="1:17" ht="81" x14ac:dyDescent="0.3">
      <c r="A270" s="11">
        <v>265</v>
      </c>
      <c r="B270" s="49" t="s">
        <v>4965</v>
      </c>
      <c r="C270" s="50" t="s">
        <v>3756</v>
      </c>
      <c r="D270" s="127">
        <v>15258.2</v>
      </c>
      <c r="E270" s="127">
        <v>15258.2</v>
      </c>
      <c r="F270" s="50" t="s">
        <v>2920</v>
      </c>
      <c r="G270" s="50" t="s">
        <v>4966</v>
      </c>
      <c r="H270" s="50" t="s">
        <v>4966</v>
      </c>
      <c r="I270" s="50" t="s">
        <v>69</v>
      </c>
      <c r="J270" s="50" t="s">
        <v>4967</v>
      </c>
      <c r="Q270" s="170"/>
    </row>
    <row r="271" spans="1:17" ht="81" x14ac:dyDescent="0.3">
      <c r="A271" s="16">
        <v>266</v>
      </c>
      <c r="B271" s="206" t="s">
        <v>3948</v>
      </c>
      <c r="C271" s="50" t="s">
        <v>3756</v>
      </c>
      <c r="D271" s="209">
        <v>26000</v>
      </c>
      <c r="E271" s="209">
        <v>26000</v>
      </c>
      <c r="F271" s="171" t="s">
        <v>2920</v>
      </c>
      <c r="G271" s="171" t="s">
        <v>4968</v>
      </c>
      <c r="H271" s="171" t="s">
        <v>4968</v>
      </c>
      <c r="I271" s="50" t="s">
        <v>69</v>
      </c>
      <c r="J271" s="50" t="s">
        <v>4969</v>
      </c>
      <c r="Q271" s="170"/>
    </row>
    <row r="272" spans="1:17" ht="121.5" x14ac:dyDescent="0.3">
      <c r="A272" s="11">
        <v>267</v>
      </c>
      <c r="B272" s="205" t="s">
        <v>4910</v>
      </c>
      <c r="C272" s="135" t="s">
        <v>3472</v>
      </c>
      <c r="D272" s="138">
        <v>250000</v>
      </c>
      <c r="E272" s="138">
        <v>250000</v>
      </c>
      <c r="F272" s="132" t="s">
        <v>3473</v>
      </c>
      <c r="G272" s="132" t="s">
        <v>4911</v>
      </c>
      <c r="H272" s="132" t="s">
        <v>4912</v>
      </c>
      <c r="I272" s="132" t="s">
        <v>3476</v>
      </c>
      <c r="J272" s="132" t="s">
        <v>13935</v>
      </c>
      <c r="Q272" s="170"/>
    </row>
    <row r="273" spans="1:17" ht="121.5" x14ac:dyDescent="0.3">
      <c r="A273" s="16">
        <v>268</v>
      </c>
      <c r="B273" s="205" t="s">
        <v>4913</v>
      </c>
      <c r="C273" s="135" t="s">
        <v>3472</v>
      </c>
      <c r="D273" s="138">
        <v>599895.5</v>
      </c>
      <c r="E273" s="138">
        <v>599895.5</v>
      </c>
      <c r="F273" s="132" t="s">
        <v>3706</v>
      </c>
      <c r="G273" s="132" t="s">
        <v>4914</v>
      </c>
      <c r="H273" s="132" t="s">
        <v>4915</v>
      </c>
      <c r="I273" s="132" t="s">
        <v>3476</v>
      </c>
      <c r="J273" s="132" t="s">
        <v>13936</v>
      </c>
      <c r="Q273" s="170"/>
    </row>
    <row r="274" spans="1:17" ht="141.75" x14ac:dyDescent="0.3">
      <c r="A274" s="11">
        <v>269</v>
      </c>
      <c r="B274" s="205" t="s">
        <v>4916</v>
      </c>
      <c r="C274" s="135" t="s">
        <v>3472</v>
      </c>
      <c r="D274" s="138">
        <v>2380000</v>
      </c>
      <c r="E274" s="138">
        <v>2380000</v>
      </c>
      <c r="F274" s="132" t="s">
        <v>3706</v>
      </c>
      <c r="G274" s="132" t="s">
        <v>4917</v>
      </c>
      <c r="H274" s="132" t="s">
        <v>4918</v>
      </c>
      <c r="I274" s="132" t="s">
        <v>3476</v>
      </c>
      <c r="J274" s="132" t="s">
        <v>13937</v>
      </c>
      <c r="Q274" s="170"/>
    </row>
    <row r="275" spans="1:17" ht="60.75" x14ac:dyDescent="0.3">
      <c r="A275" s="16">
        <v>270</v>
      </c>
      <c r="B275" s="49" t="s">
        <v>3108</v>
      </c>
      <c r="C275" s="125" t="s">
        <v>3017</v>
      </c>
      <c r="D275" s="128">
        <v>166385</v>
      </c>
      <c r="E275" s="128">
        <v>166385</v>
      </c>
      <c r="F275" s="50" t="s">
        <v>3066</v>
      </c>
      <c r="G275" s="140" t="s">
        <v>3110</v>
      </c>
      <c r="H275" s="140" t="s">
        <v>3110</v>
      </c>
      <c r="I275" s="140" t="s">
        <v>3016</v>
      </c>
      <c r="J275" s="50" t="s">
        <v>3109</v>
      </c>
      <c r="Q275" s="170"/>
    </row>
    <row r="276" spans="1:17" ht="60.75" x14ac:dyDescent="0.3">
      <c r="A276" s="11">
        <v>271</v>
      </c>
      <c r="B276" s="49" t="s">
        <v>3105</v>
      </c>
      <c r="C276" s="125" t="s">
        <v>3017</v>
      </c>
      <c r="D276" s="128">
        <v>48150</v>
      </c>
      <c r="E276" s="128">
        <v>48150</v>
      </c>
      <c r="F276" s="50" t="s">
        <v>3066</v>
      </c>
      <c r="G276" s="140" t="s">
        <v>3107</v>
      </c>
      <c r="H276" s="140" t="s">
        <v>3107</v>
      </c>
      <c r="I276" s="140" t="s">
        <v>3016</v>
      </c>
      <c r="J276" s="50" t="s">
        <v>3106</v>
      </c>
      <c r="Q276" s="170"/>
    </row>
    <row r="277" spans="1:17" ht="60.75" x14ac:dyDescent="0.3">
      <c r="A277" s="16">
        <v>272</v>
      </c>
      <c r="B277" s="49" t="s">
        <v>3102</v>
      </c>
      <c r="C277" s="125" t="s">
        <v>3017</v>
      </c>
      <c r="D277" s="128">
        <v>2350</v>
      </c>
      <c r="E277" s="128">
        <v>2350</v>
      </c>
      <c r="F277" s="50" t="s">
        <v>3066</v>
      </c>
      <c r="G277" s="140" t="s">
        <v>3103</v>
      </c>
      <c r="H277" s="140" t="s">
        <v>3103</v>
      </c>
      <c r="I277" s="140" t="s">
        <v>3016</v>
      </c>
      <c r="J277" s="50" t="s">
        <v>3104</v>
      </c>
      <c r="Q277" s="170"/>
    </row>
    <row r="278" spans="1:17" ht="81" x14ac:dyDescent="0.3">
      <c r="A278" s="11">
        <v>273</v>
      </c>
      <c r="B278" s="49" t="s">
        <v>425</v>
      </c>
      <c r="C278" s="24" t="s">
        <v>385</v>
      </c>
      <c r="D278" s="172">
        <v>72400</v>
      </c>
      <c r="E278" s="172">
        <v>72400</v>
      </c>
      <c r="F278" s="50" t="s">
        <v>2950</v>
      </c>
      <c r="G278" s="50" t="s">
        <v>426</v>
      </c>
      <c r="H278" s="50" t="s">
        <v>426</v>
      </c>
      <c r="I278" s="24" t="s">
        <v>88</v>
      </c>
      <c r="J278" s="50" t="s">
        <v>13861</v>
      </c>
      <c r="Q278" s="170"/>
    </row>
    <row r="279" spans="1:17" ht="60.75" x14ac:dyDescent="0.3">
      <c r="A279" s="16">
        <v>274</v>
      </c>
      <c r="B279" s="63" t="s">
        <v>1016</v>
      </c>
      <c r="C279" s="68" t="s">
        <v>483</v>
      </c>
      <c r="D279" s="72">
        <v>258525</v>
      </c>
      <c r="E279" s="73">
        <v>258525</v>
      </c>
      <c r="F279" s="68" t="s">
        <v>484</v>
      </c>
      <c r="G279" s="68" t="s">
        <v>1017</v>
      </c>
      <c r="H279" s="68" t="s">
        <v>1017</v>
      </c>
      <c r="I279" s="71" t="s">
        <v>486</v>
      </c>
      <c r="J279" s="66" t="s">
        <v>1018</v>
      </c>
      <c r="Q279" s="170"/>
    </row>
    <row r="280" spans="1:17" ht="81" x14ac:dyDescent="0.3">
      <c r="A280" s="11">
        <v>275</v>
      </c>
      <c r="B280" s="63" t="s">
        <v>1019</v>
      </c>
      <c r="C280" s="68" t="s">
        <v>483</v>
      </c>
      <c r="D280" s="72">
        <v>5250</v>
      </c>
      <c r="E280" s="73">
        <v>5250</v>
      </c>
      <c r="F280" s="68" t="s">
        <v>484</v>
      </c>
      <c r="G280" s="68" t="s">
        <v>1020</v>
      </c>
      <c r="H280" s="68" t="s">
        <v>1020</v>
      </c>
      <c r="I280" s="71" t="s">
        <v>486</v>
      </c>
      <c r="J280" s="66" t="s">
        <v>1021</v>
      </c>
      <c r="Q280" s="170"/>
    </row>
    <row r="281" spans="1:17" ht="60.75" x14ac:dyDescent="0.3">
      <c r="A281" s="16">
        <v>276</v>
      </c>
      <c r="B281" s="63" t="s">
        <v>1022</v>
      </c>
      <c r="C281" s="68" t="s">
        <v>483</v>
      </c>
      <c r="D281" s="72">
        <v>1800</v>
      </c>
      <c r="E281" s="73">
        <v>1800</v>
      </c>
      <c r="F281" s="68" t="s">
        <v>484</v>
      </c>
      <c r="G281" s="68" t="s">
        <v>1023</v>
      </c>
      <c r="H281" s="68" t="s">
        <v>1023</v>
      </c>
      <c r="I281" s="71" t="s">
        <v>486</v>
      </c>
      <c r="J281" s="66" t="s">
        <v>1024</v>
      </c>
      <c r="Q281" s="170"/>
    </row>
    <row r="282" spans="1:17" ht="101.25" x14ac:dyDescent="0.3">
      <c r="A282" s="11">
        <v>277</v>
      </c>
      <c r="B282" s="63" t="s">
        <v>840</v>
      </c>
      <c r="C282" s="68" t="s">
        <v>483</v>
      </c>
      <c r="D282" s="72">
        <v>13500</v>
      </c>
      <c r="E282" s="72">
        <v>13500</v>
      </c>
      <c r="F282" s="68" t="s">
        <v>484</v>
      </c>
      <c r="G282" s="68" t="s">
        <v>1025</v>
      </c>
      <c r="H282" s="68" t="s">
        <v>1025</v>
      </c>
      <c r="I282" s="71" t="s">
        <v>486</v>
      </c>
      <c r="J282" s="66" t="s">
        <v>1026</v>
      </c>
      <c r="Q282" s="170"/>
    </row>
    <row r="283" spans="1:17" ht="121.5" x14ac:dyDescent="0.3">
      <c r="A283" s="16">
        <v>278</v>
      </c>
      <c r="B283" s="63" t="s">
        <v>1027</v>
      </c>
      <c r="C283" s="68" t="s">
        <v>483</v>
      </c>
      <c r="D283" s="72">
        <v>3000</v>
      </c>
      <c r="E283" s="73">
        <v>3000</v>
      </c>
      <c r="F283" s="68" t="s">
        <v>484</v>
      </c>
      <c r="G283" s="68" t="s">
        <v>1014</v>
      </c>
      <c r="H283" s="68" t="s">
        <v>1014</v>
      </c>
      <c r="I283" s="71" t="s">
        <v>486</v>
      </c>
      <c r="J283" s="66" t="s">
        <v>1028</v>
      </c>
      <c r="Q283" s="170"/>
    </row>
    <row r="284" spans="1:17" ht="81" x14ac:dyDescent="0.3">
      <c r="A284" s="11">
        <v>279</v>
      </c>
      <c r="B284" s="63" t="s">
        <v>1029</v>
      </c>
      <c r="C284" s="68" t="s">
        <v>483</v>
      </c>
      <c r="D284" s="72">
        <v>8000</v>
      </c>
      <c r="E284" s="72">
        <v>8000</v>
      </c>
      <c r="F284" s="68" t="s">
        <v>484</v>
      </c>
      <c r="G284" s="68" t="s">
        <v>1030</v>
      </c>
      <c r="H284" s="68" t="s">
        <v>1030</v>
      </c>
      <c r="I284" s="71" t="s">
        <v>486</v>
      </c>
      <c r="J284" s="66" t="s">
        <v>1031</v>
      </c>
      <c r="Q284" s="170"/>
    </row>
    <row r="285" spans="1:17" ht="60.75" x14ac:dyDescent="0.3">
      <c r="A285" s="16">
        <v>280</v>
      </c>
      <c r="B285" s="63" t="s">
        <v>1032</v>
      </c>
      <c r="C285" s="68" t="s">
        <v>483</v>
      </c>
      <c r="D285" s="72">
        <v>2140</v>
      </c>
      <c r="E285" s="72">
        <v>2140</v>
      </c>
      <c r="F285" s="68" t="s">
        <v>484</v>
      </c>
      <c r="G285" s="68" t="s">
        <v>1033</v>
      </c>
      <c r="H285" s="68" t="s">
        <v>1033</v>
      </c>
      <c r="I285" s="71" t="s">
        <v>486</v>
      </c>
      <c r="J285" s="66" t="s">
        <v>1034</v>
      </c>
      <c r="Q285" s="170"/>
    </row>
    <row r="286" spans="1:17" ht="81" x14ac:dyDescent="0.3">
      <c r="A286" s="11">
        <v>281</v>
      </c>
      <c r="B286" s="63" t="s">
        <v>3127</v>
      </c>
      <c r="C286" s="68" t="s">
        <v>483</v>
      </c>
      <c r="D286" s="72">
        <v>18000</v>
      </c>
      <c r="E286" s="72">
        <v>18000</v>
      </c>
      <c r="F286" s="68" t="s">
        <v>484</v>
      </c>
      <c r="G286" s="68" t="s">
        <v>1035</v>
      </c>
      <c r="H286" s="68" t="s">
        <v>1035</v>
      </c>
      <c r="I286" s="71" t="s">
        <v>486</v>
      </c>
      <c r="J286" s="66" t="s">
        <v>1036</v>
      </c>
      <c r="Q286" s="170"/>
    </row>
    <row r="287" spans="1:17" ht="60.75" x14ac:dyDescent="0.3">
      <c r="A287" s="16">
        <v>282</v>
      </c>
      <c r="B287" s="21" t="s">
        <v>14878</v>
      </c>
      <c r="C287" s="19" t="s">
        <v>14761</v>
      </c>
      <c r="D287" s="20">
        <v>47600</v>
      </c>
      <c r="E287" s="20">
        <v>220640</v>
      </c>
      <c r="F287" s="19" t="s">
        <v>2920</v>
      </c>
      <c r="G287" s="19" t="s">
        <v>15389</v>
      </c>
      <c r="H287" s="19" t="s">
        <v>15389</v>
      </c>
      <c r="I287" s="19" t="s">
        <v>14764</v>
      </c>
      <c r="J287" s="19" t="s">
        <v>15390</v>
      </c>
      <c r="Q287" s="170"/>
    </row>
    <row r="288" spans="1:17" ht="60.75" x14ac:dyDescent="0.3">
      <c r="A288" s="11">
        <v>283</v>
      </c>
      <c r="B288" s="21" t="s">
        <v>14878</v>
      </c>
      <c r="C288" s="19" t="s">
        <v>14761</v>
      </c>
      <c r="D288" s="20">
        <v>9480</v>
      </c>
      <c r="E288" s="20">
        <v>10203.6</v>
      </c>
      <c r="F288" s="19" t="s">
        <v>2920</v>
      </c>
      <c r="G288" s="19" t="s">
        <v>15391</v>
      </c>
      <c r="H288" s="19" t="s">
        <v>15391</v>
      </c>
      <c r="I288" s="19" t="s">
        <v>14764</v>
      </c>
      <c r="J288" s="19" t="s">
        <v>15392</v>
      </c>
      <c r="Q288" s="170"/>
    </row>
    <row r="289" spans="1:17" ht="60.75" x14ac:dyDescent="0.3">
      <c r="A289" s="16">
        <v>284</v>
      </c>
      <c r="B289" s="21" t="s">
        <v>14832</v>
      </c>
      <c r="C289" s="19" t="s">
        <v>14761</v>
      </c>
      <c r="D289" s="20">
        <v>14980</v>
      </c>
      <c r="E289" s="20">
        <v>25900</v>
      </c>
      <c r="F289" s="19" t="s">
        <v>2920</v>
      </c>
      <c r="G289" s="19" t="s">
        <v>15393</v>
      </c>
      <c r="H289" s="19" t="s">
        <v>15393</v>
      </c>
      <c r="I289" s="19" t="s">
        <v>14764</v>
      </c>
      <c r="J289" s="19" t="s">
        <v>15394</v>
      </c>
      <c r="Q289" s="170"/>
    </row>
    <row r="290" spans="1:17" ht="60.75" x14ac:dyDescent="0.3">
      <c r="A290" s="11">
        <v>285</v>
      </c>
      <c r="B290" s="21" t="s">
        <v>14832</v>
      </c>
      <c r="C290" s="19" t="s">
        <v>14761</v>
      </c>
      <c r="D290" s="20">
        <v>100000</v>
      </c>
      <c r="E290" s="20">
        <v>100000</v>
      </c>
      <c r="F290" s="19" t="s">
        <v>2920</v>
      </c>
      <c r="G290" s="19" t="s">
        <v>15327</v>
      </c>
      <c r="H290" s="19" t="s">
        <v>15327</v>
      </c>
      <c r="I290" s="19" t="s">
        <v>14764</v>
      </c>
      <c r="J290" s="19" t="s">
        <v>15395</v>
      </c>
      <c r="Q290" s="170"/>
    </row>
    <row r="291" spans="1:17" ht="60.75" x14ac:dyDescent="0.3">
      <c r="A291" s="16">
        <v>286</v>
      </c>
      <c r="B291" s="21" t="s">
        <v>14832</v>
      </c>
      <c r="C291" s="19" t="s">
        <v>14761</v>
      </c>
      <c r="D291" s="20">
        <v>6600</v>
      </c>
      <c r="E291" s="20">
        <v>10272</v>
      </c>
      <c r="F291" s="19" t="s">
        <v>2920</v>
      </c>
      <c r="G291" s="19" t="s">
        <v>15396</v>
      </c>
      <c r="H291" s="19" t="s">
        <v>15396</v>
      </c>
      <c r="I291" s="19" t="s">
        <v>14764</v>
      </c>
      <c r="J291" s="19" t="s">
        <v>15397</v>
      </c>
      <c r="Q291" s="170"/>
    </row>
    <row r="292" spans="1:17" ht="81" x14ac:dyDescent="0.3">
      <c r="A292" s="11">
        <v>287</v>
      </c>
      <c r="B292" s="21" t="s">
        <v>14878</v>
      </c>
      <c r="C292" s="19" t="s">
        <v>14761</v>
      </c>
      <c r="D292" s="20">
        <v>74964.2</v>
      </c>
      <c r="E292" s="20">
        <v>74964.2</v>
      </c>
      <c r="F292" s="19" t="s">
        <v>2920</v>
      </c>
      <c r="G292" s="19" t="s">
        <v>15398</v>
      </c>
      <c r="H292" s="19" t="s">
        <v>15398</v>
      </c>
      <c r="I292" s="19" t="s">
        <v>14764</v>
      </c>
      <c r="J292" s="19" t="s">
        <v>15399</v>
      </c>
      <c r="Q292" s="170"/>
    </row>
    <row r="293" spans="1:17" ht="81" x14ac:dyDescent="0.3">
      <c r="A293" s="16">
        <v>288</v>
      </c>
      <c r="B293" s="21" t="s">
        <v>14832</v>
      </c>
      <c r="C293" s="19" t="s">
        <v>14761</v>
      </c>
      <c r="D293" s="20">
        <v>82432.800000000003</v>
      </c>
      <c r="E293" s="20">
        <v>82432.800000000003</v>
      </c>
      <c r="F293" s="19" t="s">
        <v>2920</v>
      </c>
      <c r="G293" s="19" t="s">
        <v>15400</v>
      </c>
      <c r="H293" s="19" t="s">
        <v>15400</v>
      </c>
      <c r="I293" s="19" t="s">
        <v>14764</v>
      </c>
      <c r="J293" s="19" t="s">
        <v>15401</v>
      </c>
      <c r="Q293" s="170"/>
    </row>
    <row r="294" spans="1:17" ht="81" x14ac:dyDescent="0.3">
      <c r="A294" s="11">
        <v>289</v>
      </c>
      <c r="B294" s="21" t="s">
        <v>14956</v>
      </c>
      <c r="C294" s="19" t="s">
        <v>14761</v>
      </c>
      <c r="D294" s="20">
        <v>68200</v>
      </c>
      <c r="E294" s="20">
        <v>74635</v>
      </c>
      <c r="F294" s="19" t="s">
        <v>2920</v>
      </c>
      <c r="G294" s="19" t="s">
        <v>15402</v>
      </c>
      <c r="H294" s="19" t="s">
        <v>15402</v>
      </c>
      <c r="I294" s="19" t="s">
        <v>14764</v>
      </c>
      <c r="J294" s="19" t="s">
        <v>15403</v>
      </c>
      <c r="Q294" s="170"/>
    </row>
    <row r="295" spans="1:17" ht="60.75" x14ac:dyDescent="0.3">
      <c r="A295" s="16">
        <v>290</v>
      </c>
      <c r="B295" s="21" t="s">
        <v>14832</v>
      </c>
      <c r="C295" s="19" t="s">
        <v>14761</v>
      </c>
      <c r="D295" s="20">
        <v>35000</v>
      </c>
      <c r="E295" s="20">
        <v>35000</v>
      </c>
      <c r="F295" s="19" t="s">
        <v>2920</v>
      </c>
      <c r="G295" s="19" t="s">
        <v>15404</v>
      </c>
      <c r="H295" s="19" t="s">
        <v>15404</v>
      </c>
      <c r="I295" s="19" t="s">
        <v>14764</v>
      </c>
      <c r="J295" s="19" t="s">
        <v>15405</v>
      </c>
      <c r="Q295" s="170"/>
    </row>
    <row r="296" spans="1:17" ht="60.75" x14ac:dyDescent="0.3">
      <c r="A296" s="11">
        <v>291</v>
      </c>
      <c r="B296" s="21" t="s">
        <v>14878</v>
      </c>
      <c r="C296" s="19" t="s">
        <v>14761</v>
      </c>
      <c r="D296" s="20">
        <v>28495</v>
      </c>
      <c r="E296" s="20">
        <v>28650</v>
      </c>
      <c r="F296" s="19" t="s">
        <v>2920</v>
      </c>
      <c r="G296" s="19" t="s">
        <v>15406</v>
      </c>
      <c r="H296" s="19" t="s">
        <v>15406</v>
      </c>
      <c r="I296" s="19" t="s">
        <v>14764</v>
      </c>
      <c r="J296" s="19" t="s">
        <v>15407</v>
      </c>
      <c r="Q296" s="170"/>
    </row>
    <row r="297" spans="1:17" ht="60.75" x14ac:dyDescent="0.3">
      <c r="A297" s="16">
        <v>292</v>
      </c>
      <c r="B297" s="21" t="s">
        <v>14832</v>
      </c>
      <c r="C297" s="19" t="s">
        <v>14761</v>
      </c>
      <c r="D297" s="20">
        <v>3000</v>
      </c>
      <c r="E297" s="20">
        <v>3000</v>
      </c>
      <c r="F297" s="19" t="s">
        <v>2920</v>
      </c>
      <c r="G297" s="19" t="s">
        <v>15408</v>
      </c>
      <c r="H297" s="19" t="s">
        <v>15408</v>
      </c>
      <c r="I297" s="19" t="s">
        <v>14764</v>
      </c>
      <c r="J297" s="19" t="s">
        <v>15409</v>
      </c>
      <c r="Q297" s="170"/>
    </row>
    <row r="298" spans="1:17" ht="81" x14ac:dyDescent="0.3">
      <c r="A298" s="11">
        <v>293</v>
      </c>
      <c r="B298" s="21" t="s">
        <v>14888</v>
      </c>
      <c r="C298" s="19" t="s">
        <v>14761</v>
      </c>
      <c r="D298" s="20">
        <v>4800</v>
      </c>
      <c r="E298" s="20">
        <v>10230</v>
      </c>
      <c r="F298" s="19" t="s">
        <v>2920</v>
      </c>
      <c r="G298" s="19" t="s">
        <v>15410</v>
      </c>
      <c r="H298" s="19" t="s">
        <v>15410</v>
      </c>
      <c r="I298" s="19" t="s">
        <v>14764</v>
      </c>
      <c r="J298" s="19" t="s">
        <v>15411</v>
      </c>
      <c r="Q298" s="170"/>
    </row>
    <row r="299" spans="1:17" ht="81" x14ac:dyDescent="0.3">
      <c r="A299" s="16">
        <v>294</v>
      </c>
      <c r="B299" s="21" t="s">
        <v>14832</v>
      </c>
      <c r="C299" s="19" t="s">
        <v>14761</v>
      </c>
      <c r="D299" s="20">
        <v>8250</v>
      </c>
      <c r="E299" s="20">
        <v>9000</v>
      </c>
      <c r="F299" s="19" t="s">
        <v>2920</v>
      </c>
      <c r="G299" s="19" t="s">
        <v>15412</v>
      </c>
      <c r="H299" s="19" t="s">
        <v>15412</v>
      </c>
      <c r="I299" s="19" t="s">
        <v>14764</v>
      </c>
      <c r="J299" s="19" t="s">
        <v>15413</v>
      </c>
      <c r="Q299" s="170"/>
    </row>
    <row r="300" spans="1:17" ht="60.75" x14ac:dyDescent="0.3">
      <c r="A300" s="11">
        <v>295</v>
      </c>
      <c r="B300" s="21" t="s">
        <v>14832</v>
      </c>
      <c r="C300" s="19" t="s">
        <v>14761</v>
      </c>
      <c r="D300" s="20">
        <v>39000</v>
      </c>
      <c r="E300" s="20">
        <v>39000</v>
      </c>
      <c r="F300" s="19" t="s">
        <v>2920</v>
      </c>
      <c r="G300" s="19" t="s">
        <v>15414</v>
      </c>
      <c r="H300" s="19" t="s">
        <v>15414</v>
      </c>
      <c r="I300" s="19" t="s">
        <v>14764</v>
      </c>
      <c r="J300" s="19" t="s">
        <v>15415</v>
      </c>
      <c r="Q300" s="170"/>
    </row>
    <row r="301" spans="1:17" ht="60.75" x14ac:dyDescent="0.3">
      <c r="A301" s="16">
        <v>296</v>
      </c>
      <c r="B301" s="21" t="s">
        <v>14878</v>
      </c>
      <c r="C301" s="19" t="s">
        <v>14761</v>
      </c>
      <c r="D301" s="20">
        <v>4750</v>
      </c>
      <c r="E301" s="20">
        <v>7225</v>
      </c>
      <c r="F301" s="19" t="s">
        <v>2920</v>
      </c>
      <c r="G301" s="19" t="s">
        <v>15416</v>
      </c>
      <c r="H301" s="19" t="s">
        <v>15416</v>
      </c>
      <c r="I301" s="19" t="s">
        <v>14764</v>
      </c>
      <c r="J301" s="19" t="s">
        <v>15417</v>
      </c>
      <c r="Q301" s="170"/>
    </row>
    <row r="302" spans="1:17" ht="60.75" x14ac:dyDescent="0.3">
      <c r="A302" s="11">
        <v>297</v>
      </c>
      <c r="B302" s="21" t="s">
        <v>14832</v>
      </c>
      <c r="C302" s="19" t="s">
        <v>14761</v>
      </c>
      <c r="D302" s="20">
        <v>89880</v>
      </c>
      <c r="E302" s="20">
        <v>148944</v>
      </c>
      <c r="F302" s="19" t="s">
        <v>2920</v>
      </c>
      <c r="G302" s="19" t="s">
        <v>14919</v>
      </c>
      <c r="H302" s="19" t="s">
        <v>14919</v>
      </c>
      <c r="I302" s="19" t="s">
        <v>14764</v>
      </c>
      <c r="J302" s="19" t="s">
        <v>15418</v>
      </c>
      <c r="Q302" s="170"/>
    </row>
    <row r="303" spans="1:17" ht="81" x14ac:dyDescent="0.3">
      <c r="A303" s="16">
        <v>298</v>
      </c>
      <c r="B303" s="21" t="s">
        <v>14832</v>
      </c>
      <c r="C303" s="19" t="s">
        <v>14761</v>
      </c>
      <c r="D303" s="20">
        <v>82500</v>
      </c>
      <c r="E303" s="20">
        <v>82500</v>
      </c>
      <c r="F303" s="19" t="s">
        <v>2920</v>
      </c>
      <c r="G303" s="19" t="s">
        <v>15246</v>
      </c>
      <c r="H303" s="19" t="s">
        <v>15246</v>
      </c>
      <c r="I303" s="19" t="s">
        <v>14764</v>
      </c>
      <c r="J303" s="19" t="s">
        <v>15419</v>
      </c>
      <c r="Q303" s="170"/>
    </row>
    <row r="304" spans="1:17" ht="60.75" x14ac:dyDescent="0.3">
      <c r="A304" s="11">
        <v>299</v>
      </c>
      <c r="B304" s="21" t="s">
        <v>14832</v>
      </c>
      <c r="C304" s="19" t="s">
        <v>14761</v>
      </c>
      <c r="D304" s="20">
        <v>43500</v>
      </c>
      <c r="E304" s="20">
        <v>58464</v>
      </c>
      <c r="F304" s="19" t="s">
        <v>2920</v>
      </c>
      <c r="G304" s="19" t="s">
        <v>15420</v>
      </c>
      <c r="H304" s="19" t="s">
        <v>15420</v>
      </c>
      <c r="I304" s="19" t="s">
        <v>14764</v>
      </c>
      <c r="J304" s="19" t="s">
        <v>15421</v>
      </c>
      <c r="Q304" s="170"/>
    </row>
    <row r="305" spans="1:17" ht="60.75" x14ac:dyDescent="0.3">
      <c r="A305" s="16">
        <v>300</v>
      </c>
      <c r="B305" s="21" t="s">
        <v>14832</v>
      </c>
      <c r="C305" s="19" t="s">
        <v>14761</v>
      </c>
      <c r="D305" s="20">
        <v>94160</v>
      </c>
      <c r="E305" s="20">
        <v>115500</v>
      </c>
      <c r="F305" s="19" t="s">
        <v>2920</v>
      </c>
      <c r="G305" s="19" t="s">
        <v>15422</v>
      </c>
      <c r="H305" s="19" t="s">
        <v>15422</v>
      </c>
      <c r="I305" s="19" t="s">
        <v>14764</v>
      </c>
      <c r="J305" s="19" t="s">
        <v>15423</v>
      </c>
      <c r="Q305" s="170"/>
    </row>
    <row r="306" spans="1:17" ht="81" x14ac:dyDescent="0.3">
      <c r="A306" s="11">
        <v>301</v>
      </c>
      <c r="B306" s="21" t="s">
        <v>14832</v>
      </c>
      <c r="C306" s="19" t="s">
        <v>14761</v>
      </c>
      <c r="D306" s="20">
        <v>96300</v>
      </c>
      <c r="E306" s="20">
        <v>96300</v>
      </c>
      <c r="F306" s="19" t="s">
        <v>2920</v>
      </c>
      <c r="G306" s="19" t="s">
        <v>14971</v>
      </c>
      <c r="H306" s="19" t="s">
        <v>14971</v>
      </c>
      <c r="I306" s="19" t="s">
        <v>14764</v>
      </c>
      <c r="J306" s="19" t="s">
        <v>15424</v>
      </c>
      <c r="Q306" s="170"/>
    </row>
    <row r="307" spans="1:17" ht="81" x14ac:dyDescent="0.3">
      <c r="A307" s="16">
        <v>302</v>
      </c>
      <c r="B307" s="21" t="s">
        <v>14832</v>
      </c>
      <c r="C307" s="19" t="s">
        <v>14761</v>
      </c>
      <c r="D307" s="20">
        <v>88762.92</v>
      </c>
      <c r="E307" s="20">
        <v>88764.479999999996</v>
      </c>
      <c r="F307" s="19" t="s">
        <v>2920</v>
      </c>
      <c r="G307" s="19" t="s">
        <v>15425</v>
      </c>
      <c r="H307" s="19" t="s">
        <v>15425</v>
      </c>
      <c r="I307" s="19" t="s">
        <v>14764</v>
      </c>
      <c r="J307" s="19" t="s">
        <v>15426</v>
      </c>
      <c r="Q307" s="170"/>
    </row>
    <row r="308" spans="1:17" ht="60.75" x14ac:dyDescent="0.3">
      <c r="A308" s="11">
        <v>303</v>
      </c>
      <c r="B308" s="21" t="s">
        <v>14878</v>
      </c>
      <c r="C308" s="19" t="s">
        <v>14761</v>
      </c>
      <c r="D308" s="20">
        <v>73830</v>
      </c>
      <c r="E308" s="20">
        <v>73830</v>
      </c>
      <c r="F308" s="19" t="s">
        <v>2920</v>
      </c>
      <c r="G308" s="19" t="s">
        <v>15427</v>
      </c>
      <c r="H308" s="19" t="s">
        <v>15427</v>
      </c>
      <c r="I308" s="19" t="s">
        <v>14764</v>
      </c>
      <c r="J308" s="19" t="s">
        <v>15428</v>
      </c>
      <c r="Q308" s="170"/>
    </row>
    <row r="309" spans="1:17" ht="60.75" x14ac:dyDescent="0.3">
      <c r="A309" s="16">
        <v>304</v>
      </c>
      <c r="B309" s="21" t="s">
        <v>14878</v>
      </c>
      <c r="C309" s="19" t="s">
        <v>14761</v>
      </c>
      <c r="D309" s="20">
        <v>62060</v>
      </c>
      <c r="E309" s="20">
        <v>62060</v>
      </c>
      <c r="F309" s="19" t="s">
        <v>2920</v>
      </c>
      <c r="G309" s="19" t="s">
        <v>15429</v>
      </c>
      <c r="H309" s="19" t="s">
        <v>15429</v>
      </c>
      <c r="I309" s="19" t="s">
        <v>14764</v>
      </c>
      <c r="J309" s="19" t="s">
        <v>15430</v>
      </c>
      <c r="Q309" s="170"/>
    </row>
    <row r="310" spans="1:17" ht="60.75" x14ac:dyDescent="0.3">
      <c r="A310" s="11">
        <v>305</v>
      </c>
      <c r="B310" s="21" t="s">
        <v>14878</v>
      </c>
      <c r="C310" s="19" t="s">
        <v>14761</v>
      </c>
      <c r="D310" s="20">
        <v>97637.5</v>
      </c>
      <c r="E310" s="20">
        <v>97680</v>
      </c>
      <c r="F310" s="19" t="s">
        <v>2920</v>
      </c>
      <c r="G310" s="19" t="s">
        <v>15431</v>
      </c>
      <c r="H310" s="19" t="s">
        <v>15431</v>
      </c>
      <c r="I310" s="19" t="s">
        <v>14764</v>
      </c>
      <c r="J310" s="19" t="s">
        <v>15432</v>
      </c>
      <c r="Q310" s="170"/>
    </row>
    <row r="311" spans="1:17" ht="60.75" x14ac:dyDescent="0.3">
      <c r="A311" s="16">
        <v>306</v>
      </c>
      <c r="B311" s="21" t="s">
        <v>14878</v>
      </c>
      <c r="C311" s="19" t="s">
        <v>14761</v>
      </c>
      <c r="D311" s="20">
        <v>90618.3</v>
      </c>
      <c r="E311" s="20">
        <v>91966.5</v>
      </c>
      <c r="F311" s="19" t="s">
        <v>2920</v>
      </c>
      <c r="G311" s="19" t="s">
        <v>15433</v>
      </c>
      <c r="H311" s="19" t="s">
        <v>15433</v>
      </c>
      <c r="I311" s="19" t="s">
        <v>14764</v>
      </c>
      <c r="J311" s="19" t="s">
        <v>15434</v>
      </c>
    </row>
    <row r="312" spans="1:17" ht="60.75" x14ac:dyDescent="0.3">
      <c r="A312" s="11">
        <v>307</v>
      </c>
      <c r="B312" s="21" t="s">
        <v>14878</v>
      </c>
      <c r="C312" s="19" t="s">
        <v>14761</v>
      </c>
      <c r="D312" s="20">
        <v>99802</v>
      </c>
      <c r="E312" s="20">
        <v>616400.63</v>
      </c>
      <c r="F312" s="19" t="s">
        <v>2920</v>
      </c>
      <c r="G312" s="19" t="s">
        <v>15435</v>
      </c>
      <c r="H312" s="19" t="s">
        <v>15435</v>
      </c>
      <c r="I312" s="19" t="s">
        <v>14764</v>
      </c>
      <c r="J312" s="19" t="s">
        <v>15436</v>
      </c>
    </row>
    <row r="313" spans="1:17" ht="60.75" x14ac:dyDescent="0.3">
      <c r="A313" s="16">
        <v>308</v>
      </c>
      <c r="B313" s="21" t="s">
        <v>14878</v>
      </c>
      <c r="C313" s="19" t="s">
        <v>14761</v>
      </c>
      <c r="D313" s="20">
        <v>94855.5</v>
      </c>
      <c r="E313" s="20">
        <v>94855.5</v>
      </c>
      <c r="F313" s="19" t="s">
        <v>2920</v>
      </c>
      <c r="G313" s="19" t="s">
        <v>15437</v>
      </c>
      <c r="H313" s="19" t="s">
        <v>15437</v>
      </c>
      <c r="I313" s="19" t="s">
        <v>14764</v>
      </c>
      <c r="J313" s="19" t="s">
        <v>15438</v>
      </c>
    </row>
    <row r="314" spans="1:17" ht="60.75" x14ac:dyDescent="0.3">
      <c r="A314" s="11">
        <v>309</v>
      </c>
      <c r="B314" s="21" t="s">
        <v>14878</v>
      </c>
      <c r="C314" s="19" t="s">
        <v>14761</v>
      </c>
      <c r="D314" s="20">
        <v>97459.88</v>
      </c>
      <c r="E314" s="20">
        <v>98226</v>
      </c>
      <c r="F314" s="19" t="s">
        <v>2920</v>
      </c>
      <c r="G314" s="19" t="s">
        <v>15439</v>
      </c>
      <c r="H314" s="19" t="s">
        <v>15439</v>
      </c>
      <c r="I314" s="19" t="s">
        <v>14764</v>
      </c>
      <c r="J314" s="19" t="s">
        <v>15440</v>
      </c>
    </row>
    <row r="315" spans="1:17" ht="60.75" x14ac:dyDescent="0.3">
      <c r="A315" s="16">
        <v>310</v>
      </c>
      <c r="B315" s="21" t="s">
        <v>14832</v>
      </c>
      <c r="C315" s="19" t="s">
        <v>14761</v>
      </c>
      <c r="D315" s="20">
        <v>98707.5</v>
      </c>
      <c r="E315" s="20">
        <v>409275</v>
      </c>
      <c r="F315" s="19" t="s">
        <v>2920</v>
      </c>
      <c r="G315" s="19" t="s">
        <v>15441</v>
      </c>
      <c r="H315" s="19" t="s">
        <v>15441</v>
      </c>
      <c r="I315" s="19" t="s">
        <v>14764</v>
      </c>
      <c r="J315" s="19" t="s">
        <v>15442</v>
      </c>
      <c r="P315" s="158"/>
    </row>
    <row r="316" spans="1:17" ht="60.75" x14ac:dyDescent="0.3">
      <c r="A316" s="11">
        <v>311</v>
      </c>
      <c r="B316" s="21" t="s">
        <v>14832</v>
      </c>
      <c r="C316" s="19" t="s">
        <v>14761</v>
      </c>
      <c r="D316" s="20">
        <v>97370</v>
      </c>
      <c r="E316" s="20">
        <v>138450</v>
      </c>
      <c r="F316" s="19" t="s">
        <v>2920</v>
      </c>
      <c r="G316" s="19" t="s">
        <v>15443</v>
      </c>
      <c r="H316" s="19" t="s">
        <v>15443</v>
      </c>
      <c r="I316" s="19" t="s">
        <v>14764</v>
      </c>
      <c r="J316" s="19" t="s">
        <v>15444</v>
      </c>
    </row>
    <row r="317" spans="1:17" ht="60.75" x14ac:dyDescent="0.3">
      <c r="A317" s="16">
        <v>312</v>
      </c>
      <c r="B317" s="21" t="s">
        <v>14832</v>
      </c>
      <c r="C317" s="19" t="s">
        <v>14761</v>
      </c>
      <c r="D317" s="20">
        <v>96283.95</v>
      </c>
      <c r="E317" s="20">
        <v>96295.5</v>
      </c>
      <c r="F317" s="19" t="s">
        <v>2920</v>
      </c>
      <c r="G317" s="19" t="s">
        <v>15445</v>
      </c>
      <c r="H317" s="19" t="s">
        <v>15445</v>
      </c>
      <c r="I317" s="19" t="s">
        <v>14764</v>
      </c>
      <c r="J317" s="19" t="s">
        <v>15446</v>
      </c>
      <c r="Q317" s="170"/>
    </row>
    <row r="318" spans="1:17" ht="60.75" x14ac:dyDescent="0.3">
      <c r="A318" s="11">
        <v>313</v>
      </c>
      <c r="B318" s="21" t="s">
        <v>14832</v>
      </c>
      <c r="C318" s="19" t="s">
        <v>14761</v>
      </c>
      <c r="D318" s="20">
        <v>97999.16</v>
      </c>
      <c r="E318" s="20">
        <v>103362</v>
      </c>
      <c r="F318" s="19" t="s">
        <v>2920</v>
      </c>
      <c r="G318" s="19" t="s">
        <v>15275</v>
      </c>
      <c r="H318" s="19" t="s">
        <v>15275</v>
      </c>
      <c r="I318" s="19" t="s">
        <v>14764</v>
      </c>
      <c r="J318" s="19" t="s">
        <v>15447</v>
      </c>
      <c r="Q318" s="170"/>
    </row>
    <row r="319" spans="1:17" ht="60.75" x14ac:dyDescent="0.3">
      <c r="A319" s="16">
        <v>314</v>
      </c>
      <c r="B319" s="21" t="s">
        <v>14832</v>
      </c>
      <c r="C319" s="19" t="s">
        <v>14761</v>
      </c>
      <c r="D319" s="20">
        <v>99606.3</v>
      </c>
      <c r="E319" s="20">
        <v>142305</v>
      </c>
      <c r="F319" s="19" t="s">
        <v>2920</v>
      </c>
      <c r="G319" s="19" t="s">
        <v>14953</v>
      </c>
      <c r="H319" s="19" t="s">
        <v>14953</v>
      </c>
      <c r="I319" s="19" t="s">
        <v>14764</v>
      </c>
      <c r="J319" s="19" t="s">
        <v>15448</v>
      </c>
      <c r="Q319" s="170"/>
    </row>
    <row r="320" spans="1:17" ht="81" x14ac:dyDescent="0.3">
      <c r="A320" s="11">
        <v>315</v>
      </c>
      <c r="B320" s="21" t="s">
        <v>14956</v>
      </c>
      <c r="C320" s="19" t="s">
        <v>14761</v>
      </c>
      <c r="D320" s="20">
        <v>85674.9</v>
      </c>
      <c r="E320" s="20">
        <v>85674.9</v>
      </c>
      <c r="F320" s="19" t="s">
        <v>2920</v>
      </c>
      <c r="G320" s="19" t="s">
        <v>15449</v>
      </c>
      <c r="H320" s="19" t="s">
        <v>15449</v>
      </c>
      <c r="I320" s="19" t="s">
        <v>14764</v>
      </c>
      <c r="J320" s="19" t="s">
        <v>15450</v>
      </c>
      <c r="Q320" s="170"/>
    </row>
    <row r="321" spans="1:17" ht="81" x14ac:dyDescent="0.3">
      <c r="A321" s="16">
        <v>316</v>
      </c>
      <c r="B321" s="8" t="s">
        <v>17797</v>
      </c>
      <c r="C321" s="11" t="s">
        <v>17725</v>
      </c>
      <c r="D321" s="75">
        <v>490896</v>
      </c>
      <c r="E321" s="75">
        <v>490896</v>
      </c>
      <c r="F321" s="11" t="s">
        <v>15</v>
      </c>
      <c r="G321" s="11" t="s">
        <v>18025</v>
      </c>
      <c r="H321" s="11" t="str">
        <f t="shared" ref="H321:H414" si="1">G321</f>
        <v>บริษัท โอเชี่ยนเมด จำกัด 490,896.00 บาท</v>
      </c>
      <c r="I321" s="11" t="s">
        <v>69</v>
      </c>
      <c r="J321" s="11" t="s">
        <v>18033</v>
      </c>
      <c r="Q321" s="170"/>
    </row>
    <row r="322" spans="1:17" ht="60.75" x14ac:dyDescent="0.3">
      <c r="A322" s="11">
        <v>317</v>
      </c>
      <c r="B322" s="8" t="s">
        <v>18026</v>
      </c>
      <c r="C322" s="11" t="s">
        <v>17725</v>
      </c>
      <c r="D322" s="75">
        <v>7062</v>
      </c>
      <c r="E322" s="75">
        <v>7062</v>
      </c>
      <c r="F322" s="11" t="s">
        <v>15</v>
      </c>
      <c r="G322" s="11" t="s">
        <v>18027</v>
      </c>
      <c r="H322" s="11" t="str">
        <f t="shared" si="1"/>
        <v>บริษัท อี.เอส.ที.ซัพพลาย จำกัด 7,062.00 บาท</v>
      </c>
      <c r="I322" s="11" t="s">
        <v>69</v>
      </c>
      <c r="J322" s="11" t="s">
        <v>18032</v>
      </c>
      <c r="Q322" s="170"/>
    </row>
    <row r="323" spans="1:17" ht="60.75" x14ac:dyDescent="0.3">
      <c r="A323" s="16">
        <v>318</v>
      </c>
      <c r="B323" s="312" t="s">
        <v>17797</v>
      </c>
      <c r="C323" s="106" t="s">
        <v>17725</v>
      </c>
      <c r="D323" s="367">
        <v>10686</v>
      </c>
      <c r="E323" s="367">
        <v>10686</v>
      </c>
      <c r="F323" s="106" t="s">
        <v>15</v>
      </c>
      <c r="G323" s="106" t="s">
        <v>18028</v>
      </c>
      <c r="H323" s="106" t="str">
        <f t="shared" si="1"/>
        <v>บริษัท เคทท์เมด กรุ๊ป จำกัด 10,686.00 บาท</v>
      </c>
      <c r="I323" s="106" t="s">
        <v>69</v>
      </c>
      <c r="J323" s="106" t="s">
        <v>18031</v>
      </c>
      <c r="Q323" s="170"/>
    </row>
    <row r="324" spans="1:17" ht="60.75" x14ac:dyDescent="0.3">
      <c r="A324" s="11">
        <v>319</v>
      </c>
      <c r="B324" s="49" t="s">
        <v>20300</v>
      </c>
      <c r="C324" s="11" t="s">
        <v>19822</v>
      </c>
      <c r="D324" s="128">
        <v>3590</v>
      </c>
      <c r="E324" s="128">
        <v>3590</v>
      </c>
      <c r="F324" s="50" t="s">
        <v>2920</v>
      </c>
      <c r="G324" s="125" t="s">
        <v>20301</v>
      </c>
      <c r="H324" s="125" t="s">
        <v>20301</v>
      </c>
      <c r="I324" s="123" t="s">
        <v>19824</v>
      </c>
      <c r="J324" s="50" t="s">
        <v>20302</v>
      </c>
      <c r="Q324" s="170"/>
    </row>
    <row r="325" spans="1:17" ht="81" x14ac:dyDescent="0.3">
      <c r="A325" s="16">
        <v>320</v>
      </c>
      <c r="B325" s="49" t="s">
        <v>20303</v>
      </c>
      <c r="C325" s="11" t="s">
        <v>19822</v>
      </c>
      <c r="D325" s="128">
        <v>196000</v>
      </c>
      <c r="E325" s="128">
        <v>196000</v>
      </c>
      <c r="F325" s="50" t="s">
        <v>2920</v>
      </c>
      <c r="G325" s="125" t="s">
        <v>20304</v>
      </c>
      <c r="H325" s="125" t="s">
        <v>20304</v>
      </c>
      <c r="I325" s="123" t="s">
        <v>19824</v>
      </c>
      <c r="J325" s="50" t="s">
        <v>20305</v>
      </c>
      <c r="Q325" s="170"/>
    </row>
    <row r="326" spans="1:17" ht="60.75" x14ac:dyDescent="0.3">
      <c r="A326" s="11">
        <v>321</v>
      </c>
      <c r="B326" s="49" t="s">
        <v>20306</v>
      </c>
      <c r="C326" s="11" t="s">
        <v>19822</v>
      </c>
      <c r="D326" s="128">
        <v>36000</v>
      </c>
      <c r="E326" s="128">
        <v>36000</v>
      </c>
      <c r="F326" s="50" t="s">
        <v>2920</v>
      </c>
      <c r="G326" s="125" t="s">
        <v>20307</v>
      </c>
      <c r="H326" s="125" t="s">
        <v>20307</v>
      </c>
      <c r="I326" s="123" t="s">
        <v>19824</v>
      </c>
      <c r="J326" s="50" t="s">
        <v>20308</v>
      </c>
      <c r="Q326" s="170"/>
    </row>
    <row r="327" spans="1:17" ht="81" x14ac:dyDescent="0.3">
      <c r="A327" s="16">
        <v>322</v>
      </c>
      <c r="B327" s="49" t="s">
        <v>20309</v>
      </c>
      <c r="C327" s="11" t="s">
        <v>19822</v>
      </c>
      <c r="D327" s="128">
        <v>6000</v>
      </c>
      <c r="E327" s="128">
        <v>6000</v>
      </c>
      <c r="F327" s="50" t="s">
        <v>2920</v>
      </c>
      <c r="G327" s="125" t="s">
        <v>20310</v>
      </c>
      <c r="H327" s="125" t="s">
        <v>20310</v>
      </c>
      <c r="I327" s="123" t="s">
        <v>19824</v>
      </c>
      <c r="J327" s="50" t="s">
        <v>20311</v>
      </c>
      <c r="Q327" s="170"/>
    </row>
    <row r="328" spans="1:17" ht="81" x14ac:dyDescent="0.3">
      <c r="A328" s="11">
        <v>323</v>
      </c>
      <c r="B328" s="49" t="s">
        <v>20312</v>
      </c>
      <c r="C328" s="11" t="s">
        <v>19822</v>
      </c>
      <c r="D328" s="128">
        <v>160000</v>
      </c>
      <c r="E328" s="128">
        <v>160000</v>
      </c>
      <c r="F328" s="50" t="s">
        <v>2920</v>
      </c>
      <c r="G328" s="125" t="s">
        <v>20313</v>
      </c>
      <c r="H328" s="125" t="s">
        <v>20313</v>
      </c>
      <c r="I328" s="123" t="s">
        <v>19824</v>
      </c>
      <c r="J328" s="50" t="s">
        <v>20314</v>
      </c>
      <c r="Q328" s="170"/>
    </row>
    <row r="329" spans="1:17" ht="60.75" x14ac:dyDescent="0.3">
      <c r="A329" s="16">
        <v>324</v>
      </c>
      <c r="B329" s="49" t="s">
        <v>19829</v>
      </c>
      <c r="C329" s="11" t="s">
        <v>19822</v>
      </c>
      <c r="D329" s="128">
        <v>154000</v>
      </c>
      <c r="E329" s="128">
        <v>154000</v>
      </c>
      <c r="F329" s="50" t="s">
        <v>2920</v>
      </c>
      <c r="G329" s="125" t="s">
        <v>20315</v>
      </c>
      <c r="H329" s="125" t="s">
        <v>20315</v>
      </c>
      <c r="I329" s="123" t="s">
        <v>19824</v>
      </c>
      <c r="J329" s="50" t="s">
        <v>20316</v>
      </c>
      <c r="Q329" s="170"/>
    </row>
    <row r="330" spans="1:17" ht="101.25" x14ac:dyDescent="0.3">
      <c r="A330" s="11">
        <v>325</v>
      </c>
      <c r="B330" s="49" t="s">
        <v>20317</v>
      </c>
      <c r="C330" s="11" t="s">
        <v>19822</v>
      </c>
      <c r="D330" s="128">
        <v>35310</v>
      </c>
      <c r="E330" s="128">
        <v>35310</v>
      </c>
      <c r="F330" s="50" t="s">
        <v>2920</v>
      </c>
      <c r="G330" s="125" t="s">
        <v>20318</v>
      </c>
      <c r="H330" s="125" t="s">
        <v>20318</v>
      </c>
      <c r="I330" s="123" t="s">
        <v>19824</v>
      </c>
      <c r="J330" s="50" t="s">
        <v>20319</v>
      </c>
      <c r="Q330" s="170"/>
    </row>
    <row r="331" spans="1:17" ht="81" x14ac:dyDescent="0.3">
      <c r="A331" s="16">
        <v>326</v>
      </c>
      <c r="B331" s="49" t="s">
        <v>20320</v>
      </c>
      <c r="C331" s="11" t="s">
        <v>19822</v>
      </c>
      <c r="D331" s="128">
        <v>118500</v>
      </c>
      <c r="E331" s="128">
        <v>118500</v>
      </c>
      <c r="F331" s="50" t="s">
        <v>2920</v>
      </c>
      <c r="G331" s="125" t="s">
        <v>20321</v>
      </c>
      <c r="H331" s="125" t="s">
        <v>20321</v>
      </c>
      <c r="I331" s="123" t="s">
        <v>19824</v>
      </c>
      <c r="J331" s="50" t="s">
        <v>20322</v>
      </c>
      <c r="Q331" s="170"/>
    </row>
    <row r="332" spans="1:17" ht="81" x14ac:dyDescent="0.3">
      <c r="A332" s="11">
        <v>327</v>
      </c>
      <c r="B332" s="49" t="s">
        <v>20323</v>
      </c>
      <c r="C332" s="11" t="s">
        <v>19822</v>
      </c>
      <c r="D332" s="128">
        <v>465400</v>
      </c>
      <c r="E332" s="128">
        <v>465400</v>
      </c>
      <c r="F332" s="50" t="s">
        <v>2920</v>
      </c>
      <c r="G332" s="125" t="s">
        <v>20324</v>
      </c>
      <c r="H332" s="125" t="s">
        <v>20324</v>
      </c>
      <c r="I332" s="123" t="s">
        <v>19824</v>
      </c>
      <c r="J332" s="50" t="s">
        <v>20325</v>
      </c>
      <c r="Q332" s="170"/>
    </row>
    <row r="333" spans="1:17" ht="60.75" x14ac:dyDescent="0.3">
      <c r="A333" s="16">
        <v>328</v>
      </c>
      <c r="B333" s="49" t="s">
        <v>19829</v>
      </c>
      <c r="C333" s="11" t="s">
        <v>19822</v>
      </c>
      <c r="D333" s="128">
        <v>41467.68</v>
      </c>
      <c r="E333" s="128">
        <v>41467.68</v>
      </c>
      <c r="F333" s="50" t="s">
        <v>2920</v>
      </c>
      <c r="G333" s="125" t="s">
        <v>20326</v>
      </c>
      <c r="H333" s="125" t="s">
        <v>20326</v>
      </c>
      <c r="I333" s="123" t="s">
        <v>19824</v>
      </c>
      <c r="J333" s="50" t="s">
        <v>20327</v>
      </c>
      <c r="Q333" s="170"/>
    </row>
    <row r="334" spans="1:17" ht="81" x14ac:dyDescent="0.3">
      <c r="A334" s="11">
        <v>329</v>
      </c>
      <c r="B334" s="49" t="s">
        <v>20328</v>
      </c>
      <c r="C334" s="11" t="s">
        <v>19822</v>
      </c>
      <c r="D334" s="128">
        <v>385200</v>
      </c>
      <c r="E334" s="128">
        <v>385200</v>
      </c>
      <c r="F334" s="50" t="s">
        <v>2920</v>
      </c>
      <c r="G334" s="125" t="s">
        <v>20329</v>
      </c>
      <c r="H334" s="125" t="s">
        <v>20329</v>
      </c>
      <c r="I334" s="123" t="s">
        <v>19824</v>
      </c>
      <c r="J334" s="50" t="s">
        <v>20330</v>
      </c>
      <c r="Q334" s="170"/>
    </row>
    <row r="335" spans="1:17" ht="81" x14ac:dyDescent="0.3">
      <c r="A335" s="16">
        <v>330</v>
      </c>
      <c r="B335" s="49" t="s">
        <v>20331</v>
      </c>
      <c r="C335" s="11" t="s">
        <v>19822</v>
      </c>
      <c r="D335" s="128">
        <v>454750</v>
      </c>
      <c r="E335" s="128">
        <v>454750</v>
      </c>
      <c r="F335" s="50" t="s">
        <v>2920</v>
      </c>
      <c r="G335" s="125" t="s">
        <v>20332</v>
      </c>
      <c r="H335" s="125" t="s">
        <v>20332</v>
      </c>
      <c r="I335" s="123" t="s">
        <v>19824</v>
      </c>
      <c r="J335" s="50" t="s">
        <v>20333</v>
      </c>
      <c r="Q335" s="170"/>
    </row>
    <row r="336" spans="1:17" ht="60.75" x14ac:dyDescent="0.3">
      <c r="A336" s="11">
        <v>331</v>
      </c>
      <c r="B336" s="49" t="s">
        <v>19885</v>
      </c>
      <c r="C336" s="11" t="s">
        <v>19822</v>
      </c>
      <c r="D336" s="128">
        <v>335552</v>
      </c>
      <c r="E336" s="128">
        <v>335552</v>
      </c>
      <c r="F336" s="50" t="s">
        <v>2920</v>
      </c>
      <c r="G336" s="125" t="s">
        <v>20334</v>
      </c>
      <c r="H336" s="125" t="s">
        <v>20334</v>
      </c>
      <c r="I336" s="123" t="s">
        <v>19824</v>
      </c>
      <c r="J336" s="50" t="s">
        <v>20335</v>
      </c>
      <c r="Q336" s="170"/>
    </row>
    <row r="337" spans="1:17" ht="81" x14ac:dyDescent="0.3">
      <c r="A337" s="16">
        <v>332</v>
      </c>
      <c r="B337" s="49" t="s">
        <v>19885</v>
      </c>
      <c r="C337" s="11" t="s">
        <v>19822</v>
      </c>
      <c r="D337" s="128">
        <v>460000</v>
      </c>
      <c r="E337" s="128">
        <v>460000</v>
      </c>
      <c r="F337" s="50" t="s">
        <v>2920</v>
      </c>
      <c r="G337" s="125" t="s">
        <v>20336</v>
      </c>
      <c r="H337" s="125" t="s">
        <v>20336</v>
      </c>
      <c r="I337" s="123" t="s">
        <v>19824</v>
      </c>
      <c r="J337" s="50" t="s">
        <v>20337</v>
      </c>
      <c r="Q337" s="170"/>
    </row>
    <row r="338" spans="1:17" ht="81" x14ac:dyDescent="0.3">
      <c r="A338" s="11">
        <v>333</v>
      </c>
      <c r="B338" s="49" t="s">
        <v>19885</v>
      </c>
      <c r="C338" s="11" t="s">
        <v>19822</v>
      </c>
      <c r="D338" s="128">
        <v>22500</v>
      </c>
      <c r="E338" s="128">
        <v>22500</v>
      </c>
      <c r="F338" s="50" t="s">
        <v>2920</v>
      </c>
      <c r="G338" s="125" t="s">
        <v>20338</v>
      </c>
      <c r="H338" s="125" t="s">
        <v>20338</v>
      </c>
      <c r="I338" s="123" t="s">
        <v>19824</v>
      </c>
      <c r="J338" s="50" t="s">
        <v>20339</v>
      </c>
      <c r="Q338" s="170"/>
    </row>
    <row r="339" spans="1:17" ht="81" x14ac:dyDescent="0.3">
      <c r="A339" s="16">
        <v>334</v>
      </c>
      <c r="B339" s="49" t="s">
        <v>19885</v>
      </c>
      <c r="C339" s="11" t="s">
        <v>19822</v>
      </c>
      <c r="D339" s="128">
        <v>111708</v>
      </c>
      <c r="E339" s="128">
        <v>111708</v>
      </c>
      <c r="F339" s="50" t="s">
        <v>2920</v>
      </c>
      <c r="G339" s="125" t="s">
        <v>20340</v>
      </c>
      <c r="H339" s="125" t="s">
        <v>20340</v>
      </c>
      <c r="I339" s="123" t="s">
        <v>19824</v>
      </c>
      <c r="J339" s="50" t="s">
        <v>20341</v>
      </c>
      <c r="Q339" s="170"/>
    </row>
    <row r="340" spans="1:17" ht="60.75" x14ac:dyDescent="0.3">
      <c r="A340" s="11">
        <v>335</v>
      </c>
      <c r="B340" s="49" t="s">
        <v>19836</v>
      </c>
      <c r="C340" s="11" t="s">
        <v>19822</v>
      </c>
      <c r="D340" s="128">
        <v>840</v>
      </c>
      <c r="E340" s="128">
        <v>840</v>
      </c>
      <c r="F340" s="50" t="s">
        <v>2920</v>
      </c>
      <c r="G340" s="125" t="s">
        <v>20342</v>
      </c>
      <c r="H340" s="125" t="s">
        <v>20342</v>
      </c>
      <c r="I340" s="123" t="s">
        <v>19824</v>
      </c>
      <c r="J340" s="50" t="s">
        <v>20343</v>
      </c>
      <c r="Q340" s="170"/>
    </row>
    <row r="341" spans="1:17" ht="60.75" x14ac:dyDescent="0.3">
      <c r="A341" s="16">
        <v>336</v>
      </c>
      <c r="B341" s="49" t="s">
        <v>19885</v>
      </c>
      <c r="C341" s="11" t="s">
        <v>19822</v>
      </c>
      <c r="D341" s="128">
        <v>28000</v>
      </c>
      <c r="E341" s="128">
        <v>28000</v>
      </c>
      <c r="F341" s="50" t="s">
        <v>2920</v>
      </c>
      <c r="G341" s="125" t="s">
        <v>20344</v>
      </c>
      <c r="H341" s="125" t="s">
        <v>20344</v>
      </c>
      <c r="I341" s="123" t="s">
        <v>19824</v>
      </c>
      <c r="J341" s="50" t="s">
        <v>20345</v>
      </c>
      <c r="Q341" s="170"/>
    </row>
    <row r="342" spans="1:17" ht="60.75" x14ac:dyDescent="0.3">
      <c r="A342" s="11">
        <v>337</v>
      </c>
      <c r="B342" s="49" t="s">
        <v>19836</v>
      </c>
      <c r="C342" s="11" t="s">
        <v>19822</v>
      </c>
      <c r="D342" s="128">
        <v>3100</v>
      </c>
      <c r="E342" s="128">
        <v>3100</v>
      </c>
      <c r="F342" s="50" t="s">
        <v>2920</v>
      </c>
      <c r="G342" s="125" t="s">
        <v>20346</v>
      </c>
      <c r="H342" s="125" t="s">
        <v>20346</v>
      </c>
      <c r="I342" s="123" t="s">
        <v>19824</v>
      </c>
      <c r="J342" s="50" t="s">
        <v>20347</v>
      </c>
      <c r="Q342" s="170"/>
    </row>
    <row r="343" spans="1:17" ht="60.75" x14ac:dyDescent="0.3">
      <c r="A343" s="16">
        <v>338</v>
      </c>
      <c r="B343" s="49" t="s">
        <v>20348</v>
      </c>
      <c r="C343" s="11" t="s">
        <v>19822</v>
      </c>
      <c r="D343" s="128">
        <v>288780</v>
      </c>
      <c r="E343" s="128">
        <v>288780</v>
      </c>
      <c r="F343" s="50" t="s">
        <v>2920</v>
      </c>
      <c r="G343" s="125" t="s">
        <v>20349</v>
      </c>
      <c r="H343" s="125" t="s">
        <v>20349</v>
      </c>
      <c r="I343" s="123" t="s">
        <v>19824</v>
      </c>
      <c r="J343" s="50" t="s">
        <v>20350</v>
      </c>
      <c r="Q343" s="170"/>
    </row>
    <row r="344" spans="1:17" ht="81" x14ac:dyDescent="0.3">
      <c r="A344" s="11">
        <v>339</v>
      </c>
      <c r="B344" s="49" t="s">
        <v>19836</v>
      </c>
      <c r="C344" s="11" t="s">
        <v>19822</v>
      </c>
      <c r="D344" s="128">
        <v>1669.2</v>
      </c>
      <c r="E344" s="128">
        <v>1669.2</v>
      </c>
      <c r="F344" s="50" t="s">
        <v>2920</v>
      </c>
      <c r="G344" s="125" t="s">
        <v>20351</v>
      </c>
      <c r="H344" s="125" t="s">
        <v>20351</v>
      </c>
      <c r="I344" s="123" t="s">
        <v>19824</v>
      </c>
      <c r="J344" s="50" t="s">
        <v>20352</v>
      </c>
      <c r="Q344" s="170"/>
    </row>
    <row r="345" spans="1:17" ht="60.75" x14ac:dyDescent="0.3">
      <c r="A345" s="16">
        <v>340</v>
      </c>
      <c r="B345" s="49" t="s">
        <v>19885</v>
      </c>
      <c r="C345" s="11" t="s">
        <v>19822</v>
      </c>
      <c r="D345" s="128">
        <v>228000</v>
      </c>
      <c r="E345" s="128">
        <v>228000</v>
      </c>
      <c r="F345" s="50" t="s">
        <v>2920</v>
      </c>
      <c r="G345" s="125" t="s">
        <v>20353</v>
      </c>
      <c r="H345" s="125" t="s">
        <v>20353</v>
      </c>
      <c r="I345" s="123" t="s">
        <v>19824</v>
      </c>
      <c r="J345" s="50" t="s">
        <v>20354</v>
      </c>
      <c r="Q345" s="170"/>
    </row>
    <row r="346" spans="1:17" ht="81" x14ac:dyDescent="0.3">
      <c r="A346" s="11">
        <v>341</v>
      </c>
      <c r="B346" s="49" t="s">
        <v>19885</v>
      </c>
      <c r="C346" s="11" t="s">
        <v>19822</v>
      </c>
      <c r="D346" s="128">
        <v>105000</v>
      </c>
      <c r="E346" s="128">
        <v>105000</v>
      </c>
      <c r="F346" s="50" t="s">
        <v>2920</v>
      </c>
      <c r="G346" s="125" t="s">
        <v>20355</v>
      </c>
      <c r="H346" s="125" t="s">
        <v>20355</v>
      </c>
      <c r="I346" s="123" t="s">
        <v>19824</v>
      </c>
      <c r="J346" s="50" t="s">
        <v>20356</v>
      </c>
      <c r="Q346" s="170"/>
    </row>
    <row r="347" spans="1:17" ht="60.75" x14ac:dyDescent="0.3">
      <c r="A347" s="16">
        <v>342</v>
      </c>
      <c r="B347" s="49" t="s">
        <v>20357</v>
      </c>
      <c r="C347" s="11" t="s">
        <v>19822</v>
      </c>
      <c r="D347" s="128">
        <v>499690</v>
      </c>
      <c r="E347" s="128">
        <v>499690</v>
      </c>
      <c r="F347" s="50" t="s">
        <v>2920</v>
      </c>
      <c r="G347" s="125" t="s">
        <v>20358</v>
      </c>
      <c r="H347" s="125" t="s">
        <v>20358</v>
      </c>
      <c r="I347" s="123" t="s">
        <v>19824</v>
      </c>
      <c r="J347" s="50" t="s">
        <v>20359</v>
      </c>
      <c r="Q347" s="170"/>
    </row>
    <row r="348" spans="1:17" ht="81" x14ac:dyDescent="0.3">
      <c r="A348" s="11">
        <v>343</v>
      </c>
      <c r="B348" s="49" t="s">
        <v>19885</v>
      </c>
      <c r="C348" s="11" t="s">
        <v>19822</v>
      </c>
      <c r="D348" s="128">
        <v>207000</v>
      </c>
      <c r="E348" s="128">
        <v>207000</v>
      </c>
      <c r="F348" s="50" t="s">
        <v>2920</v>
      </c>
      <c r="G348" s="125" t="s">
        <v>20360</v>
      </c>
      <c r="H348" s="125" t="s">
        <v>20360</v>
      </c>
      <c r="I348" s="123" t="s">
        <v>19824</v>
      </c>
      <c r="J348" s="50" t="s">
        <v>20361</v>
      </c>
      <c r="Q348" s="170"/>
    </row>
    <row r="349" spans="1:17" ht="60.75" x14ac:dyDescent="0.3">
      <c r="A349" s="16">
        <v>344</v>
      </c>
      <c r="B349" s="49" t="s">
        <v>19836</v>
      </c>
      <c r="C349" s="11" t="s">
        <v>19822</v>
      </c>
      <c r="D349" s="128">
        <v>840</v>
      </c>
      <c r="E349" s="128">
        <v>840</v>
      </c>
      <c r="F349" s="50" t="s">
        <v>2920</v>
      </c>
      <c r="G349" s="125" t="s">
        <v>20342</v>
      </c>
      <c r="H349" s="125" t="s">
        <v>20342</v>
      </c>
      <c r="I349" s="123" t="s">
        <v>19824</v>
      </c>
      <c r="J349" s="50" t="s">
        <v>20362</v>
      </c>
      <c r="Q349" s="170"/>
    </row>
    <row r="350" spans="1:17" ht="60.75" x14ac:dyDescent="0.3">
      <c r="A350" s="11">
        <v>345</v>
      </c>
      <c r="B350" s="49" t="s">
        <v>19829</v>
      </c>
      <c r="C350" s="11" t="s">
        <v>19822</v>
      </c>
      <c r="D350" s="128">
        <v>495000</v>
      </c>
      <c r="E350" s="128">
        <v>495000</v>
      </c>
      <c r="F350" s="50" t="s">
        <v>2920</v>
      </c>
      <c r="G350" s="125" t="s">
        <v>20363</v>
      </c>
      <c r="H350" s="125" t="s">
        <v>20363</v>
      </c>
      <c r="I350" s="123" t="s">
        <v>20206</v>
      </c>
      <c r="J350" s="50" t="s">
        <v>20364</v>
      </c>
      <c r="Q350" s="170"/>
    </row>
    <row r="351" spans="1:17" ht="81" x14ac:dyDescent="0.3">
      <c r="A351" s="16">
        <v>346</v>
      </c>
      <c r="B351" s="49" t="s">
        <v>19821</v>
      </c>
      <c r="C351" s="11" t="s">
        <v>19822</v>
      </c>
      <c r="D351" s="128">
        <v>450000</v>
      </c>
      <c r="E351" s="128">
        <v>450000</v>
      </c>
      <c r="F351" s="50" t="s">
        <v>2920</v>
      </c>
      <c r="G351" s="125" t="s">
        <v>20365</v>
      </c>
      <c r="H351" s="125" t="s">
        <v>20365</v>
      </c>
      <c r="I351" s="123" t="s">
        <v>20206</v>
      </c>
      <c r="J351" s="50" t="s">
        <v>20366</v>
      </c>
      <c r="Q351" s="170"/>
    </row>
    <row r="352" spans="1:17" ht="81" x14ac:dyDescent="0.3">
      <c r="A352" s="11">
        <v>347</v>
      </c>
      <c r="B352" s="8" t="s">
        <v>21803</v>
      </c>
      <c r="C352" s="11" t="s">
        <v>21804</v>
      </c>
      <c r="D352" s="121">
        <v>2400</v>
      </c>
      <c r="E352" s="121">
        <v>3750</v>
      </c>
      <c r="F352" s="11" t="s">
        <v>3473</v>
      </c>
      <c r="G352" s="11" t="s">
        <v>22002</v>
      </c>
      <c r="H352" s="11" t="s">
        <v>22002</v>
      </c>
      <c r="I352" s="11" t="s">
        <v>21806</v>
      </c>
      <c r="J352" s="11" t="s">
        <v>22003</v>
      </c>
      <c r="Q352" s="170"/>
    </row>
    <row r="353" spans="1:17" ht="81" x14ac:dyDescent="0.3">
      <c r="A353" s="16">
        <v>348</v>
      </c>
      <c r="B353" s="8" t="s">
        <v>21803</v>
      </c>
      <c r="C353" s="11" t="s">
        <v>21804</v>
      </c>
      <c r="D353" s="121">
        <v>3370.5</v>
      </c>
      <c r="E353" s="121">
        <v>3370.5</v>
      </c>
      <c r="F353" s="11" t="s">
        <v>3473</v>
      </c>
      <c r="G353" s="11" t="s">
        <v>22004</v>
      </c>
      <c r="H353" s="11" t="s">
        <v>22004</v>
      </c>
      <c r="I353" s="11" t="s">
        <v>21806</v>
      </c>
      <c r="J353" s="11" t="s">
        <v>22005</v>
      </c>
      <c r="Q353" s="170"/>
    </row>
    <row r="354" spans="1:17" ht="60.75" x14ac:dyDescent="0.3">
      <c r="A354" s="11">
        <v>349</v>
      </c>
      <c r="B354" s="8" t="s">
        <v>21803</v>
      </c>
      <c r="C354" s="11" t="s">
        <v>21804</v>
      </c>
      <c r="D354" s="121">
        <v>107000</v>
      </c>
      <c r="E354" s="121">
        <v>214000</v>
      </c>
      <c r="F354" s="11" t="s">
        <v>3473</v>
      </c>
      <c r="G354" s="11" t="s">
        <v>21812</v>
      </c>
      <c r="H354" s="11" t="s">
        <v>21812</v>
      </c>
      <c r="I354" s="11" t="s">
        <v>21806</v>
      </c>
      <c r="J354" s="11" t="s">
        <v>22006</v>
      </c>
      <c r="Q354" s="170"/>
    </row>
    <row r="355" spans="1:17" ht="60.75" x14ac:dyDescent="0.3">
      <c r="A355" s="16">
        <v>350</v>
      </c>
      <c r="B355" s="8" t="s">
        <v>21803</v>
      </c>
      <c r="C355" s="11" t="s">
        <v>21804</v>
      </c>
      <c r="D355" s="121">
        <v>22440</v>
      </c>
      <c r="E355" s="121">
        <v>36000.300000000003</v>
      </c>
      <c r="F355" s="11" t="s">
        <v>3473</v>
      </c>
      <c r="G355" s="11" t="s">
        <v>22007</v>
      </c>
      <c r="H355" s="11" t="s">
        <v>22007</v>
      </c>
      <c r="I355" s="11" t="s">
        <v>21806</v>
      </c>
      <c r="J355" s="11" t="s">
        <v>22008</v>
      </c>
      <c r="Q355" s="170"/>
    </row>
    <row r="356" spans="1:17" ht="60.75" x14ac:dyDescent="0.3">
      <c r="A356" s="11">
        <v>351</v>
      </c>
      <c r="B356" s="8" t="s">
        <v>21814</v>
      </c>
      <c r="C356" s="11" t="s">
        <v>21804</v>
      </c>
      <c r="D356" s="121">
        <v>27734.400000000001</v>
      </c>
      <c r="E356" s="121">
        <v>30024</v>
      </c>
      <c r="F356" s="11" t="s">
        <v>3473</v>
      </c>
      <c r="G356" s="11" t="s">
        <v>22009</v>
      </c>
      <c r="H356" s="11" t="s">
        <v>22009</v>
      </c>
      <c r="I356" s="11" t="s">
        <v>21806</v>
      </c>
      <c r="J356" s="11" t="s">
        <v>22010</v>
      </c>
      <c r="Q356" s="170"/>
    </row>
    <row r="357" spans="1:17" ht="60.75" x14ac:dyDescent="0.3">
      <c r="A357" s="16">
        <v>352</v>
      </c>
      <c r="B357" s="8" t="s">
        <v>21814</v>
      </c>
      <c r="C357" s="11" t="s">
        <v>21804</v>
      </c>
      <c r="D357" s="121">
        <v>24002.240000000002</v>
      </c>
      <c r="E357" s="121">
        <v>24002.240000000002</v>
      </c>
      <c r="F357" s="11" t="s">
        <v>3473</v>
      </c>
      <c r="G357" s="11" t="s">
        <v>22011</v>
      </c>
      <c r="H357" s="11" t="s">
        <v>22011</v>
      </c>
      <c r="I357" s="11" t="s">
        <v>21806</v>
      </c>
      <c r="J357" s="11" t="s">
        <v>22012</v>
      </c>
      <c r="Q357" s="170"/>
    </row>
    <row r="358" spans="1:17" ht="81" x14ac:dyDescent="0.3">
      <c r="A358" s="11">
        <v>353</v>
      </c>
      <c r="B358" s="8" t="s">
        <v>21817</v>
      </c>
      <c r="C358" s="11" t="s">
        <v>21804</v>
      </c>
      <c r="D358" s="121">
        <v>479927.1</v>
      </c>
      <c r="E358" s="121">
        <v>509541.4</v>
      </c>
      <c r="F358" s="11" t="s">
        <v>3473</v>
      </c>
      <c r="G358" s="11" t="s">
        <v>22013</v>
      </c>
      <c r="H358" s="11" t="s">
        <v>22013</v>
      </c>
      <c r="I358" s="11" t="s">
        <v>21806</v>
      </c>
      <c r="J358" s="11" t="s">
        <v>22014</v>
      </c>
      <c r="Q358" s="170"/>
    </row>
    <row r="359" spans="1:17" ht="60.75" x14ac:dyDescent="0.3">
      <c r="A359" s="16">
        <v>354</v>
      </c>
      <c r="B359" s="8" t="s">
        <v>21826</v>
      </c>
      <c r="C359" s="11" t="s">
        <v>21804</v>
      </c>
      <c r="D359" s="121">
        <v>37826</v>
      </c>
      <c r="E359" s="121">
        <v>37946</v>
      </c>
      <c r="F359" s="11" t="s">
        <v>3473</v>
      </c>
      <c r="G359" s="11" t="s">
        <v>22015</v>
      </c>
      <c r="H359" s="11" t="s">
        <v>22015</v>
      </c>
      <c r="I359" s="11" t="s">
        <v>21806</v>
      </c>
      <c r="J359" s="11" t="s">
        <v>22016</v>
      </c>
      <c r="Q359" s="170"/>
    </row>
    <row r="360" spans="1:17" ht="141.75" x14ac:dyDescent="0.3">
      <c r="A360" s="11">
        <v>355</v>
      </c>
      <c r="B360" s="21" t="s">
        <v>22017</v>
      </c>
      <c r="C360" s="19" t="s">
        <v>21804</v>
      </c>
      <c r="D360" s="20">
        <v>4160000</v>
      </c>
      <c r="E360" s="20">
        <v>4160000</v>
      </c>
      <c r="F360" s="19" t="s">
        <v>22018</v>
      </c>
      <c r="G360" s="19" t="s">
        <v>22019</v>
      </c>
      <c r="H360" s="19" t="s">
        <v>22019</v>
      </c>
      <c r="I360" s="19" t="s">
        <v>21834</v>
      </c>
      <c r="J360" s="19" t="s">
        <v>22020</v>
      </c>
      <c r="Q360" s="170"/>
    </row>
    <row r="361" spans="1:17" ht="81" x14ac:dyDescent="0.3">
      <c r="A361" s="16">
        <v>356</v>
      </c>
      <c r="B361" s="8" t="s">
        <v>21803</v>
      </c>
      <c r="C361" s="11" t="s">
        <v>21804</v>
      </c>
      <c r="D361" s="121">
        <v>32480</v>
      </c>
      <c r="E361" s="121">
        <v>32480</v>
      </c>
      <c r="F361" s="11" t="s">
        <v>3473</v>
      </c>
      <c r="G361" s="11" t="s">
        <v>22021</v>
      </c>
      <c r="H361" s="11" t="s">
        <v>22021</v>
      </c>
      <c r="I361" s="11" t="s">
        <v>21806</v>
      </c>
      <c r="J361" s="11" t="s">
        <v>22022</v>
      </c>
      <c r="Q361" s="170"/>
    </row>
    <row r="362" spans="1:17" ht="60.75" x14ac:dyDescent="0.3">
      <c r="A362" s="11">
        <v>357</v>
      </c>
      <c r="B362" s="8" t="s">
        <v>21803</v>
      </c>
      <c r="C362" s="11" t="s">
        <v>21804</v>
      </c>
      <c r="D362" s="121">
        <v>493248</v>
      </c>
      <c r="E362" s="121">
        <v>1433046.72</v>
      </c>
      <c r="F362" s="11" t="s">
        <v>3473</v>
      </c>
      <c r="G362" s="11" t="s">
        <v>22023</v>
      </c>
      <c r="H362" s="11" t="s">
        <v>22023</v>
      </c>
      <c r="I362" s="11" t="s">
        <v>21806</v>
      </c>
      <c r="J362" s="11" t="s">
        <v>22024</v>
      </c>
      <c r="Q362" s="170"/>
    </row>
    <row r="363" spans="1:17" ht="101.25" x14ac:dyDescent="0.3">
      <c r="A363" s="16">
        <v>358</v>
      </c>
      <c r="B363" s="8" t="s">
        <v>21803</v>
      </c>
      <c r="C363" s="11" t="s">
        <v>21804</v>
      </c>
      <c r="D363" s="121">
        <v>2808</v>
      </c>
      <c r="E363" s="121">
        <v>2808</v>
      </c>
      <c r="F363" s="11" t="s">
        <v>3473</v>
      </c>
      <c r="G363" s="11" t="s">
        <v>22025</v>
      </c>
      <c r="H363" s="11" t="s">
        <v>22025</v>
      </c>
      <c r="I363" s="11" t="s">
        <v>21806</v>
      </c>
      <c r="J363" s="11" t="s">
        <v>22026</v>
      </c>
      <c r="Q363" s="170"/>
    </row>
    <row r="364" spans="1:17" ht="60.75" x14ac:dyDescent="0.3">
      <c r="A364" s="11">
        <v>359</v>
      </c>
      <c r="B364" s="8" t="s">
        <v>21814</v>
      </c>
      <c r="C364" s="11" t="s">
        <v>21804</v>
      </c>
      <c r="D364" s="121">
        <v>3305</v>
      </c>
      <c r="E364" s="121">
        <v>3546.8</v>
      </c>
      <c r="F364" s="11" t="s">
        <v>3473</v>
      </c>
      <c r="G364" s="11" t="s">
        <v>22027</v>
      </c>
      <c r="H364" s="11" t="s">
        <v>22027</v>
      </c>
      <c r="I364" s="11" t="s">
        <v>21806</v>
      </c>
      <c r="J364" s="11" t="s">
        <v>22028</v>
      </c>
      <c r="Q364" s="170"/>
    </row>
    <row r="365" spans="1:17" ht="81" x14ac:dyDescent="0.3">
      <c r="A365" s="16">
        <v>360</v>
      </c>
      <c r="B365" s="8" t="s">
        <v>21814</v>
      </c>
      <c r="C365" s="11" t="s">
        <v>21804</v>
      </c>
      <c r="D365" s="121">
        <v>8912.0300000000007</v>
      </c>
      <c r="E365" s="121">
        <v>9107.5</v>
      </c>
      <c r="F365" s="11" t="s">
        <v>3473</v>
      </c>
      <c r="G365" s="11" t="s">
        <v>22029</v>
      </c>
      <c r="H365" s="11" t="s">
        <v>22029</v>
      </c>
      <c r="I365" s="11" t="s">
        <v>21806</v>
      </c>
      <c r="J365" s="11" t="s">
        <v>22030</v>
      </c>
      <c r="Q365" s="170"/>
    </row>
    <row r="366" spans="1:17" ht="101.25" x14ac:dyDescent="0.3">
      <c r="A366" s="11">
        <v>361</v>
      </c>
      <c r="B366" s="8" t="s">
        <v>21803</v>
      </c>
      <c r="C366" s="11" t="s">
        <v>21804</v>
      </c>
      <c r="D366" s="121">
        <v>254376.45</v>
      </c>
      <c r="E366" s="121">
        <v>254377.2</v>
      </c>
      <c r="F366" s="11" t="s">
        <v>3473</v>
      </c>
      <c r="G366" s="11" t="s">
        <v>22031</v>
      </c>
      <c r="H366" s="11" t="s">
        <v>22031</v>
      </c>
      <c r="I366" s="11" t="s">
        <v>21806</v>
      </c>
      <c r="J366" s="11" t="s">
        <v>22032</v>
      </c>
      <c r="Q366" s="170"/>
    </row>
    <row r="367" spans="1:17" ht="101.25" x14ac:dyDescent="0.3">
      <c r="A367" s="16">
        <v>362</v>
      </c>
      <c r="B367" s="8" t="s">
        <v>21823</v>
      </c>
      <c r="C367" s="11" t="s">
        <v>21804</v>
      </c>
      <c r="D367" s="121">
        <v>150613.20000000001</v>
      </c>
      <c r="E367" s="121">
        <v>151054.39999999999</v>
      </c>
      <c r="F367" s="11" t="s">
        <v>3473</v>
      </c>
      <c r="G367" s="11" t="s">
        <v>22033</v>
      </c>
      <c r="H367" s="11" t="s">
        <v>22033</v>
      </c>
      <c r="I367" s="11" t="s">
        <v>21806</v>
      </c>
      <c r="J367" s="11" t="s">
        <v>22034</v>
      </c>
      <c r="Q367" s="170"/>
    </row>
    <row r="368" spans="1:17" ht="81" x14ac:dyDescent="0.3">
      <c r="A368" s="11">
        <v>363</v>
      </c>
      <c r="B368" s="8" t="s">
        <v>21826</v>
      </c>
      <c r="C368" s="11" t="s">
        <v>21804</v>
      </c>
      <c r="D368" s="121">
        <v>413991.56</v>
      </c>
      <c r="E368" s="121">
        <v>982964.36</v>
      </c>
      <c r="F368" s="11" t="s">
        <v>3473</v>
      </c>
      <c r="G368" s="11" t="s">
        <v>22035</v>
      </c>
      <c r="H368" s="11" t="s">
        <v>22035</v>
      </c>
      <c r="I368" s="11" t="s">
        <v>21806</v>
      </c>
      <c r="J368" s="11" t="s">
        <v>22036</v>
      </c>
      <c r="Q368" s="170"/>
    </row>
    <row r="369" spans="1:17" ht="60.75" x14ac:dyDescent="0.3">
      <c r="A369" s="16">
        <v>364</v>
      </c>
      <c r="B369" s="49" t="s">
        <v>20367</v>
      </c>
      <c r="C369" s="11" t="s">
        <v>19822</v>
      </c>
      <c r="D369" s="128">
        <v>44000</v>
      </c>
      <c r="E369" s="128">
        <v>44000</v>
      </c>
      <c r="F369" s="50" t="s">
        <v>2920</v>
      </c>
      <c r="G369" s="125" t="s">
        <v>20368</v>
      </c>
      <c r="H369" s="125" t="s">
        <v>20368</v>
      </c>
      <c r="I369" s="123" t="s">
        <v>20206</v>
      </c>
      <c r="J369" s="50" t="s">
        <v>20369</v>
      </c>
      <c r="Q369" s="170"/>
    </row>
    <row r="370" spans="1:17" ht="60.75" x14ac:dyDescent="0.3">
      <c r="A370" s="11">
        <v>365</v>
      </c>
      <c r="B370" s="49" t="s">
        <v>19881</v>
      </c>
      <c r="C370" s="11" t="s">
        <v>19822</v>
      </c>
      <c r="D370" s="128">
        <v>163500</v>
      </c>
      <c r="E370" s="128">
        <v>163500</v>
      </c>
      <c r="F370" s="50" t="s">
        <v>2920</v>
      </c>
      <c r="G370" s="125" t="s">
        <v>20301</v>
      </c>
      <c r="H370" s="125" t="s">
        <v>20370</v>
      </c>
      <c r="I370" s="123" t="s">
        <v>19824</v>
      </c>
      <c r="J370" s="50" t="s">
        <v>20371</v>
      </c>
      <c r="Q370" s="170"/>
    </row>
    <row r="371" spans="1:17" ht="81" x14ac:dyDescent="0.3">
      <c r="A371" s="16">
        <v>366</v>
      </c>
      <c r="B371" s="49" t="s">
        <v>19829</v>
      </c>
      <c r="C371" s="11" t="s">
        <v>19822</v>
      </c>
      <c r="D371" s="128">
        <v>26200</v>
      </c>
      <c r="E371" s="128">
        <v>26200</v>
      </c>
      <c r="F371" s="50" t="s">
        <v>2920</v>
      </c>
      <c r="G371" s="125" t="s">
        <v>20304</v>
      </c>
      <c r="H371" s="125" t="s">
        <v>20372</v>
      </c>
      <c r="I371" s="123" t="s">
        <v>19824</v>
      </c>
      <c r="J371" s="50" t="s">
        <v>20373</v>
      </c>
      <c r="Q371" s="170"/>
    </row>
    <row r="372" spans="1:17" ht="60.75" x14ac:dyDescent="0.3">
      <c r="A372" s="11">
        <v>367</v>
      </c>
      <c r="B372" s="49" t="s">
        <v>19821</v>
      </c>
      <c r="C372" s="11" t="s">
        <v>19822</v>
      </c>
      <c r="D372" s="128">
        <v>6000</v>
      </c>
      <c r="E372" s="128">
        <v>6000</v>
      </c>
      <c r="F372" s="50" t="s">
        <v>2920</v>
      </c>
      <c r="G372" s="125" t="s">
        <v>20307</v>
      </c>
      <c r="H372" s="125" t="s">
        <v>20374</v>
      </c>
      <c r="I372" s="123" t="s">
        <v>19824</v>
      </c>
      <c r="J372" s="50" t="s">
        <v>20375</v>
      </c>
      <c r="Q372" s="170"/>
    </row>
    <row r="373" spans="1:17" ht="81" x14ac:dyDescent="0.3">
      <c r="A373" s="16">
        <v>368</v>
      </c>
      <c r="B373" s="49" t="s">
        <v>19829</v>
      </c>
      <c r="C373" s="11" t="s">
        <v>19822</v>
      </c>
      <c r="D373" s="128">
        <v>35560</v>
      </c>
      <c r="E373" s="128">
        <v>35560</v>
      </c>
      <c r="F373" s="50" t="s">
        <v>2920</v>
      </c>
      <c r="G373" s="125" t="s">
        <v>20310</v>
      </c>
      <c r="H373" s="125" t="s">
        <v>20376</v>
      </c>
      <c r="I373" s="123" t="s">
        <v>19824</v>
      </c>
      <c r="J373" s="50" t="s">
        <v>20377</v>
      </c>
      <c r="Q373" s="170"/>
    </row>
    <row r="374" spans="1:17" ht="81" x14ac:dyDescent="0.3">
      <c r="A374" s="11">
        <v>369</v>
      </c>
      <c r="B374" s="49" t="s">
        <v>19821</v>
      </c>
      <c r="C374" s="11" t="s">
        <v>19822</v>
      </c>
      <c r="D374" s="128">
        <v>6163.2</v>
      </c>
      <c r="E374" s="128">
        <v>6163.2</v>
      </c>
      <c r="F374" s="50" t="s">
        <v>2920</v>
      </c>
      <c r="G374" s="125" t="s">
        <v>20313</v>
      </c>
      <c r="H374" s="125" t="s">
        <v>20378</v>
      </c>
      <c r="I374" s="123" t="s">
        <v>19824</v>
      </c>
      <c r="J374" s="50" t="s">
        <v>20379</v>
      </c>
      <c r="Q374" s="170"/>
    </row>
    <row r="375" spans="1:17" ht="60.75" x14ac:dyDescent="0.3">
      <c r="A375" s="16">
        <v>370</v>
      </c>
      <c r="B375" s="49" t="s">
        <v>19821</v>
      </c>
      <c r="C375" s="11" t="s">
        <v>19822</v>
      </c>
      <c r="D375" s="128">
        <v>33500</v>
      </c>
      <c r="E375" s="128">
        <v>33500</v>
      </c>
      <c r="F375" s="50" t="s">
        <v>2920</v>
      </c>
      <c r="G375" s="125" t="s">
        <v>20315</v>
      </c>
      <c r="H375" s="125" t="s">
        <v>20380</v>
      </c>
      <c r="I375" s="123" t="s">
        <v>19824</v>
      </c>
      <c r="J375" s="50" t="s">
        <v>20381</v>
      </c>
      <c r="Q375" s="170"/>
    </row>
    <row r="376" spans="1:17" ht="101.25" x14ac:dyDescent="0.3">
      <c r="A376" s="11">
        <v>371</v>
      </c>
      <c r="B376" s="49" t="s">
        <v>19821</v>
      </c>
      <c r="C376" s="11" t="s">
        <v>19822</v>
      </c>
      <c r="D376" s="128">
        <v>51000</v>
      </c>
      <c r="E376" s="128">
        <v>51000</v>
      </c>
      <c r="F376" s="50" t="s">
        <v>2920</v>
      </c>
      <c r="G376" s="125" t="s">
        <v>20318</v>
      </c>
      <c r="H376" s="125" t="s">
        <v>20382</v>
      </c>
      <c r="I376" s="123" t="s">
        <v>19824</v>
      </c>
      <c r="J376" s="50" t="s">
        <v>20383</v>
      </c>
      <c r="Q376" s="170"/>
    </row>
    <row r="377" spans="1:17" ht="81" x14ac:dyDescent="0.3">
      <c r="A377" s="16">
        <v>372</v>
      </c>
      <c r="B377" s="49" t="s">
        <v>19821</v>
      </c>
      <c r="C377" s="11" t="s">
        <v>19822</v>
      </c>
      <c r="D377" s="128">
        <v>5000</v>
      </c>
      <c r="E377" s="128">
        <v>5000</v>
      </c>
      <c r="F377" s="50" t="s">
        <v>2920</v>
      </c>
      <c r="G377" s="125" t="s">
        <v>20321</v>
      </c>
      <c r="H377" s="125" t="s">
        <v>20384</v>
      </c>
      <c r="I377" s="123" t="s">
        <v>19824</v>
      </c>
      <c r="J377" s="50" t="s">
        <v>20385</v>
      </c>
      <c r="Q377" s="170"/>
    </row>
    <row r="378" spans="1:17" ht="81" x14ac:dyDescent="0.3">
      <c r="A378" s="11">
        <v>373</v>
      </c>
      <c r="B378" s="49" t="s">
        <v>19821</v>
      </c>
      <c r="C378" s="11" t="s">
        <v>19822</v>
      </c>
      <c r="D378" s="128">
        <v>6000</v>
      </c>
      <c r="E378" s="128">
        <v>6000</v>
      </c>
      <c r="F378" s="50" t="s">
        <v>2920</v>
      </c>
      <c r="G378" s="125" t="s">
        <v>20324</v>
      </c>
      <c r="H378" s="125" t="s">
        <v>20229</v>
      </c>
      <c r="I378" s="123" t="s">
        <v>19824</v>
      </c>
      <c r="J378" s="50" t="s">
        <v>20386</v>
      </c>
      <c r="Q378" s="170"/>
    </row>
    <row r="379" spans="1:17" ht="81" x14ac:dyDescent="0.3">
      <c r="A379" s="16">
        <v>374</v>
      </c>
      <c r="B379" s="49" t="s">
        <v>19829</v>
      </c>
      <c r="C379" s="11" t="s">
        <v>19822</v>
      </c>
      <c r="D379" s="128">
        <v>33705</v>
      </c>
      <c r="E379" s="128">
        <v>33705</v>
      </c>
      <c r="F379" s="50" t="s">
        <v>2920</v>
      </c>
      <c r="G379" s="125" t="s">
        <v>20326</v>
      </c>
      <c r="H379" s="125" t="s">
        <v>20387</v>
      </c>
      <c r="I379" s="123" t="s">
        <v>19824</v>
      </c>
      <c r="J379" s="50" t="s">
        <v>20388</v>
      </c>
      <c r="Q379" s="170"/>
    </row>
    <row r="380" spans="1:17" ht="60.75" x14ac:dyDescent="0.3">
      <c r="A380" s="11">
        <v>375</v>
      </c>
      <c r="B380" s="49" t="s">
        <v>19821</v>
      </c>
      <c r="C380" s="11" t="s">
        <v>19822</v>
      </c>
      <c r="D380" s="128">
        <v>13500</v>
      </c>
      <c r="E380" s="128">
        <v>13500</v>
      </c>
      <c r="F380" s="50" t="s">
        <v>2920</v>
      </c>
      <c r="G380" s="125" t="s">
        <v>20389</v>
      </c>
      <c r="H380" s="125" t="s">
        <v>20389</v>
      </c>
      <c r="I380" s="123" t="s">
        <v>19824</v>
      </c>
      <c r="J380" s="50" t="s">
        <v>20390</v>
      </c>
      <c r="Q380" s="170"/>
    </row>
    <row r="381" spans="1:17" ht="81" x14ac:dyDescent="0.3">
      <c r="A381" s="16">
        <v>376</v>
      </c>
      <c r="B381" s="49" t="s">
        <v>20391</v>
      </c>
      <c r="C381" s="11" t="s">
        <v>19822</v>
      </c>
      <c r="D381" s="128">
        <v>7500</v>
      </c>
      <c r="E381" s="128">
        <v>7500</v>
      </c>
      <c r="F381" s="50" t="s">
        <v>2920</v>
      </c>
      <c r="G381" s="125" t="s">
        <v>20392</v>
      </c>
      <c r="H381" s="125" t="s">
        <v>20392</v>
      </c>
      <c r="I381" s="123" t="s">
        <v>19824</v>
      </c>
      <c r="J381" s="50" t="s">
        <v>20393</v>
      </c>
      <c r="Q381" s="170"/>
    </row>
    <row r="382" spans="1:17" ht="60.75" x14ac:dyDescent="0.3">
      <c r="A382" s="11">
        <v>377</v>
      </c>
      <c r="B382" s="49" t="s">
        <v>20394</v>
      </c>
      <c r="C382" s="11" t="s">
        <v>19822</v>
      </c>
      <c r="D382" s="128">
        <v>19500</v>
      </c>
      <c r="E382" s="128">
        <v>19500</v>
      </c>
      <c r="F382" s="50" t="s">
        <v>2920</v>
      </c>
      <c r="G382" s="125" t="s">
        <v>20395</v>
      </c>
      <c r="H382" s="125" t="s">
        <v>20395</v>
      </c>
      <c r="I382" s="123" t="s">
        <v>19824</v>
      </c>
      <c r="J382" s="50" t="s">
        <v>20396</v>
      </c>
      <c r="Q382" s="170"/>
    </row>
    <row r="383" spans="1:17" ht="60.75" x14ac:dyDescent="0.3">
      <c r="A383" s="16">
        <v>378</v>
      </c>
      <c r="B383" s="49" t="s">
        <v>20397</v>
      </c>
      <c r="C383" s="11" t="s">
        <v>19822</v>
      </c>
      <c r="D383" s="128">
        <v>10000</v>
      </c>
      <c r="E383" s="128">
        <v>10000</v>
      </c>
      <c r="F383" s="50" t="s">
        <v>2920</v>
      </c>
      <c r="G383" s="125" t="s">
        <v>20398</v>
      </c>
      <c r="H383" s="125" t="s">
        <v>20398</v>
      </c>
      <c r="I383" s="123" t="s">
        <v>19824</v>
      </c>
      <c r="J383" s="50" t="s">
        <v>20399</v>
      </c>
      <c r="Q383" s="170"/>
    </row>
    <row r="384" spans="1:17" ht="142.5" customHeight="1" x14ac:dyDescent="0.3">
      <c r="A384" s="11">
        <v>379</v>
      </c>
      <c r="B384" s="49" t="s">
        <v>20400</v>
      </c>
      <c r="C384" s="11" t="s">
        <v>19822</v>
      </c>
      <c r="D384" s="128">
        <v>19500</v>
      </c>
      <c r="E384" s="128">
        <v>19500</v>
      </c>
      <c r="F384" s="50" t="s">
        <v>2920</v>
      </c>
      <c r="G384" s="125" t="s">
        <v>20233</v>
      </c>
      <c r="H384" s="125" t="s">
        <v>20233</v>
      </c>
      <c r="I384" s="123" t="s">
        <v>19824</v>
      </c>
      <c r="J384" s="50" t="s">
        <v>20401</v>
      </c>
      <c r="Q384" s="170"/>
    </row>
    <row r="385" spans="1:17" ht="81" x14ac:dyDescent="0.3">
      <c r="A385" s="16">
        <v>380</v>
      </c>
      <c r="B385" s="49" t="s">
        <v>20402</v>
      </c>
      <c r="C385" s="11" t="s">
        <v>19822</v>
      </c>
      <c r="D385" s="128">
        <v>10000</v>
      </c>
      <c r="E385" s="128">
        <v>10000</v>
      </c>
      <c r="F385" s="50" t="s">
        <v>2920</v>
      </c>
      <c r="G385" s="125" t="s">
        <v>20403</v>
      </c>
      <c r="H385" s="125" t="s">
        <v>20403</v>
      </c>
      <c r="I385" s="123" t="s">
        <v>19824</v>
      </c>
      <c r="J385" s="50" t="s">
        <v>20404</v>
      </c>
      <c r="Q385" s="170"/>
    </row>
    <row r="386" spans="1:17" ht="60.75" x14ac:dyDescent="0.3">
      <c r="A386" s="11">
        <v>381</v>
      </c>
      <c r="B386" s="49" t="s">
        <v>19821</v>
      </c>
      <c r="C386" s="11" t="s">
        <v>19822</v>
      </c>
      <c r="D386" s="128">
        <v>25000</v>
      </c>
      <c r="E386" s="128">
        <v>25000</v>
      </c>
      <c r="F386" s="50" t="s">
        <v>2920</v>
      </c>
      <c r="G386" s="125" t="s">
        <v>20405</v>
      </c>
      <c r="H386" s="125" t="s">
        <v>20405</v>
      </c>
      <c r="I386" s="123" t="s">
        <v>19824</v>
      </c>
      <c r="J386" s="50" t="s">
        <v>20406</v>
      </c>
      <c r="Q386" s="170"/>
    </row>
    <row r="387" spans="1:17" ht="60.75" x14ac:dyDescent="0.3">
      <c r="A387" s="16">
        <v>382</v>
      </c>
      <c r="B387" s="49" t="s">
        <v>19821</v>
      </c>
      <c r="C387" s="11" t="s">
        <v>19822</v>
      </c>
      <c r="D387" s="128">
        <v>33500</v>
      </c>
      <c r="E387" s="128">
        <v>33500</v>
      </c>
      <c r="F387" s="50" t="s">
        <v>2920</v>
      </c>
      <c r="G387" s="125" t="s">
        <v>20380</v>
      </c>
      <c r="H387" s="125" t="s">
        <v>20380</v>
      </c>
      <c r="I387" s="123" t="s">
        <v>19824</v>
      </c>
      <c r="J387" s="50" t="s">
        <v>20407</v>
      </c>
      <c r="Q387" s="170"/>
    </row>
    <row r="388" spans="1:17" ht="60.75" x14ac:dyDescent="0.3">
      <c r="A388" s="11">
        <v>383</v>
      </c>
      <c r="B388" s="49" t="s">
        <v>19821</v>
      </c>
      <c r="C388" s="11" t="s">
        <v>19822</v>
      </c>
      <c r="D388" s="128">
        <v>43000</v>
      </c>
      <c r="E388" s="128">
        <v>43000</v>
      </c>
      <c r="F388" s="50" t="s">
        <v>2920</v>
      </c>
      <c r="G388" s="125" t="s">
        <v>20408</v>
      </c>
      <c r="H388" s="125" t="s">
        <v>20408</v>
      </c>
      <c r="I388" s="123" t="s">
        <v>19824</v>
      </c>
      <c r="J388" s="50" t="s">
        <v>20409</v>
      </c>
      <c r="Q388" s="170"/>
    </row>
    <row r="389" spans="1:17" ht="81" x14ac:dyDescent="0.3">
      <c r="A389" s="16">
        <v>384</v>
      </c>
      <c r="B389" s="14" t="s">
        <v>19885</v>
      </c>
      <c r="C389" s="13" t="s">
        <v>19822</v>
      </c>
      <c r="D389" s="134">
        <v>99000</v>
      </c>
      <c r="E389" s="134">
        <v>99000</v>
      </c>
      <c r="F389" s="13" t="s">
        <v>2920</v>
      </c>
      <c r="G389" s="26" t="s">
        <v>20411</v>
      </c>
      <c r="H389" s="26" t="s">
        <v>20411</v>
      </c>
      <c r="I389" s="224" t="s">
        <v>19824</v>
      </c>
      <c r="J389" s="13" t="s">
        <v>20412</v>
      </c>
      <c r="Q389" s="170"/>
    </row>
    <row r="390" spans="1:17" ht="60.75" x14ac:dyDescent="0.3">
      <c r="A390" s="11">
        <v>385</v>
      </c>
      <c r="B390" s="49" t="s">
        <v>19821</v>
      </c>
      <c r="C390" s="11" t="s">
        <v>19822</v>
      </c>
      <c r="D390" s="128">
        <v>21600</v>
      </c>
      <c r="E390" s="128">
        <v>21600</v>
      </c>
      <c r="F390" s="50" t="s">
        <v>2920</v>
      </c>
      <c r="G390" s="125" t="s">
        <v>20413</v>
      </c>
      <c r="H390" s="125" t="s">
        <v>20413</v>
      </c>
      <c r="I390" s="123" t="s">
        <v>19824</v>
      </c>
      <c r="J390" s="50" t="s">
        <v>20414</v>
      </c>
      <c r="Q390" s="170"/>
    </row>
    <row r="391" spans="1:17" ht="81" x14ac:dyDescent="0.3">
      <c r="A391" s="16">
        <v>386</v>
      </c>
      <c r="B391" s="49" t="s">
        <v>19829</v>
      </c>
      <c r="C391" s="11" t="s">
        <v>19822</v>
      </c>
      <c r="D391" s="128">
        <v>34200</v>
      </c>
      <c r="E391" s="128">
        <v>34200</v>
      </c>
      <c r="F391" s="50" t="s">
        <v>2920</v>
      </c>
      <c r="G391" s="125" t="s">
        <v>20415</v>
      </c>
      <c r="H391" s="125" t="s">
        <v>20415</v>
      </c>
      <c r="I391" s="123" t="s">
        <v>19824</v>
      </c>
      <c r="J391" s="50" t="s">
        <v>20416</v>
      </c>
      <c r="Q391" s="170"/>
    </row>
    <row r="392" spans="1:17" ht="60.75" x14ac:dyDescent="0.3">
      <c r="A392" s="11">
        <v>387</v>
      </c>
      <c r="B392" s="49" t="s">
        <v>19826</v>
      </c>
      <c r="C392" s="11" t="s">
        <v>19822</v>
      </c>
      <c r="D392" s="128">
        <v>332000</v>
      </c>
      <c r="E392" s="128">
        <v>332000</v>
      </c>
      <c r="F392" s="50" t="s">
        <v>2920</v>
      </c>
      <c r="G392" s="125" t="s">
        <v>20417</v>
      </c>
      <c r="H392" s="125" t="s">
        <v>20417</v>
      </c>
      <c r="I392" s="123" t="s">
        <v>19824</v>
      </c>
      <c r="J392" s="50" t="s">
        <v>20418</v>
      </c>
      <c r="Q392" s="170"/>
    </row>
    <row r="393" spans="1:17" ht="60.75" x14ac:dyDescent="0.3">
      <c r="A393" s="16">
        <v>388</v>
      </c>
      <c r="B393" s="49" t="s">
        <v>19826</v>
      </c>
      <c r="C393" s="11" t="s">
        <v>19822</v>
      </c>
      <c r="D393" s="128">
        <v>24000</v>
      </c>
      <c r="E393" s="128">
        <v>24000</v>
      </c>
      <c r="F393" s="50" t="s">
        <v>2920</v>
      </c>
      <c r="G393" s="125" t="s">
        <v>20419</v>
      </c>
      <c r="H393" s="125" t="s">
        <v>20419</v>
      </c>
      <c r="I393" s="123" t="s">
        <v>19824</v>
      </c>
      <c r="J393" s="50" t="s">
        <v>20420</v>
      </c>
      <c r="Q393" s="170"/>
    </row>
    <row r="394" spans="1:17" ht="81" x14ac:dyDescent="0.3">
      <c r="A394" s="11">
        <v>389</v>
      </c>
      <c r="B394" s="49" t="s">
        <v>20421</v>
      </c>
      <c r="C394" s="11" t="s">
        <v>19822</v>
      </c>
      <c r="D394" s="128">
        <v>487920</v>
      </c>
      <c r="E394" s="128">
        <v>487920</v>
      </c>
      <c r="F394" s="50" t="s">
        <v>2920</v>
      </c>
      <c r="G394" s="125" t="s">
        <v>20422</v>
      </c>
      <c r="H394" s="125" t="s">
        <v>20422</v>
      </c>
      <c r="I394" s="123" t="s">
        <v>19824</v>
      </c>
      <c r="J394" s="50" t="s">
        <v>20423</v>
      </c>
      <c r="Q394" s="170"/>
    </row>
    <row r="395" spans="1:17" ht="81" x14ac:dyDescent="0.3">
      <c r="A395" s="16">
        <v>390</v>
      </c>
      <c r="B395" s="49" t="s">
        <v>19885</v>
      </c>
      <c r="C395" s="11" t="s">
        <v>19822</v>
      </c>
      <c r="D395" s="128">
        <v>23400</v>
      </c>
      <c r="E395" s="128">
        <v>23400</v>
      </c>
      <c r="F395" s="50" t="s">
        <v>2920</v>
      </c>
      <c r="G395" s="125" t="s">
        <v>20424</v>
      </c>
      <c r="H395" s="125" t="s">
        <v>20424</v>
      </c>
      <c r="I395" s="123" t="s">
        <v>19824</v>
      </c>
      <c r="J395" s="50" t="s">
        <v>20425</v>
      </c>
      <c r="Q395" s="170"/>
    </row>
    <row r="396" spans="1:17" ht="60.75" x14ac:dyDescent="0.3">
      <c r="A396" s="11">
        <v>391</v>
      </c>
      <c r="B396" s="49" t="s">
        <v>19885</v>
      </c>
      <c r="C396" s="11" t="s">
        <v>19822</v>
      </c>
      <c r="D396" s="128">
        <v>51360</v>
      </c>
      <c r="E396" s="128">
        <v>51360</v>
      </c>
      <c r="F396" s="50" t="s">
        <v>2920</v>
      </c>
      <c r="G396" s="125" t="s">
        <v>20426</v>
      </c>
      <c r="H396" s="125" t="s">
        <v>20426</v>
      </c>
      <c r="I396" s="123" t="s">
        <v>19824</v>
      </c>
      <c r="J396" s="50" t="s">
        <v>20427</v>
      </c>
      <c r="Q396" s="170"/>
    </row>
    <row r="397" spans="1:17" ht="60.75" x14ac:dyDescent="0.3">
      <c r="A397" s="16">
        <v>392</v>
      </c>
      <c r="B397" s="49" t="s">
        <v>19885</v>
      </c>
      <c r="C397" s="11" t="s">
        <v>19822</v>
      </c>
      <c r="D397" s="128">
        <v>60000</v>
      </c>
      <c r="E397" s="128">
        <v>60000</v>
      </c>
      <c r="F397" s="50" t="s">
        <v>2920</v>
      </c>
      <c r="G397" s="125" t="s">
        <v>20428</v>
      </c>
      <c r="H397" s="125" t="s">
        <v>20428</v>
      </c>
      <c r="I397" s="123" t="s">
        <v>19824</v>
      </c>
      <c r="J397" s="50" t="s">
        <v>20429</v>
      </c>
      <c r="Q397" s="170"/>
    </row>
    <row r="398" spans="1:17" ht="60.75" x14ac:dyDescent="0.3">
      <c r="A398" s="11">
        <v>393</v>
      </c>
      <c r="B398" s="49" t="s">
        <v>19885</v>
      </c>
      <c r="C398" s="11" t="s">
        <v>19822</v>
      </c>
      <c r="D398" s="128">
        <v>96000</v>
      </c>
      <c r="E398" s="128">
        <v>96000</v>
      </c>
      <c r="F398" s="50" t="s">
        <v>2920</v>
      </c>
      <c r="G398" s="125" t="s">
        <v>20430</v>
      </c>
      <c r="H398" s="125" t="s">
        <v>20430</v>
      </c>
      <c r="I398" s="123" t="s">
        <v>19824</v>
      </c>
      <c r="J398" s="50" t="s">
        <v>20431</v>
      </c>
      <c r="Q398" s="170"/>
    </row>
    <row r="399" spans="1:17" ht="81" x14ac:dyDescent="0.3">
      <c r="A399" s="16">
        <v>394</v>
      </c>
      <c r="B399" s="49" t="s">
        <v>19885</v>
      </c>
      <c r="C399" s="11" t="s">
        <v>19822</v>
      </c>
      <c r="D399" s="128">
        <v>305000</v>
      </c>
      <c r="E399" s="128">
        <v>305000</v>
      </c>
      <c r="F399" s="50" t="s">
        <v>2920</v>
      </c>
      <c r="G399" s="125" t="s">
        <v>20432</v>
      </c>
      <c r="H399" s="125" t="s">
        <v>20432</v>
      </c>
      <c r="I399" s="123" t="s">
        <v>19824</v>
      </c>
      <c r="J399" s="50" t="s">
        <v>20433</v>
      </c>
      <c r="Q399" s="170"/>
    </row>
    <row r="400" spans="1:17" ht="81" x14ac:dyDescent="0.3">
      <c r="A400" s="11">
        <v>395</v>
      </c>
      <c r="B400" s="49" t="s">
        <v>20434</v>
      </c>
      <c r="C400" s="11" t="s">
        <v>19822</v>
      </c>
      <c r="D400" s="128">
        <v>271566</v>
      </c>
      <c r="E400" s="128">
        <v>271566</v>
      </c>
      <c r="F400" s="50" t="s">
        <v>2920</v>
      </c>
      <c r="G400" s="125" t="s">
        <v>20435</v>
      </c>
      <c r="H400" s="125" t="s">
        <v>20435</v>
      </c>
      <c r="I400" s="123" t="s">
        <v>20206</v>
      </c>
      <c r="J400" s="50" t="s">
        <v>20436</v>
      </c>
      <c r="Q400" s="170"/>
    </row>
    <row r="401" spans="1:17" ht="60.75" x14ac:dyDescent="0.3">
      <c r="A401" s="16">
        <v>396</v>
      </c>
      <c r="B401" s="49" t="s">
        <v>19885</v>
      </c>
      <c r="C401" s="11" t="s">
        <v>19822</v>
      </c>
      <c r="D401" s="128">
        <v>51360</v>
      </c>
      <c r="E401" s="128">
        <v>51360</v>
      </c>
      <c r="F401" s="50" t="s">
        <v>2920</v>
      </c>
      <c r="G401" s="125" t="s">
        <v>19736</v>
      </c>
      <c r="H401" s="125" t="s">
        <v>19736</v>
      </c>
      <c r="I401" s="123" t="s">
        <v>19824</v>
      </c>
      <c r="J401" s="50" t="s">
        <v>20437</v>
      </c>
      <c r="Q401" s="170"/>
    </row>
    <row r="402" spans="1:17" ht="81" x14ac:dyDescent="0.3">
      <c r="A402" s="11">
        <v>397</v>
      </c>
      <c r="B402" s="49" t="s">
        <v>19885</v>
      </c>
      <c r="C402" s="11" t="s">
        <v>19822</v>
      </c>
      <c r="D402" s="128">
        <v>33000</v>
      </c>
      <c r="E402" s="128">
        <v>33000</v>
      </c>
      <c r="F402" s="50" t="s">
        <v>2920</v>
      </c>
      <c r="G402" s="125" t="s">
        <v>20438</v>
      </c>
      <c r="H402" s="125" t="s">
        <v>20438</v>
      </c>
      <c r="I402" s="123" t="s">
        <v>19824</v>
      </c>
      <c r="J402" s="50" t="s">
        <v>20439</v>
      </c>
      <c r="Q402" s="170"/>
    </row>
    <row r="403" spans="1:17" ht="60.75" x14ac:dyDescent="0.3">
      <c r="A403" s="16">
        <v>398</v>
      </c>
      <c r="B403" s="49" t="s">
        <v>19885</v>
      </c>
      <c r="C403" s="11" t="s">
        <v>19822</v>
      </c>
      <c r="D403" s="128">
        <v>42275</v>
      </c>
      <c r="E403" s="128">
        <v>42275</v>
      </c>
      <c r="F403" s="50" t="s">
        <v>2920</v>
      </c>
      <c r="G403" s="125" t="s">
        <v>20440</v>
      </c>
      <c r="H403" s="125" t="s">
        <v>20440</v>
      </c>
      <c r="I403" s="123" t="s">
        <v>19824</v>
      </c>
      <c r="J403" s="50" t="s">
        <v>20441</v>
      </c>
      <c r="Q403" s="170"/>
    </row>
    <row r="404" spans="1:17" ht="60.75" x14ac:dyDescent="0.3">
      <c r="A404" s="11">
        <v>399</v>
      </c>
      <c r="B404" s="49" t="s">
        <v>19885</v>
      </c>
      <c r="C404" s="11" t="s">
        <v>19822</v>
      </c>
      <c r="D404" s="128">
        <v>38000</v>
      </c>
      <c r="E404" s="128">
        <v>38000</v>
      </c>
      <c r="F404" s="50" t="s">
        <v>2920</v>
      </c>
      <c r="G404" s="125" t="s">
        <v>20442</v>
      </c>
      <c r="H404" s="125" t="s">
        <v>20442</v>
      </c>
      <c r="I404" s="123" t="s">
        <v>19824</v>
      </c>
      <c r="J404" s="50" t="s">
        <v>20443</v>
      </c>
      <c r="Q404" s="170"/>
    </row>
    <row r="405" spans="1:17" ht="81" x14ac:dyDescent="0.3">
      <c r="A405" s="16">
        <v>400</v>
      </c>
      <c r="B405" s="49" t="s">
        <v>19829</v>
      </c>
      <c r="C405" s="11" t="s">
        <v>19822</v>
      </c>
      <c r="D405" s="128">
        <v>244560</v>
      </c>
      <c r="E405" s="128">
        <v>244560</v>
      </c>
      <c r="F405" s="50" t="s">
        <v>2920</v>
      </c>
      <c r="G405" s="125" t="s">
        <v>20444</v>
      </c>
      <c r="H405" s="125" t="s">
        <v>20444</v>
      </c>
      <c r="I405" s="123" t="s">
        <v>20206</v>
      </c>
      <c r="J405" s="50" t="s">
        <v>20445</v>
      </c>
      <c r="Q405" s="170"/>
    </row>
    <row r="406" spans="1:17" ht="60.75" x14ac:dyDescent="0.3">
      <c r="A406" s="11">
        <v>401</v>
      </c>
      <c r="B406" s="49" t="s">
        <v>20446</v>
      </c>
      <c r="C406" s="11" t="s">
        <v>19822</v>
      </c>
      <c r="D406" s="128">
        <v>33000</v>
      </c>
      <c r="E406" s="128">
        <v>33000</v>
      </c>
      <c r="F406" s="50" t="s">
        <v>2920</v>
      </c>
      <c r="G406" s="125" t="s">
        <v>20447</v>
      </c>
      <c r="H406" s="125" t="s">
        <v>20447</v>
      </c>
      <c r="I406" s="123" t="s">
        <v>20206</v>
      </c>
      <c r="J406" s="50" t="s">
        <v>20448</v>
      </c>
      <c r="Q406" s="170"/>
    </row>
    <row r="407" spans="1:17" ht="81" x14ac:dyDescent="0.3">
      <c r="A407" s="16">
        <v>402</v>
      </c>
      <c r="B407" s="411" t="s">
        <v>19265</v>
      </c>
      <c r="C407" s="11" t="s">
        <v>19178</v>
      </c>
      <c r="D407" s="416">
        <v>8800</v>
      </c>
      <c r="E407" s="416">
        <v>8800</v>
      </c>
      <c r="F407" s="359" t="s">
        <v>2920</v>
      </c>
      <c r="G407" s="359" t="s">
        <v>19308</v>
      </c>
      <c r="H407" s="359" t="s">
        <v>19308</v>
      </c>
      <c r="I407" s="11" t="s">
        <v>19180</v>
      </c>
      <c r="J407" s="359" t="s">
        <v>19317</v>
      </c>
      <c r="Q407" s="170"/>
    </row>
    <row r="408" spans="1:17" ht="60.75" x14ac:dyDescent="0.3">
      <c r="A408" s="11">
        <v>403</v>
      </c>
      <c r="B408" s="411" t="s">
        <v>19309</v>
      </c>
      <c r="C408" s="11" t="s">
        <v>19178</v>
      </c>
      <c r="D408" s="416">
        <v>51777.3</v>
      </c>
      <c r="E408" s="416">
        <v>51777.3</v>
      </c>
      <c r="F408" s="359" t="s">
        <v>2920</v>
      </c>
      <c r="G408" s="359" t="s">
        <v>19310</v>
      </c>
      <c r="H408" s="359" t="s">
        <v>19310</v>
      </c>
      <c r="I408" s="11" t="s">
        <v>19180</v>
      </c>
      <c r="J408" s="359" t="s">
        <v>19318</v>
      </c>
      <c r="Q408" s="170"/>
    </row>
    <row r="409" spans="1:17" ht="60.75" x14ac:dyDescent="0.3">
      <c r="A409" s="16">
        <v>404</v>
      </c>
      <c r="B409" s="411" t="s">
        <v>19228</v>
      </c>
      <c r="C409" s="11" t="s">
        <v>19178</v>
      </c>
      <c r="D409" s="416">
        <v>16200</v>
      </c>
      <c r="E409" s="416">
        <v>16200</v>
      </c>
      <c r="F409" s="359" t="s">
        <v>2920</v>
      </c>
      <c r="G409" s="359" t="s">
        <v>19311</v>
      </c>
      <c r="H409" s="359" t="s">
        <v>19311</v>
      </c>
      <c r="I409" s="11" t="s">
        <v>19180</v>
      </c>
      <c r="J409" s="359" t="s">
        <v>19319</v>
      </c>
      <c r="Q409" s="170"/>
    </row>
    <row r="410" spans="1:17" ht="60.75" x14ac:dyDescent="0.3">
      <c r="A410" s="11">
        <v>405</v>
      </c>
      <c r="B410" s="411" t="s">
        <v>19228</v>
      </c>
      <c r="C410" s="11" t="s">
        <v>19178</v>
      </c>
      <c r="D410" s="416">
        <v>50000</v>
      </c>
      <c r="E410" s="416">
        <v>50000</v>
      </c>
      <c r="F410" s="359" t="s">
        <v>2920</v>
      </c>
      <c r="G410" s="359" t="s">
        <v>19312</v>
      </c>
      <c r="H410" s="359" t="s">
        <v>19312</v>
      </c>
      <c r="I410" s="11" t="s">
        <v>19180</v>
      </c>
      <c r="J410" s="359" t="s">
        <v>19320</v>
      </c>
      <c r="Q410" s="170"/>
    </row>
    <row r="411" spans="1:17" ht="60.75" x14ac:dyDescent="0.3">
      <c r="A411" s="16">
        <v>406</v>
      </c>
      <c r="B411" s="411" t="s">
        <v>19313</v>
      </c>
      <c r="C411" s="11" t="s">
        <v>19178</v>
      </c>
      <c r="D411" s="416">
        <v>75957.5</v>
      </c>
      <c r="E411" s="416">
        <v>75957.5</v>
      </c>
      <c r="F411" s="359" t="s">
        <v>2920</v>
      </c>
      <c r="G411" s="359" t="s">
        <v>19314</v>
      </c>
      <c r="H411" s="359" t="s">
        <v>19314</v>
      </c>
      <c r="I411" s="11" t="s">
        <v>19180</v>
      </c>
      <c r="J411" s="359" t="s">
        <v>25752</v>
      </c>
      <c r="Q411" s="170"/>
    </row>
    <row r="412" spans="1:17" ht="60.75" x14ac:dyDescent="0.3">
      <c r="A412" s="11">
        <v>407</v>
      </c>
      <c r="B412" s="411" t="s">
        <v>19228</v>
      </c>
      <c r="C412" s="11" t="s">
        <v>19178</v>
      </c>
      <c r="D412" s="416">
        <v>14000</v>
      </c>
      <c r="E412" s="416">
        <v>14000</v>
      </c>
      <c r="F412" s="359" t="s">
        <v>2920</v>
      </c>
      <c r="G412" s="359" t="s">
        <v>19315</v>
      </c>
      <c r="H412" s="359" t="s">
        <v>19315</v>
      </c>
      <c r="I412" s="11" t="s">
        <v>19180</v>
      </c>
      <c r="J412" s="359" t="s">
        <v>19321</v>
      </c>
      <c r="Q412" s="170"/>
    </row>
    <row r="413" spans="1:17" ht="60.75" x14ac:dyDescent="0.3">
      <c r="A413" s="16">
        <v>408</v>
      </c>
      <c r="B413" s="411" t="s">
        <v>19228</v>
      </c>
      <c r="C413" s="11" t="s">
        <v>19178</v>
      </c>
      <c r="D413" s="416">
        <v>740</v>
      </c>
      <c r="E413" s="416">
        <v>740</v>
      </c>
      <c r="F413" s="359" t="s">
        <v>2920</v>
      </c>
      <c r="G413" s="359" t="s">
        <v>19316</v>
      </c>
      <c r="H413" s="359" t="s">
        <v>19316</v>
      </c>
      <c r="I413" s="11" t="s">
        <v>19180</v>
      </c>
      <c r="J413" s="359" t="s">
        <v>19322</v>
      </c>
      <c r="Q413" s="170"/>
    </row>
    <row r="414" spans="1:17" ht="60.75" x14ac:dyDescent="0.3">
      <c r="A414" s="11">
        <v>409</v>
      </c>
      <c r="B414" s="315" t="s">
        <v>1631</v>
      </c>
      <c r="C414" s="36" t="s">
        <v>17725</v>
      </c>
      <c r="D414" s="368">
        <v>64800</v>
      </c>
      <c r="E414" s="368">
        <v>64800</v>
      </c>
      <c r="F414" s="36" t="s">
        <v>15</v>
      </c>
      <c r="G414" s="36" t="s">
        <v>18029</v>
      </c>
      <c r="H414" s="36" t="str">
        <f t="shared" si="1"/>
        <v>บริษัท สยามยูนิแคร์ จำกัด 64,800.00 บาท</v>
      </c>
      <c r="I414" s="36" t="s">
        <v>69</v>
      </c>
      <c r="J414" s="36" t="s">
        <v>18030</v>
      </c>
      <c r="Q414" s="170"/>
    </row>
    <row r="415" spans="1:17" ht="101.25" x14ac:dyDescent="0.3">
      <c r="A415" s="16">
        <v>410</v>
      </c>
      <c r="B415" s="21" t="s">
        <v>15451</v>
      </c>
      <c r="C415" s="19" t="s">
        <v>14761</v>
      </c>
      <c r="D415" s="20">
        <v>1470000</v>
      </c>
      <c r="E415" s="20">
        <v>1470000</v>
      </c>
      <c r="F415" s="19" t="s">
        <v>14287</v>
      </c>
      <c r="G415" s="19" t="s">
        <v>15452</v>
      </c>
      <c r="H415" s="19" t="s">
        <v>15452</v>
      </c>
      <c r="I415" s="19" t="s">
        <v>15453</v>
      </c>
      <c r="J415" s="19" t="s">
        <v>15454</v>
      </c>
      <c r="Q415" s="170"/>
    </row>
    <row r="416" spans="1:17" ht="60.75" x14ac:dyDescent="0.3">
      <c r="A416" s="11">
        <v>411</v>
      </c>
      <c r="B416" s="21" t="s">
        <v>15455</v>
      </c>
      <c r="C416" s="19" t="s">
        <v>14761</v>
      </c>
      <c r="D416" s="20">
        <v>78000</v>
      </c>
      <c r="E416" s="20">
        <v>78000</v>
      </c>
      <c r="F416" s="19" t="s">
        <v>2920</v>
      </c>
      <c r="G416" s="19" t="s">
        <v>15456</v>
      </c>
      <c r="H416" s="19" t="s">
        <v>15456</v>
      </c>
      <c r="I416" s="19" t="s">
        <v>14764</v>
      </c>
      <c r="J416" s="19" t="s">
        <v>15457</v>
      </c>
      <c r="Q416" s="170"/>
    </row>
    <row r="417" spans="1:17" ht="121.5" x14ac:dyDescent="0.3">
      <c r="A417" s="16">
        <v>412</v>
      </c>
      <c r="B417" s="21" t="s">
        <v>14832</v>
      </c>
      <c r="C417" s="19" t="s">
        <v>14761</v>
      </c>
      <c r="D417" s="20">
        <v>2145</v>
      </c>
      <c r="E417" s="20">
        <v>2145</v>
      </c>
      <c r="F417" s="19" t="s">
        <v>2920</v>
      </c>
      <c r="G417" s="19" t="s">
        <v>15458</v>
      </c>
      <c r="H417" s="19" t="s">
        <v>15458</v>
      </c>
      <c r="I417" s="19" t="s">
        <v>14764</v>
      </c>
      <c r="J417" s="19" t="s">
        <v>15459</v>
      </c>
      <c r="Q417" s="170"/>
    </row>
    <row r="418" spans="1:17" ht="121.5" x14ac:dyDescent="0.3">
      <c r="A418" s="11">
        <v>413</v>
      </c>
      <c r="B418" s="21" t="s">
        <v>15460</v>
      </c>
      <c r="C418" s="19" t="s">
        <v>14761</v>
      </c>
      <c r="D418" s="20">
        <v>576000</v>
      </c>
      <c r="E418" s="20">
        <v>576000</v>
      </c>
      <c r="F418" s="19" t="s">
        <v>3307</v>
      </c>
      <c r="G418" s="19" t="s">
        <v>15461</v>
      </c>
      <c r="H418" s="19" t="s">
        <v>15461</v>
      </c>
      <c r="I418" s="19" t="s">
        <v>3443</v>
      </c>
      <c r="J418" s="19" t="s">
        <v>15462</v>
      </c>
    </row>
    <row r="419" spans="1:17" ht="121.5" x14ac:dyDescent="0.3">
      <c r="A419" s="16">
        <v>414</v>
      </c>
      <c r="B419" s="21" t="s">
        <v>14832</v>
      </c>
      <c r="C419" s="19" t="s">
        <v>14761</v>
      </c>
      <c r="D419" s="20">
        <v>7500</v>
      </c>
      <c r="E419" s="20">
        <v>7500</v>
      </c>
      <c r="F419" s="19" t="s">
        <v>2920</v>
      </c>
      <c r="G419" s="19" t="s">
        <v>14853</v>
      </c>
      <c r="H419" s="19" t="s">
        <v>14853</v>
      </c>
      <c r="I419" s="19" t="s">
        <v>14764</v>
      </c>
      <c r="J419" s="19" t="s">
        <v>15463</v>
      </c>
    </row>
    <row r="420" spans="1:17" ht="121.5" x14ac:dyDescent="0.3">
      <c r="A420" s="11">
        <v>415</v>
      </c>
      <c r="B420" s="21" t="s">
        <v>14832</v>
      </c>
      <c r="C420" s="19" t="s">
        <v>14761</v>
      </c>
      <c r="D420" s="20">
        <v>95000</v>
      </c>
      <c r="E420" s="20">
        <v>95000</v>
      </c>
      <c r="F420" s="19" t="s">
        <v>2920</v>
      </c>
      <c r="G420" s="19" t="s">
        <v>15464</v>
      </c>
      <c r="H420" s="19" t="s">
        <v>15464</v>
      </c>
      <c r="I420" s="19" t="s">
        <v>14764</v>
      </c>
      <c r="J420" s="19" t="s">
        <v>15465</v>
      </c>
    </row>
    <row r="421" spans="1:17" ht="121.5" x14ac:dyDescent="0.3">
      <c r="A421" s="16">
        <v>416</v>
      </c>
      <c r="B421" s="49" t="s">
        <v>4970</v>
      </c>
      <c r="C421" s="50" t="s">
        <v>3269</v>
      </c>
      <c r="D421" s="128">
        <v>2000</v>
      </c>
      <c r="E421" s="128">
        <v>2000</v>
      </c>
      <c r="F421" s="50" t="s">
        <v>2920</v>
      </c>
      <c r="G421" s="50" t="s">
        <v>4971</v>
      </c>
      <c r="H421" s="50" t="s">
        <v>4971</v>
      </c>
      <c r="I421" s="50" t="s">
        <v>3271</v>
      </c>
      <c r="J421" s="50" t="s">
        <v>4972</v>
      </c>
      <c r="Q421" s="170"/>
    </row>
    <row r="422" spans="1:17" ht="121.5" x14ac:dyDescent="0.3">
      <c r="A422" s="11">
        <v>417</v>
      </c>
      <c r="B422" s="205" t="s">
        <v>4973</v>
      </c>
      <c r="C422" s="135" t="s">
        <v>3472</v>
      </c>
      <c r="D422" s="138">
        <v>468660</v>
      </c>
      <c r="E422" s="138">
        <v>468660</v>
      </c>
      <c r="F422" s="132" t="s">
        <v>3473</v>
      </c>
      <c r="G422" s="132" t="s">
        <v>4974</v>
      </c>
      <c r="H422" s="132" t="s">
        <v>4975</v>
      </c>
      <c r="I422" s="132" t="s">
        <v>3476</v>
      </c>
      <c r="J422" s="132" t="s">
        <v>12421</v>
      </c>
      <c r="Q422" s="170"/>
    </row>
    <row r="423" spans="1:17" ht="121.5" x14ac:dyDescent="0.3">
      <c r="A423" s="16">
        <v>418</v>
      </c>
      <c r="B423" s="205" t="s">
        <v>4976</v>
      </c>
      <c r="C423" s="135" t="s">
        <v>3472</v>
      </c>
      <c r="D423" s="138">
        <v>913528</v>
      </c>
      <c r="E423" s="138">
        <v>913528</v>
      </c>
      <c r="F423" s="132" t="s">
        <v>3706</v>
      </c>
      <c r="G423" s="132" t="s">
        <v>4977</v>
      </c>
      <c r="H423" s="132" t="s">
        <v>4978</v>
      </c>
      <c r="I423" s="132" t="s">
        <v>3476</v>
      </c>
      <c r="J423" s="132" t="s">
        <v>12420</v>
      </c>
      <c r="Q423" s="170"/>
    </row>
    <row r="424" spans="1:17" ht="101.25" x14ac:dyDescent="0.3">
      <c r="A424" s="11">
        <v>419</v>
      </c>
      <c r="B424" s="205" t="s">
        <v>4979</v>
      </c>
      <c r="C424" s="135" t="s">
        <v>3472</v>
      </c>
      <c r="D424" s="138">
        <v>600000</v>
      </c>
      <c r="E424" s="138">
        <v>600000</v>
      </c>
      <c r="F424" s="132" t="s">
        <v>3706</v>
      </c>
      <c r="G424" s="132" t="s">
        <v>4980</v>
      </c>
      <c r="H424" s="132" t="s">
        <v>4981</v>
      </c>
      <c r="I424" s="132" t="s">
        <v>3476</v>
      </c>
      <c r="J424" s="132" t="s">
        <v>12419</v>
      </c>
      <c r="Q424" s="170"/>
    </row>
    <row r="425" spans="1:17" ht="60.75" x14ac:dyDescent="0.3">
      <c r="A425" s="16">
        <v>420</v>
      </c>
      <c r="B425" s="49" t="s">
        <v>4982</v>
      </c>
      <c r="C425" s="50" t="s">
        <v>3748</v>
      </c>
      <c r="D425" s="127">
        <v>200</v>
      </c>
      <c r="E425" s="127">
        <v>200</v>
      </c>
      <c r="F425" s="50" t="s">
        <v>15</v>
      </c>
      <c r="G425" s="125" t="s">
        <v>4983</v>
      </c>
      <c r="H425" s="125" t="s">
        <v>4983</v>
      </c>
      <c r="I425" s="50" t="s">
        <v>88</v>
      </c>
      <c r="J425" s="50" t="s">
        <v>4984</v>
      </c>
      <c r="Q425" s="170"/>
    </row>
    <row r="426" spans="1:17" ht="40.5" x14ac:dyDescent="0.3">
      <c r="A426" s="11">
        <v>421</v>
      </c>
      <c r="B426" s="49" t="s">
        <v>4985</v>
      </c>
      <c r="C426" s="50" t="s">
        <v>3748</v>
      </c>
      <c r="D426" s="127">
        <v>650</v>
      </c>
      <c r="E426" s="127">
        <v>650</v>
      </c>
      <c r="F426" s="50" t="s">
        <v>15</v>
      </c>
      <c r="G426" s="125" t="s">
        <v>4986</v>
      </c>
      <c r="H426" s="125" t="s">
        <v>4986</v>
      </c>
      <c r="I426" s="50" t="s">
        <v>88</v>
      </c>
      <c r="J426" s="50" t="s">
        <v>4987</v>
      </c>
      <c r="Q426" s="170"/>
    </row>
    <row r="427" spans="1:17" ht="40.5" x14ac:dyDescent="0.3">
      <c r="A427" s="16">
        <v>422</v>
      </c>
      <c r="B427" s="49" t="s">
        <v>4988</v>
      </c>
      <c r="C427" s="50" t="s">
        <v>3748</v>
      </c>
      <c r="D427" s="127">
        <v>4840</v>
      </c>
      <c r="E427" s="127">
        <v>4840</v>
      </c>
      <c r="F427" s="50" t="s">
        <v>15</v>
      </c>
      <c r="G427" s="125" t="s">
        <v>4989</v>
      </c>
      <c r="H427" s="125" t="s">
        <v>4989</v>
      </c>
      <c r="I427" s="50" t="s">
        <v>88</v>
      </c>
      <c r="J427" s="50" t="s">
        <v>4990</v>
      </c>
      <c r="Q427" s="170"/>
    </row>
    <row r="428" spans="1:17" ht="81" x14ac:dyDescent="0.3">
      <c r="A428" s="11">
        <v>423</v>
      </c>
      <c r="B428" s="49" t="s">
        <v>4991</v>
      </c>
      <c r="C428" s="50" t="s">
        <v>3727</v>
      </c>
      <c r="D428" s="127">
        <v>48000</v>
      </c>
      <c r="E428" s="127">
        <f>SUM(D428)</f>
        <v>48000</v>
      </c>
      <c r="F428" s="161" t="s">
        <v>15</v>
      </c>
      <c r="G428" s="50" t="s">
        <v>4992</v>
      </c>
      <c r="H428" s="50" t="s">
        <v>4993</v>
      </c>
      <c r="I428" s="161" t="s">
        <v>3016</v>
      </c>
      <c r="J428" s="50" t="s">
        <v>12423</v>
      </c>
      <c r="Q428" s="170"/>
    </row>
    <row r="429" spans="1:17" ht="60.75" x14ac:dyDescent="0.3">
      <c r="A429" s="16">
        <v>424</v>
      </c>
      <c r="B429" s="49" t="s">
        <v>4994</v>
      </c>
      <c r="C429" s="50" t="s">
        <v>3377</v>
      </c>
      <c r="D429" s="127">
        <v>45765</v>
      </c>
      <c r="E429" s="127">
        <v>45765</v>
      </c>
      <c r="F429" s="50" t="s">
        <v>2920</v>
      </c>
      <c r="G429" s="50" t="s">
        <v>4995</v>
      </c>
      <c r="H429" s="50" t="s">
        <v>4995</v>
      </c>
      <c r="I429" s="50" t="s">
        <v>69</v>
      </c>
      <c r="J429" s="50" t="s">
        <v>12422</v>
      </c>
      <c r="Q429" s="170"/>
    </row>
    <row r="430" spans="1:17" ht="81" x14ac:dyDescent="0.3">
      <c r="A430" s="11">
        <v>425</v>
      </c>
      <c r="B430" s="49" t="s">
        <v>4996</v>
      </c>
      <c r="C430" s="50" t="s">
        <v>3756</v>
      </c>
      <c r="D430" s="127">
        <v>4500</v>
      </c>
      <c r="E430" s="127">
        <v>4500</v>
      </c>
      <c r="F430" s="50" t="s">
        <v>2920</v>
      </c>
      <c r="G430" s="50" t="s">
        <v>4997</v>
      </c>
      <c r="H430" s="50" t="s">
        <v>4997</v>
      </c>
      <c r="I430" s="50" t="s">
        <v>69</v>
      </c>
      <c r="J430" s="50" t="s">
        <v>4998</v>
      </c>
      <c r="Q430" s="170"/>
    </row>
    <row r="431" spans="1:17" ht="121.5" x14ac:dyDescent="0.3">
      <c r="A431" s="16">
        <v>426</v>
      </c>
      <c r="B431" s="205" t="s">
        <v>4973</v>
      </c>
      <c r="C431" s="135" t="s">
        <v>3472</v>
      </c>
      <c r="D431" s="138">
        <v>468660</v>
      </c>
      <c r="E431" s="138">
        <v>468660</v>
      </c>
      <c r="F431" s="132" t="s">
        <v>3473</v>
      </c>
      <c r="G431" s="132" t="s">
        <v>4974</v>
      </c>
      <c r="H431" s="132" t="s">
        <v>4975</v>
      </c>
      <c r="I431" s="132" t="s">
        <v>3476</v>
      </c>
      <c r="J431" s="132" t="s">
        <v>12421</v>
      </c>
    </row>
    <row r="432" spans="1:17" ht="121.5" x14ac:dyDescent="0.3">
      <c r="A432" s="11">
        <v>427</v>
      </c>
      <c r="B432" s="205" t="s">
        <v>4976</v>
      </c>
      <c r="C432" s="135" t="s">
        <v>3472</v>
      </c>
      <c r="D432" s="138">
        <v>913528</v>
      </c>
      <c r="E432" s="138">
        <v>913528</v>
      </c>
      <c r="F432" s="132" t="s">
        <v>3706</v>
      </c>
      <c r="G432" s="132" t="s">
        <v>4977</v>
      </c>
      <c r="H432" s="132" t="s">
        <v>4978</v>
      </c>
      <c r="I432" s="132" t="s">
        <v>3476</v>
      </c>
      <c r="J432" s="132" t="s">
        <v>12420</v>
      </c>
    </row>
    <row r="433" spans="1:10" ht="101.25" x14ac:dyDescent="0.3">
      <c r="A433" s="16">
        <v>428</v>
      </c>
      <c r="B433" s="205" t="s">
        <v>4979</v>
      </c>
      <c r="C433" s="135" t="s">
        <v>3472</v>
      </c>
      <c r="D433" s="138">
        <v>600000</v>
      </c>
      <c r="E433" s="138">
        <v>600000</v>
      </c>
      <c r="F433" s="132" t="s">
        <v>3706</v>
      </c>
      <c r="G433" s="132" t="s">
        <v>4980</v>
      </c>
      <c r="H433" s="132" t="s">
        <v>4981</v>
      </c>
      <c r="I433" s="132" t="s">
        <v>3476</v>
      </c>
      <c r="J433" s="132" t="s">
        <v>12419</v>
      </c>
    </row>
    <row r="434" spans="1:10" ht="60.75" x14ac:dyDescent="0.3">
      <c r="A434" s="11">
        <v>429</v>
      </c>
      <c r="B434" s="49" t="s">
        <v>3951</v>
      </c>
      <c r="C434" s="50" t="s">
        <v>3824</v>
      </c>
      <c r="D434" s="127">
        <v>4915</v>
      </c>
      <c r="E434" s="127">
        <v>4915</v>
      </c>
      <c r="F434" s="50" t="s">
        <v>3825</v>
      </c>
      <c r="G434" s="50" t="s">
        <v>4999</v>
      </c>
      <c r="H434" s="50" t="s">
        <v>4999</v>
      </c>
      <c r="I434" s="50" t="s">
        <v>3827</v>
      </c>
      <c r="J434" s="50" t="s">
        <v>5000</v>
      </c>
    </row>
    <row r="435" spans="1:10" ht="40.5" x14ac:dyDescent="0.3">
      <c r="A435" s="16">
        <v>430</v>
      </c>
      <c r="B435" s="49" t="s">
        <v>3951</v>
      </c>
      <c r="C435" s="50" t="s">
        <v>3824</v>
      </c>
      <c r="D435" s="127">
        <v>560</v>
      </c>
      <c r="E435" s="127">
        <v>560</v>
      </c>
      <c r="F435" s="50" t="s">
        <v>3825</v>
      </c>
      <c r="G435" s="50" t="s">
        <v>5001</v>
      </c>
      <c r="H435" s="50" t="s">
        <v>5001</v>
      </c>
      <c r="I435" s="50" t="s">
        <v>3827</v>
      </c>
      <c r="J435" s="50" t="s">
        <v>5002</v>
      </c>
    </row>
    <row r="436" spans="1:10" ht="40.5" x14ac:dyDescent="0.3">
      <c r="A436" s="11">
        <v>431</v>
      </c>
      <c r="B436" s="49" t="s">
        <v>3959</v>
      </c>
      <c r="C436" s="50" t="s">
        <v>3824</v>
      </c>
      <c r="D436" s="127">
        <v>615</v>
      </c>
      <c r="E436" s="127">
        <v>615</v>
      </c>
      <c r="F436" s="50" t="s">
        <v>3825</v>
      </c>
      <c r="G436" s="50" t="s">
        <v>5003</v>
      </c>
      <c r="H436" s="50" t="s">
        <v>5003</v>
      </c>
      <c r="I436" s="50" t="s">
        <v>3827</v>
      </c>
      <c r="J436" s="50" t="s">
        <v>5004</v>
      </c>
    </row>
    <row r="437" spans="1:10" ht="141.75" x14ac:dyDescent="0.3">
      <c r="A437" s="16">
        <v>432</v>
      </c>
      <c r="B437" s="49" t="s">
        <v>5005</v>
      </c>
      <c r="C437" s="50" t="s">
        <v>3440</v>
      </c>
      <c r="D437" s="128">
        <v>126698.7</v>
      </c>
      <c r="E437" s="128">
        <v>126698.7</v>
      </c>
      <c r="F437" s="50" t="s">
        <v>4806</v>
      </c>
      <c r="G437" s="50" t="s">
        <v>5006</v>
      </c>
      <c r="H437" s="50" t="s">
        <v>5007</v>
      </c>
      <c r="I437" s="50" t="s">
        <v>3443</v>
      </c>
      <c r="J437" s="50" t="s">
        <v>5008</v>
      </c>
    </row>
    <row r="438" spans="1:10" ht="101.25" x14ac:dyDescent="0.3">
      <c r="A438" s="11">
        <v>433</v>
      </c>
      <c r="B438" s="49" t="s">
        <v>5009</v>
      </c>
      <c r="C438" s="50" t="s">
        <v>3440</v>
      </c>
      <c r="D438" s="128">
        <v>7000000</v>
      </c>
      <c r="E438" s="128">
        <v>7000000</v>
      </c>
      <c r="F438" s="50" t="s">
        <v>3979</v>
      </c>
      <c r="G438" s="50" t="s">
        <v>5010</v>
      </c>
      <c r="H438" s="50" t="s">
        <v>5011</v>
      </c>
      <c r="I438" s="50" t="s">
        <v>3443</v>
      </c>
      <c r="J438" s="50" t="s">
        <v>5012</v>
      </c>
    </row>
    <row r="439" spans="1:10" ht="101.25" x14ac:dyDescent="0.3">
      <c r="A439" s="16">
        <v>434</v>
      </c>
      <c r="B439" s="49" t="s">
        <v>5013</v>
      </c>
      <c r="C439" s="50" t="s">
        <v>3440</v>
      </c>
      <c r="D439" s="128">
        <v>5500000</v>
      </c>
      <c r="E439" s="128">
        <v>5500000</v>
      </c>
      <c r="F439" s="50" t="s">
        <v>15</v>
      </c>
      <c r="G439" s="50" t="s">
        <v>5014</v>
      </c>
      <c r="H439" s="50" t="s">
        <v>5015</v>
      </c>
      <c r="I439" s="50" t="s">
        <v>3443</v>
      </c>
      <c r="J439" s="50" t="s">
        <v>5016</v>
      </c>
    </row>
    <row r="440" spans="1:10" ht="60.75" x14ac:dyDescent="0.3">
      <c r="A440" s="11">
        <v>435</v>
      </c>
      <c r="B440" s="49" t="s">
        <v>3125</v>
      </c>
      <c r="C440" s="125" t="s">
        <v>3017</v>
      </c>
      <c r="D440" s="128">
        <v>18000</v>
      </c>
      <c r="E440" s="128">
        <v>18000</v>
      </c>
      <c r="F440" s="50" t="s">
        <v>3066</v>
      </c>
      <c r="G440" s="50" t="s">
        <v>3126</v>
      </c>
      <c r="H440" s="50" t="s">
        <v>3126</v>
      </c>
      <c r="I440" s="50" t="s">
        <v>3016</v>
      </c>
      <c r="J440" s="50" t="s">
        <v>12418</v>
      </c>
    </row>
    <row r="441" spans="1:10" ht="60.75" x14ac:dyDescent="0.3">
      <c r="A441" s="16">
        <v>436</v>
      </c>
      <c r="B441" s="49" t="s">
        <v>3091</v>
      </c>
      <c r="C441" s="125" t="s">
        <v>3017</v>
      </c>
      <c r="D441" s="128">
        <v>3000</v>
      </c>
      <c r="E441" s="128">
        <v>3000</v>
      </c>
      <c r="F441" s="50" t="s">
        <v>3066</v>
      </c>
      <c r="G441" s="50" t="s">
        <v>3124</v>
      </c>
      <c r="H441" s="50" t="s">
        <v>3124</v>
      </c>
      <c r="I441" s="50" t="s">
        <v>3016</v>
      </c>
      <c r="J441" s="50" t="s">
        <v>3123</v>
      </c>
    </row>
    <row r="442" spans="1:10" ht="60.75" x14ac:dyDescent="0.3">
      <c r="A442" s="11">
        <v>437</v>
      </c>
      <c r="B442" s="49" t="s">
        <v>3148</v>
      </c>
      <c r="C442" s="125" t="s">
        <v>3017</v>
      </c>
      <c r="D442" s="128">
        <v>34815</v>
      </c>
      <c r="E442" s="128">
        <v>34815</v>
      </c>
      <c r="F442" s="50" t="s">
        <v>3066</v>
      </c>
      <c r="G442" s="50" t="s">
        <v>3150</v>
      </c>
      <c r="H442" s="50" t="s">
        <v>3150</v>
      </c>
      <c r="I442" s="50" t="s">
        <v>3016</v>
      </c>
      <c r="J442" s="50" t="s">
        <v>3149</v>
      </c>
    </row>
    <row r="443" spans="1:10" ht="60.75" x14ac:dyDescent="0.3">
      <c r="A443" s="16">
        <v>438</v>
      </c>
      <c r="B443" s="49" t="s">
        <v>3114</v>
      </c>
      <c r="C443" s="125" t="s">
        <v>3017</v>
      </c>
      <c r="D443" s="128">
        <v>486850</v>
      </c>
      <c r="E443" s="128">
        <v>486850</v>
      </c>
      <c r="F443" s="50" t="s">
        <v>3066</v>
      </c>
      <c r="G443" s="50" t="s">
        <v>3116</v>
      </c>
      <c r="H443" s="50" t="s">
        <v>3116</v>
      </c>
      <c r="I443" s="50" t="s">
        <v>3016</v>
      </c>
      <c r="J443" s="50" t="s">
        <v>3115</v>
      </c>
    </row>
    <row r="444" spans="1:10" ht="60.75" x14ac:dyDescent="0.3">
      <c r="A444" s="11">
        <v>439</v>
      </c>
      <c r="B444" s="49" t="s">
        <v>3111</v>
      </c>
      <c r="C444" s="125" t="s">
        <v>3017</v>
      </c>
      <c r="D444" s="128">
        <v>190400</v>
      </c>
      <c r="E444" s="128">
        <v>190400</v>
      </c>
      <c r="F444" s="50" t="s">
        <v>3066</v>
      </c>
      <c r="G444" s="50" t="s">
        <v>3112</v>
      </c>
      <c r="H444" s="50" t="s">
        <v>3112</v>
      </c>
      <c r="I444" s="50" t="s">
        <v>3016</v>
      </c>
      <c r="J444" s="50" t="s">
        <v>3113</v>
      </c>
    </row>
    <row r="445" spans="1:10" ht="81" x14ac:dyDescent="0.3">
      <c r="A445" s="16">
        <v>440</v>
      </c>
      <c r="B445" s="49" t="s">
        <v>3117</v>
      </c>
      <c r="C445" s="125" t="s">
        <v>3017</v>
      </c>
      <c r="D445" s="128">
        <v>200000</v>
      </c>
      <c r="E445" s="128">
        <v>200000</v>
      </c>
      <c r="F445" s="50" t="s">
        <v>3066</v>
      </c>
      <c r="G445" s="50" t="s">
        <v>3121</v>
      </c>
      <c r="H445" s="50" t="s">
        <v>3121</v>
      </c>
      <c r="I445" s="50" t="s">
        <v>3016</v>
      </c>
      <c r="J445" s="50" t="s">
        <v>3118</v>
      </c>
    </row>
    <row r="446" spans="1:10" ht="40.5" x14ac:dyDescent="0.3">
      <c r="A446" s="11">
        <v>441</v>
      </c>
      <c r="B446" s="49" t="s">
        <v>3119</v>
      </c>
      <c r="C446" s="125" t="s">
        <v>3017</v>
      </c>
      <c r="D446" s="128">
        <v>97820</v>
      </c>
      <c r="E446" s="128">
        <v>97820</v>
      </c>
      <c r="F446" s="50" t="s">
        <v>3066</v>
      </c>
      <c r="G446" s="50" t="s">
        <v>3122</v>
      </c>
      <c r="H446" s="50" t="s">
        <v>3122</v>
      </c>
      <c r="I446" s="50" t="s">
        <v>3016</v>
      </c>
      <c r="J446" s="50" t="s">
        <v>3120</v>
      </c>
    </row>
    <row r="447" spans="1:10" ht="60.75" x14ac:dyDescent="0.3">
      <c r="A447" s="16">
        <v>442</v>
      </c>
      <c r="B447" s="63" t="s">
        <v>1037</v>
      </c>
      <c r="C447" s="68" t="s">
        <v>483</v>
      </c>
      <c r="D447" s="72">
        <v>57566</v>
      </c>
      <c r="E447" s="73">
        <v>57566</v>
      </c>
      <c r="F447" s="68" t="s">
        <v>484</v>
      </c>
      <c r="G447" s="68" t="s">
        <v>1038</v>
      </c>
      <c r="H447" s="68" t="s">
        <v>1038</v>
      </c>
      <c r="I447" s="71" t="s">
        <v>486</v>
      </c>
      <c r="J447" s="66" t="s">
        <v>1039</v>
      </c>
    </row>
    <row r="448" spans="1:10" ht="40.5" x14ac:dyDescent="0.3">
      <c r="A448" s="11">
        <v>443</v>
      </c>
      <c r="B448" s="63" t="s">
        <v>871</v>
      </c>
      <c r="C448" s="68" t="s">
        <v>483</v>
      </c>
      <c r="D448" s="72">
        <v>246000</v>
      </c>
      <c r="E448" s="73">
        <v>246000</v>
      </c>
      <c r="F448" s="68" t="s">
        <v>484</v>
      </c>
      <c r="G448" s="68" t="s">
        <v>1040</v>
      </c>
      <c r="H448" s="68" t="s">
        <v>1040</v>
      </c>
      <c r="I448" s="71" t="s">
        <v>486</v>
      </c>
      <c r="J448" s="66" t="s">
        <v>1041</v>
      </c>
    </row>
    <row r="449" spans="1:10" ht="60.75" x14ac:dyDescent="0.3">
      <c r="A449" s="16">
        <v>444</v>
      </c>
      <c r="B449" s="63" t="s">
        <v>705</v>
      </c>
      <c r="C449" s="68" t="s">
        <v>483</v>
      </c>
      <c r="D449" s="72">
        <v>10700</v>
      </c>
      <c r="E449" s="72">
        <v>10700</v>
      </c>
      <c r="F449" s="68" t="s">
        <v>484</v>
      </c>
      <c r="G449" s="68" t="s">
        <v>1042</v>
      </c>
      <c r="H449" s="68" t="s">
        <v>1042</v>
      </c>
      <c r="I449" s="71" t="s">
        <v>486</v>
      </c>
      <c r="J449" s="66" t="s">
        <v>1043</v>
      </c>
    </row>
    <row r="450" spans="1:10" ht="81" x14ac:dyDescent="0.3">
      <c r="A450" s="11">
        <v>445</v>
      </c>
      <c r="B450" s="63" t="s">
        <v>1044</v>
      </c>
      <c r="C450" s="68" t="s">
        <v>483</v>
      </c>
      <c r="D450" s="72">
        <v>2675</v>
      </c>
      <c r="E450" s="72">
        <v>2675</v>
      </c>
      <c r="F450" s="68" t="s">
        <v>484</v>
      </c>
      <c r="G450" s="68" t="s">
        <v>1045</v>
      </c>
      <c r="H450" s="68" t="s">
        <v>1045</v>
      </c>
      <c r="I450" s="71" t="s">
        <v>486</v>
      </c>
      <c r="J450" s="66" t="s">
        <v>1046</v>
      </c>
    </row>
    <row r="451" spans="1:10" ht="60.75" x14ac:dyDescent="0.3">
      <c r="A451" s="16">
        <v>446</v>
      </c>
      <c r="B451" s="102" t="s">
        <v>1047</v>
      </c>
      <c r="C451" s="85" t="s">
        <v>483</v>
      </c>
      <c r="D451" s="103">
        <v>2675</v>
      </c>
      <c r="E451" s="103">
        <v>2675</v>
      </c>
      <c r="F451" s="85" t="s">
        <v>484</v>
      </c>
      <c r="G451" s="85" t="s">
        <v>1048</v>
      </c>
      <c r="H451" s="85" t="s">
        <v>1048</v>
      </c>
      <c r="I451" s="104" t="s">
        <v>486</v>
      </c>
      <c r="J451" s="105" t="s">
        <v>1049</v>
      </c>
    </row>
    <row r="452" spans="1:10" ht="81" x14ac:dyDescent="0.3">
      <c r="A452" s="11">
        <v>447</v>
      </c>
      <c r="B452" s="49" t="s">
        <v>2951</v>
      </c>
      <c r="C452" s="125" t="s">
        <v>2917</v>
      </c>
      <c r="D452" s="128">
        <v>11502.5</v>
      </c>
      <c r="E452" s="128">
        <v>11502.5</v>
      </c>
      <c r="F452" s="50" t="s">
        <v>2950</v>
      </c>
      <c r="G452" s="50" t="s">
        <v>2953</v>
      </c>
      <c r="H452" s="50" t="s">
        <v>2953</v>
      </c>
      <c r="I452" s="24" t="s">
        <v>88</v>
      </c>
      <c r="J452" s="66" t="s">
        <v>2952</v>
      </c>
    </row>
    <row r="453" spans="1:10" ht="60.75" x14ac:dyDescent="0.3">
      <c r="A453" s="16">
        <v>448</v>
      </c>
      <c r="B453" s="14" t="s">
        <v>12394</v>
      </c>
      <c r="C453" s="257" t="s">
        <v>12367</v>
      </c>
      <c r="D453" s="266">
        <v>100000</v>
      </c>
      <c r="E453" s="266">
        <v>100000</v>
      </c>
      <c r="F453" s="263" t="s">
        <v>3473</v>
      </c>
      <c r="G453" s="13" t="s">
        <v>12395</v>
      </c>
      <c r="H453" s="13" t="s">
        <v>12395</v>
      </c>
      <c r="I453" s="11" t="s">
        <v>494</v>
      </c>
      <c r="J453" s="11" t="s">
        <v>19323</v>
      </c>
    </row>
    <row r="454" spans="1:10" ht="60.75" x14ac:dyDescent="0.3">
      <c r="A454" s="11">
        <v>449</v>
      </c>
      <c r="B454" s="265" t="s">
        <v>12396</v>
      </c>
      <c r="C454" s="257" t="s">
        <v>12367</v>
      </c>
      <c r="D454" s="266">
        <v>39910</v>
      </c>
      <c r="E454" s="266">
        <v>39910</v>
      </c>
      <c r="F454" s="263" t="s">
        <v>3473</v>
      </c>
      <c r="G454" s="13" t="s">
        <v>12397</v>
      </c>
      <c r="H454" s="13" t="s">
        <v>12397</v>
      </c>
      <c r="I454" s="11" t="s">
        <v>494</v>
      </c>
      <c r="J454" s="11" t="s">
        <v>19324</v>
      </c>
    </row>
    <row r="455" spans="1:10" ht="60.75" x14ac:dyDescent="0.3">
      <c r="A455" s="16">
        <v>450</v>
      </c>
      <c r="B455" s="265" t="s">
        <v>12398</v>
      </c>
      <c r="C455" s="257" t="s">
        <v>12367</v>
      </c>
      <c r="D455" s="266">
        <v>48000</v>
      </c>
      <c r="E455" s="266">
        <v>48000</v>
      </c>
      <c r="F455" s="263" t="s">
        <v>3473</v>
      </c>
      <c r="G455" s="13" t="s">
        <v>12399</v>
      </c>
      <c r="H455" s="13" t="s">
        <v>12399</v>
      </c>
      <c r="I455" s="11" t="s">
        <v>494</v>
      </c>
      <c r="J455" s="11" t="s">
        <v>19325</v>
      </c>
    </row>
    <row r="456" spans="1:10" ht="60.75" x14ac:dyDescent="0.3">
      <c r="A456" s="11">
        <v>451</v>
      </c>
      <c r="B456" s="265" t="s">
        <v>12400</v>
      </c>
      <c r="C456" s="257" t="s">
        <v>12367</v>
      </c>
      <c r="D456" s="266">
        <v>18618</v>
      </c>
      <c r="E456" s="266">
        <v>18618</v>
      </c>
      <c r="F456" s="263" t="s">
        <v>3473</v>
      </c>
      <c r="G456" s="13" t="s">
        <v>12401</v>
      </c>
      <c r="H456" s="13" t="s">
        <v>12401</v>
      </c>
      <c r="I456" s="11" t="s">
        <v>494</v>
      </c>
      <c r="J456" s="11" t="s">
        <v>19326</v>
      </c>
    </row>
    <row r="457" spans="1:10" ht="60.75" x14ac:dyDescent="0.3">
      <c r="A457" s="16">
        <v>452</v>
      </c>
      <c r="B457" s="265" t="s">
        <v>12402</v>
      </c>
      <c r="C457" s="257" t="s">
        <v>12367</v>
      </c>
      <c r="D457" s="266">
        <v>4700</v>
      </c>
      <c r="E457" s="266">
        <v>4700</v>
      </c>
      <c r="F457" s="263" t="s">
        <v>3473</v>
      </c>
      <c r="G457" s="13" t="s">
        <v>12403</v>
      </c>
      <c r="H457" s="13" t="s">
        <v>12403</v>
      </c>
      <c r="I457" s="11" t="s">
        <v>494</v>
      </c>
      <c r="J457" s="11" t="s">
        <v>19327</v>
      </c>
    </row>
    <row r="458" spans="1:10" ht="60.75" x14ac:dyDescent="0.3">
      <c r="A458" s="11">
        <v>453</v>
      </c>
      <c r="B458" s="265" t="s">
        <v>12404</v>
      </c>
      <c r="C458" s="257" t="s">
        <v>12367</v>
      </c>
      <c r="D458" s="266">
        <v>13500</v>
      </c>
      <c r="E458" s="266">
        <v>13500</v>
      </c>
      <c r="F458" s="263" t="s">
        <v>3473</v>
      </c>
      <c r="G458" s="13" t="s">
        <v>12405</v>
      </c>
      <c r="H458" s="13" t="s">
        <v>12405</v>
      </c>
      <c r="I458" s="11" t="s">
        <v>494</v>
      </c>
      <c r="J458" s="11" t="s">
        <v>19328</v>
      </c>
    </row>
    <row r="459" spans="1:10" ht="40.5" x14ac:dyDescent="0.3">
      <c r="A459" s="16">
        <v>454</v>
      </c>
      <c r="B459" s="265" t="s">
        <v>12406</v>
      </c>
      <c r="C459" s="257" t="s">
        <v>12367</v>
      </c>
      <c r="D459" s="266">
        <v>12000</v>
      </c>
      <c r="E459" s="266">
        <v>12000</v>
      </c>
      <c r="F459" s="263" t="s">
        <v>3473</v>
      </c>
      <c r="G459" s="13" t="s">
        <v>12407</v>
      </c>
      <c r="H459" s="13" t="s">
        <v>12407</v>
      </c>
      <c r="I459" s="11" t="s">
        <v>494</v>
      </c>
      <c r="J459" s="11" t="s">
        <v>19329</v>
      </c>
    </row>
    <row r="460" spans="1:10" ht="60.75" x14ac:dyDescent="0.3">
      <c r="A460" s="11">
        <v>455</v>
      </c>
      <c r="B460" s="21" t="s">
        <v>13675</v>
      </c>
      <c r="C460" s="13" t="s">
        <v>13426</v>
      </c>
      <c r="D460" s="20">
        <v>36000</v>
      </c>
      <c r="E460" s="20">
        <v>33000</v>
      </c>
      <c r="F460" s="290" t="s">
        <v>2920</v>
      </c>
      <c r="G460" s="19" t="s">
        <v>13676</v>
      </c>
      <c r="H460" s="19" t="s">
        <v>13677</v>
      </c>
      <c r="I460" s="259" t="s">
        <v>88</v>
      </c>
      <c r="J460" s="19" t="s">
        <v>19330</v>
      </c>
    </row>
    <row r="461" spans="1:10" ht="60.75" x14ac:dyDescent="0.3">
      <c r="A461" s="16">
        <v>456</v>
      </c>
      <c r="B461" s="21" t="s">
        <v>13678</v>
      </c>
      <c r="C461" s="13" t="s">
        <v>13426</v>
      </c>
      <c r="D461" s="20">
        <v>12000</v>
      </c>
      <c r="E461" s="20">
        <v>12000</v>
      </c>
      <c r="F461" s="290" t="s">
        <v>2920</v>
      </c>
      <c r="G461" s="19" t="s">
        <v>13679</v>
      </c>
      <c r="H461" s="19" t="s">
        <v>13679</v>
      </c>
      <c r="I461" s="259" t="s">
        <v>88</v>
      </c>
      <c r="J461" s="19" t="s">
        <v>19331</v>
      </c>
    </row>
    <row r="462" spans="1:10" ht="60.75" x14ac:dyDescent="0.3">
      <c r="A462" s="11">
        <v>457</v>
      </c>
      <c r="B462" s="21" t="s">
        <v>13680</v>
      </c>
      <c r="C462" s="13" t="s">
        <v>13426</v>
      </c>
      <c r="D462" s="20">
        <v>151500</v>
      </c>
      <c r="E462" s="20">
        <v>151500</v>
      </c>
      <c r="F462" s="290" t="s">
        <v>2920</v>
      </c>
      <c r="G462" s="19" t="s">
        <v>13681</v>
      </c>
      <c r="H462" s="19" t="s">
        <v>13682</v>
      </c>
      <c r="I462" s="259" t="s">
        <v>88</v>
      </c>
      <c r="J462" s="19" t="s">
        <v>19332</v>
      </c>
    </row>
    <row r="463" spans="1:10" ht="60.75" x14ac:dyDescent="0.3">
      <c r="A463" s="16">
        <v>458</v>
      </c>
      <c r="B463" s="21" t="s">
        <v>13683</v>
      </c>
      <c r="C463" s="13" t="s">
        <v>13426</v>
      </c>
      <c r="D463" s="20">
        <v>51200</v>
      </c>
      <c r="E463" s="20">
        <v>51200</v>
      </c>
      <c r="F463" s="290" t="s">
        <v>2920</v>
      </c>
      <c r="G463" s="19" t="s">
        <v>13684</v>
      </c>
      <c r="H463" s="19" t="s">
        <v>13684</v>
      </c>
      <c r="I463" s="259" t="s">
        <v>88</v>
      </c>
      <c r="J463" s="19" t="s">
        <v>19333</v>
      </c>
    </row>
    <row r="464" spans="1:10" ht="60.75" x14ac:dyDescent="0.3">
      <c r="A464" s="11">
        <v>459</v>
      </c>
      <c r="B464" s="289" t="s">
        <v>13685</v>
      </c>
      <c r="C464" s="13" t="s">
        <v>13426</v>
      </c>
      <c r="D464" s="291">
        <v>65000</v>
      </c>
      <c r="E464" s="291">
        <v>65000</v>
      </c>
      <c r="F464" s="290" t="s">
        <v>2920</v>
      </c>
      <c r="G464" s="290" t="s">
        <v>13686</v>
      </c>
      <c r="H464" s="290" t="s">
        <v>13686</v>
      </c>
      <c r="I464" s="259" t="s">
        <v>88</v>
      </c>
      <c r="J464" s="290" t="s">
        <v>19334</v>
      </c>
    </row>
    <row r="465" spans="1:10" ht="81" x14ac:dyDescent="0.3">
      <c r="A465" s="16">
        <v>460</v>
      </c>
      <c r="B465" s="21" t="s">
        <v>18081</v>
      </c>
      <c r="C465" s="11" t="s">
        <v>17991</v>
      </c>
      <c r="D465" s="126">
        <v>30000</v>
      </c>
      <c r="E465" s="126">
        <v>30000</v>
      </c>
      <c r="F465" s="19" t="s">
        <v>18869</v>
      </c>
      <c r="G465" s="11" t="s">
        <v>18082</v>
      </c>
      <c r="H465" s="11" t="s">
        <v>18082</v>
      </c>
      <c r="I465" s="9" t="s">
        <v>17860</v>
      </c>
      <c r="J465" s="19" t="s">
        <v>18109</v>
      </c>
    </row>
    <row r="466" spans="1:10" ht="81" x14ac:dyDescent="0.3">
      <c r="A466" s="11">
        <v>461</v>
      </c>
      <c r="B466" s="21" t="s">
        <v>18083</v>
      </c>
      <c r="C466" s="11" t="s">
        <v>17991</v>
      </c>
      <c r="D466" s="126">
        <v>132150</v>
      </c>
      <c r="E466" s="126">
        <v>132150</v>
      </c>
      <c r="F466" s="19" t="s">
        <v>18869</v>
      </c>
      <c r="G466" s="11" t="s">
        <v>18084</v>
      </c>
      <c r="H466" s="11" t="str">
        <f>G466</f>
        <v>บริษัท ออตโต บ๊อก เซาท์ อีสต์ เอเซีย จำกัด 132150 บาท</v>
      </c>
      <c r="I466" s="9" t="s">
        <v>17860</v>
      </c>
      <c r="J466" s="19" t="s">
        <v>18110</v>
      </c>
    </row>
    <row r="467" spans="1:10" ht="81" x14ac:dyDescent="0.3">
      <c r="A467" s="16">
        <v>462</v>
      </c>
      <c r="B467" s="21" t="s">
        <v>18085</v>
      </c>
      <c r="C467" s="11" t="s">
        <v>17991</v>
      </c>
      <c r="D467" s="126">
        <v>42715</v>
      </c>
      <c r="E467" s="126">
        <v>42715</v>
      </c>
      <c r="F467" s="19" t="s">
        <v>18869</v>
      </c>
      <c r="G467" s="11" t="s">
        <v>18086</v>
      </c>
      <c r="H467" s="11" t="str">
        <f>G467</f>
        <v>ห้างหุ้นส่วนจำกัด ทอป เมดิแคร์ 42715 บาท</v>
      </c>
      <c r="I467" s="9" t="s">
        <v>17860</v>
      </c>
      <c r="J467" s="19" t="s">
        <v>18111</v>
      </c>
    </row>
    <row r="468" spans="1:10" ht="81" x14ac:dyDescent="0.3">
      <c r="A468" s="11">
        <v>463</v>
      </c>
      <c r="B468" s="21" t="s">
        <v>18087</v>
      </c>
      <c r="C468" s="11" t="s">
        <v>17991</v>
      </c>
      <c r="D468" s="126">
        <v>16500</v>
      </c>
      <c r="E468" s="126">
        <v>16500</v>
      </c>
      <c r="F468" s="19" t="s">
        <v>18869</v>
      </c>
      <c r="G468" s="11" t="s">
        <v>18088</v>
      </c>
      <c r="H468" s="11" t="s">
        <v>18088</v>
      </c>
      <c r="I468" s="9" t="s">
        <v>17860</v>
      </c>
      <c r="J468" s="19" t="s">
        <v>18112</v>
      </c>
    </row>
    <row r="469" spans="1:10" ht="81" x14ac:dyDescent="0.3">
      <c r="A469" s="16">
        <v>464</v>
      </c>
      <c r="B469" s="21" t="s">
        <v>18089</v>
      </c>
      <c r="C469" s="11" t="s">
        <v>17991</v>
      </c>
      <c r="D469" s="126">
        <v>46320</v>
      </c>
      <c r="E469" s="126">
        <v>40200</v>
      </c>
      <c r="F469" s="19" t="s">
        <v>18869</v>
      </c>
      <c r="G469" s="11" t="s">
        <v>18090</v>
      </c>
      <c r="H469" s="11" t="s">
        <v>18090</v>
      </c>
      <c r="I469" s="9" t="s">
        <v>17860</v>
      </c>
      <c r="J469" s="19" t="s">
        <v>18113</v>
      </c>
    </row>
    <row r="470" spans="1:10" ht="81" x14ac:dyDescent="0.3">
      <c r="A470" s="11">
        <v>465</v>
      </c>
      <c r="B470" s="21" t="s">
        <v>18091</v>
      </c>
      <c r="C470" s="11" t="s">
        <v>17991</v>
      </c>
      <c r="D470" s="126">
        <v>28199</v>
      </c>
      <c r="E470" s="126">
        <v>28199</v>
      </c>
      <c r="F470" s="19" t="s">
        <v>18869</v>
      </c>
      <c r="G470" s="11" t="s">
        <v>18092</v>
      </c>
      <c r="H470" s="11" t="s">
        <v>18092</v>
      </c>
      <c r="I470" s="9" t="s">
        <v>17860</v>
      </c>
      <c r="J470" s="19" t="s">
        <v>18114</v>
      </c>
    </row>
    <row r="471" spans="1:10" ht="81" x14ac:dyDescent="0.3">
      <c r="A471" s="16">
        <v>466</v>
      </c>
      <c r="B471" s="21" t="s">
        <v>18093</v>
      </c>
      <c r="C471" s="11" t="s">
        <v>17991</v>
      </c>
      <c r="D471" s="126">
        <v>645</v>
      </c>
      <c r="E471" s="126">
        <v>645</v>
      </c>
      <c r="F471" s="19" t="s">
        <v>18869</v>
      </c>
      <c r="G471" s="11" t="s">
        <v>18094</v>
      </c>
      <c r="H471" s="11" t="str">
        <f>G471</f>
        <v>ร้านจิตวัฒนาการพิมพ์ โดยนางสาววิไลวรรณ วงศ์วิไล 645 บาท</v>
      </c>
      <c r="I471" s="9" t="s">
        <v>17860</v>
      </c>
      <c r="J471" s="19" t="s">
        <v>18115</v>
      </c>
    </row>
    <row r="472" spans="1:10" ht="81" x14ac:dyDescent="0.3">
      <c r="A472" s="11">
        <v>467</v>
      </c>
      <c r="B472" s="21" t="s">
        <v>18095</v>
      </c>
      <c r="C472" s="11" t="s">
        <v>17991</v>
      </c>
      <c r="D472" s="126">
        <v>43000</v>
      </c>
      <c r="E472" s="126">
        <v>43000</v>
      </c>
      <c r="F472" s="19" t="s">
        <v>18869</v>
      </c>
      <c r="G472" s="11" t="s">
        <v>18096</v>
      </c>
      <c r="H472" s="11" t="str">
        <f>G472</f>
        <v>นางธัญญา เข็มนาค 43000 บาท</v>
      </c>
      <c r="I472" s="9" t="s">
        <v>17860</v>
      </c>
      <c r="J472" s="19" t="s">
        <v>18116</v>
      </c>
    </row>
    <row r="473" spans="1:10" ht="81" x14ac:dyDescent="0.3">
      <c r="A473" s="16">
        <v>468</v>
      </c>
      <c r="B473" s="21" t="s">
        <v>18097</v>
      </c>
      <c r="C473" s="11" t="s">
        <v>17991</v>
      </c>
      <c r="D473" s="126">
        <v>59515</v>
      </c>
      <c r="E473" s="126">
        <v>59515</v>
      </c>
      <c r="F473" s="19" t="s">
        <v>18869</v>
      </c>
      <c r="G473" s="11" t="s">
        <v>18098</v>
      </c>
      <c r="H473" s="11" t="str">
        <f>G473</f>
        <v>หจก.ท็อป พีซี คอมพิวเตอร์ 59515 บาท</v>
      </c>
      <c r="I473" s="9" t="s">
        <v>17860</v>
      </c>
      <c r="J473" s="19" t="s">
        <v>18117</v>
      </c>
    </row>
    <row r="474" spans="1:10" ht="81" x14ac:dyDescent="0.3">
      <c r="A474" s="11">
        <v>469</v>
      </c>
      <c r="B474" s="21" t="s">
        <v>18099</v>
      </c>
      <c r="C474" s="11" t="s">
        <v>17991</v>
      </c>
      <c r="D474" s="126">
        <v>1580</v>
      </c>
      <c r="E474" s="126">
        <v>1580</v>
      </c>
      <c r="F474" s="19" t="s">
        <v>18869</v>
      </c>
      <c r="G474" s="11" t="s">
        <v>18100</v>
      </c>
      <c r="H474" s="11" t="s">
        <v>18100</v>
      </c>
      <c r="I474" s="9" t="s">
        <v>17860</v>
      </c>
      <c r="J474" s="19" t="s">
        <v>18118</v>
      </c>
    </row>
    <row r="475" spans="1:10" ht="81" x14ac:dyDescent="0.3">
      <c r="A475" s="16">
        <v>470</v>
      </c>
      <c r="B475" s="21" t="s">
        <v>18101</v>
      </c>
      <c r="C475" s="11" t="s">
        <v>17991</v>
      </c>
      <c r="D475" s="126">
        <v>10680</v>
      </c>
      <c r="E475" s="126">
        <v>10680</v>
      </c>
      <c r="F475" s="19" t="s">
        <v>18869</v>
      </c>
      <c r="G475" s="11" t="s">
        <v>18102</v>
      </c>
      <c r="H475" s="11" t="str">
        <f>G475</f>
        <v>บริษัท โฮม โปรดักส์ เซ็นเตอร์ จำกัด (มหาชน) 10680 บาท</v>
      </c>
      <c r="I475" s="9" t="s">
        <v>17860</v>
      </c>
      <c r="J475" s="19" t="s">
        <v>18119</v>
      </c>
    </row>
    <row r="476" spans="1:10" ht="81" x14ac:dyDescent="0.3">
      <c r="A476" s="11">
        <v>471</v>
      </c>
      <c r="B476" s="8" t="s">
        <v>19040</v>
      </c>
      <c r="C476" s="11" t="s">
        <v>19018</v>
      </c>
      <c r="D476" s="121">
        <v>20544</v>
      </c>
      <c r="E476" s="121">
        <v>20544</v>
      </c>
      <c r="F476" s="11" t="s">
        <v>3473</v>
      </c>
      <c r="G476" s="11" t="s">
        <v>19041</v>
      </c>
      <c r="H476" s="11" t="s">
        <v>19041</v>
      </c>
      <c r="I476" s="11" t="s">
        <v>88</v>
      </c>
      <c r="J476" s="11" t="s">
        <v>19051</v>
      </c>
    </row>
    <row r="477" spans="1:10" ht="81" x14ac:dyDescent="0.3">
      <c r="A477" s="16">
        <v>472</v>
      </c>
      <c r="B477" s="8" t="s">
        <v>19042</v>
      </c>
      <c r="C477" s="11" t="s">
        <v>19018</v>
      </c>
      <c r="D477" s="121">
        <v>20544</v>
      </c>
      <c r="E477" s="121">
        <v>20544</v>
      </c>
      <c r="F477" s="11" t="s">
        <v>3473</v>
      </c>
      <c r="G477" s="11" t="s">
        <v>19041</v>
      </c>
      <c r="H477" s="11" t="s">
        <v>19041</v>
      </c>
      <c r="I477" s="11" t="s">
        <v>88</v>
      </c>
      <c r="J477" s="11" t="s">
        <v>19051</v>
      </c>
    </row>
    <row r="478" spans="1:10" ht="60.75" x14ac:dyDescent="0.3">
      <c r="A478" s="11">
        <v>473</v>
      </c>
      <c r="B478" s="8" t="s">
        <v>19043</v>
      </c>
      <c r="C478" s="11" t="s">
        <v>19018</v>
      </c>
      <c r="D478" s="121">
        <v>24999.48</v>
      </c>
      <c r="E478" s="121">
        <v>24999.48</v>
      </c>
      <c r="F478" s="11" t="s">
        <v>3473</v>
      </c>
      <c r="G478" s="11" t="s">
        <v>19044</v>
      </c>
      <c r="H478" s="11" t="s">
        <v>19044</v>
      </c>
      <c r="I478" s="11" t="s">
        <v>88</v>
      </c>
      <c r="J478" s="11" t="s">
        <v>19052</v>
      </c>
    </row>
    <row r="479" spans="1:10" ht="60.75" x14ac:dyDescent="0.3">
      <c r="A479" s="16">
        <v>474</v>
      </c>
      <c r="B479" s="312" t="s">
        <v>19045</v>
      </c>
      <c r="C479" s="106" t="s">
        <v>19018</v>
      </c>
      <c r="D479" s="314">
        <v>5000</v>
      </c>
      <c r="E479" s="314">
        <v>5000</v>
      </c>
      <c r="F479" s="106" t="s">
        <v>3473</v>
      </c>
      <c r="G479" s="106" t="s">
        <v>19046</v>
      </c>
      <c r="H479" s="106" t="s">
        <v>19046</v>
      </c>
      <c r="I479" s="106" t="s">
        <v>88</v>
      </c>
      <c r="J479" s="106" t="s">
        <v>19053</v>
      </c>
    </row>
    <row r="480" spans="1:10" ht="243" x14ac:dyDescent="0.3">
      <c r="A480" s="11">
        <v>475</v>
      </c>
      <c r="B480" s="21" t="s">
        <v>22037</v>
      </c>
      <c r="C480" s="19" t="s">
        <v>21804</v>
      </c>
      <c r="D480" s="417">
        <v>6000000</v>
      </c>
      <c r="E480" s="417">
        <v>6000000</v>
      </c>
      <c r="F480" s="19" t="s">
        <v>21853</v>
      </c>
      <c r="G480" s="19" t="s">
        <v>22038</v>
      </c>
      <c r="H480" s="19" t="s">
        <v>22038</v>
      </c>
      <c r="I480" s="19" t="s">
        <v>21834</v>
      </c>
      <c r="J480" s="19" t="s">
        <v>22039</v>
      </c>
    </row>
    <row r="481" spans="1:10" ht="60.75" x14ac:dyDescent="0.3">
      <c r="A481" s="16">
        <v>476</v>
      </c>
      <c r="B481" s="8" t="s">
        <v>21803</v>
      </c>
      <c r="C481" s="11" t="s">
        <v>21804</v>
      </c>
      <c r="D481" s="121">
        <v>2160.3000000000002</v>
      </c>
      <c r="E481" s="121">
        <v>2160.3000000000002</v>
      </c>
      <c r="F481" s="11" t="s">
        <v>3473</v>
      </c>
      <c r="G481" s="11" t="s">
        <v>22040</v>
      </c>
      <c r="H481" s="11" t="s">
        <v>22040</v>
      </c>
      <c r="I481" s="11" t="s">
        <v>21806</v>
      </c>
      <c r="J481" s="11" t="s">
        <v>22041</v>
      </c>
    </row>
    <row r="482" spans="1:10" ht="60.75" x14ac:dyDescent="0.3">
      <c r="A482" s="11">
        <v>477</v>
      </c>
      <c r="B482" s="8" t="s">
        <v>21814</v>
      </c>
      <c r="C482" s="11" t="s">
        <v>21804</v>
      </c>
      <c r="D482" s="121">
        <v>191488</v>
      </c>
      <c r="E482" s="121">
        <v>686585</v>
      </c>
      <c r="F482" s="11" t="s">
        <v>3473</v>
      </c>
      <c r="G482" s="11" t="s">
        <v>22042</v>
      </c>
      <c r="H482" s="11" t="s">
        <v>22042</v>
      </c>
      <c r="I482" s="11" t="s">
        <v>21806</v>
      </c>
      <c r="J482" s="11" t="s">
        <v>22043</v>
      </c>
    </row>
    <row r="483" spans="1:10" ht="81" x14ac:dyDescent="0.3">
      <c r="A483" s="16">
        <v>478</v>
      </c>
      <c r="B483" s="8" t="s">
        <v>21803</v>
      </c>
      <c r="C483" s="11" t="s">
        <v>21804</v>
      </c>
      <c r="D483" s="121">
        <v>4504.7</v>
      </c>
      <c r="E483" s="121">
        <v>273234</v>
      </c>
      <c r="F483" s="11" t="s">
        <v>3473</v>
      </c>
      <c r="G483" s="11" t="s">
        <v>21808</v>
      </c>
      <c r="H483" s="11" t="s">
        <v>21808</v>
      </c>
      <c r="I483" s="11" t="s">
        <v>21806</v>
      </c>
      <c r="J483" s="11" t="s">
        <v>22044</v>
      </c>
    </row>
    <row r="484" spans="1:10" ht="81" x14ac:dyDescent="0.3">
      <c r="A484" s="11">
        <v>479</v>
      </c>
      <c r="B484" s="8" t="s">
        <v>21814</v>
      </c>
      <c r="C484" s="11" t="s">
        <v>21804</v>
      </c>
      <c r="D484" s="121">
        <v>120910</v>
      </c>
      <c r="E484" s="121">
        <v>120910</v>
      </c>
      <c r="F484" s="11" t="s">
        <v>3473</v>
      </c>
      <c r="G484" s="11" t="s">
        <v>22045</v>
      </c>
      <c r="H484" s="11" t="s">
        <v>22045</v>
      </c>
      <c r="I484" s="11" t="s">
        <v>21806</v>
      </c>
      <c r="J484" s="11" t="s">
        <v>22046</v>
      </c>
    </row>
    <row r="485" spans="1:10" ht="81" x14ac:dyDescent="0.3">
      <c r="A485" s="16">
        <v>480</v>
      </c>
      <c r="B485" s="8" t="s">
        <v>21814</v>
      </c>
      <c r="C485" s="11" t="s">
        <v>21804</v>
      </c>
      <c r="D485" s="121">
        <v>34359.839999999997</v>
      </c>
      <c r="E485" s="121">
        <v>34359.839999999997</v>
      </c>
      <c r="F485" s="11" t="s">
        <v>3473</v>
      </c>
      <c r="G485" s="11" t="s">
        <v>22047</v>
      </c>
      <c r="H485" s="11" t="s">
        <v>22047</v>
      </c>
      <c r="I485" s="11" t="s">
        <v>21806</v>
      </c>
      <c r="J485" s="11" t="s">
        <v>22048</v>
      </c>
    </row>
    <row r="486" spans="1:10" ht="81" x14ac:dyDescent="0.3">
      <c r="A486" s="11">
        <v>481</v>
      </c>
      <c r="B486" s="8" t="s">
        <v>21814</v>
      </c>
      <c r="C486" s="11" t="s">
        <v>21804</v>
      </c>
      <c r="D486" s="121">
        <v>433992</v>
      </c>
      <c r="E486" s="121">
        <v>433992</v>
      </c>
      <c r="F486" s="11" t="s">
        <v>3473</v>
      </c>
      <c r="G486" s="11" t="s">
        <v>22049</v>
      </c>
      <c r="H486" s="11" t="s">
        <v>22049</v>
      </c>
      <c r="I486" s="11" t="s">
        <v>21806</v>
      </c>
      <c r="J486" s="11" t="s">
        <v>22050</v>
      </c>
    </row>
    <row r="487" spans="1:10" ht="60.75" x14ac:dyDescent="0.3">
      <c r="A487" s="16">
        <v>482</v>
      </c>
      <c r="B487" s="8" t="s">
        <v>21803</v>
      </c>
      <c r="C487" s="11" t="s">
        <v>21804</v>
      </c>
      <c r="D487" s="121">
        <v>456248</v>
      </c>
      <c r="E487" s="121">
        <v>829570.8</v>
      </c>
      <c r="F487" s="11" t="s">
        <v>3473</v>
      </c>
      <c r="G487" s="11" t="s">
        <v>22051</v>
      </c>
      <c r="H487" s="11" t="s">
        <v>22051</v>
      </c>
      <c r="I487" s="11" t="s">
        <v>21806</v>
      </c>
      <c r="J487" s="11" t="s">
        <v>22052</v>
      </c>
    </row>
    <row r="488" spans="1:10" ht="81" x14ac:dyDescent="0.3">
      <c r="A488" s="11">
        <v>483</v>
      </c>
      <c r="B488" s="8" t="s">
        <v>21803</v>
      </c>
      <c r="C488" s="11" t="s">
        <v>21804</v>
      </c>
      <c r="D488" s="121">
        <v>10000</v>
      </c>
      <c r="E488" s="121">
        <v>11160</v>
      </c>
      <c r="F488" s="11" t="s">
        <v>3473</v>
      </c>
      <c r="G488" s="11" t="s">
        <v>22053</v>
      </c>
      <c r="H488" s="11" t="s">
        <v>22053</v>
      </c>
      <c r="I488" s="11" t="s">
        <v>21806</v>
      </c>
      <c r="J488" s="11" t="s">
        <v>22054</v>
      </c>
    </row>
    <row r="489" spans="1:10" ht="60.75" x14ac:dyDescent="0.3">
      <c r="A489" s="16">
        <v>484</v>
      </c>
      <c r="B489" s="411" t="s">
        <v>19281</v>
      </c>
      <c r="C489" s="11" t="s">
        <v>19178</v>
      </c>
      <c r="D489" s="416">
        <v>139100</v>
      </c>
      <c r="E489" s="416">
        <v>139100</v>
      </c>
      <c r="F489" s="359" t="s">
        <v>2920</v>
      </c>
      <c r="G489" s="359" t="s">
        <v>19282</v>
      </c>
      <c r="H489" s="359" t="s">
        <v>19282</v>
      </c>
      <c r="I489" s="11" t="s">
        <v>19180</v>
      </c>
      <c r="J489" s="359" t="s">
        <v>19283</v>
      </c>
    </row>
    <row r="490" spans="1:10" ht="60.75" x14ac:dyDescent="0.3">
      <c r="A490" s="11">
        <v>485</v>
      </c>
      <c r="B490" s="315" t="s">
        <v>19047</v>
      </c>
      <c r="C490" s="36" t="s">
        <v>19018</v>
      </c>
      <c r="D490" s="426">
        <v>498620</v>
      </c>
      <c r="E490" s="426">
        <v>498620</v>
      </c>
      <c r="F490" s="36" t="s">
        <v>3473</v>
      </c>
      <c r="G490" s="36" t="s">
        <v>19048</v>
      </c>
      <c r="H490" s="36" t="s">
        <v>19048</v>
      </c>
      <c r="I490" s="36" t="s">
        <v>88</v>
      </c>
      <c r="J490" s="36" t="s">
        <v>19055</v>
      </c>
    </row>
    <row r="491" spans="1:10" ht="60.75" x14ac:dyDescent="0.3">
      <c r="A491" s="16">
        <v>486</v>
      </c>
      <c r="B491" s="8" t="s">
        <v>19049</v>
      </c>
      <c r="C491" s="11" t="s">
        <v>19018</v>
      </c>
      <c r="D491" s="121">
        <v>72800</v>
      </c>
      <c r="E491" s="121">
        <v>72800</v>
      </c>
      <c r="F491" s="11" t="s">
        <v>3473</v>
      </c>
      <c r="G491" s="11" t="s">
        <v>19050</v>
      </c>
      <c r="H491" s="11" t="s">
        <v>19050</v>
      </c>
      <c r="I491" s="11" t="s">
        <v>88</v>
      </c>
      <c r="J491" s="11" t="s">
        <v>19054</v>
      </c>
    </row>
    <row r="492" spans="1:10" ht="81" x14ac:dyDescent="0.3">
      <c r="A492" s="11">
        <v>487</v>
      </c>
      <c r="B492" s="21" t="s">
        <v>18103</v>
      </c>
      <c r="C492" s="11" t="s">
        <v>17991</v>
      </c>
      <c r="D492" s="126">
        <v>19293</v>
      </c>
      <c r="E492" s="126">
        <v>19293</v>
      </c>
      <c r="F492" s="19" t="s">
        <v>18869</v>
      </c>
      <c r="G492" s="11" t="s">
        <v>18104</v>
      </c>
      <c r="H492" s="11" t="str">
        <f>G492</f>
        <v>เอเอ็มพี 6351 สตูดิโอ 19293 บาท</v>
      </c>
      <c r="I492" s="9" t="s">
        <v>17860</v>
      </c>
      <c r="J492" s="19" t="s">
        <v>18120</v>
      </c>
    </row>
    <row r="493" spans="1:10" ht="46.5" customHeight="1" x14ac:dyDescent="0.3">
      <c r="A493" s="16">
        <v>488</v>
      </c>
      <c r="B493" s="21" t="s">
        <v>18105</v>
      </c>
      <c r="C493" s="11" t="s">
        <v>17991</v>
      </c>
      <c r="D493" s="126">
        <v>67030</v>
      </c>
      <c r="E493" s="126">
        <v>58750</v>
      </c>
      <c r="F493" s="19" t="s">
        <v>18869</v>
      </c>
      <c r="G493" s="11" t="s">
        <v>18106</v>
      </c>
      <c r="H493" s="11" t="s">
        <v>18106</v>
      </c>
      <c r="I493" s="9" t="s">
        <v>17860</v>
      </c>
      <c r="J493" s="19" t="s">
        <v>18121</v>
      </c>
    </row>
    <row r="494" spans="1:10" ht="81" x14ac:dyDescent="0.3">
      <c r="A494" s="11">
        <v>489</v>
      </c>
      <c r="B494" s="21" t="s">
        <v>18107</v>
      </c>
      <c r="C494" s="11" t="s">
        <v>17991</v>
      </c>
      <c r="D494" s="126">
        <v>45350</v>
      </c>
      <c r="E494" s="126">
        <v>45350</v>
      </c>
      <c r="F494" s="19" t="s">
        <v>18869</v>
      </c>
      <c r="G494" s="11" t="s">
        <v>18108</v>
      </c>
      <c r="H494" s="11" t="s">
        <v>18108</v>
      </c>
      <c r="I494" s="9" t="s">
        <v>17860</v>
      </c>
      <c r="J494" s="19" t="s">
        <v>18122</v>
      </c>
    </row>
    <row r="495" spans="1:10" ht="81" x14ac:dyDescent="0.3">
      <c r="A495" s="16">
        <v>490</v>
      </c>
      <c r="B495" s="21" t="s">
        <v>13687</v>
      </c>
      <c r="C495" s="13" t="s">
        <v>13426</v>
      </c>
      <c r="D495" s="20">
        <v>185377.5</v>
      </c>
      <c r="E495" s="20">
        <v>185377.5</v>
      </c>
      <c r="F495" s="290" t="s">
        <v>2920</v>
      </c>
      <c r="G495" s="19" t="s">
        <v>13688</v>
      </c>
      <c r="H495" s="19" t="s">
        <v>13689</v>
      </c>
      <c r="I495" s="259" t="s">
        <v>88</v>
      </c>
      <c r="J495" s="19" t="s">
        <v>13690</v>
      </c>
    </row>
    <row r="496" spans="1:10" ht="60.75" x14ac:dyDescent="0.3">
      <c r="A496" s="11">
        <v>491</v>
      </c>
      <c r="B496" s="289" t="s">
        <v>11252</v>
      </c>
      <c r="C496" s="13" t="s">
        <v>13426</v>
      </c>
      <c r="D496" s="291">
        <v>56700</v>
      </c>
      <c r="E496" s="291">
        <v>56700</v>
      </c>
      <c r="F496" s="290" t="s">
        <v>2920</v>
      </c>
      <c r="G496" s="290" t="s">
        <v>13691</v>
      </c>
      <c r="H496" s="290" t="s">
        <v>13691</v>
      </c>
      <c r="I496" s="259" t="s">
        <v>88</v>
      </c>
      <c r="J496" s="290" t="s">
        <v>13692</v>
      </c>
    </row>
    <row r="497" spans="1:16" ht="81" x14ac:dyDescent="0.3">
      <c r="A497" s="16">
        <v>492</v>
      </c>
      <c r="B497" s="21" t="s">
        <v>13687</v>
      </c>
      <c r="C497" s="13" t="s">
        <v>13426</v>
      </c>
      <c r="D497" s="20">
        <v>185377.5</v>
      </c>
      <c r="E497" s="20">
        <v>185377.5</v>
      </c>
      <c r="F497" s="290" t="s">
        <v>2920</v>
      </c>
      <c r="G497" s="19" t="s">
        <v>13688</v>
      </c>
      <c r="H497" s="19" t="s">
        <v>13688</v>
      </c>
      <c r="I497" s="259" t="s">
        <v>88</v>
      </c>
      <c r="J497" s="19" t="s">
        <v>13693</v>
      </c>
    </row>
    <row r="498" spans="1:16" ht="40.5" x14ac:dyDescent="0.3">
      <c r="A498" s="11">
        <v>493</v>
      </c>
      <c r="B498" s="265" t="s">
        <v>12408</v>
      </c>
      <c r="C498" s="257" t="s">
        <v>12367</v>
      </c>
      <c r="D498" s="266">
        <v>24000</v>
      </c>
      <c r="E498" s="266">
        <v>24000</v>
      </c>
      <c r="F498" s="263" t="s">
        <v>3473</v>
      </c>
      <c r="G498" s="13" t="s">
        <v>12409</v>
      </c>
      <c r="H498" s="13" t="s">
        <v>12409</v>
      </c>
      <c r="I498" s="11" t="s">
        <v>494</v>
      </c>
      <c r="J498" s="11" t="s">
        <v>18123</v>
      </c>
    </row>
    <row r="499" spans="1:16" ht="60.75" x14ac:dyDescent="0.3">
      <c r="A499" s="16">
        <v>494</v>
      </c>
      <c r="B499" s="265" t="s">
        <v>12410</v>
      </c>
      <c r="C499" s="257" t="s">
        <v>12367</v>
      </c>
      <c r="D499" s="266">
        <v>12500</v>
      </c>
      <c r="E499" s="266">
        <v>12500</v>
      </c>
      <c r="F499" s="263" t="s">
        <v>3473</v>
      </c>
      <c r="G499" s="13" t="s">
        <v>12411</v>
      </c>
      <c r="H499" s="13" t="s">
        <v>12411</v>
      </c>
      <c r="I499" s="11" t="s">
        <v>494</v>
      </c>
      <c r="J499" s="11" t="s">
        <v>18124</v>
      </c>
    </row>
    <row r="500" spans="1:16" ht="60.75" x14ac:dyDescent="0.3">
      <c r="A500" s="11">
        <v>495</v>
      </c>
      <c r="B500" s="265" t="s">
        <v>12412</v>
      </c>
      <c r="C500" s="257" t="s">
        <v>12367</v>
      </c>
      <c r="D500" s="266">
        <v>22684</v>
      </c>
      <c r="E500" s="266">
        <v>22684</v>
      </c>
      <c r="F500" s="263" t="s">
        <v>3473</v>
      </c>
      <c r="G500" s="13" t="s">
        <v>12413</v>
      </c>
      <c r="H500" s="13" t="s">
        <v>12413</v>
      </c>
      <c r="I500" s="11" t="s">
        <v>494</v>
      </c>
      <c r="J500" s="11" t="s">
        <v>18125</v>
      </c>
    </row>
    <row r="501" spans="1:16" ht="81" x14ac:dyDescent="0.3">
      <c r="A501" s="16">
        <v>496</v>
      </c>
      <c r="B501" s="265" t="s">
        <v>12414</v>
      </c>
      <c r="C501" s="257" t="s">
        <v>12367</v>
      </c>
      <c r="D501" s="266">
        <v>131610</v>
      </c>
      <c r="E501" s="266">
        <v>131610</v>
      </c>
      <c r="F501" s="263" t="s">
        <v>3473</v>
      </c>
      <c r="G501" s="261" t="s">
        <v>12415</v>
      </c>
      <c r="H501" s="261" t="s">
        <v>12415</v>
      </c>
      <c r="I501" s="11" t="s">
        <v>494</v>
      </c>
      <c r="J501" s="11" t="s">
        <v>18126</v>
      </c>
    </row>
    <row r="502" spans="1:16" ht="60.75" x14ac:dyDescent="0.3">
      <c r="A502" s="11">
        <v>497</v>
      </c>
      <c r="B502" s="14" t="s">
        <v>12416</v>
      </c>
      <c r="C502" s="257" t="s">
        <v>12367</v>
      </c>
      <c r="D502" s="266">
        <v>16478</v>
      </c>
      <c r="E502" s="266">
        <v>16478</v>
      </c>
      <c r="F502" s="263" t="s">
        <v>3473</v>
      </c>
      <c r="G502" s="13" t="s">
        <v>12417</v>
      </c>
      <c r="H502" s="13" t="s">
        <v>12417</v>
      </c>
      <c r="I502" s="11" t="s">
        <v>494</v>
      </c>
      <c r="J502" s="11" t="s">
        <v>18127</v>
      </c>
    </row>
    <row r="503" spans="1:16" ht="121.5" x14ac:dyDescent="0.3">
      <c r="A503" s="16">
        <v>498</v>
      </c>
      <c r="B503" s="136" t="s">
        <v>5017</v>
      </c>
      <c r="C503" s="123" t="s">
        <v>3390</v>
      </c>
      <c r="D503" s="72">
        <v>3000000</v>
      </c>
      <c r="E503" s="72">
        <v>2870000</v>
      </c>
      <c r="F503" s="50" t="s">
        <v>3594</v>
      </c>
      <c r="G503" s="123" t="s">
        <v>5018</v>
      </c>
      <c r="H503" s="123" t="s">
        <v>5018</v>
      </c>
      <c r="I503" s="123" t="s">
        <v>3769</v>
      </c>
      <c r="J503" s="123" t="s">
        <v>13862</v>
      </c>
    </row>
    <row r="504" spans="1:16" ht="60.75" x14ac:dyDescent="0.3">
      <c r="A504" s="11">
        <v>499</v>
      </c>
      <c r="B504" s="49" t="s">
        <v>5019</v>
      </c>
      <c r="C504" s="123" t="s">
        <v>3390</v>
      </c>
      <c r="D504" s="128">
        <v>3103</v>
      </c>
      <c r="E504" s="128">
        <v>3103</v>
      </c>
      <c r="F504" s="50" t="s">
        <v>3391</v>
      </c>
      <c r="G504" s="50" t="s">
        <v>5020</v>
      </c>
      <c r="H504" s="50" t="s">
        <v>5020</v>
      </c>
      <c r="I504" s="50" t="s">
        <v>3393</v>
      </c>
      <c r="J504" s="50" t="s">
        <v>5021</v>
      </c>
    </row>
    <row r="505" spans="1:16" ht="81" x14ac:dyDescent="0.3">
      <c r="A505" s="16">
        <v>500</v>
      </c>
      <c r="B505" s="49" t="s">
        <v>3422</v>
      </c>
      <c r="C505" s="123" t="s">
        <v>3390</v>
      </c>
      <c r="D505" s="128">
        <v>13803</v>
      </c>
      <c r="E505" s="128">
        <v>13803</v>
      </c>
      <c r="F505" s="50" t="s">
        <v>3391</v>
      </c>
      <c r="G505" s="50" t="s">
        <v>5022</v>
      </c>
      <c r="H505" s="50" t="s">
        <v>5022</v>
      </c>
      <c r="I505" s="50" t="s">
        <v>3393</v>
      </c>
      <c r="J505" s="50" t="s">
        <v>5023</v>
      </c>
    </row>
    <row r="506" spans="1:16" ht="60.75" x14ac:dyDescent="0.3">
      <c r="A506" s="11">
        <v>501</v>
      </c>
      <c r="B506" s="49" t="s">
        <v>3849</v>
      </c>
      <c r="C506" s="123" t="s">
        <v>3390</v>
      </c>
      <c r="D506" s="128">
        <v>7200</v>
      </c>
      <c r="E506" s="128">
        <v>51000</v>
      </c>
      <c r="F506" s="50" t="s">
        <v>3391</v>
      </c>
      <c r="G506" s="50" t="s">
        <v>5024</v>
      </c>
      <c r="H506" s="50" t="s">
        <v>5024</v>
      </c>
      <c r="I506" s="50" t="s">
        <v>3393</v>
      </c>
      <c r="J506" s="50" t="s">
        <v>5025</v>
      </c>
    </row>
    <row r="507" spans="1:16" ht="81" x14ac:dyDescent="0.3">
      <c r="A507" s="16">
        <v>502</v>
      </c>
      <c r="B507" s="49" t="s">
        <v>5026</v>
      </c>
      <c r="C507" s="123" t="s">
        <v>3390</v>
      </c>
      <c r="D507" s="128">
        <v>3510</v>
      </c>
      <c r="E507" s="128">
        <v>3510</v>
      </c>
      <c r="F507" s="50" t="s">
        <v>3391</v>
      </c>
      <c r="G507" s="50" t="s">
        <v>5027</v>
      </c>
      <c r="H507" s="50" t="s">
        <v>5027</v>
      </c>
      <c r="I507" s="50" t="s">
        <v>3393</v>
      </c>
      <c r="J507" s="50" t="s">
        <v>5028</v>
      </c>
    </row>
    <row r="508" spans="1:16" ht="162" x14ac:dyDescent="0.3">
      <c r="A508" s="11">
        <v>503</v>
      </c>
      <c r="B508" s="205" t="s">
        <v>5029</v>
      </c>
      <c r="C508" s="135" t="s">
        <v>3472</v>
      </c>
      <c r="D508" s="138">
        <v>196000</v>
      </c>
      <c r="E508" s="138">
        <v>196000</v>
      </c>
      <c r="F508" s="132" t="s">
        <v>3473</v>
      </c>
      <c r="G508" s="132" t="s">
        <v>5030</v>
      </c>
      <c r="H508" s="132" t="s">
        <v>5031</v>
      </c>
      <c r="I508" s="132" t="s">
        <v>3476</v>
      </c>
      <c r="J508" s="132" t="s">
        <v>13938</v>
      </c>
      <c r="P508" s="158"/>
    </row>
    <row r="509" spans="1:16" ht="162" x14ac:dyDescent="0.3">
      <c r="A509" s="16">
        <v>504</v>
      </c>
      <c r="B509" s="205" t="s">
        <v>5032</v>
      </c>
      <c r="C509" s="135" t="s">
        <v>3472</v>
      </c>
      <c r="D509" s="138">
        <v>2265920</v>
      </c>
      <c r="E509" s="138">
        <v>2265920</v>
      </c>
      <c r="F509" s="132" t="s">
        <v>3706</v>
      </c>
      <c r="G509" s="132" t="s">
        <v>5033</v>
      </c>
      <c r="H509" s="132" t="s">
        <v>5034</v>
      </c>
      <c r="I509" s="132" t="s">
        <v>3476</v>
      </c>
      <c r="J509" s="132" t="s">
        <v>13939</v>
      </c>
      <c r="P509" s="158"/>
    </row>
    <row r="510" spans="1:16" ht="121.5" x14ac:dyDescent="0.3">
      <c r="A510" s="11">
        <v>505</v>
      </c>
      <c r="B510" s="205" t="s">
        <v>5035</v>
      </c>
      <c r="C510" s="135" t="s">
        <v>3472</v>
      </c>
      <c r="D510" s="138">
        <v>11250</v>
      </c>
      <c r="E510" s="138">
        <v>11250</v>
      </c>
      <c r="F510" s="132" t="s">
        <v>3473</v>
      </c>
      <c r="G510" s="132" t="s">
        <v>5036</v>
      </c>
      <c r="H510" s="132" t="s">
        <v>5037</v>
      </c>
      <c r="I510" s="132" t="s">
        <v>3476</v>
      </c>
      <c r="J510" s="132" t="s">
        <v>5038</v>
      </c>
      <c r="P510" s="158"/>
    </row>
    <row r="511" spans="1:16" ht="81" x14ac:dyDescent="0.3">
      <c r="A511" s="16">
        <v>506</v>
      </c>
      <c r="B511" s="49" t="s">
        <v>5039</v>
      </c>
      <c r="C511" s="50" t="s">
        <v>3727</v>
      </c>
      <c r="D511" s="127">
        <v>82830</v>
      </c>
      <c r="E511" s="127">
        <f>D511</f>
        <v>82830</v>
      </c>
      <c r="F511" s="161" t="s">
        <v>15</v>
      </c>
      <c r="G511" s="50" t="s">
        <v>5040</v>
      </c>
      <c r="H511" s="50" t="s">
        <v>5041</v>
      </c>
      <c r="I511" s="161" t="s">
        <v>3016</v>
      </c>
      <c r="J511" s="50" t="s">
        <v>5042</v>
      </c>
      <c r="P511" s="158"/>
    </row>
    <row r="512" spans="1:16" ht="81" x14ac:dyDescent="0.3">
      <c r="A512" s="11">
        <v>507</v>
      </c>
      <c r="B512" s="49" t="s">
        <v>5043</v>
      </c>
      <c r="C512" s="50" t="s">
        <v>3727</v>
      </c>
      <c r="D512" s="72">
        <v>7000</v>
      </c>
      <c r="E512" s="72">
        <f>D512</f>
        <v>7000</v>
      </c>
      <c r="F512" s="161" t="s">
        <v>15</v>
      </c>
      <c r="G512" s="50" t="s">
        <v>5044</v>
      </c>
      <c r="H512" s="50" t="s">
        <v>5045</v>
      </c>
      <c r="I512" s="161" t="s">
        <v>3016</v>
      </c>
      <c r="J512" s="50" t="s">
        <v>5046</v>
      </c>
    </row>
    <row r="513" spans="1:10" ht="81" x14ac:dyDescent="0.3">
      <c r="A513" s="16">
        <v>508</v>
      </c>
      <c r="B513" s="49" t="s">
        <v>5047</v>
      </c>
      <c r="C513" s="50" t="s">
        <v>3727</v>
      </c>
      <c r="D513" s="127">
        <v>44270</v>
      </c>
      <c r="E513" s="127">
        <f>D513</f>
        <v>44270</v>
      </c>
      <c r="F513" s="161" t="s">
        <v>15</v>
      </c>
      <c r="G513" s="50" t="s">
        <v>5048</v>
      </c>
      <c r="H513" s="50" t="s">
        <v>5049</v>
      </c>
      <c r="I513" s="161" t="s">
        <v>3016</v>
      </c>
      <c r="J513" s="50" t="s">
        <v>5050</v>
      </c>
    </row>
    <row r="514" spans="1:10" ht="81" x14ac:dyDescent="0.3">
      <c r="A514" s="11">
        <v>509</v>
      </c>
      <c r="B514" s="49" t="s">
        <v>5051</v>
      </c>
      <c r="C514" s="50" t="s">
        <v>3377</v>
      </c>
      <c r="D514" s="127">
        <v>168000</v>
      </c>
      <c r="E514" s="127">
        <v>168000</v>
      </c>
      <c r="F514" s="50" t="s">
        <v>2920</v>
      </c>
      <c r="G514" s="50" t="s">
        <v>5052</v>
      </c>
      <c r="H514" s="50" t="s">
        <v>5052</v>
      </c>
      <c r="I514" s="50" t="s">
        <v>69</v>
      </c>
      <c r="J514" s="50" t="s">
        <v>5062</v>
      </c>
    </row>
    <row r="515" spans="1:10" ht="81" x14ac:dyDescent="0.3">
      <c r="A515" s="16">
        <v>510</v>
      </c>
      <c r="B515" s="49" t="s">
        <v>5053</v>
      </c>
      <c r="C515" s="50" t="s">
        <v>3377</v>
      </c>
      <c r="D515" s="127">
        <v>65000</v>
      </c>
      <c r="E515" s="127">
        <v>65000</v>
      </c>
      <c r="F515" s="50" t="s">
        <v>2920</v>
      </c>
      <c r="G515" s="50" t="s">
        <v>5054</v>
      </c>
      <c r="H515" s="50" t="s">
        <v>5054</v>
      </c>
      <c r="I515" s="50" t="s">
        <v>69</v>
      </c>
      <c r="J515" s="50" t="s">
        <v>5063</v>
      </c>
    </row>
    <row r="516" spans="1:10" ht="101.25" x14ac:dyDescent="0.3">
      <c r="A516" s="11">
        <v>511</v>
      </c>
      <c r="B516" s="49" t="s">
        <v>5055</v>
      </c>
      <c r="C516" s="50" t="s">
        <v>3756</v>
      </c>
      <c r="D516" s="127">
        <v>214000</v>
      </c>
      <c r="E516" s="127">
        <v>214000</v>
      </c>
      <c r="F516" s="50" t="s">
        <v>2920</v>
      </c>
      <c r="G516" s="50" t="s">
        <v>5056</v>
      </c>
      <c r="H516" s="50" t="s">
        <v>5056</v>
      </c>
      <c r="I516" s="50" t="s">
        <v>69</v>
      </c>
      <c r="J516" s="50" t="s">
        <v>5057</v>
      </c>
    </row>
    <row r="517" spans="1:10" ht="162" x14ac:dyDescent="0.3">
      <c r="A517" s="16">
        <v>512</v>
      </c>
      <c r="B517" s="205" t="s">
        <v>5029</v>
      </c>
      <c r="C517" s="135" t="s">
        <v>3472</v>
      </c>
      <c r="D517" s="138">
        <v>196000</v>
      </c>
      <c r="E517" s="138">
        <v>196000</v>
      </c>
      <c r="F517" s="132" t="s">
        <v>3473</v>
      </c>
      <c r="G517" s="132" t="s">
        <v>5030</v>
      </c>
      <c r="H517" s="132" t="s">
        <v>5031</v>
      </c>
      <c r="I517" s="132" t="s">
        <v>3476</v>
      </c>
      <c r="J517" s="132" t="s">
        <v>13938</v>
      </c>
    </row>
    <row r="518" spans="1:10" ht="162" x14ac:dyDescent="0.3">
      <c r="A518" s="11">
        <v>513</v>
      </c>
      <c r="B518" s="205" t="s">
        <v>5032</v>
      </c>
      <c r="C518" s="135" t="s">
        <v>3472</v>
      </c>
      <c r="D518" s="138">
        <v>2265920</v>
      </c>
      <c r="E518" s="138">
        <v>2265920</v>
      </c>
      <c r="F518" s="132" t="s">
        <v>3706</v>
      </c>
      <c r="G518" s="132" t="s">
        <v>5033</v>
      </c>
      <c r="H518" s="132" t="s">
        <v>5034</v>
      </c>
      <c r="I518" s="132" t="s">
        <v>3476</v>
      </c>
      <c r="J518" s="132" t="s">
        <v>13939</v>
      </c>
    </row>
    <row r="519" spans="1:10" ht="121.5" x14ac:dyDescent="0.3">
      <c r="A519" s="16">
        <v>514</v>
      </c>
      <c r="B519" s="205" t="s">
        <v>5035</v>
      </c>
      <c r="C519" s="135" t="s">
        <v>3472</v>
      </c>
      <c r="D519" s="138">
        <v>11250</v>
      </c>
      <c r="E519" s="138">
        <v>11250</v>
      </c>
      <c r="F519" s="132" t="s">
        <v>3473</v>
      </c>
      <c r="G519" s="132" t="s">
        <v>5036</v>
      </c>
      <c r="H519" s="132" t="s">
        <v>5037</v>
      </c>
      <c r="I519" s="132" t="s">
        <v>3476</v>
      </c>
      <c r="J519" s="132" t="s">
        <v>5038</v>
      </c>
    </row>
    <row r="520" spans="1:10" ht="60.75" x14ac:dyDescent="0.3">
      <c r="A520" s="11">
        <v>515</v>
      </c>
      <c r="B520" s="49" t="s">
        <v>584</v>
      </c>
      <c r="C520" s="50" t="s">
        <v>3824</v>
      </c>
      <c r="D520" s="127">
        <v>2500</v>
      </c>
      <c r="E520" s="127">
        <v>2500</v>
      </c>
      <c r="F520" s="50" t="s">
        <v>3825</v>
      </c>
      <c r="G520" s="50" t="s">
        <v>5058</v>
      </c>
      <c r="H520" s="50" t="s">
        <v>5058</v>
      </c>
      <c r="I520" s="50" t="s">
        <v>3827</v>
      </c>
      <c r="J520" s="50" t="s">
        <v>5059</v>
      </c>
    </row>
    <row r="521" spans="1:10" ht="81" x14ac:dyDescent="0.3">
      <c r="A521" s="16">
        <v>516</v>
      </c>
      <c r="B521" s="49" t="s">
        <v>584</v>
      </c>
      <c r="C521" s="50" t="s">
        <v>3824</v>
      </c>
      <c r="D521" s="127">
        <v>2675</v>
      </c>
      <c r="E521" s="127">
        <v>2675</v>
      </c>
      <c r="F521" s="50" t="s">
        <v>3825</v>
      </c>
      <c r="G521" s="50" t="s">
        <v>5060</v>
      </c>
      <c r="H521" s="50" t="s">
        <v>5060</v>
      </c>
      <c r="I521" s="50" t="s">
        <v>3827</v>
      </c>
      <c r="J521" s="50" t="s">
        <v>5061</v>
      </c>
    </row>
    <row r="522" spans="1:10" ht="60.75" x14ac:dyDescent="0.3">
      <c r="A522" s="11">
        <v>517</v>
      </c>
      <c r="B522" s="49" t="s">
        <v>3096</v>
      </c>
      <c r="C522" s="125" t="s">
        <v>3017</v>
      </c>
      <c r="D522" s="128">
        <v>33750</v>
      </c>
      <c r="E522" s="128">
        <v>33750</v>
      </c>
      <c r="F522" s="50" t="s">
        <v>3066</v>
      </c>
      <c r="G522" s="50" t="s">
        <v>3129</v>
      </c>
      <c r="H522" s="50" t="s">
        <v>3129</v>
      </c>
      <c r="I522" s="50" t="s">
        <v>3016</v>
      </c>
      <c r="J522" s="50" t="s">
        <v>3128</v>
      </c>
    </row>
    <row r="523" spans="1:10" ht="121.5" x14ac:dyDescent="0.3">
      <c r="A523" s="16">
        <v>518</v>
      </c>
      <c r="B523" s="173" t="s">
        <v>106</v>
      </c>
      <c r="C523" s="174" t="s">
        <v>87</v>
      </c>
      <c r="D523" s="175">
        <v>4825</v>
      </c>
      <c r="E523" s="175">
        <v>4825</v>
      </c>
      <c r="F523" s="176" t="s">
        <v>2950</v>
      </c>
      <c r="G523" s="176" t="s">
        <v>110</v>
      </c>
      <c r="H523" s="176" t="s">
        <v>110</v>
      </c>
      <c r="I523" s="177" t="s">
        <v>88</v>
      </c>
      <c r="J523" s="176" t="s">
        <v>107</v>
      </c>
    </row>
    <row r="524" spans="1:10" ht="81" x14ac:dyDescent="0.3">
      <c r="A524" s="11">
        <v>519</v>
      </c>
      <c r="B524" s="49" t="s">
        <v>108</v>
      </c>
      <c r="C524" s="169" t="s">
        <v>87</v>
      </c>
      <c r="D524" s="128">
        <v>36968.5</v>
      </c>
      <c r="E524" s="128">
        <v>36968.5</v>
      </c>
      <c r="F524" s="50" t="s">
        <v>2950</v>
      </c>
      <c r="G524" s="50" t="s">
        <v>111</v>
      </c>
      <c r="H524" s="50" t="s">
        <v>111</v>
      </c>
      <c r="I524" s="160" t="s">
        <v>88</v>
      </c>
      <c r="J524" s="50" t="s">
        <v>109</v>
      </c>
    </row>
    <row r="525" spans="1:10" ht="60.75" x14ac:dyDescent="0.3">
      <c r="A525" s="16">
        <v>520</v>
      </c>
      <c r="B525" s="63" t="s">
        <v>1050</v>
      </c>
      <c r="C525" s="68" t="s">
        <v>483</v>
      </c>
      <c r="D525" s="72">
        <v>432000</v>
      </c>
      <c r="E525" s="73">
        <v>432000</v>
      </c>
      <c r="F525" s="68" t="s">
        <v>484</v>
      </c>
      <c r="G525" s="68" t="s">
        <v>1051</v>
      </c>
      <c r="H525" s="68" t="s">
        <v>1051</v>
      </c>
      <c r="I525" s="71" t="s">
        <v>486</v>
      </c>
      <c r="J525" s="66" t="s">
        <v>1052</v>
      </c>
    </row>
    <row r="526" spans="1:10" ht="60.75" x14ac:dyDescent="0.3">
      <c r="A526" s="11">
        <v>521</v>
      </c>
      <c r="B526" s="63" t="s">
        <v>1053</v>
      </c>
      <c r="C526" s="68" t="s">
        <v>483</v>
      </c>
      <c r="D526" s="72">
        <v>497550</v>
      </c>
      <c r="E526" s="73">
        <v>497550</v>
      </c>
      <c r="F526" s="68" t="s">
        <v>484</v>
      </c>
      <c r="G526" s="68" t="s">
        <v>1054</v>
      </c>
      <c r="H526" s="68" t="s">
        <v>1054</v>
      </c>
      <c r="I526" s="71" t="s">
        <v>486</v>
      </c>
      <c r="J526" s="66" t="s">
        <v>1055</v>
      </c>
    </row>
    <row r="527" spans="1:10" ht="40.5" x14ac:dyDescent="0.3">
      <c r="A527" s="16">
        <v>522</v>
      </c>
      <c r="B527" s="63" t="s">
        <v>1056</v>
      </c>
      <c r="C527" s="68" t="s">
        <v>483</v>
      </c>
      <c r="D527" s="72">
        <v>404800</v>
      </c>
      <c r="E527" s="73">
        <v>404800</v>
      </c>
      <c r="F527" s="68" t="s">
        <v>484</v>
      </c>
      <c r="G527" s="68" t="s">
        <v>1057</v>
      </c>
      <c r="H527" s="68" t="s">
        <v>1057</v>
      </c>
      <c r="I527" s="71" t="s">
        <v>486</v>
      </c>
      <c r="J527" s="66" t="s">
        <v>1058</v>
      </c>
    </row>
    <row r="528" spans="1:10" ht="40.5" x14ac:dyDescent="0.3">
      <c r="A528" s="11">
        <v>523</v>
      </c>
      <c r="B528" s="63" t="s">
        <v>1059</v>
      </c>
      <c r="C528" s="68" t="s">
        <v>483</v>
      </c>
      <c r="D528" s="72">
        <v>219100</v>
      </c>
      <c r="E528" s="73">
        <v>219100</v>
      </c>
      <c r="F528" s="68" t="s">
        <v>484</v>
      </c>
      <c r="G528" s="68" t="s">
        <v>1060</v>
      </c>
      <c r="H528" s="68" t="s">
        <v>1060</v>
      </c>
      <c r="I528" s="71" t="s">
        <v>486</v>
      </c>
      <c r="J528" s="66" t="s">
        <v>1061</v>
      </c>
    </row>
    <row r="529" spans="1:10" ht="263.25" x14ac:dyDescent="0.3">
      <c r="A529" s="16">
        <v>524</v>
      </c>
      <c r="B529" s="63" t="s">
        <v>1062</v>
      </c>
      <c r="C529" s="68" t="s">
        <v>483</v>
      </c>
      <c r="D529" s="72">
        <v>3498000</v>
      </c>
      <c r="E529" s="72">
        <v>3500000</v>
      </c>
      <c r="F529" s="68" t="s">
        <v>491</v>
      </c>
      <c r="G529" s="68" t="s">
        <v>1063</v>
      </c>
      <c r="H529" s="68" t="s">
        <v>1064</v>
      </c>
      <c r="I529" s="71" t="s">
        <v>494</v>
      </c>
      <c r="J529" s="66" t="s">
        <v>1065</v>
      </c>
    </row>
    <row r="530" spans="1:10" ht="101.25" x14ac:dyDescent="0.3">
      <c r="A530" s="11">
        <v>525</v>
      </c>
      <c r="B530" s="63" t="s">
        <v>840</v>
      </c>
      <c r="C530" s="68" t="s">
        <v>483</v>
      </c>
      <c r="D530" s="72">
        <v>9000</v>
      </c>
      <c r="E530" s="72">
        <v>9000</v>
      </c>
      <c r="F530" s="68" t="s">
        <v>484</v>
      </c>
      <c r="G530" s="68" t="s">
        <v>845</v>
      </c>
      <c r="H530" s="68" t="s">
        <v>845</v>
      </c>
      <c r="I530" s="71" t="s">
        <v>486</v>
      </c>
      <c r="J530" s="66" t="s">
        <v>1066</v>
      </c>
    </row>
    <row r="531" spans="1:10" ht="101.25" x14ac:dyDescent="0.3">
      <c r="A531" s="16">
        <v>526</v>
      </c>
      <c r="B531" s="63" t="s">
        <v>840</v>
      </c>
      <c r="C531" s="68" t="s">
        <v>483</v>
      </c>
      <c r="D531" s="72">
        <v>13500</v>
      </c>
      <c r="E531" s="73">
        <v>13500</v>
      </c>
      <c r="F531" s="68" t="s">
        <v>484</v>
      </c>
      <c r="G531" s="68" t="s">
        <v>843</v>
      </c>
      <c r="H531" s="68" t="s">
        <v>843</v>
      </c>
      <c r="I531" s="71" t="s">
        <v>486</v>
      </c>
      <c r="J531" s="66" t="s">
        <v>1067</v>
      </c>
    </row>
    <row r="532" spans="1:10" ht="101.25" x14ac:dyDescent="0.3">
      <c r="A532" s="11">
        <v>527</v>
      </c>
      <c r="B532" s="63" t="s">
        <v>840</v>
      </c>
      <c r="C532" s="68" t="s">
        <v>483</v>
      </c>
      <c r="D532" s="72">
        <v>9000</v>
      </c>
      <c r="E532" s="72">
        <v>9000</v>
      </c>
      <c r="F532" s="68" t="s">
        <v>484</v>
      </c>
      <c r="G532" s="68" t="s">
        <v>841</v>
      </c>
      <c r="H532" s="68" t="s">
        <v>841</v>
      </c>
      <c r="I532" s="71" t="s">
        <v>486</v>
      </c>
      <c r="J532" s="66" t="s">
        <v>1068</v>
      </c>
    </row>
    <row r="533" spans="1:10" ht="60.75" x14ac:dyDescent="0.3">
      <c r="A533" s="16">
        <v>528</v>
      </c>
      <c r="B533" s="63" t="s">
        <v>1069</v>
      </c>
      <c r="C533" s="68" t="s">
        <v>483</v>
      </c>
      <c r="D533" s="72">
        <v>25500</v>
      </c>
      <c r="E533" s="73">
        <v>25500</v>
      </c>
      <c r="F533" s="68" t="s">
        <v>484</v>
      </c>
      <c r="G533" s="68" t="s">
        <v>1070</v>
      </c>
      <c r="H533" s="68" t="s">
        <v>1070</v>
      </c>
      <c r="I533" s="71" t="s">
        <v>486</v>
      </c>
      <c r="J533" s="66" t="s">
        <v>1071</v>
      </c>
    </row>
    <row r="534" spans="1:10" ht="60.75" x14ac:dyDescent="0.3">
      <c r="A534" s="11">
        <v>529</v>
      </c>
      <c r="B534" s="63" t="s">
        <v>1072</v>
      </c>
      <c r="C534" s="68" t="s">
        <v>483</v>
      </c>
      <c r="D534" s="72">
        <v>25000</v>
      </c>
      <c r="E534" s="73">
        <v>25000</v>
      </c>
      <c r="F534" s="68" t="s">
        <v>484</v>
      </c>
      <c r="G534" s="68" t="s">
        <v>1073</v>
      </c>
      <c r="H534" s="68" t="s">
        <v>1073</v>
      </c>
      <c r="I534" s="71" t="s">
        <v>486</v>
      </c>
      <c r="J534" s="66" t="s">
        <v>1074</v>
      </c>
    </row>
    <row r="535" spans="1:10" ht="60.75" x14ac:dyDescent="0.3">
      <c r="A535" s="16">
        <v>530</v>
      </c>
      <c r="B535" s="63" t="s">
        <v>1075</v>
      </c>
      <c r="C535" s="68" t="s">
        <v>483</v>
      </c>
      <c r="D535" s="72">
        <v>2996</v>
      </c>
      <c r="E535" s="72">
        <v>2996</v>
      </c>
      <c r="F535" s="68" t="s">
        <v>484</v>
      </c>
      <c r="G535" s="68" t="s">
        <v>1076</v>
      </c>
      <c r="H535" s="68" t="s">
        <v>1076</v>
      </c>
      <c r="I535" s="71" t="s">
        <v>486</v>
      </c>
      <c r="J535" s="66" t="s">
        <v>1077</v>
      </c>
    </row>
    <row r="536" spans="1:10" ht="60.75" x14ac:dyDescent="0.3">
      <c r="A536" s="11">
        <v>531</v>
      </c>
      <c r="B536" s="49" t="s">
        <v>19829</v>
      </c>
      <c r="C536" s="11" t="s">
        <v>19822</v>
      </c>
      <c r="D536" s="128">
        <v>256800</v>
      </c>
      <c r="E536" s="128">
        <v>256800</v>
      </c>
      <c r="F536" s="50" t="s">
        <v>2920</v>
      </c>
      <c r="G536" s="125" t="s">
        <v>20449</v>
      </c>
      <c r="H536" s="125" t="s">
        <v>20449</v>
      </c>
      <c r="I536" s="123" t="s">
        <v>19824</v>
      </c>
      <c r="J536" s="50" t="s">
        <v>20450</v>
      </c>
    </row>
    <row r="537" spans="1:10" ht="60.75" x14ac:dyDescent="0.3">
      <c r="A537" s="16">
        <v>532</v>
      </c>
      <c r="B537" s="49" t="s">
        <v>19829</v>
      </c>
      <c r="C537" s="11" t="s">
        <v>19822</v>
      </c>
      <c r="D537" s="128">
        <v>276000</v>
      </c>
      <c r="E537" s="128">
        <v>276000</v>
      </c>
      <c r="F537" s="50" t="s">
        <v>2920</v>
      </c>
      <c r="G537" s="125" t="s">
        <v>20451</v>
      </c>
      <c r="H537" s="125" t="s">
        <v>20451</v>
      </c>
      <c r="I537" s="123" t="s">
        <v>19824</v>
      </c>
      <c r="J537" s="50" t="s">
        <v>20452</v>
      </c>
    </row>
    <row r="538" spans="1:10" ht="81" x14ac:dyDescent="0.3">
      <c r="A538" s="11">
        <v>533</v>
      </c>
      <c r="B538" s="49" t="s">
        <v>20453</v>
      </c>
      <c r="C538" s="11" t="s">
        <v>19822</v>
      </c>
      <c r="D538" s="128">
        <v>300000</v>
      </c>
      <c r="E538" s="128">
        <v>300000</v>
      </c>
      <c r="F538" s="50" t="s">
        <v>2920</v>
      </c>
      <c r="G538" s="125" t="s">
        <v>20454</v>
      </c>
      <c r="H538" s="125" t="s">
        <v>20454</v>
      </c>
      <c r="I538" s="123" t="s">
        <v>19824</v>
      </c>
      <c r="J538" s="50" t="s">
        <v>20455</v>
      </c>
    </row>
    <row r="539" spans="1:10" ht="60.75" x14ac:dyDescent="0.3">
      <c r="A539" s="16">
        <v>534</v>
      </c>
      <c r="B539" s="49" t="s">
        <v>19829</v>
      </c>
      <c r="C539" s="11" t="s">
        <v>19822</v>
      </c>
      <c r="D539" s="128">
        <v>125000</v>
      </c>
      <c r="E539" s="128">
        <v>125000</v>
      </c>
      <c r="F539" s="50" t="s">
        <v>2920</v>
      </c>
      <c r="G539" s="125" t="s">
        <v>20456</v>
      </c>
      <c r="H539" s="125" t="s">
        <v>20456</v>
      </c>
      <c r="I539" s="123" t="s">
        <v>19824</v>
      </c>
      <c r="J539" s="50" t="s">
        <v>20457</v>
      </c>
    </row>
    <row r="540" spans="1:10" ht="60.75" x14ac:dyDescent="0.3">
      <c r="A540" s="11">
        <v>535</v>
      </c>
      <c r="B540" s="49" t="s">
        <v>19829</v>
      </c>
      <c r="C540" s="11" t="s">
        <v>19822</v>
      </c>
      <c r="D540" s="128">
        <v>129600</v>
      </c>
      <c r="E540" s="128">
        <v>129600</v>
      </c>
      <c r="F540" s="50" t="s">
        <v>2920</v>
      </c>
      <c r="G540" s="125" t="s">
        <v>20458</v>
      </c>
      <c r="H540" s="125" t="s">
        <v>20458</v>
      </c>
      <c r="I540" s="123" t="s">
        <v>19824</v>
      </c>
      <c r="J540" s="50" t="s">
        <v>20459</v>
      </c>
    </row>
    <row r="541" spans="1:10" ht="60.75" x14ac:dyDescent="0.3">
      <c r="A541" s="16">
        <v>536</v>
      </c>
      <c r="B541" s="49" t="s">
        <v>19881</v>
      </c>
      <c r="C541" s="11" t="s">
        <v>19822</v>
      </c>
      <c r="D541" s="128">
        <v>29600</v>
      </c>
      <c r="E541" s="128">
        <v>29600</v>
      </c>
      <c r="F541" s="50" t="s">
        <v>2920</v>
      </c>
      <c r="G541" s="125" t="s">
        <v>20460</v>
      </c>
      <c r="H541" s="125" t="s">
        <v>20460</v>
      </c>
      <c r="I541" s="123" t="s">
        <v>19824</v>
      </c>
      <c r="J541" s="50" t="s">
        <v>20461</v>
      </c>
    </row>
    <row r="542" spans="1:10" ht="60.75" x14ac:dyDescent="0.3">
      <c r="A542" s="11">
        <v>537</v>
      </c>
      <c r="B542" s="49" t="s">
        <v>19881</v>
      </c>
      <c r="C542" s="11" t="s">
        <v>19822</v>
      </c>
      <c r="D542" s="128">
        <v>73000</v>
      </c>
      <c r="E542" s="128">
        <v>73000</v>
      </c>
      <c r="F542" s="50" t="s">
        <v>2920</v>
      </c>
      <c r="G542" s="125" t="s">
        <v>20462</v>
      </c>
      <c r="H542" s="125" t="s">
        <v>20462</v>
      </c>
      <c r="I542" s="123" t="s">
        <v>19824</v>
      </c>
      <c r="J542" s="50" t="s">
        <v>20463</v>
      </c>
    </row>
    <row r="543" spans="1:10" ht="101.25" x14ac:dyDescent="0.3">
      <c r="A543" s="16">
        <v>538</v>
      </c>
      <c r="B543" s="49" t="s">
        <v>19821</v>
      </c>
      <c r="C543" s="11" t="s">
        <v>19822</v>
      </c>
      <c r="D543" s="128">
        <v>3852</v>
      </c>
      <c r="E543" s="128">
        <v>3852</v>
      </c>
      <c r="F543" s="50" t="s">
        <v>2920</v>
      </c>
      <c r="G543" s="125" t="s">
        <v>20464</v>
      </c>
      <c r="H543" s="125" t="s">
        <v>20464</v>
      </c>
      <c r="I543" s="123" t="s">
        <v>19824</v>
      </c>
      <c r="J543" s="50" t="s">
        <v>20465</v>
      </c>
    </row>
    <row r="544" spans="1:10" ht="60.75" x14ac:dyDescent="0.3">
      <c r="A544" s="11">
        <v>539</v>
      </c>
      <c r="B544" s="49" t="s">
        <v>19829</v>
      </c>
      <c r="C544" s="11" t="s">
        <v>19822</v>
      </c>
      <c r="D544" s="128">
        <v>358650</v>
      </c>
      <c r="E544" s="128">
        <v>358650</v>
      </c>
      <c r="F544" s="50" t="s">
        <v>2920</v>
      </c>
      <c r="G544" s="125" t="s">
        <v>20466</v>
      </c>
      <c r="H544" s="125" t="s">
        <v>20466</v>
      </c>
      <c r="I544" s="123" t="s">
        <v>19824</v>
      </c>
      <c r="J544" s="50" t="s">
        <v>20467</v>
      </c>
    </row>
    <row r="545" spans="1:16" ht="60.75" x14ac:dyDescent="0.3">
      <c r="A545" s="16">
        <v>540</v>
      </c>
      <c r="B545" s="49" t="s">
        <v>19829</v>
      </c>
      <c r="C545" s="11" t="s">
        <v>19822</v>
      </c>
      <c r="D545" s="128">
        <v>117180</v>
      </c>
      <c r="E545" s="128">
        <v>117180</v>
      </c>
      <c r="F545" s="50" t="s">
        <v>2920</v>
      </c>
      <c r="G545" s="125" t="s">
        <v>20468</v>
      </c>
      <c r="H545" s="125" t="s">
        <v>20468</v>
      </c>
      <c r="I545" s="123" t="s">
        <v>19824</v>
      </c>
      <c r="J545" s="50" t="s">
        <v>20469</v>
      </c>
    </row>
    <row r="546" spans="1:16" ht="60.75" x14ac:dyDescent="0.3">
      <c r="A546" s="11">
        <v>541</v>
      </c>
      <c r="B546" s="49" t="s">
        <v>20149</v>
      </c>
      <c r="C546" s="11" t="s">
        <v>19822</v>
      </c>
      <c r="D546" s="128">
        <v>235000</v>
      </c>
      <c r="E546" s="128">
        <v>235000</v>
      </c>
      <c r="F546" s="50" t="s">
        <v>2920</v>
      </c>
      <c r="G546" s="125" t="s">
        <v>20470</v>
      </c>
      <c r="H546" s="125" t="s">
        <v>20470</v>
      </c>
      <c r="I546" s="123" t="s">
        <v>19824</v>
      </c>
      <c r="J546" s="50" t="s">
        <v>20471</v>
      </c>
    </row>
    <row r="547" spans="1:16" ht="60.75" x14ac:dyDescent="0.3">
      <c r="A547" s="16">
        <v>542</v>
      </c>
      <c r="B547" s="49" t="s">
        <v>19829</v>
      </c>
      <c r="C547" s="11" t="s">
        <v>19822</v>
      </c>
      <c r="D547" s="128">
        <v>25000</v>
      </c>
      <c r="E547" s="128">
        <v>25000</v>
      </c>
      <c r="F547" s="50" t="s">
        <v>2920</v>
      </c>
      <c r="G547" s="125" t="s">
        <v>20014</v>
      </c>
      <c r="H547" s="125" t="s">
        <v>20014</v>
      </c>
      <c r="I547" s="123" t="s">
        <v>19824</v>
      </c>
      <c r="J547" s="50" t="s">
        <v>20472</v>
      </c>
    </row>
    <row r="548" spans="1:16" ht="81" x14ac:dyDescent="0.3">
      <c r="A548" s="11">
        <v>543</v>
      </c>
      <c r="B548" s="49" t="s">
        <v>19829</v>
      </c>
      <c r="C548" s="11" t="s">
        <v>19822</v>
      </c>
      <c r="D548" s="128">
        <v>238182</v>
      </c>
      <c r="E548" s="128">
        <v>238182</v>
      </c>
      <c r="F548" s="50" t="s">
        <v>2920</v>
      </c>
      <c r="G548" s="125" t="s">
        <v>20473</v>
      </c>
      <c r="H548" s="125" t="s">
        <v>20473</v>
      </c>
      <c r="I548" s="123" t="s">
        <v>19824</v>
      </c>
      <c r="J548" s="50" t="s">
        <v>20474</v>
      </c>
    </row>
    <row r="549" spans="1:16" ht="46.5" customHeight="1" x14ac:dyDescent="0.3">
      <c r="A549" s="16">
        <v>544</v>
      </c>
      <c r="B549" s="49" t="s">
        <v>19885</v>
      </c>
      <c r="C549" s="11" t="s">
        <v>19822</v>
      </c>
      <c r="D549" s="128">
        <v>498980</v>
      </c>
      <c r="E549" s="128">
        <v>498980</v>
      </c>
      <c r="F549" s="50" t="s">
        <v>2920</v>
      </c>
      <c r="G549" s="125" t="s">
        <v>20475</v>
      </c>
      <c r="H549" s="125" t="s">
        <v>20475</v>
      </c>
      <c r="I549" s="123" t="s">
        <v>19824</v>
      </c>
      <c r="J549" s="50" t="s">
        <v>20476</v>
      </c>
    </row>
    <row r="550" spans="1:16" ht="60.75" x14ac:dyDescent="0.3">
      <c r="A550" s="11">
        <v>545</v>
      </c>
      <c r="B550" s="49" t="s">
        <v>19885</v>
      </c>
      <c r="C550" s="11" t="s">
        <v>19822</v>
      </c>
      <c r="D550" s="128">
        <v>138000</v>
      </c>
      <c r="E550" s="128">
        <v>138000</v>
      </c>
      <c r="F550" s="50" t="s">
        <v>2920</v>
      </c>
      <c r="G550" s="125" t="s">
        <v>20477</v>
      </c>
      <c r="H550" s="125" t="s">
        <v>20477</v>
      </c>
      <c r="I550" s="123" t="s">
        <v>19824</v>
      </c>
      <c r="J550" s="50" t="s">
        <v>20478</v>
      </c>
      <c r="P550" s="158"/>
    </row>
    <row r="551" spans="1:16" ht="81" x14ac:dyDescent="0.3">
      <c r="A551" s="16">
        <v>546</v>
      </c>
      <c r="B551" s="49" t="s">
        <v>19885</v>
      </c>
      <c r="C551" s="11" t="s">
        <v>19822</v>
      </c>
      <c r="D551" s="128">
        <v>118000</v>
      </c>
      <c r="E551" s="128">
        <v>118000</v>
      </c>
      <c r="F551" s="50" t="s">
        <v>2920</v>
      </c>
      <c r="G551" s="125" t="s">
        <v>20479</v>
      </c>
      <c r="H551" s="125" t="s">
        <v>20479</v>
      </c>
      <c r="I551" s="123" t="s">
        <v>19824</v>
      </c>
      <c r="J551" s="50" t="s">
        <v>20480</v>
      </c>
      <c r="P551" s="158"/>
    </row>
    <row r="552" spans="1:16" ht="60.75" x14ac:dyDescent="0.3">
      <c r="A552" s="11">
        <v>547</v>
      </c>
      <c r="B552" s="49" t="s">
        <v>19885</v>
      </c>
      <c r="C552" s="11" t="s">
        <v>19822</v>
      </c>
      <c r="D552" s="128">
        <v>110460</v>
      </c>
      <c r="E552" s="128">
        <v>110460</v>
      </c>
      <c r="F552" s="50" t="s">
        <v>2920</v>
      </c>
      <c r="G552" s="125" t="s">
        <v>20481</v>
      </c>
      <c r="H552" s="125" t="s">
        <v>20481</v>
      </c>
      <c r="I552" s="123" t="s">
        <v>19824</v>
      </c>
      <c r="J552" s="50" t="s">
        <v>20482</v>
      </c>
      <c r="P552" s="158"/>
    </row>
    <row r="553" spans="1:16" ht="60.75" x14ac:dyDescent="0.3">
      <c r="A553" s="16">
        <v>548</v>
      </c>
      <c r="B553" s="49" t="s">
        <v>19885</v>
      </c>
      <c r="C553" s="11" t="s">
        <v>19822</v>
      </c>
      <c r="D553" s="128">
        <v>495000</v>
      </c>
      <c r="E553" s="128">
        <v>495000</v>
      </c>
      <c r="F553" s="50" t="s">
        <v>2920</v>
      </c>
      <c r="G553" s="125" t="s">
        <v>20483</v>
      </c>
      <c r="H553" s="125" t="s">
        <v>20483</v>
      </c>
      <c r="I553" s="123" t="s">
        <v>19824</v>
      </c>
      <c r="J553" s="50" t="s">
        <v>20484</v>
      </c>
      <c r="P553" s="158"/>
    </row>
    <row r="554" spans="1:16" ht="60.75" x14ac:dyDescent="0.3">
      <c r="A554" s="11">
        <v>549</v>
      </c>
      <c r="B554" s="49" t="s">
        <v>19881</v>
      </c>
      <c r="C554" s="11" t="s">
        <v>19822</v>
      </c>
      <c r="D554" s="128">
        <v>143808</v>
      </c>
      <c r="E554" s="128">
        <v>143808</v>
      </c>
      <c r="F554" s="50" t="s">
        <v>2920</v>
      </c>
      <c r="G554" s="125" t="s">
        <v>20485</v>
      </c>
      <c r="H554" s="125" t="s">
        <v>20485</v>
      </c>
      <c r="I554" s="123" t="s">
        <v>20206</v>
      </c>
      <c r="J554" s="50" t="s">
        <v>20486</v>
      </c>
      <c r="P554" s="158"/>
    </row>
    <row r="555" spans="1:16" ht="60.75" x14ac:dyDescent="0.3">
      <c r="A555" s="16">
        <v>550</v>
      </c>
      <c r="B555" s="49" t="s">
        <v>19829</v>
      </c>
      <c r="C555" s="11" t="s">
        <v>19822</v>
      </c>
      <c r="D555" s="128">
        <v>180295</v>
      </c>
      <c r="E555" s="128">
        <v>180295</v>
      </c>
      <c r="F555" s="50" t="s">
        <v>2920</v>
      </c>
      <c r="G555" s="125" t="s">
        <v>20487</v>
      </c>
      <c r="H555" s="125" t="s">
        <v>20487</v>
      </c>
      <c r="I555" s="123" t="s">
        <v>20206</v>
      </c>
      <c r="J555" s="50" t="s">
        <v>20488</v>
      </c>
      <c r="P555" s="158"/>
    </row>
    <row r="556" spans="1:16" ht="81" x14ac:dyDescent="0.3">
      <c r="A556" s="11">
        <v>551</v>
      </c>
      <c r="B556" s="49" t="s">
        <v>20489</v>
      </c>
      <c r="C556" s="11" t="s">
        <v>19822</v>
      </c>
      <c r="D556" s="128">
        <v>492550</v>
      </c>
      <c r="E556" s="128">
        <v>492550</v>
      </c>
      <c r="F556" s="50" t="s">
        <v>2920</v>
      </c>
      <c r="G556" s="125" t="s">
        <v>20490</v>
      </c>
      <c r="H556" s="125" t="s">
        <v>20490</v>
      </c>
      <c r="I556" s="123" t="s">
        <v>20206</v>
      </c>
      <c r="J556" s="50" t="s">
        <v>20491</v>
      </c>
      <c r="P556" s="158"/>
    </row>
    <row r="557" spans="1:16" ht="60.75" x14ac:dyDescent="0.3">
      <c r="A557" s="16">
        <v>552</v>
      </c>
      <c r="B557" s="49" t="s">
        <v>19885</v>
      </c>
      <c r="C557" s="11" t="s">
        <v>19822</v>
      </c>
      <c r="D557" s="128">
        <v>84000</v>
      </c>
      <c r="E557" s="128">
        <v>84000</v>
      </c>
      <c r="F557" s="50" t="s">
        <v>2920</v>
      </c>
      <c r="G557" s="125" t="s">
        <v>20492</v>
      </c>
      <c r="H557" s="125" t="s">
        <v>20492</v>
      </c>
      <c r="I557" s="123" t="s">
        <v>19824</v>
      </c>
      <c r="J557" s="50" t="s">
        <v>20493</v>
      </c>
      <c r="P557" s="158"/>
    </row>
    <row r="558" spans="1:16" ht="60.75" x14ac:dyDescent="0.3">
      <c r="A558" s="11">
        <v>553</v>
      </c>
      <c r="B558" s="49" t="s">
        <v>19885</v>
      </c>
      <c r="C558" s="11" t="s">
        <v>19822</v>
      </c>
      <c r="D558" s="128">
        <v>110000</v>
      </c>
      <c r="E558" s="128">
        <v>110000</v>
      </c>
      <c r="F558" s="50" t="s">
        <v>2920</v>
      </c>
      <c r="G558" s="125" t="s">
        <v>20494</v>
      </c>
      <c r="H558" s="125" t="s">
        <v>20494</v>
      </c>
      <c r="I558" s="123" t="s">
        <v>19824</v>
      </c>
      <c r="J558" s="50" t="s">
        <v>20495</v>
      </c>
      <c r="P558" s="158"/>
    </row>
    <row r="559" spans="1:16" ht="81" x14ac:dyDescent="0.3">
      <c r="A559" s="16">
        <v>554</v>
      </c>
      <c r="B559" s="49" t="s">
        <v>19836</v>
      </c>
      <c r="C559" s="11" t="s">
        <v>19822</v>
      </c>
      <c r="D559" s="128">
        <v>15408</v>
      </c>
      <c r="E559" s="128">
        <v>15408</v>
      </c>
      <c r="F559" s="50" t="s">
        <v>2920</v>
      </c>
      <c r="G559" s="125" t="s">
        <v>20496</v>
      </c>
      <c r="H559" s="125" t="s">
        <v>20496</v>
      </c>
      <c r="I559" s="123" t="s">
        <v>19824</v>
      </c>
      <c r="J559" s="50" t="s">
        <v>20497</v>
      </c>
      <c r="P559" s="158"/>
    </row>
    <row r="560" spans="1:16" ht="60.75" x14ac:dyDescent="0.3">
      <c r="A560" s="11">
        <v>555</v>
      </c>
      <c r="B560" s="49" t="s">
        <v>20498</v>
      </c>
      <c r="C560" s="11" t="s">
        <v>19822</v>
      </c>
      <c r="D560" s="128">
        <v>31714.799999999999</v>
      </c>
      <c r="E560" s="128">
        <v>31714.799999999999</v>
      </c>
      <c r="F560" s="50" t="s">
        <v>2920</v>
      </c>
      <c r="G560" s="125" t="s">
        <v>20499</v>
      </c>
      <c r="H560" s="125" t="s">
        <v>20499</v>
      </c>
      <c r="I560" s="123" t="s">
        <v>20206</v>
      </c>
      <c r="J560" s="50" t="s">
        <v>20500</v>
      </c>
      <c r="P560" s="158"/>
    </row>
    <row r="561" spans="1:16" ht="101.25" x14ac:dyDescent="0.3">
      <c r="A561" s="16">
        <v>556</v>
      </c>
      <c r="B561" s="398" t="s">
        <v>1078</v>
      </c>
      <c r="C561" s="399" t="s">
        <v>528</v>
      </c>
      <c r="D561" s="400">
        <v>6580</v>
      </c>
      <c r="E561" s="401">
        <v>6580</v>
      </c>
      <c r="F561" s="341" t="s">
        <v>529</v>
      </c>
      <c r="G561" s="402" t="s">
        <v>1079</v>
      </c>
      <c r="H561" s="402" t="str">
        <f>G561</f>
        <v>บริษัท ไกเนติค เอ็มเอ็มเอส เอ็นเตอร์ไพร์ส จำกัด เป็นเงิน 6,580 บาท</v>
      </c>
      <c r="I561" s="403" t="s">
        <v>531</v>
      </c>
      <c r="J561" s="341" t="s">
        <v>1080</v>
      </c>
    </row>
    <row r="562" spans="1:16" ht="81" x14ac:dyDescent="0.3">
      <c r="A562" s="11">
        <v>557</v>
      </c>
      <c r="B562" s="21" t="s">
        <v>22055</v>
      </c>
      <c r="C562" s="19" t="s">
        <v>21804</v>
      </c>
      <c r="D562" s="20">
        <v>450000</v>
      </c>
      <c r="E562" s="20">
        <v>450000</v>
      </c>
      <c r="F562" s="19" t="s">
        <v>25751</v>
      </c>
      <c r="G562" s="19" t="s">
        <v>22056</v>
      </c>
      <c r="H562" s="19" t="s">
        <v>22056</v>
      </c>
      <c r="I562" s="19" t="s">
        <v>21834</v>
      </c>
      <c r="J562" s="19" t="s">
        <v>22057</v>
      </c>
    </row>
    <row r="563" spans="1:16" ht="101.25" x14ac:dyDescent="0.3">
      <c r="A563" s="16">
        <v>558</v>
      </c>
      <c r="B563" s="21" t="s">
        <v>22058</v>
      </c>
      <c r="C563" s="19" t="s">
        <v>21804</v>
      </c>
      <c r="D563" s="20">
        <v>372000</v>
      </c>
      <c r="E563" s="20">
        <v>372000</v>
      </c>
      <c r="F563" s="19" t="s">
        <v>22018</v>
      </c>
      <c r="G563" s="19" t="s">
        <v>22059</v>
      </c>
      <c r="H563" s="19" t="s">
        <v>22059</v>
      </c>
      <c r="I563" s="410" t="s">
        <v>21834</v>
      </c>
      <c r="J563" s="19" t="s">
        <v>22060</v>
      </c>
    </row>
    <row r="564" spans="1:16" ht="81" x14ac:dyDescent="0.3">
      <c r="A564" s="11">
        <v>559</v>
      </c>
      <c r="B564" s="8" t="s">
        <v>21803</v>
      </c>
      <c r="C564" s="11" t="s">
        <v>21804</v>
      </c>
      <c r="D564" s="121">
        <v>86670</v>
      </c>
      <c r="E564" s="121">
        <v>2124000</v>
      </c>
      <c r="F564" s="11" t="s">
        <v>3473</v>
      </c>
      <c r="G564" s="11" t="s">
        <v>22061</v>
      </c>
      <c r="H564" s="11" t="s">
        <v>22061</v>
      </c>
      <c r="I564" s="11" t="s">
        <v>21806</v>
      </c>
      <c r="J564" s="11" t="s">
        <v>22062</v>
      </c>
    </row>
    <row r="565" spans="1:16" ht="60.75" x14ac:dyDescent="0.3">
      <c r="A565" s="16">
        <v>560</v>
      </c>
      <c r="B565" s="8" t="s">
        <v>21803</v>
      </c>
      <c r="C565" s="11" t="s">
        <v>21804</v>
      </c>
      <c r="D565" s="121">
        <v>3103</v>
      </c>
      <c r="E565" s="121">
        <v>3103</v>
      </c>
      <c r="F565" s="11" t="s">
        <v>3473</v>
      </c>
      <c r="G565" s="11" t="s">
        <v>22063</v>
      </c>
      <c r="H565" s="11" t="s">
        <v>22063</v>
      </c>
      <c r="I565" s="11" t="s">
        <v>21806</v>
      </c>
      <c r="J565" s="11" t="s">
        <v>22064</v>
      </c>
    </row>
    <row r="566" spans="1:16" ht="81" x14ac:dyDescent="0.3">
      <c r="A566" s="11">
        <v>561</v>
      </c>
      <c r="B566" s="8" t="s">
        <v>21803</v>
      </c>
      <c r="C566" s="11" t="s">
        <v>21804</v>
      </c>
      <c r="D566" s="121">
        <v>8512.92</v>
      </c>
      <c r="E566" s="121">
        <v>9822.6</v>
      </c>
      <c r="F566" s="11" t="s">
        <v>3473</v>
      </c>
      <c r="G566" s="11" t="s">
        <v>22065</v>
      </c>
      <c r="H566" s="11" t="s">
        <v>22065</v>
      </c>
      <c r="I566" s="11" t="s">
        <v>21806</v>
      </c>
      <c r="J566" s="11" t="s">
        <v>22066</v>
      </c>
    </row>
    <row r="567" spans="1:16" ht="101.25" x14ac:dyDescent="0.3">
      <c r="A567" s="16">
        <v>562</v>
      </c>
      <c r="B567" s="8" t="s">
        <v>21803</v>
      </c>
      <c r="C567" s="11" t="s">
        <v>21804</v>
      </c>
      <c r="D567" s="121">
        <v>8388.7999999999993</v>
      </c>
      <c r="E567" s="121">
        <v>13440</v>
      </c>
      <c r="F567" s="11" t="s">
        <v>3473</v>
      </c>
      <c r="G567" s="11" t="s">
        <v>22067</v>
      </c>
      <c r="H567" s="11" t="s">
        <v>22067</v>
      </c>
      <c r="I567" s="11" t="s">
        <v>21806</v>
      </c>
      <c r="J567" s="11" t="s">
        <v>22068</v>
      </c>
    </row>
    <row r="568" spans="1:16" ht="60.75" x14ac:dyDescent="0.3">
      <c r="A568" s="11">
        <v>563</v>
      </c>
      <c r="B568" s="8" t="s">
        <v>21803</v>
      </c>
      <c r="C568" s="11" t="s">
        <v>21804</v>
      </c>
      <c r="D568" s="121">
        <v>21000</v>
      </c>
      <c r="E568" s="121">
        <v>45855</v>
      </c>
      <c r="F568" s="11" t="s">
        <v>3473</v>
      </c>
      <c r="G568" s="11" t="s">
        <v>22069</v>
      </c>
      <c r="H568" s="11" t="s">
        <v>22069</v>
      </c>
      <c r="I568" s="11" t="s">
        <v>21806</v>
      </c>
      <c r="J568" s="11" t="s">
        <v>22070</v>
      </c>
    </row>
    <row r="569" spans="1:16" ht="101.25" x14ac:dyDescent="0.3">
      <c r="A569" s="16">
        <v>564</v>
      </c>
      <c r="B569" s="8" t="s">
        <v>21823</v>
      </c>
      <c r="C569" s="11" t="s">
        <v>21804</v>
      </c>
      <c r="D569" s="121">
        <v>36130</v>
      </c>
      <c r="E569" s="121">
        <v>43376</v>
      </c>
      <c r="F569" s="11" t="s">
        <v>3473</v>
      </c>
      <c r="G569" s="11" t="s">
        <v>22071</v>
      </c>
      <c r="H569" s="11" t="s">
        <v>22071</v>
      </c>
      <c r="I569" s="11" t="s">
        <v>21806</v>
      </c>
      <c r="J569" s="11" t="s">
        <v>22072</v>
      </c>
      <c r="P569" s="158"/>
    </row>
    <row r="570" spans="1:16" ht="81" x14ac:dyDescent="0.3">
      <c r="A570" s="11">
        <v>565</v>
      </c>
      <c r="B570" s="8" t="s">
        <v>21803</v>
      </c>
      <c r="C570" s="11" t="s">
        <v>21804</v>
      </c>
      <c r="D570" s="121">
        <v>486438.05</v>
      </c>
      <c r="E570" s="121">
        <v>486438.05</v>
      </c>
      <c r="F570" s="11" t="s">
        <v>3473</v>
      </c>
      <c r="G570" s="11" t="s">
        <v>22073</v>
      </c>
      <c r="H570" s="11" t="s">
        <v>22073</v>
      </c>
      <c r="I570" s="11" t="s">
        <v>21806</v>
      </c>
      <c r="J570" s="11" t="s">
        <v>22074</v>
      </c>
      <c r="P570" s="158"/>
    </row>
    <row r="571" spans="1:16" ht="81" x14ac:dyDescent="0.3">
      <c r="A571" s="16">
        <v>566</v>
      </c>
      <c r="B571" s="8" t="s">
        <v>21803</v>
      </c>
      <c r="C571" s="11" t="s">
        <v>21804</v>
      </c>
      <c r="D571" s="121">
        <v>14445</v>
      </c>
      <c r="E571" s="121">
        <v>14445</v>
      </c>
      <c r="F571" s="11" t="s">
        <v>3473</v>
      </c>
      <c r="G571" s="11" t="s">
        <v>22075</v>
      </c>
      <c r="H571" s="11" t="s">
        <v>22075</v>
      </c>
      <c r="I571" s="11" t="s">
        <v>21806</v>
      </c>
      <c r="J571" s="11" t="s">
        <v>22076</v>
      </c>
    </row>
    <row r="572" spans="1:16" ht="81" x14ac:dyDescent="0.3">
      <c r="A572" s="11">
        <v>567</v>
      </c>
      <c r="B572" s="8" t="s">
        <v>21803</v>
      </c>
      <c r="C572" s="11" t="s">
        <v>21804</v>
      </c>
      <c r="D572" s="121">
        <v>176000</v>
      </c>
      <c r="E572" s="121">
        <v>176000</v>
      </c>
      <c r="F572" s="11" t="s">
        <v>3473</v>
      </c>
      <c r="G572" s="11" t="s">
        <v>22077</v>
      </c>
      <c r="H572" s="11" t="s">
        <v>22077</v>
      </c>
      <c r="I572" s="11" t="s">
        <v>21806</v>
      </c>
      <c r="J572" s="11" t="s">
        <v>22078</v>
      </c>
    </row>
    <row r="573" spans="1:16" ht="121.5" x14ac:dyDescent="0.3">
      <c r="A573" s="16">
        <v>568</v>
      </c>
      <c r="B573" s="173" t="s">
        <v>5064</v>
      </c>
      <c r="C573" s="176" t="s">
        <v>3269</v>
      </c>
      <c r="D573" s="175">
        <v>5000</v>
      </c>
      <c r="E573" s="175">
        <v>5000</v>
      </c>
      <c r="F573" s="176" t="s">
        <v>2920</v>
      </c>
      <c r="G573" s="176" t="s">
        <v>5065</v>
      </c>
      <c r="H573" s="176" t="s">
        <v>5065</v>
      </c>
      <c r="I573" s="176" t="s">
        <v>3271</v>
      </c>
      <c r="J573" s="176" t="s">
        <v>5066</v>
      </c>
    </row>
    <row r="574" spans="1:16" ht="60.75" x14ac:dyDescent="0.3">
      <c r="A574" s="11">
        <v>569</v>
      </c>
      <c r="B574" s="204" t="s">
        <v>5067</v>
      </c>
      <c r="C574" s="123" t="s">
        <v>3390</v>
      </c>
      <c r="D574" s="128">
        <v>82960</v>
      </c>
      <c r="E574" s="128">
        <f>D574</f>
        <v>82960</v>
      </c>
      <c r="F574" s="50" t="s">
        <v>3594</v>
      </c>
      <c r="G574" s="123" t="s">
        <v>5068</v>
      </c>
      <c r="H574" s="123" t="s">
        <v>5068</v>
      </c>
      <c r="I574" s="123" t="s">
        <v>3596</v>
      </c>
      <c r="J574" s="123" t="s">
        <v>13863</v>
      </c>
    </row>
    <row r="575" spans="1:16" ht="81" x14ac:dyDescent="0.3">
      <c r="A575" s="16">
        <v>570</v>
      </c>
      <c r="B575" s="204" t="s">
        <v>5069</v>
      </c>
      <c r="C575" s="123" t="s">
        <v>3390</v>
      </c>
      <c r="D575" s="128">
        <v>10000</v>
      </c>
      <c r="E575" s="128">
        <f>D575</f>
        <v>10000</v>
      </c>
      <c r="F575" s="50" t="s">
        <v>3594</v>
      </c>
      <c r="G575" s="123" t="s">
        <v>5070</v>
      </c>
      <c r="H575" s="123" t="s">
        <v>5070</v>
      </c>
      <c r="I575" s="123" t="s">
        <v>3769</v>
      </c>
      <c r="J575" s="123" t="s">
        <v>13864</v>
      </c>
    </row>
    <row r="576" spans="1:16" ht="81" x14ac:dyDescent="0.3">
      <c r="A576" s="11">
        <v>571</v>
      </c>
      <c r="B576" s="204" t="s">
        <v>5071</v>
      </c>
      <c r="C576" s="123" t="s">
        <v>3390</v>
      </c>
      <c r="D576" s="128">
        <v>164675</v>
      </c>
      <c r="E576" s="128">
        <f>D576</f>
        <v>164675</v>
      </c>
      <c r="F576" s="50" t="s">
        <v>3594</v>
      </c>
      <c r="G576" s="123" t="s">
        <v>5072</v>
      </c>
      <c r="H576" s="123" t="s">
        <v>5072</v>
      </c>
      <c r="I576" s="123" t="s">
        <v>3596</v>
      </c>
      <c r="J576" s="123" t="s">
        <v>13865</v>
      </c>
    </row>
    <row r="577" spans="1:10" ht="81" x14ac:dyDescent="0.3">
      <c r="A577" s="16">
        <v>572</v>
      </c>
      <c r="B577" s="49" t="s">
        <v>5073</v>
      </c>
      <c r="C577" s="123" t="s">
        <v>3390</v>
      </c>
      <c r="D577" s="128">
        <v>1605</v>
      </c>
      <c r="E577" s="128">
        <v>1605</v>
      </c>
      <c r="F577" s="50" t="s">
        <v>3391</v>
      </c>
      <c r="G577" s="50" t="s">
        <v>5074</v>
      </c>
      <c r="H577" s="50" t="s">
        <v>5074</v>
      </c>
      <c r="I577" s="50" t="s">
        <v>3393</v>
      </c>
      <c r="J577" s="50" t="s">
        <v>5075</v>
      </c>
    </row>
    <row r="578" spans="1:10" ht="202.5" x14ac:dyDescent="0.3">
      <c r="A578" s="11">
        <v>573</v>
      </c>
      <c r="B578" s="205" t="s">
        <v>5076</v>
      </c>
      <c r="C578" s="135" t="s">
        <v>3472</v>
      </c>
      <c r="D578" s="138">
        <v>77521.5</v>
      </c>
      <c r="E578" s="138">
        <v>77521.5</v>
      </c>
      <c r="F578" s="132" t="s">
        <v>3473</v>
      </c>
      <c r="G578" s="132" t="s">
        <v>5077</v>
      </c>
      <c r="H578" s="132" t="s">
        <v>5078</v>
      </c>
      <c r="I578" s="132" t="s">
        <v>3476</v>
      </c>
      <c r="J578" s="132" t="s">
        <v>5079</v>
      </c>
    </row>
    <row r="579" spans="1:10" ht="121.5" x14ac:dyDescent="0.3">
      <c r="A579" s="16">
        <v>574</v>
      </c>
      <c r="B579" s="205" t="s">
        <v>5080</v>
      </c>
      <c r="C579" s="135" t="s">
        <v>3472</v>
      </c>
      <c r="D579" s="138">
        <v>47957.4</v>
      </c>
      <c r="E579" s="138">
        <v>47957.4</v>
      </c>
      <c r="F579" s="132" t="s">
        <v>3473</v>
      </c>
      <c r="G579" s="132" t="s">
        <v>5081</v>
      </c>
      <c r="H579" s="132" t="s">
        <v>5082</v>
      </c>
      <c r="I579" s="132" t="s">
        <v>3476</v>
      </c>
      <c r="J579" s="132" t="s">
        <v>5083</v>
      </c>
    </row>
    <row r="580" spans="1:10" ht="141.75" x14ac:dyDescent="0.3">
      <c r="A580" s="11">
        <v>575</v>
      </c>
      <c r="B580" s="205" t="s">
        <v>5084</v>
      </c>
      <c r="C580" s="135" t="s">
        <v>3472</v>
      </c>
      <c r="D580" s="138">
        <v>85000</v>
      </c>
      <c r="E580" s="138">
        <v>85000</v>
      </c>
      <c r="F580" s="132" t="s">
        <v>3473</v>
      </c>
      <c r="G580" s="132" t="s">
        <v>5085</v>
      </c>
      <c r="H580" s="132" t="s">
        <v>5086</v>
      </c>
      <c r="I580" s="132" t="s">
        <v>3476</v>
      </c>
      <c r="J580" s="132" t="s">
        <v>5087</v>
      </c>
    </row>
    <row r="581" spans="1:10" ht="60.75" x14ac:dyDescent="0.3">
      <c r="A581" s="16">
        <v>576</v>
      </c>
      <c r="B581" s="49" t="s">
        <v>5088</v>
      </c>
      <c r="C581" s="50" t="s">
        <v>3748</v>
      </c>
      <c r="D581" s="127">
        <v>17152.099999999999</v>
      </c>
      <c r="E581" s="127">
        <v>17152.099999999999</v>
      </c>
      <c r="F581" s="50" t="s">
        <v>15</v>
      </c>
      <c r="G581" s="125" t="s">
        <v>5089</v>
      </c>
      <c r="H581" s="125" t="s">
        <v>5089</v>
      </c>
      <c r="I581" s="50" t="s">
        <v>88</v>
      </c>
      <c r="J581" s="50" t="s">
        <v>5090</v>
      </c>
    </row>
    <row r="582" spans="1:10" ht="60.75" x14ac:dyDescent="0.3">
      <c r="A582" s="11">
        <v>577</v>
      </c>
      <c r="B582" s="49" t="s">
        <v>5091</v>
      </c>
      <c r="C582" s="50" t="s">
        <v>3748</v>
      </c>
      <c r="D582" s="127">
        <v>10170</v>
      </c>
      <c r="E582" s="127">
        <v>10170</v>
      </c>
      <c r="F582" s="50" t="s">
        <v>15</v>
      </c>
      <c r="G582" s="125" t="s">
        <v>5092</v>
      </c>
      <c r="H582" s="125" t="s">
        <v>5092</v>
      </c>
      <c r="I582" s="50" t="s">
        <v>88</v>
      </c>
      <c r="J582" s="50" t="s">
        <v>5093</v>
      </c>
    </row>
    <row r="583" spans="1:10" ht="60.75" x14ac:dyDescent="0.3">
      <c r="A583" s="16">
        <v>578</v>
      </c>
      <c r="B583" s="49" t="s">
        <v>5094</v>
      </c>
      <c r="C583" s="50" t="s">
        <v>3748</v>
      </c>
      <c r="D583" s="127">
        <v>49519.6</v>
      </c>
      <c r="E583" s="127">
        <v>49519.6</v>
      </c>
      <c r="F583" s="50" t="s">
        <v>15</v>
      </c>
      <c r="G583" s="125" t="s">
        <v>5095</v>
      </c>
      <c r="H583" s="125" t="s">
        <v>5095</v>
      </c>
      <c r="I583" s="50" t="s">
        <v>88</v>
      </c>
      <c r="J583" s="50" t="s">
        <v>5096</v>
      </c>
    </row>
    <row r="584" spans="1:10" ht="101.25" x14ac:dyDescent="0.3">
      <c r="A584" s="11">
        <v>579</v>
      </c>
      <c r="B584" s="49" t="s">
        <v>5097</v>
      </c>
      <c r="C584" s="50" t="s">
        <v>3727</v>
      </c>
      <c r="D584" s="127">
        <v>21700</v>
      </c>
      <c r="E584" s="127">
        <f>D584</f>
        <v>21700</v>
      </c>
      <c r="F584" s="161" t="s">
        <v>15</v>
      </c>
      <c r="G584" s="50" t="s">
        <v>5098</v>
      </c>
      <c r="H584" s="50" t="s">
        <v>5099</v>
      </c>
      <c r="I584" s="161" t="s">
        <v>3016</v>
      </c>
      <c r="J584" s="50" t="s">
        <v>5100</v>
      </c>
    </row>
    <row r="585" spans="1:10" ht="101.25" x14ac:dyDescent="0.3">
      <c r="A585" s="16">
        <v>580</v>
      </c>
      <c r="B585" s="49" t="s">
        <v>5101</v>
      </c>
      <c r="C585" s="50" t="s">
        <v>3377</v>
      </c>
      <c r="D585" s="127">
        <v>30550</v>
      </c>
      <c r="E585" s="127">
        <v>30550</v>
      </c>
      <c r="F585" s="50" t="s">
        <v>2920</v>
      </c>
      <c r="G585" s="50" t="s">
        <v>5102</v>
      </c>
      <c r="H585" s="50" t="s">
        <v>5102</v>
      </c>
      <c r="I585" s="50" t="s">
        <v>69</v>
      </c>
      <c r="J585" s="50" t="s">
        <v>13710</v>
      </c>
    </row>
    <row r="586" spans="1:10" ht="60.75" x14ac:dyDescent="0.3">
      <c r="A586" s="11">
        <v>581</v>
      </c>
      <c r="B586" s="49" t="s">
        <v>5103</v>
      </c>
      <c r="C586" s="50" t="s">
        <v>3377</v>
      </c>
      <c r="D586" s="127">
        <v>3865</v>
      </c>
      <c r="E586" s="127">
        <v>3865</v>
      </c>
      <c r="F586" s="50" t="s">
        <v>2920</v>
      </c>
      <c r="G586" s="50" t="s">
        <v>5104</v>
      </c>
      <c r="H586" s="50" t="s">
        <v>5104</v>
      </c>
      <c r="I586" s="50" t="s">
        <v>69</v>
      </c>
      <c r="J586" s="50" t="s">
        <v>13711</v>
      </c>
    </row>
    <row r="587" spans="1:10" ht="60.75" x14ac:dyDescent="0.3">
      <c r="A587" s="16">
        <v>582</v>
      </c>
      <c r="B587" s="49" t="s">
        <v>3091</v>
      </c>
      <c r="C587" s="50" t="s">
        <v>3756</v>
      </c>
      <c r="D587" s="127">
        <v>29500</v>
      </c>
      <c r="E587" s="127">
        <v>29500</v>
      </c>
      <c r="F587" s="50" t="s">
        <v>2920</v>
      </c>
      <c r="G587" s="50" t="s">
        <v>5105</v>
      </c>
      <c r="H587" s="50" t="s">
        <v>5105</v>
      </c>
      <c r="I587" s="50" t="s">
        <v>69</v>
      </c>
      <c r="J587" s="50" t="s">
        <v>5106</v>
      </c>
    </row>
    <row r="588" spans="1:10" ht="81" x14ac:dyDescent="0.3">
      <c r="A588" s="11">
        <v>583</v>
      </c>
      <c r="B588" s="49" t="s">
        <v>3091</v>
      </c>
      <c r="C588" s="50" t="s">
        <v>3756</v>
      </c>
      <c r="D588" s="127">
        <v>2140</v>
      </c>
      <c r="E588" s="127">
        <v>2140</v>
      </c>
      <c r="F588" s="50" t="s">
        <v>2920</v>
      </c>
      <c r="G588" s="50" t="s">
        <v>5107</v>
      </c>
      <c r="H588" s="50" t="s">
        <v>5107</v>
      </c>
      <c r="I588" s="50" t="s">
        <v>69</v>
      </c>
      <c r="J588" s="50" t="s">
        <v>5108</v>
      </c>
    </row>
    <row r="589" spans="1:10" ht="60.75" x14ac:dyDescent="0.3">
      <c r="A589" s="16">
        <v>584</v>
      </c>
      <c r="B589" s="206" t="s">
        <v>4043</v>
      </c>
      <c r="C589" s="50" t="s">
        <v>3756</v>
      </c>
      <c r="D589" s="209">
        <v>26885.200000000001</v>
      </c>
      <c r="E589" s="209">
        <v>26885.200000000001</v>
      </c>
      <c r="F589" s="171" t="s">
        <v>2920</v>
      </c>
      <c r="G589" s="171" t="s">
        <v>5109</v>
      </c>
      <c r="H589" s="171" t="s">
        <v>5109</v>
      </c>
      <c r="I589" s="50" t="s">
        <v>69</v>
      </c>
      <c r="J589" s="50" t="s">
        <v>5110</v>
      </c>
    </row>
    <row r="590" spans="1:10" ht="60.75" x14ac:dyDescent="0.3">
      <c r="A590" s="11">
        <v>585</v>
      </c>
      <c r="B590" s="206" t="s">
        <v>5111</v>
      </c>
      <c r="C590" s="50" t="s">
        <v>3756</v>
      </c>
      <c r="D590" s="209">
        <v>14211.2</v>
      </c>
      <c r="E590" s="209">
        <v>14211.2</v>
      </c>
      <c r="F590" s="171" t="s">
        <v>2920</v>
      </c>
      <c r="G590" s="171" t="s">
        <v>5112</v>
      </c>
      <c r="H590" s="171" t="s">
        <v>5112</v>
      </c>
      <c r="I590" s="50" t="s">
        <v>69</v>
      </c>
      <c r="J590" s="50" t="s">
        <v>5113</v>
      </c>
    </row>
    <row r="591" spans="1:10" ht="101.25" x14ac:dyDescent="0.3">
      <c r="A591" s="16">
        <v>586</v>
      </c>
      <c r="B591" s="49" t="s">
        <v>5114</v>
      </c>
      <c r="C591" s="50" t="s">
        <v>3435</v>
      </c>
      <c r="D591" s="127">
        <v>43442</v>
      </c>
      <c r="E591" s="128">
        <v>43442</v>
      </c>
      <c r="F591" s="50" t="s">
        <v>2920</v>
      </c>
      <c r="G591" s="50" t="s">
        <v>5115</v>
      </c>
      <c r="H591" s="50" t="s">
        <v>5115</v>
      </c>
      <c r="I591" s="50" t="s">
        <v>3437</v>
      </c>
      <c r="J591" s="50" t="s">
        <v>5116</v>
      </c>
    </row>
    <row r="592" spans="1:10" ht="81" x14ac:dyDescent="0.3">
      <c r="A592" s="11">
        <v>587</v>
      </c>
      <c r="B592" s="49" t="s">
        <v>5117</v>
      </c>
      <c r="C592" s="50" t="s">
        <v>3435</v>
      </c>
      <c r="D592" s="127">
        <v>72214.3</v>
      </c>
      <c r="E592" s="128">
        <v>72214.3</v>
      </c>
      <c r="F592" s="50" t="s">
        <v>2920</v>
      </c>
      <c r="G592" s="50" t="s">
        <v>5118</v>
      </c>
      <c r="H592" s="50" t="s">
        <v>5118</v>
      </c>
      <c r="I592" s="50" t="s">
        <v>3437</v>
      </c>
      <c r="J592" s="50" t="s">
        <v>5119</v>
      </c>
    </row>
    <row r="593" spans="1:10" ht="121.5" x14ac:dyDescent="0.3">
      <c r="A593" s="16">
        <v>588</v>
      </c>
      <c r="B593" s="49" t="s">
        <v>5120</v>
      </c>
      <c r="C593" s="50" t="s">
        <v>3435</v>
      </c>
      <c r="D593" s="127">
        <v>33000</v>
      </c>
      <c r="E593" s="128">
        <v>33000</v>
      </c>
      <c r="F593" s="50" t="s">
        <v>2920</v>
      </c>
      <c r="G593" s="50" t="s">
        <v>5121</v>
      </c>
      <c r="H593" s="50" t="s">
        <v>5121</v>
      </c>
      <c r="I593" s="50" t="s">
        <v>3437</v>
      </c>
      <c r="J593" s="50" t="s">
        <v>5122</v>
      </c>
    </row>
    <row r="594" spans="1:10" ht="81" x14ac:dyDescent="0.3">
      <c r="A594" s="11">
        <v>589</v>
      </c>
      <c r="B594" s="49" t="s">
        <v>5123</v>
      </c>
      <c r="C594" s="50" t="s">
        <v>3435</v>
      </c>
      <c r="D594" s="127">
        <v>28868.6</v>
      </c>
      <c r="E594" s="128">
        <v>28868.6</v>
      </c>
      <c r="F594" s="50" t="s">
        <v>2920</v>
      </c>
      <c r="G594" s="50" t="s">
        <v>5124</v>
      </c>
      <c r="H594" s="50" t="s">
        <v>5124</v>
      </c>
      <c r="I594" s="50" t="s">
        <v>3437</v>
      </c>
      <c r="J594" s="50" t="s">
        <v>5125</v>
      </c>
    </row>
    <row r="595" spans="1:10" ht="121.5" x14ac:dyDescent="0.3">
      <c r="A595" s="16">
        <v>590</v>
      </c>
      <c r="B595" s="49" t="s">
        <v>5126</v>
      </c>
      <c r="C595" s="50" t="s">
        <v>3435</v>
      </c>
      <c r="D595" s="127">
        <v>62595</v>
      </c>
      <c r="E595" s="128">
        <v>62595</v>
      </c>
      <c r="F595" s="50" t="s">
        <v>2920</v>
      </c>
      <c r="G595" s="50" t="s">
        <v>5127</v>
      </c>
      <c r="H595" s="50" t="s">
        <v>5127</v>
      </c>
      <c r="I595" s="50" t="s">
        <v>3437</v>
      </c>
      <c r="J595" s="50" t="s">
        <v>5128</v>
      </c>
    </row>
    <row r="596" spans="1:10" ht="202.5" x14ac:dyDescent="0.3">
      <c r="A596" s="11">
        <v>591</v>
      </c>
      <c r="B596" s="205" t="s">
        <v>5076</v>
      </c>
      <c r="C596" s="135" t="s">
        <v>3472</v>
      </c>
      <c r="D596" s="138">
        <v>77521.5</v>
      </c>
      <c r="E596" s="138">
        <v>77521.5</v>
      </c>
      <c r="F596" s="132" t="s">
        <v>3473</v>
      </c>
      <c r="G596" s="132" t="s">
        <v>5077</v>
      </c>
      <c r="H596" s="132" t="s">
        <v>5078</v>
      </c>
      <c r="I596" s="132" t="s">
        <v>3476</v>
      </c>
      <c r="J596" s="132" t="s">
        <v>5079</v>
      </c>
    </row>
    <row r="597" spans="1:10" ht="121.5" x14ac:dyDescent="0.3">
      <c r="A597" s="16">
        <v>592</v>
      </c>
      <c r="B597" s="205" t="s">
        <v>5080</v>
      </c>
      <c r="C597" s="135" t="s">
        <v>3472</v>
      </c>
      <c r="D597" s="138">
        <v>47957.4</v>
      </c>
      <c r="E597" s="138">
        <v>47957.4</v>
      </c>
      <c r="F597" s="132" t="s">
        <v>3473</v>
      </c>
      <c r="G597" s="132" t="s">
        <v>5081</v>
      </c>
      <c r="H597" s="132" t="s">
        <v>5082</v>
      </c>
      <c r="I597" s="132" t="s">
        <v>3476</v>
      </c>
      <c r="J597" s="132" t="s">
        <v>5083</v>
      </c>
    </row>
    <row r="598" spans="1:10" ht="141.75" x14ac:dyDescent="0.3">
      <c r="A598" s="11">
        <v>593</v>
      </c>
      <c r="B598" s="335" t="s">
        <v>5084</v>
      </c>
      <c r="C598" s="336" t="s">
        <v>3472</v>
      </c>
      <c r="D598" s="337">
        <v>85000</v>
      </c>
      <c r="E598" s="337">
        <v>85000</v>
      </c>
      <c r="F598" s="338" t="s">
        <v>3473</v>
      </c>
      <c r="G598" s="338" t="s">
        <v>5085</v>
      </c>
      <c r="H598" s="338" t="s">
        <v>5086</v>
      </c>
      <c r="I598" s="338" t="s">
        <v>3476</v>
      </c>
      <c r="J598" s="338" t="s">
        <v>5087</v>
      </c>
    </row>
    <row r="599" spans="1:10" ht="81" x14ac:dyDescent="0.3">
      <c r="A599" s="16">
        <v>594</v>
      </c>
      <c r="B599" s="21" t="s">
        <v>14451</v>
      </c>
      <c r="C599" s="91" t="s">
        <v>14266</v>
      </c>
      <c r="D599" s="20">
        <v>311750</v>
      </c>
      <c r="E599" s="20">
        <v>311750</v>
      </c>
      <c r="F599" s="19" t="s">
        <v>2920</v>
      </c>
      <c r="G599" s="91" t="s">
        <v>14452</v>
      </c>
      <c r="H599" s="91" t="s">
        <v>14452</v>
      </c>
      <c r="I599" s="19" t="s">
        <v>88</v>
      </c>
      <c r="J599" s="19" t="s">
        <v>14468</v>
      </c>
    </row>
    <row r="600" spans="1:10" ht="60.75" x14ac:dyDescent="0.3">
      <c r="A600" s="11">
        <v>595</v>
      </c>
      <c r="B600" s="21" t="s">
        <v>14453</v>
      </c>
      <c r="C600" s="91" t="s">
        <v>14266</v>
      </c>
      <c r="D600" s="20">
        <v>96300</v>
      </c>
      <c r="E600" s="20">
        <v>96300</v>
      </c>
      <c r="F600" s="19" t="s">
        <v>2920</v>
      </c>
      <c r="G600" s="91" t="s">
        <v>14454</v>
      </c>
      <c r="H600" s="91" t="s">
        <v>14454</v>
      </c>
      <c r="I600" s="19" t="s">
        <v>88</v>
      </c>
      <c r="J600" s="19" t="s">
        <v>14469</v>
      </c>
    </row>
    <row r="601" spans="1:10" ht="60.75" x14ac:dyDescent="0.3">
      <c r="A601" s="16">
        <v>596</v>
      </c>
      <c r="B601" s="173" t="s">
        <v>3133</v>
      </c>
      <c r="C601" s="311" t="s">
        <v>3017</v>
      </c>
      <c r="D601" s="175">
        <v>23820</v>
      </c>
      <c r="E601" s="175">
        <v>23820</v>
      </c>
      <c r="F601" s="176" t="s">
        <v>3066</v>
      </c>
      <c r="G601" s="176" t="s">
        <v>3135</v>
      </c>
      <c r="H601" s="176" t="s">
        <v>3135</v>
      </c>
      <c r="I601" s="176" t="s">
        <v>3016</v>
      </c>
      <c r="J601" s="176" t="s">
        <v>3134</v>
      </c>
    </row>
    <row r="602" spans="1:10" ht="81" x14ac:dyDescent="0.3">
      <c r="A602" s="11">
        <v>597</v>
      </c>
      <c r="B602" s="49" t="s">
        <v>3130</v>
      </c>
      <c r="C602" s="125" t="s">
        <v>3017</v>
      </c>
      <c r="D602" s="128">
        <v>21603.3</v>
      </c>
      <c r="E602" s="128">
        <v>21603.3</v>
      </c>
      <c r="F602" s="50" t="s">
        <v>3066</v>
      </c>
      <c r="G602" s="50" t="s">
        <v>3132</v>
      </c>
      <c r="H602" s="50" t="s">
        <v>3132</v>
      </c>
      <c r="I602" s="50" t="s">
        <v>3016</v>
      </c>
      <c r="J602" s="50" t="s">
        <v>3131</v>
      </c>
    </row>
    <row r="603" spans="1:10" ht="40.5" x14ac:dyDescent="0.3">
      <c r="A603" s="16">
        <v>598</v>
      </c>
      <c r="B603" s="49" t="s">
        <v>3136</v>
      </c>
      <c r="C603" s="125" t="s">
        <v>3017</v>
      </c>
      <c r="D603" s="128">
        <v>98619.25</v>
      </c>
      <c r="E603" s="128">
        <v>98619.25</v>
      </c>
      <c r="F603" s="50" t="s">
        <v>3066</v>
      </c>
      <c r="G603" s="50" t="s">
        <v>3142</v>
      </c>
      <c r="H603" s="50" t="s">
        <v>3142</v>
      </c>
      <c r="I603" s="50" t="s">
        <v>3016</v>
      </c>
      <c r="J603" s="50" t="s">
        <v>3144</v>
      </c>
    </row>
    <row r="604" spans="1:10" ht="60.75" x14ac:dyDescent="0.3">
      <c r="A604" s="11">
        <v>599</v>
      </c>
      <c r="B604" s="49" t="s">
        <v>3137</v>
      </c>
      <c r="C604" s="125" t="s">
        <v>3017</v>
      </c>
      <c r="D604" s="128">
        <v>3400</v>
      </c>
      <c r="E604" s="128">
        <v>3400</v>
      </c>
      <c r="F604" s="50" t="s">
        <v>3066</v>
      </c>
      <c r="G604" s="50" t="s">
        <v>3143</v>
      </c>
      <c r="H604" s="50" t="s">
        <v>3143</v>
      </c>
      <c r="I604" s="50" t="s">
        <v>3016</v>
      </c>
      <c r="J604" s="50" t="s">
        <v>3145</v>
      </c>
    </row>
    <row r="605" spans="1:10" ht="81" x14ac:dyDescent="0.3">
      <c r="A605" s="16">
        <v>600</v>
      </c>
      <c r="B605" s="49" t="s">
        <v>3138</v>
      </c>
      <c r="C605" s="125" t="s">
        <v>3017</v>
      </c>
      <c r="D605" s="128">
        <v>2220</v>
      </c>
      <c r="E605" s="128">
        <v>2220</v>
      </c>
      <c r="F605" s="50" t="s">
        <v>3066</v>
      </c>
      <c r="G605" s="50" t="s">
        <v>3146</v>
      </c>
      <c r="H605" s="50" t="s">
        <v>3146</v>
      </c>
      <c r="I605" s="50" t="s">
        <v>3016</v>
      </c>
      <c r="J605" s="50" t="s">
        <v>3139</v>
      </c>
    </row>
    <row r="606" spans="1:10" ht="121.5" x14ac:dyDescent="0.3">
      <c r="A606" s="11">
        <v>601</v>
      </c>
      <c r="B606" s="49" t="s">
        <v>3140</v>
      </c>
      <c r="C606" s="125" t="s">
        <v>3017</v>
      </c>
      <c r="D606" s="128">
        <v>72500</v>
      </c>
      <c r="E606" s="128">
        <v>72500</v>
      </c>
      <c r="F606" s="50" t="s">
        <v>3066</v>
      </c>
      <c r="G606" s="50" t="s">
        <v>3147</v>
      </c>
      <c r="H606" s="50" t="s">
        <v>3147</v>
      </c>
      <c r="I606" s="50" t="s">
        <v>3016</v>
      </c>
      <c r="J606" s="50" t="s">
        <v>3141</v>
      </c>
    </row>
    <row r="607" spans="1:10" ht="40.5" x14ac:dyDescent="0.3">
      <c r="A607" s="16">
        <v>602</v>
      </c>
      <c r="B607" s="63" t="s">
        <v>1081</v>
      </c>
      <c r="C607" s="68" t="s">
        <v>483</v>
      </c>
      <c r="D607" s="72">
        <v>3000</v>
      </c>
      <c r="E607" s="72">
        <v>3000</v>
      </c>
      <c r="F607" s="68" t="s">
        <v>484</v>
      </c>
      <c r="G607" s="68" t="s">
        <v>1082</v>
      </c>
      <c r="H607" s="68" t="s">
        <v>1082</v>
      </c>
      <c r="I607" s="71" t="s">
        <v>486</v>
      </c>
      <c r="J607" s="66" t="s">
        <v>1083</v>
      </c>
    </row>
    <row r="608" spans="1:10" ht="81" x14ac:dyDescent="0.3">
      <c r="A608" s="11">
        <v>603</v>
      </c>
      <c r="B608" s="181" t="s">
        <v>1084</v>
      </c>
      <c r="C608" s="166" t="s">
        <v>528</v>
      </c>
      <c r="D608" s="182">
        <v>200000</v>
      </c>
      <c r="E608" s="183">
        <v>118800</v>
      </c>
      <c r="F608" s="184" t="s">
        <v>529</v>
      </c>
      <c r="G608" s="185" t="s">
        <v>1085</v>
      </c>
      <c r="H608" s="185" t="s">
        <v>1085</v>
      </c>
      <c r="I608" s="185" t="s">
        <v>531</v>
      </c>
      <c r="J608" s="184" t="s">
        <v>1086</v>
      </c>
    </row>
    <row r="609" spans="1:10" ht="101.25" x14ac:dyDescent="0.3">
      <c r="A609" s="16">
        <v>604</v>
      </c>
      <c r="B609" s="247" t="s">
        <v>427</v>
      </c>
      <c r="C609" s="159" t="s">
        <v>385</v>
      </c>
      <c r="D609" s="248">
        <v>1425000</v>
      </c>
      <c r="E609" s="248">
        <v>1425000</v>
      </c>
      <c r="F609" s="249" t="s">
        <v>433</v>
      </c>
      <c r="G609" s="249" t="s">
        <v>439</v>
      </c>
      <c r="H609" s="249" t="s">
        <v>439</v>
      </c>
      <c r="I609" s="190" t="s">
        <v>88</v>
      </c>
      <c r="J609" s="203" t="s">
        <v>13866</v>
      </c>
    </row>
    <row r="610" spans="1:10" ht="60.75" x14ac:dyDescent="0.3">
      <c r="A610" s="11">
        <v>605</v>
      </c>
      <c r="B610" s="21" t="s">
        <v>12337</v>
      </c>
      <c r="C610" s="11" t="s">
        <v>12327</v>
      </c>
      <c r="D610" s="20">
        <v>76000</v>
      </c>
      <c r="E610" s="20">
        <v>76000</v>
      </c>
      <c r="F610" s="19" t="s">
        <v>3473</v>
      </c>
      <c r="G610" s="19" t="s">
        <v>12339</v>
      </c>
      <c r="H610" s="19" t="s">
        <v>12339</v>
      </c>
      <c r="I610" s="11" t="s">
        <v>486</v>
      </c>
      <c r="J610" s="11" t="s">
        <v>12341</v>
      </c>
    </row>
    <row r="611" spans="1:10" ht="101.25" x14ac:dyDescent="0.3">
      <c r="A611" s="16">
        <v>606</v>
      </c>
      <c r="B611" s="21" t="s">
        <v>12338</v>
      </c>
      <c r="C611" s="11" t="s">
        <v>12327</v>
      </c>
      <c r="D611" s="20">
        <v>30000</v>
      </c>
      <c r="E611" s="20">
        <v>30000</v>
      </c>
      <c r="F611" s="19" t="s">
        <v>3473</v>
      </c>
      <c r="G611" s="19" t="s">
        <v>12340</v>
      </c>
      <c r="H611" s="19" t="s">
        <v>12340</v>
      </c>
      <c r="I611" s="11" t="s">
        <v>486</v>
      </c>
      <c r="J611" s="11" t="s">
        <v>12342</v>
      </c>
    </row>
    <row r="612" spans="1:10" ht="60.75" x14ac:dyDescent="0.3">
      <c r="A612" s="11">
        <v>607</v>
      </c>
      <c r="B612" s="21" t="s">
        <v>13694</v>
      </c>
      <c r="C612" s="13" t="s">
        <v>13426</v>
      </c>
      <c r="D612" s="20">
        <v>20000</v>
      </c>
      <c r="E612" s="20">
        <v>20000</v>
      </c>
      <c r="F612" s="290" t="s">
        <v>2920</v>
      </c>
      <c r="G612" s="19" t="s">
        <v>13695</v>
      </c>
      <c r="H612" s="19" t="s">
        <v>13696</v>
      </c>
      <c r="I612" s="259" t="s">
        <v>88</v>
      </c>
      <c r="J612" s="19" t="s">
        <v>13697</v>
      </c>
    </row>
    <row r="613" spans="1:10" ht="60.75" x14ac:dyDescent="0.3">
      <c r="A613" s="16">
        <v>608</v>
      </c>
      <c r="B613" s="21" t="s">
        <v>13698</v>
      </c>
      <c r="C613" s="13" t="s">
        <v>13426</v>
      </c>
      <c r="D613" s="20">
        <v>16950</v>
      </c>
      <c r="E613" s="20">
        <v>16950</v>
      </c>
      <c r="F613" s="290" t="s">
        <v>2920</v>
      </c>
      <c r="G613" s="19" t="s">
        <v>13699</v>
      </c>
      <c r="H613" s="19" t="s">
        <v>13699</v>
      </c>
      <c r="I613" s="259" t="s">
        <v>88</v>
      </c>
      <c r="J613" s="19" t="s">
        <v>13700</v>
      </c>
    </row>
    <row r="614" spans="1:10" ht="60.75" x14ac:dyDescent="0.3">
      <c r="A614" s="11">
        <v>609</v>
      </c>
      <c r="B614" s="21" t="s">
        <v>13701</v>
      </c>
      <c r="C614" s="13" t="s">
        <v>13426</v>
      </c>
      <c r="D614" s="20">
        <v>99000</v>
      </c>
      <c r="E614" s="20">
        <v>99000</v>
      </c>
      <c r="F614" s="290" t="s">
        <v>2920</v>
      </c>
      <c r="G614" s="19" t="s">
        <v>13702</v>
      </c>
      <c r="H614" s="19" t="s">
        <v>13702</v>
      </c>
      <c r="I614" s="259" t="s">
        <v>88</v>
      </c>
      <c r="J614" s="19" t="s">
        <v>13703</v>
      </c>
    </row>
    <row r="615" spans="1:10" ht="81" x14ac:dyDescent="0.3">
      <c r="A615" s="16">
        <v>610</v>
      </c>
      <c r="B615" s="21" t="s">
        <v>13704</v>
      </c>
      <c r="C615" s="13" t="s">
        <v>13426</v>
      </c>
      <c r="D615" s="20">
        <v>62000</v>
      </c>
      <c r="E615" s="20">
        <v>62000</v>
      </c>
      <c r="F615" s="290" t="s">
        <v>2920</v>
      </c>
      <c r="G615" s="19" t="s">
        <v>13705</v>
      </c>
      <c r="H615" s="19" t="s">
        <v>13706</v>
      </c>
      <c r="I615" s="259" t="s">
        <v>88</v>
      </c>
      <c r="J615" s="19" t="s">
        <v>13707</v>
      </c>
    </row>
    <row r="616" spans="1:10" ht="81" x14ac:dyDescent="0.3">
      <c r="A616" s="11">
        <v>611</v>
      </c>
      <c r="B616" s="21" t="s">
        <v>15466</v>
      </c>
      <c r="C616" s="19" t="s">
        <v>14761</v>
      </c>
      <c r="D616" s="20">
        <v>1300</v>
      </c>
      <c r="E616" s="20">
        <v>1300</v>
      </c>
      <c r="F616" s="19" t="s">
        <v>2920</v>
      </c>
      <c r="G616" s="19" t="s">
        <v>15467</v>
      </c>
      <c r="H616" s="19" t="s">
        <v>15467</v>
      </c>
      <c r="I616" s="19" t="s">
        <v>14764</v>
      </c>
      <c r="J616" s="19" t="s">
        <v>15468</v>
      </c>
    </row>
    <row r="617" spans="1:10" ht="60.75" x14ac:dyDescent="0.3">
      <c r="A617" s="16">
        <v>612</v>
      </c>
      <c r="B617" s="21" t="s">
        <v>15469</v>
      </c>
      <c r="C617" s="19" t="s">
        <v>14761</v>
      </c>
      <c r="D617" s="20">
        <v>1500</v>
      </c>
      <c r="E617" s="20">
        <v>1500</v>
      </c>
      <c r="F617" s="19" t="s">
        <v>2920</v>
      </c>
      <c r="G617" s="19" t="s">
        <v>15470</v>
      </c>
      <c r="H617" s="19" t="s">
        <v>15470</v>
      </c>
      <c r="I617" s="19" t="s">
        <v>14764</v>
      </c>
      <c r="J617" s="19" t="s">
        <v>15471</v>
      </c>
    </row>
    <row r="618" spans="1:10" ht="81" x14ac:dyDescent="0.3">
      <c r="A618" s="11">
        <v>613</v>
      </c>
      <c r="B618" s="21" t="s">
        <v>15472</v>
      </c>
      <c r="C618" s="19" t="s">
        <v>14761</v>
      </c>
      <c r="D618" s="20">
        <v>15900</v>
      </c>
      <c r="E618" s="20">
        <v>15900</v>
      </c>
      <c r="F618" s="19" t="s">
        <v>2920</v>
      </c>
      <c r="G618" s="19" t="s">
        <v>15473</v>
      </c>
      <c r="H618" s="19" t="s">
        <v>15473</v>
      </c>
      <c r="I618" s="19" t="s">
        <v>14764</v>
      </c>
      <c r="J618" s="19" t="s">
        <v>15474</v>
      </c>
    </row>
    <row r="619" spans="1:10" ht="101.25" x14ac:dyDescent="0.3">
      <c r="A619" s="16">
        <v>614</v>
      </c>
      <c r="B619" s="21" t="s">
        <v>15134</v>
      </c>
      <c r="C619" s="19" t="s">
        <v>14761</v>
      </c>
      <c r="D619" s="20">
        <v>3536.35</v>
      </c>
      <c r="E619" s="20">
        <v>3536.35</v>
      </c>
      <c r="F619" s="19" t="s">
        <v>2920</v>
      </c>
      <c r="G619" s="19" t="s">
        <v>15128</v>
      </c>
      <c r="H619" s="19" t="s">
        <v>15128</v>
      </c>
      <c r="I619" s="19" t="s">
        <v>14764</v>
      </c>
      <c r="J619" s="19" t="s">
        <v>15475</v>
      </c>
    </row>
    <row r="620" spans="1:10" ht="101.25" x14ac:dyDescent="0.3">
      <c r="A620" s="11">
        <v>615</v>
      </c>
      <c r="B620" s="21" t="s">
        <v>15127</v>
      </c>
      <c r="C620" s="19" t="s">
        <v>14761</v>
      </c>
      <c r="D620" s="20">
        <v>2182.8000000000002</v>
      </c>
      <c r="E620" s="20">
        <v>2182.8000000000002</v>
      </c>
      <c r="F620" s="19" t="s">
        <v>2920</v>
      </c>
      <c r="G620" s="19" t="s">
        <v>15476</v>
      </c>
      <c r="H620" s="19" t="s">
        <v>15476</v>
      </c>
      <c r="I620" s="19" t="s">
        <v>14764</v>
      </c>
      <c r="J620" s="19" t="s">
        <v>15477</v>
      </c>
    </row>
    <row r="621" spans="1:10" ht="60.75" x14ac:dyDescent="0.3">
      <c r="A621" s="16">
        <v>616</v>
      </c>
      <c r="B621" s="21" t="s">
        <v>3091</v>
      </c>
      <c r="C621" s="19" t="s">
        <v>14761</v>
      </c>
      <c r="D621" s="20">
        <v>3530</v>
      </c>
      <c r="E621" s="20">
        <v>35300</v>
      </c>
      <c r="F621" s="19" t="s">
        <v>2920</v>
      </c>
      <c r="G621" s="19" t="s">
        <v>15478</v>
      </c>
      <c r="H621" s="19" t="s">
        <v>15478</v>
      </c>
      <c r="I621" s="19" t="s">
        <v>14764</v>
      </c>
      <c r="J621" s="19" t="s">
        <v>15479</v>
      </c>
    </row>
    <row r="622" spans="1:10" ht="40.5" x14ac:dyDescent="0.3">
      <c r="A622" s="11">
        <v>617</v>
      </c>
      <c r="B622" s="8" t="s">
        <v>10726</v>
      </c>
      <c r="C622" s="11" t="s">
        <v>17725</v>
      </c>
      <c r="D622" s="75">
        <v>8329</v>
      </c>
      <c r="E622" s="75">
        <v>8329</v>
      </c>
      <c r="F622" s="11" t="s">
        <v>15</v>
      </c>
      <c r="G622" s="11" t="s">
        <v>18034</v>
      </c>
      <c r="H622" s="11" t="str">
        <f t="shared" ref="H622:H703" si="2">G622</f>
        <v>ร้านรุ่งเรืองทรัพย์ 8,329.00 บาท</v>
      </c>
      <c r="I622" s="11" t="s">
        <v>69</v>
      </c>
      <c r="J622" s="11" t="s">
        <v>18046</v>
      </c>
    </row>
    <row r="623" spans="1:10" ht="60.75" x14ac:dyDescent="0.3">
      <c r="A623" s="16">
        <v>618</v>
      </c>
      <c r="B623" s="8" t="s">
        <v>10974</v>
      </c>
      <c r="C623" s="11" t="s">
        <v>17725</v>
      </c>
      <c r="D623" s="75">
        <v>34481.5</v>
      </c>
      <c r="E623" s="75">
        <v>34481.5</v>
      </c>
      <c r="F623" s="11" t="s">
        <v>15</v>
      </c>
      <c r="G623" s="11" t="s">
        <v>18035</v>
      </c>
      <c r="H623" s="11" t="str">
        <f t="shared" si="2"/>
        <v>บริษัท สยามยูนิแคร์ จำกัด 34,481.50 บาท</v>
      </c>
      <c r="I623" s="11" t="s">
        <v>69</v>
      </c>
      <c r="J623" s="11" t="s">
        <v>18045</v>
      </c>
    </row>
    <row r="624" spans="1:10" ht="60.75" x14ac:dyDescent="0.3">
      <c r="A624" s="11">
        <v>619</v>
      </c>
      <c r="B624" s="8" t="s">
        <v>18036</v>
      </c>
      <c r="C624" s="11" t="s">
        <v>17725</v>
      </c>
      <c r="D624" s="75">
        <v>12778.1</v>
      </c>
      <c r="E624" s="75">
        <v>12778.1</v>
      </c>
      <c r="F624" s="11" t="s">
        <v>15</v>
      </c>
      <c r="G624" s="11" t="s">
        <v>18037</v>
      </c>
      <c r="H624" s="11" t="str">
        <f t="shared" si="2"/>
        <v>บริษัท เอ เอส ไซน์ จำกัด 12,778.10 บาท</v>
      </c>
      <c r="I624" s="11" t="s">
        <v>69</v>
      </c>
      <c r="J624" s="11" t="s">
        <v>18044</v>
      </c>
    </row>
    <row r="625" spans="1:10" ht="81" x14ac:dyDescent="0.3">
      <c r="A625" s="16">
        <v>620</v>
      </c>
      <c r="B625" s="8" t="s">
        <v>17797</v>
      </c>
      <c r="C625" s="11" t="s">
        <v>17725</v>
      </c>
      <c r="D625" s="75">
        <v>196880</v>
      </c>
      <c r="E625" s="75">
        <v>196880</v>
      </c>
      <c r="F625" s="11" t="s">
        <v>15</v>
      </c>
      <c r="G625" s="11" t="s">
        <v>18038</v>
      </c>
      <c r="H625" s="11" t="str">
        <f t="shared" si="2"/>
        <v>บริษัท กิบไทย จำกัด 196,880.00 บาท</v>
      </c>
      <c r="I625" s="11" t="s">
        <v>69</v>
      </c>
      <c r="J625" s="11" t="s">
        <v>18043</v>
      </c>
    </row>
    <row r="626" spans="1:10" ht="60.75" x14ac:dyDescent="0.3">
      <c r="A626" s="11">
        <v>621</v>
      </c>
      <c r="B626" s="8" t="s">
        <v>17823</v>
      </c>
      <c r="C626" s="11" t="s">
        <v>17725</v>
      </c>
      <c r="D626" s="75">
        <v>30495</v>
      </c>
      <c r="E626" s="75">
        <v>30495</v>
      </c>
      <c r="F626" s="11" t="s">
        <v>15</v>
      </c>
      <c r="G626" s="11" t="s">
        <v>18039</v>
      </c>
      <c r="H626" s="11" t="str">
        <f t="shared" si="2"/>
        <v>บริษัท กิบไทย จำกัด 30,495.00 บาท</v>
      </c>
      <c r="I626" s="11" t="s">
        <v>69</v>
      </c>
      <c r="J626" s="11" t="s">
        <v>18042</v>
      </c>
    </row>
    <row r="627" spans="1:10" ht="81" x14ac:dyDescent="0.3">
      <c r="A627" s="16">
        <v>622</v>
      </c>
      <c r="B627" s="8" t="s">
        <v>18875</v>
      </c>
      <c r="C627" s="11" t="s">
        <v>18845</v>
      </c>
      <c r="D627" s="126">
        <v>7000</v>
      </c>
      <c r="E627" s="126">
        <v>7000</v>
      </c>
      <c r="F627" s="9" t="s">
        <v>15</v>
      </c>
      <c r="G627" s="11" t="s">
        <v>18870</v>
      </c>
      <c r="H627" s="11" t="s">
        <v>18870</v>
      </c>
      <c r="I627" s="344" t="s">
        <v>69</v>
      </c>
      <c r="J627" s="11" t="s">
        <v>18871</v>
      </c>
    </row>
    <row r="628" spans="1:10" ht="60.75" x14ac:dyDescent="0.3">
      <c r="A628" s="11">
        <v>623</v>
      </c>
      <c r="B628" s="8" t="s">
        <v>18876</v>
      </c>
      <c r="C628" s="11" t="s">
        <v>18845</v>
      </c>
      <c r="D628" s="126">
        <v>3600</v>
      </c>
      <c r="E628" s="126">
        <v>3600</v>
      </c>
      <c r="F628" s="9" t="s">
        <v>15</v>
      </c>
      <c r="G628" s="11" t="s">
        <v>18872</v>
      </c>
      <c r="H628" s="11" t="s">
        <v>18873</v>
      </c>
      <c r="I628" s="344" t="s">
        <v>69</v>
      </c>
      <c r="J628" s="11" t="s">
        <v>18874</v>
      </c>
    </row>
    <row r="629" spans="1:10" ht="101.25" x14ac:dyDescent="0.3">
      <c r="A629" s="16">
        <v>624</v>
      </c>
      <c r="B629" s="8" t="s">
        <v>19056</v>
      </c>
      <c r="C629" s="11" t="s">
        <v>19018</v>
      </c>
      <c r="D629" s="121">
        <v>495000</v>
      </c>
      <c r="E629" s="121">
        <v>495000</v>
      </c>
      <c r="F629" s="11" t="s">
        <v>3473</v>
      </c>
      <c r="G629" s="11" t="s">
        <v>19057</v>
      </c>
      <c r="H629" s="11" t="s">
        <v>19057</v>
      </c>
      <c r="I629" s="11" t="s">
        <v>88</v>
      </c>
      <c r="J629" s="11" t="s">
        <v>19062</v>
      </c>
    </row>
    <row r="630" spans="1:10" ht="60.75" x14ac:dyDescent="0.3">
      <c r="A630" s="11">
        <v>625</v>
      </c>
      <c r="B630" s="49" t="s">
        <v>20501</v>
      </c>
      <c r="C630" s="11" t="s">
        <v>19822</v>
      </c>
      <c r="D630" s="128">
        <v>38000</v>
      </c>
      <c r="E630" s="128">
        <v>38000</v>
      </c>
      <c r="F630" s="50" t="s">
        <v>2920</v>
      </c>
      <c r="G630" s="125" t="s">
        <v>20502</v>
      </c>
      <c r="H630" s="125" t="s">
        <v>20502</v>
      </c>
      <c r="I630" s="123" t="s">
        <v>19824</v>
      </c>
      <c r="J630" s="50" t="s">
        <v>20503</v>
      </c>
    </row>
    <row r="631" spans="1:10" ht="81" x14ac:dyDescent="0.3">
      <c r="A631" s="16">
        <v>626</v>
      </c>
      <c r="B631" s="49" t="s">
        <v>20504</v>
      </c>
      <c r="C631" s="11" t="s">
        <v>19822</v>
      </c>
      <c r="D631" s="128">
        <v>16800</v>
      </c>
      <c r="E631" s="128">
        <v>16800</v>
      </c>
      <c r="F631" s="50" t="s">
        <v>2920</v>
      </c>
      <c r="G631" s="125" t="s">
        <v>20505</v>
      </c>
      <c r="H631" s="125" t="s">
        <v>20505</v>
      </c>
      <c r="I631" s="123" t="s">
        <v>19824</v>
      </c>
      <c r="J631" s="50" t="s">
        <v>20506</v>
      </c>
    </row>
    <row r="632" spans="1:10" ht="60.75" x14ac:dyDescent="0.3">
      <c r="A632" s="11">
        <v>627</v>
      </c>
      <c r="B632" s="49" t="s">
        <v>20149</v>
      </c>
      <c r="C632" s="11" t="s">
        <v>19822</v>
      </c>
      <c r="D632" s="128">
        <v>60800</v>
      </c>
      <c r="E632" s="128">
        <v>60800</v>
      </c>
      <c r="F632" s="50" t="s">
        <v>2920</v>
      </c>
      <c r="G632" s="125" t="s">
        <v>20507</v>
      </c>
      <c r="H632" s="125" t="s">
        <v>20507</v>
      </c>
      <c r="I632" s="123" t="s">
        <v>19824</v>
      </c>
      <c r="J632" s="50" t="s">
        <v>20508</v>
      </c>
    </row>
    <row r="633" spans="1:10" ht="60.75" x14ac:dyDescent="0.3">
      <c r="A633" s="16">
        <v>628</v>
      </c>
      <c r="B633" s="49" t="s">
        <v>19829</v>
      </c>
      <c r="C633" s="11" t="s">
        <v>19822</v>
      </c>
      <c r="D633" s="128">
        <v>6600</v>
      </c>
      <c r="E633" s="128">
        <v>6600</v>
      </c>
      <c r="F633" s="50" t="s">
        <v>2920</v>
      </c>
      <c r="G633" s="125" t="s">
        <v>20509</v>
      </c>
      <c r="H633" s="125" t="s">
        <v>20509</v>
      </c>
      <c r="I633" s="123" t="s">
        <v>19824</v>
      </c>
      <c r="J633" s="50" t="s">
        <v>20510</v>
      </c>
    </row>
    <row r="634" spans="1:10" ht="60.75" x14ac:dyDescent="0.3">
      <c r="A634" s="11">
        <v>629</v>
      </c>
      <c r="B634" s="49" t="s">
        <v>19829</v>
      </c>
      <c r="C634" s="11" t="s">
        <v>19822</v>
      </c>
      <c r="D634" s="128">
        <v>26900</v>
      </c>
      <c r="E634" s="128">
        <v>26900</v>
      </c>
      <c r="F634" s="50" t="s">
        <v>2920</v>
      </c>
      <c r="G634" s="125" t="s">
        <v>20511</v>
      </c>
      <c r="H634" s="125" t="s">
        <v>20511</v>
      </c>
      <c r="I634" s="123" t="s">
        <v>19824</v>
      </c>
      <c r="J634" s="50" t="s">
        <v>20512</v>
      </c>
    </row>
    <row r="635" spans="1:10" ht="60.75" x14ac:dyDescent="0.3">
      <c r="A635" s="16">
        <v>630</v>
      </c>
      <c r="B635" s="49" t="s">
        <v>19829</v>
      </c>
      <c r="C635" s="11" t="s">
        <v>19822</v>
      </c>
      <c r="D635" s="128">
        <v>23400</v>
      </c>
      <c r="E635" s="128">
        <v>23400</v>
      </c>
      <c r="F635" s="50" t="s">
        <v>2920</v>
      </c>
      <c r="G635" s="125" t="s">
        <v>20513</v>
      </c>
      <c r="H635" s="125" t="s">
        <v>20513</v>
      </c>
      <c r="I635" s="123" t="s">
        <v>19824</v>
      </c>
      <c r="J635" s="50" t="s">
        <v>20514</v>
      </c>
    </row>
    <row r="636" spans="1:10" ht="60.75" x14ac:dyDescent="0.3">
      <c r="A636" s="11">
        <v>631</v>
      </c>
      <c r="B636" s="49" t="s">
        <v>19829</v>
      </c>
      <c r="C636" s="11" t="s">
        <v>19822</v>
      </c>
      <c r="D636" s="128">
        <v>24800</v>
      </c>
      <c r="E636" s="128">
        <v>24800</v>
      </c>
      <c r="F636" s="50" t="s">
        <v>2920</v>
      </c>
      <c r="G636" s="125" t="s">
        <v>20515</v>
      </c>
      <c r="H636" s="125" t="s">
        <v>20515</v>
      </c>
      <c r="I636" s="123" t="s">
        <v>19824</v>
      </c>
      <c r="J636" s="50" t="s">
        <v>20516</v>
      </c>
    </row>
    <row r="637" spans="1:10" ht="60.75" x14ac:dyDescent="0.3">
      <c r="A637" s="16">
        <v>632</v>
      </c>
      <c r="B637" s="49" t="s">
        <v>19829</v>
      </c>
      <c r="C637" s="11" t="s">
        <v>19822</v>
      </c>
      <c r="D637" s="128">
        <v>23000</v>
      </c>
      <c r="E637" s="128">
        <v>23000</v>
      </c>
      <c r="F637" s="50" t="s">
        <v>2920</v>
      </c>
      <c r="G637" s="125" t="s">
        <v>20517</v>
      </c>
      <c r="H637" s="125" t="s">
        <v>20517</v>
      </c>
      <c r="I637" s="123" t="s">
        <v>19824</v>
      </c>
      <c r="J637" s="50" t="s">
        <v>20518</v>
      </c>
    </row>
    <row r="638" spans="1:10" ht="81" x14ac:dyDescent="0.3">
      <c r="A638" s="11">
        <v>633</v>
      </c>
      <c r="B638" s="49" t="s">
        <v>19829</v>
      </c>
      <c r="C638" s="11" t="s">
        <v>19822</v>
      </c>
      <c r="D638" s="128">
        <v>28360</v>
      </c>
      <c r="E638" s="128">
        <v>28360</v>
      </c>
      <c r="F638" s="50" t="s">
        <v>2920</v>
      </c>
      <c r="G638" s="125" t="s">
        <v>20519</v>
      </c>
      <c r="H638" s="125" t="s">
        <v>20519</v>
      </c>
      <c r="I638" s="123" t="s">
        <v>19824</v>
      </c>
      <c r="J638" s="50" t="s">
        <v>20520</v>
      </c>
    </row>
    <row r="639" spans="1:10" ht="60.75" x14ac:dyDescent="0.3">
      <c r="A639" s="16">
        <v>634</v>
      </c>
      <c r="B639" s="49" t="s">
        <v>19881</v>
      </c>
      <c r="C639" s="11" t="s">
        <v>19822</v>
      </c>
      <c r="D639" s="128">
        <v>87897.29</v>
      </c>
      <c r="E639" s="128">
        <v>87897.29</v>
      </c>
      <c r="F639" s="50" t="s">
        <v>2920</v>
      </c>
      <c r="G639" s="125" t="s">
        <v>20521</v>
      </c>
      <c r="H639" s="125" t="s">
        <v>20521</v>
      </c>
      <c r="I639" s="123" t="s">
        <v>19824</v>
      </c>
      <c r="J639" s="50" t="s">
        <v>20522</v>
      </c>
    </row>
    <row r="640" spans="1:10" ht="60.75" x14ac:dyDescent="0.3">
      <c r="A640" s="11">
        <v>635</v>
      </c>
      <c r="B640" s="49" t="s">
        <v>19881</v>
      </c>
      <c r="C640" s="11" t="s">
        <v>19822</v>
      </c>
      <c r="D640" s="128">
        <v>57000</v>
      </c>
      <c r="E640" s="128">
        <v>57000</v>
      </c>
      <c r="F640" s="50" t="s">
        <v>2920</v>
      </c>
      <c r="G640" s="125" t="s">
        <v>20523</v>
      </c>
      <c r="H640" s="125" t="s">
        <v>20523</v>
      </c>
      <c r="I640" s="123" t="s">
        <v>19824</v>
      </c>
      <c r="J640" s="50" t="s">
        <v>20524</v>
      </c>
    </row>
    <row r="641" spans="1:10" ht="60.75" x14ac:dyDescent="0.3">
      <c r="A641" s="16">
        <v>636</v>
      </c>
      <c r="B641" s="49" t="s">
        <v>19881</v>
      </c>
      <c r="C641" s="11" t="s">
        <v>19822</v>
      </c>
      <c r="D641" s="128">
        <v>13800</v>
      </c>
      <c r="E641" s="128">
        <v>13800</v>
      </c>
      <c r="F641" s="50" t="s">
        <v>2920</v>
      </c>
      <c r="G641" s="125" t="s">
        <v>20525</v>
      </c>
      <c r="H641" s="125" t="s">
        <v>20525</v>
      </c>
      <c r="I641" s="123" t="s">
        <v>19824</v>
      </c>
      <c r="J641" s="50" t="s">
        <v>20526</v>
      </c>
    </row>
    <row r="642" spans="1:10" ht="60.75" x14ac:dyDescent="0.3">
      <c r="A642" s="11">
        <v>637</v>
      </c>
      <c r="B642" s="49" t="s">
        <v>20527</v>
      </c>
      <c r="C642" s="11" t="s">
        <v>19822</v>
      </c>
      <c r="D642" s="128">
        <v>93500</v>
      </c>
      <c r="E642" s="128">
        <v>93500</v>
      </c>
      <c r="F642" s="50" t="s">
        <v>2920</v>
      </c>
      <c r="G642" s="125" t="s">
        <v>20528</v>
      </c>
      <c r="H642" s="125" t="s">
        <v>20528</v>
      </c>
      <c r="I642" s="123" t="s">
        <v>19824</v>
      </c>
      <c r="J642" s="50" t="s">
        <v>20529</v>
      </c>
    </row>
    <row r="643" spans="1:10" ht="60.75" x14ac:dyDescent="0.3">
      <c r="A643" s="16">
        <v>638</v>
      </c>
      <c r="B643" s="49" t="s">
        <v>19829</v>
      </c>
      <c r="C643" s="11" t="s">
        <v>19822</v>
      </c>
      <c r="D643" s="128">
        <v>18000</v>
      </c>
      <c r="E643" s="128">
        <v>18000</v>
      </c>
      <c r="F643" s="50" t="s">
        <v>2920</v>
      </c>
      <c r="G643" s="125" t="s">
        <v>20530</v>
      </c>
      <c r="H643" s="125" t="s">
        <v>20530</v>
      </c>
      <c r="I643" s="123" t="s">
        <v>19824</v>
      </c>
      <c r="J643" s="50" t="s">
        <v>20531</v>
      </c>
    </row>
    <row r="644" spans="1:10" ht="60.75" x14ac:dyDescent="0.3">
      <c r="A644" s="11">
        <v>639</v>
      </c>
      <c r="B644" s="49" t="s">
        <v>19829</v>
      </c>
      <c r="C644" s="11" t="s">
        <v>19822</v>
      </c>
      <c r="D644" s="128">
        <v>38000</v>
      </c>
      <c r="E644" s="128">
        <v>38000</v>
      </c>
      <c r="F644" s="50" t="s">
        <v>2920</v>
      </c>
      <c r="G644" s="125" t="s">
        <v>20532</v>
      </c>
      <c r="H644" s="125" t="s">
        <v>20532</v>
      </c>
      <c r="I644" s="123" t="s">
        <v>19824</v>
      </c>
      <c r="J644" s="50" t="s">
        <v>20533</v>
      </c>
    </row>
    <row r="645" spans="1:10" ht="60.75" x14ac:dyDescent="0.3">
      <c r="A645" s="16">
        <v>640</v>
      </c>
      <c r="B645" s="49" t="s">
        <v>20534</v>
      </c>
      <c r="C645" s="11" t="s">
        <v>19822</v>
      </c>
      <c r="D645" s="128">
        <v>40000</v>
      </c>
      <c r="E645" s="128">
        <v>40000</v>
      </c>
      <c r="F645" s="50" t="s">
        <v>2920</v>
      </c>
      <c r="G645" s="125" t="s">
        <v>20535</v>
      </c>
      <c r="H645" s="125" t="s">
        <v>20535</v>
      </c>
      <c r="I645" s="123" t="s">
        <v>19824</v>
      </c>
      <c r="J645" s="50" t="s">
        <v>20536</v>
      </c>
    </row>
    <row r="646" spans="1:10" ht="60.75" x14ac:dyDescent="0.3">
      <c r="A646" s="11">
        <v>641</v>
      </c>
      <c r="B646" s="49" t="s">
        <v>19881</v>
      </c>
      <c r="C646" s="11" t="s">
        <v>19822</v>
      </c>
      <c r="D646" s="128">
        <v>32000</v>
      </c>
      <c r="E646" s="128">
        <v>32000</v>
      </c>
      <c r="F646" s="50" t="s">
        <v>2920</v>
      </c>
      <c r="G646" s="125" t="s">
        <v>20537</v>
      </c>
      <c r="H646" s="125" t="s">
        <v>20537</v>
      </c>
      <c r="I646" s="123" t="s">
        <v>19824</v>
      </c>
      <c r="J646" s="50" t="s">
        <v>20538</v>
      </c>
    </row>
    <row r="647" spans="1:10" ht="60.75" x14ac:dyDescent="0.3">
      <c r="A647" s="16">
        <v>642</v>
      </c>
      <c r="B647" s="49" t="s">
        <v>19829</v>
      </c>
      <c r="C647" s="11" t="s">
        <v>19822</v>
      </c>
      <c r="D647" s="128">
        <v>14500</v>
      </c>
      <c r="E647" s="128">
        <v>14500</v>
      </c>
      <c r="F647" s="50" t="s">
        <v>2920</v>
      </c>
      <c r="G647" s="125" t="s">
        <v>20539</v>
      </c>
      <c r="H647" s="125" t="s">
        <v>20539</v>
      </c>
      <c r="I647" s="123" t="s">
        <v>19824</v>
      </c>
      <c r="J647" s="50" t="s">
        <v>20540</v>
      </c>
    </row>
    <row r="648" spans="1:10" ht="60.75" x14ac:dyDescent="0.3">
      <c r="A648" s="11">
        <v>643</v>
      </c>
      <c r="B648" s="49" t="s">
        <v>20149</v>
      </c>
      <c r="C648" s="11" t="s">
        <v>19822</v>
      </c>
      <c r="D648" s="128">
        <v>18800</v>
      </c>
      <c r="E648" s="128">
        <v>18800</v>
      </c>
      <c r="F648" s="50" t="s">
        <v>2920</v>
      </c>
      <c r="G648" s="125" t="s">
        <v>20541</v>
      </c>
      <c r="H648" s="125" t="s">
        <v>20541</v>
      </c>
      <c r="I648" s="123" t="s">
        <v>19824</v>
      </c>
      <c r="J648" s="50" t="s">
        <v>20542</v>
      </c>
    </row>
    <row r="649" spans="1:10" ht="101.25" x14ac:dyDescent="0.3">
      <c r="A649" s="16">
        <v>644</v>
      </c>
      <c r="B649" s="49" t="s">
        <v>20543</v>
      </c>
      <c r="C649" s="11" t="s">
        <v>19822</v>
      </c>
      <c r="D649" s="128">
        <v>66000</v>
      </c>
      <c r="E649" s="128">
        <v>66000</v>
      </c>
      <c r="F649" s="50" t="s">
        <v>2920</v>
      </c>
      <c r="G649" s="125" t="s">
        <v>20544</v>
      </c>
      <c r="H649" s="125" t="s">
        <v>20544</v>
      </c>
      <c r="I649" s="123" t="s">
        <v>19824</v>
      </c>
      <c r="J649" s="50" t="s">
        <v>20545</v>
      </c>
    </row>
    <row r="650" spans="1:10" ht="81" x14ac:dyDescent="0.3">
      <c r="A650" s="11">
        <v>645</v>
      </c>
      <c r="B650" s="49" t="s">
        <v>19821</v>
      </c>
      <c r="C650" s="11" t="s">
        <v>19822</v>
      </c>
      <c r="D650" s="128">
        <v>21000</v>
      </c>
      <c r="E650" s="128">
        <v>21000</v>
      </c>
      <c r="F650" s="50" t="s">
        <v>2920</v>
      </c>
      <c r="G650" s="125" t="s">
        <v>20546</v>
      </c>
      <c r="H650" s="125" t="s">
        <v>20546</v>
      </c>
      <c r="I650" s="123" t="s">
        <v>19824</v>
      </c>
      <c r="J650" s="50" t="s">
        <v>20547</v>
      </c>
    </row>
    <row r="651" spans="1:10" ht="60.75" x14ac:dyDescent="0.3">
      <c r="A651" s="16">
        <v>646</v>
      </c>
      <c r="B651" s="49" t="s">
        <v>19821</v>
      </c>
      <c r="C651" s="11" t="s">
        <v>19822</v>
      </c>
      <c r="D651" s="128">
        <v>25000</v>
      </c>
      <c r="E651" s="128">
        <v>25000</v>
      </c>
      <c r="F651" s="50" t="s">
        <v>2920</v>
      </c>
      <c r="G651" s="125" t="s">
        <v>20405</v>
      </c>
      <c r="H651" s="125" t="s">
        <v>20405</v>
      </c>
      <c r="I651" s="123" t="s">
        <v>19824</v>
      </c>
      <c r="J651" s="50" t="s">
        <v>20548</v>
      </c>
    </row>
    <row r="652" spans="1:10" ht="60.75" x14ac:dyDescent="0.3">
      <c r="A652" s="11">
        <v>647</v>
      </c>
      <c r="B652" s="49" t="s">
        <v>19829</v>
      </c>
      <c r="C652" s="11" t="s">
        <v>19822</v>
      </c>
      <c r="D652" s="128">
        <v>122400</v>
      </c>
      <c r="E652" s="128">
        <v>122400</v>
      </c>
      <c r="F652" s="50" t="s">
        <v>2920</v>
      </c>
      <c r="G652" s="125" t="s">
        <v>20549</v>
      </c>
      <c r="H652" s="125" t="s">
        <v>20549</v>
      </c>
      <c r="I652" s="123" t="s">
        <v>19824</v>
      </c>
      <c r="J652" s="50" t="s">
        <v>20550</v>
      </c>
    </row>
    <row r="653" spans="1:10" ht="60.75" x14ac:dyDescent="0.3">
      <c r="A653" s="16">
        <v>648</v>
      </c>
      <c r="B653" s="49" t="s">
        <v>20551</v>
      </c>
      <c r="C653" s="11" t="s">
        <v>19822</v>
      </c>
      <c r="D653" s="128">
        <v>280000</v>
      </c>
      <c r="E653" s="128">
        <v>280000</v>
      </c>
      <c r="F653" s="50" t="s">
        <v>2920</v>
      </c>
      <c r="G653" s="125" t="s">
        <v>20552</v>
      </c>
      <c r="H653" s="125" t="s">
        <v>20552</v>
      </c>
      <c r="I653" s="123" t="s">
        <v>19824</v>
      </c>
      <c r="J653" s="50" t="s">
        <v>20553</v>
      </c>
    </row>
    <row r="654" spans="1:10" ht="60.75" x14ac:dyDescent="0.3">
      <c r="A654" s="11">
        <v>649</v>
      </c>
      <c r="B654" s="49" t="s">
        <v>20554</v>
      </c>
      <c r="C654" s="11" t="s">
        <v>19822</v>
      </c>
      <c r="D654" s="128">
        <v>360000</v>
      </c>
      <c r="E654" s="128">
        <v>360000</v>
      </c>
      <c r="F654" s="50" t="s">
        <v>2920</v>
      </c>
      <c r="G654" s="125" t="s">
        <v>20555</v>
      </c>
      <c r="H654" s="125" t="s">
        <v>20555</v>
      </c>
      <c r="I654" s="123" t="s">
        <v>19824</v>
      </c>
      <c r="J654" s="50" t="s">
        <v>20556</v>
      </c>
    </row>
    <row r="655" spans="1:10" ht="141.75" x14ac:dyDescent="0.3">
      <c r="A655" s="16">
        <v>650</v>
      </c>
      <c r="B655" s="49" t="s">
        <v>20557</v>
      </c>
      <c r="C655" s="11" t="s">
        <v>19822</v>
      </c>
      <c r="D655" s="128">
        <v>150000</v>
      </c>
      <c r="E655" s="128">
        <v>150000</v>
      </c>
      <c r="F655" s="50" t="s">
        <v>2920</v>
      </c>
      <c r="G655" s="125" t="s">
        <v>20558</v>
      </c>
      <c r="H655" s="125" t="s">
        <v>20558</v>
      </c>
      <c r="I655" s="123" t="s">
        <v>19824</v>
      </c>
      <c r="J655" s="50" t="s">
        <v>20559</v>
      </c>
    </row>
    <row r="656" spans="1:10" ht="101.25" x14ac:dyDescent="0.3">
      <c r="A656" s="11">
        <v>651</v>
      </c>
      <c r="B656" s="49" t="s">
        <v>20560</v>
      </c>
      <c r="C656" s="11" t="s">
        <v>19822</v>
      </c>
      <c r="D656" s="128">
        <v>55000</v>
      </c>
      <c r="E656" s="128">
        <v>55000</v>
      </c>
      <c r="F656" s="50" t="s">
        <v>2920</v>
      </c>
      <c r="G656" s="125" t="s">
        <v>20561</v>
      </c>
      <c r="H656" s="125" t="s">
        <v>20561</v>
      </c>
      <c r="I656" s="123" t="s">
        <v>19824</v>
      </c>
      <c r="J656" s="50" t="s">
        <v>20562</v>
      </c>
    </row>
    <row r="657" spans="1:10" ht="141.75" x14ac:dyDescent="0.3">
      <c r="A657" s="16">
        <v>652</v>
      </c>
      <c r="B657" s="49" t="s">
        <v>20563</v>
      </c>
      <c r="C657" s="11" t="s">
        <v>19822</v>
      </c>
      <c r="D657" s="128">
        <v>181900</v>
      </c>
      <c r="E657" s="128">
        <v>181900</v>
      </c>
      <c r="F657" s="50" t="s">
        <v>2920</v>
      </c>
      <c r="G657" s="125" t="s">
        <v>20564</v>
      </c>
      <c r="H657" s="125" t="s">
        <v>20564</v>
      </c>
      <c r="I657" s="123" t="s">
        <v>19824</v>
      </c>
      <c r="J657" s="50" t="s">
        <v>20565</v>
      </c>
    </row>
    <row r="658" spans="1:10" ht="121.5" x14ac:dyDescent="0.3">
      <c r="A658" s="11">
        <v>653</v>
      </c>
      <c r="B658" s="49" t="s">
        <v>20566</v>
      </c>
      <c r="C658" s="11" t="s">
        <v>19822</v>
      </c>
      <c r="D658" s="128">
        <v>96300</v>
      </c>
      <c r="E658" s="128">
        <v>96300</v>
      </c>
      <c r="F658" s="50" t="s">
        <v>2920</v>
      </c>
      <c r="G658" s="125" t="s">
        <v>20567</v>
      </c>
      <c r="H658" s="125" t="s">
        <v>20567</v>
      </c>
      <c r="I658" s="123" t="s">
        <v>19824</v>
      </c>
      <c r="J658" s="50" t="s">
        <v>20568</v>
      </c>
    </row>
    <row r="659" spans="1:10" ht="81" x14ac:dyDescent="0.3">
      <c r="A659" s="16">
        <v>654</v>
      </c>
      <c r="B659" s="49" t="s">
        <v>20569</v>
      </c>
      <c r="C659" s="11" t="s">
        <v>19822</v>
      </c>
      <c r="D659" s="128">
        <v>104300</v>
      </c>
      <c r="E659" s="128">
        <v>104300</v>
      </c>
      <c r="F659" s="50" t="s">
        <v>2920</v>
      </c>
      <c r="G659" s="125" t="s">
        <v>20570</v>
      </c>
      <c r="H659" s="125" t="s">
        <v>20570</v>
      </c>
      <c r="I659" s="123" t="s">
        <v>19824</v>
      </c>
      <c r="J659" s="50" t="s">
        <v>20571</v>
      </c>
    </row>
    <row r="660" spans="1:10" ht="409.15" customHeight="1" x14ac:dyDescent="0.3">
      <c r="A660" s="11">
        <v>655</v>
      </c>
      <c r="B660" s="49" t="s">
        <v>20572</v>
      </c>
      <c r="C660" s="11" t="s">
        <v>19822</v>
      </c>
      <c r="D660" s="128">
        <v>133200</v>
      </c>
      <c r="E660" s="128">
        <v>133200</v>
      </c>
      <c r="F660" s="50" t="s">
        <v>2920</v>
      </c>
      <c r="G660" s="125" t="s">
        <v>20573</v>
      </c>
      <c r="H660" s="125" t="s">
        <v>20573</v>
      </c>
      <c r="I660" s="123" t="s">
        <v>19824</v>
      </c>
      <c r="J660" s="50" t="s">
        <v>20574</v>
      </c>
    </row>
    <row r="661" spans="1:10" ht="81" x14ac:dyDescent="0.3">
      <c r="A661" s="16">
        <v>656</v>
      </c>
      <c r="B661" s="49" t="s">
        <v>20575</v>
      </c>
      <c r="C661" s="11" t="s">
        <v>19822</v>
      </c>
      <c r="D661" s="128">
        <v>31832.5</v>
      </c>
      <c r="E661" s="128">
        <v>31832.5</v>
      </c>
      <c r="F661" s="50" t="s">
        <v>2920</v>
      </c>
      <c r="G661" s="125" t="s">
        <v>20576</v>
      </c>
      <c r="H661" s="125" t="s">
        <v>20576</v>
      </c>
      <c r="I661" s="123" t="s">
        <v>19824</v>
      </c>
      <c r="J661" s="50" t="s">
        <v>20577</v>
      </c>
    </row>
    <row r="662" spans="1:10" ht="60.75" x14ac:dyDescent="0.3">
      <c r="A662" s="11">
        <v>657</v>
      </c>
      <c r="B662" s="49" t="s">
        <v>19829</v>
      </c>
      <c r="C662" s="11" t="s">
        <v>19822</v>
      </c>
      <c r="D662" s="128">
        <v>12000</v>
      </c>
      <c r="E662" s="128">
        <v>12000</v>
      </c>
      <c r="F662" s="50" t="s">
        <v>2920</v>
      </c>
      <c r="G662" s="125" t="s">
        <v>20578</v>
      </c>
      <c r="H662" s="125" t="s">
        <v>20578</v>
      </c>
      <c r="I662" s="123" t="s">
        <v>19824</v>
      </c>
      <c r="J662" s="50" t="s">
        <v>20579</v>
      </c>
    </row>
    <row r="663" spans="1:10" ht="80.25" customHeight="1" x14ac:dyDescent="0.3">
      <c r="A663" s="16">
        <v>658</v>
      </c>
      <c r="B663" s="49" t="s">
        <v>19829</v>
      </c>
      <c r="C663" s="11" t="s">
        <v>19822</v>
      </c>
      <c r="D663" s="128">
        <v>25800</v>
      </c>
      <c r="E663" s="128">
        <v>25800</v>
      </c>
      <c r="F663" s="50" t="s">
        <v>2920</v>
      </c>
      <c r="G663" s="125" t="s">
        <v>20227</v>
      </c>
      <c r="H663" s="125" t="s">
        <v>20227</v>
      </c>
      <c r="I663" s="123" t="s">
        <v>19824</v>
      </c>
      <c r="J663" s="50" t="s">
        <v>20580</v>
      </c>
    </row>
    <row r="664" spans="1:10" ht="60.75" x14ac:dyDescent="0.3">
      <c r="A664" s="11">
        <v>659</v>
      </c>
      <c r="B664" s="49" t="s">
        <v>19829</v>
      </c>
      <c r="C664" s="11" t="s">
        <v>19822</v>
      </c>
      <c r="D664" s="128">
        <v>32400</v>
      </c>
      <c r="E664" s="128">
        <v>32400</v>
      </c>
      <c r="F664" s="50" t="s">
        <v>2920</v>
      </c>
      <c r="G664" s="125" t="s">
        <v>20581</v>
      </c>
      <c r="H664" s="125" t="s">
        <v>20581</v>
      </c>
      <c r="I664" s="123" t="s">
        <v>19824</v>
      </c>
      <c r="J664" s="50" t="s">
        <v>20582</v>
      </c>
    </row>
    <row r="665" spans="1:10" ht="60.75" x14ac:dyDescent="0.3">
      <c r="A665" s="16">
        <v>660</v>
      </c>
      <c r="B665" s="49" t="s">
        <v>20489</v>
      </c>
      <c r="C665" s="11" t="s">
        <v>19822</v>
      </c>
      <c r="D665" s="128">
        <v>329200</v>
      </c>
      <c r="E665" s="128">
        <v>329200</v>
      </c>
      <c r="F665" s="50" t="s">
        <v>2920</v>
      </c>
      <c r="G665" s="125" t="s">
        <v>20583</v>
      </c>
      <c r="H665" s="125" t="s">
        <v>20583</v>
      </c>
      <c r="I665" s="123" t="s">
        <v>19824</v>
      </c>
      <c r="J665" s="50" t="s">
        <v>20584</v>
      </c>
    </row>
    <row r="666" spans="1:10" ht="127.15" customHeight="1" x14ac:dyDescent="0.3">
      <c r="A666" s="11">
        <v>661</v>
      </c>
      <c r="B666" s="49" t="s">
        <v>19829</v>
      </c>
      <c r="C666" s="11" t="s">
        <v>19822</v>
      </c>
      <c r="D666" s="128">
        <v>16000</v>
      </c>
      <c r="E666" s="128">
        <v>16000</v>
      </c>
      <c r="F666" s="50" t="s">
        <v>2920</v>
      </c>
      <c r="G666" s="125" t="s">
        <v>20585</v>
      </c>
      <c r="H666" s="125" t="s">
        <v>20585</v>
      </c>
      <c r="I666" s="123" t="s">
        <v>19824</v>
      </c>
      <c r="J666" s="50" t="s">
        <v>20586</v>
      </c>
    </row>
    <row r="667" spans="1:10" ht="60.75" x14ac:dyDescent="0.3">
      <c r="A667" s="16">
        <v>662</v>
      </c>
      <c r="B667" s="49" t="s">
        <v>19881</v>
      </c>
      <c r="C667" s="11" t="s">
        <v>19822</v>
      </c>
      <c r="D667" s="128">
        <v>30200</v>
      </c>
      <c r="E667" s="128">
        <v>30200</v>
      </c>
      <c r="F667" s="50" t="s">
        <v>2920</v>
      </c>
      <c r="G667" s="125" t="s">
        <v>20587</v>
      </c>
      <c r="H667" s="125" t="s">
        <v>20587</v>
      </c>
      <c r="I667" s="123" t="s">
        <v>19824</v>
      </c>
      <c r="J667" s="50" t="s">
        <v>20588</v>
      </c>
    </row>
    <row r="668" spans="1:10" ht="60.75" x14ac:dyDescent="0.3">
      <c r="A668" s="11">
        <v>663</v>
      </c>
      <c r="B668" s="49" t="s">
        <v>19826</v>
      </c>
      <c r="C668" s="11" t="s">
        <v>19822</v>
      </c>
      <c r="D668" s="128">
        <v>37500</v>
      </c>
      <c r="E668" s="128">
        <v>37500</v>
      </c>
      <c r="F668" s="50" t="s">
        <v>2920</v>
      </c>
      <c r="G668" s="125" t="s">
        <v>20589</v>
      </c>
      <c r="H668" s="125" t="s">
        <v>20589</v>
      </c>
      <c r="I668" s="123" t="s">
        <v>19824</v>
      </c>
      <c r="J668" s="50" t="s">
        <v>20590</v>
      </c>
    </row>
    <row r="669" spans="1:10" ht="237" customHeight="1" x14ac:dyDescent="0.3">
      <c r="A669" s="16">
        <v>664</v>
      </c>
      <c r="B669" s="137" t="s">
        <v>19821</v>
      </c>
      <c r="C669" s="11" t="s">
        <v>19822</v>
      </c>
      <c r="D669" s="138">
        <v>8560</v>
      </c>
      <c r="E669" s="138">
        <v>8560</v>
      </c>
      <c r="F669" s="132" t="s">
        <v>2920</v>
      </c>
      <c r="G669" s="135" t="s">
        <v>20591</v>
      </c>
      <c r="H669" s="135" t="s">
        <v>20591</v>
      </c>
      <c r="I669" s="224" t="s">
        <v>19824</v>
      </c>
      <c r="J669" s="132" t="s">
        <v>20592</v>
      </c>
    </row>
    <row r="670" spans="1:10" ht="81" x14ac:dyDescent="0.3">
      <c r="A670" s="11">
        <v>665</v>
      </c>
      <c r="B670" s="299" t="s">
        <v>20593</v>
      </c>
      <c r="C670" s="11" t="s">
        <v>19822</v>
      </c>
      <c r="D670" s="422">
        <v>3600000</v>
      </c>
      <c r="E670" s="422">
        <v>3600000</v>
      </c>
      <c r="F670" s="52" t="s">
        <v>14287</v>
      </c>
      <c r="G670" s="52" t="s">
        <v>20594</v>
      </c>
      <c r="H670" s="52" t="s">
        <v>20594</v>
      </c>
      <c r="I670" s="123" t="s">
        <v>19824</v>
      </c>
      <c r="J670" s="50" t="s">
        <v>20595</v>
      </c>
    </row>
    <row r="671" spans="1:10" ht="81" x14ac:dyDescent="0.3">
      <c r="A671" s="16">
        <v>666</v>
      </c>
      <c r="B671" s="299" t="s">
        <v>20593</v>
      </c>
      <c r="C671" s="11" t="s">
        <v>19822</v>
      </c>
      <c r="D671" s="422">
        <v>2880000</v>
      </c>
      <c r="E671" s="422">
        <v>2880000</v>
      </c>
      <c r="F671" s="52" t="s">
        <v>14287</v>
      </c>
      <c r="G671" s="52" t="s">
        <v>20596</v>
      </c>
      <c r="H671" s="52" t="s">
        <v>20596</v>
      </c>
      <c r="I671" s="123" t="s">
        <v>19824</v>
      </c>
      <c r="J671" s="50" t="s">
        <v>20597</v>
      </c>
    </row>
    <row r="672" spans="1:10" ht="81" x14ac:dyDescent="0.3">
      <c r="A672" s="11">
        <v>667</v>
      </c>
      <c r="B672" s="299" t="s">
        <v>20598</v>
      </c>
      <c r="C672" s="11" t="s">
        <v>19822</v>
      </c>
      <c r="D672" s="422">
        <v>1728050</v>
      </c>
      <c r="E672" s="422">
        <v>1728050</v>
      </c>
      <c r="F672" s="52" t="s">
        <v>14287</v>
      </c>
      <c r="G672" s="52" t="s">
        <v>20599</v>
      </c>
      <c r="H672" s="52" t="s">
        <v>20599</v>
      </c>
      <c r="I672" s="123" t="s">
        <v>19824</v>
      </c>
      <c r="J672" s="50" t="s">
        <v>20600</v>
      </c>
    </row>
    <row r="673" spans="1:10" ht="60.75" x14ac:dyDescent="0.3">
      <c r="A673" s="16">
        <v>668</v>
      </c>
      <c r="B673" s="49" t="s">
        <v>20601</v>
      </c>
      <c r="C673" s="11" t="s">
        <v>19822</v>
      </c>
      <c r="D673" s="128">
        <v>45881.599999999999</v>
      </c>
      <c r="E673" s="128">
        <v>45881.599999999999</v>
      </c>
      <c r="F673" s="50" t="s">
        <v>2920</v>
      </c>
      <c r="G673" s="125" t="s">
        <v>20602</v>
      </c>
      <c r="H673" s="125" t="s">
        <v>20602</v>
      </c>
      <c r="I673" s="123" t="s">
        <v>19824</v>
      </c>
      <c r="J673" s="50" t="s">
        <v>20603</v>
      </c>
    </row>
    <row r="674" spans="1:10" ht="60.75" x14ac:dyDescent="0.3">
      <c r="A674" s="11">
        <v>669</v>
      </c>
      <c r="B674" s="49" t="s">
        <v>20601</v>
      </c>
      <c r="C674" s="11" t="s">
        <v>19822</v>
      </c>
      <c r="D674" s="128">
        <v>21228.799999999999</v>
      </c>
      <c r="E674" s="128">
        <v>21228.799999999999</v>
      </c>
      <c r="F674" s="50" t="s">
        <v>2920</v>
      </c>
      <c r="G674" s="125" t="s">
        <v>20604</v>
      </c>
      <c r="H674" s="125" t="s">
        <v>20604</v>
      </c>
      <c r="I674" s="123" t="s">
        <v>19824</v>
      </c>
      <c r="J674" s="50" t="s">
        <v>20605</v>
      </c>
    </row>
    <row r="675" spans="1:10" ht="81" x14ac:dyDescent="0.3">
      <c r="A675" s="16">
        <v>670</v>
      </c>
      <c r="B675" s="49" t="s">
        <v>20606</v>
      </c>
      <c r="C675" s="11" t="s">
        <v>19822</v>
      </c>
      <c r="D675" s="128">
        <v>18325.09</v>
      </c>
      <c r="E675" s="128">
        <v>18325.09</v>
      </c>
      <c r="F675" s="50" t="s">
        <v>2920</v>
      </c>
      <c r="G675" s="125" t="s">
        <v>20607</v>
      </c>
      <c r="H675" s="125" t="s">
        <v>20607</v>
      </c>
      <c r="I675" s="123" t="s">
        <v>19824</v>
      </c>
      <c r="J675" s="50" t="s">
        <v>20608</v>
      </c>
    </row>
    <row r="676" spans="1:10" ht="81" x14ac:dyDescent="0.3">
      <c r="A676" s="11">
        <v>671</v>
      </c>
      <c r="B676" s="49" t="s">
        <v>20609</v>
      </c>
      <c r="C676" s="11" t="s">
        <v>19822</v>
      </c>
      <c r="D676" s="128">
        <v>76600</v>
      </c>
      <c r="E676" s="128">
        <v>76600</v>
      </c>
      <c r="F676" s="50" t="s">
        <v>2920</v>
      </c>
      <c r="G676" s="125" t="s">
        <v>20610</v>
      </c>
      <c r="H676" s="125" t="s">
        <v>20610</v>
      </c>
      <c r="I676" s="123" t="s">
        <v>19824</v>
      </c>
      <c r="J676" s="50" t="s">
        <v>20611</v>
      </c>
    </row>
    <row r="677" spans="1:10" ht="60.75" x14ac:dyDescent="0.3">
      <c r="A677" s="16">
        <v>672</v>
      </c>
      <c r="B677" s="49" t="s">
        <v>20612</v>
      </c>
      <c r="C677" s="11" t="s">
        <v>19822</v>
      </c>
      <c r="D677" s="128">
        <v>16659.900000000001</v>
      </c>
      <c r="E677" s="128">
        <v>16659.900000000001</v>
      </c>
      <c r="F677" s="50" t="s">
        <v>2920</v>
      </c>
      <c r="G677" s="125" t="s">
        <v>20613</v>
      </c>
      <c r="H677" s="125" t="s">
        <v>20613</v>
      </c>
      <c r="I677" s="123" t="s">
        <v>19824</v>
      </c>
      <c r="J677" s="50" t="s">
        <v>20614</v>
      </c>
    </row>
    <row r="678" spans="1:10" ht="60.75" x14ac:dyDescent="0.3">
      <c r="A678" s="11">
        <v>673</v>
      </c>
      <c r="B678" s="49" t="s">
        <v>20615</v>
      </c>
      <c r="C678" s="11" t="s">
        <v>19822</v>
      </c>
      <c r="D678" s="128">
        <v>75435</v>
      </c>
      <c r="E678" s="128">
        <v>75435</v>
      </c>
      <c r="F678" s="50" t="s">
        <v>2920</v>
      </c>
      <c r="G678" s="125" t="s">
        <v>20616</v>
      </c>
      <c r="H678" s="125" t="s">
        <v>20616</v>
      </c>
      <c r="I678" s="123" t="s">
        <v>19824</v>
      </c>
      <c r="J678" s="50" t="s">
        <v>20617</v>
      </c>
    </row>
    <row r="679" spans="1:10" ht="60.75" x14ac:dyDescent="0.3">
      <c r="A679" s="16">
        <v>674</v>
      </c>
      <c r="B679" s="49" t="s">
        <v>19885</v>
      </c>
      <c r="C679" s="11" t="s">
        <v>19822</v>
      </c>
      <c r="D679" s="128">
        <v>350000</v>
      </c>
      <c r="E679" s="128">
        <v>350000</v>
      </c>
      <c r="F679" s="50" t="s">
        <v>2920</v>
      </c>
      <c r="G679" s="125" t="s">
        <v>20618</v>
      </c>
      <c r="H679" s="125" t="s">
        <v>20618</v>
      </c>
      <c r="I679" s="123" t="s">
        <v>19824</v>
      </c>
      <c r="J679" s="50" t="s">
        <v>20619</v>
      </c>
    </row>
    <row r="680" spans="1:10" ht="81" x14ac:dyDescent="0.3">
      <c r="A680" s="11">
        <v>675</v>
      </c>
      <c r="B680" s="49" t="s">
        <v>19885</v>
      </c>
      <c r="C680" s="11" t="s">
        <v>19822</v>
      </c>
      <c r="D680" s="128">
        <v>50160</v>
      </c>
      <c r="E680" s="128">
        <v>50160</v>
      </c>
      <c r="F680" s="50" t="s">
        <v>2920</v>
      </c>
      <c r="G680" s="125" t="s">
        <v>20620</v>
      </c>
      <c r="H680" s="125" t="s">
        <v>20620</v>
      </c>
      <c r="I680" s="123" t="s">
        <v>19824</v>
      </c>
      <c r="J680" s="50" t="s">
        <v>20621</v>
      </c>
    </row>
    <row r="681" spans="1:10" ht="60.75" x14ac:dyDescent="0.3">
      <c r="A681" s="16">
        <v>676</v>
      </c>
      <c r="B681" s="49" t="s">
        <v>19885</v>
      </c>
      <c r="C681" s="11" t="s">
        <v>19822</v>
      </c>
      <c r="D681" s="128">
        <v>97500</v>
      </c>
      <c r="E681" s="128">
        <v>97500</v>
      </c>
      <c r="F681" s="50" t="s">
        <v>2920</v>
      </c>
      <c r="G681" s="125" t="s">
        <v>20622</v>
      </c>
      <c r="H681" s="125" t="s">
        <v>20622</v>
      </c>
      <c r="I681" s="123" t="s">
        <v>19824</v>
      </c>
      <c r="J681" s="50" t="s">
        <v>20623</v>
      </c>
    </row>
    <row r="682" spans="1:10" ht="60.75" x14ac:dyDescent="0.3">
      <c r="A682" s="11">
        <v>677</v>
      </c>
      <c r="B682" s="49" t="s">
        <v>19836</v>
      </c>
      <c r="C682" s="11" t="s">
        <v>19822</v>
      </c>
      <c r="D682" s="128">
        <v>135000</v>
      </c>
      <c r="E682" s="128">
        <v>135000</v>
      </c>
      <c r="F682" s="50" t="s">
        <v>2920</v>
      </c>
      <c r="G682" s="125" t="s">
        <v>20624</v>
      </c>
      <c r="H682" s="125" t="s">
        <v>20624</v>
      </c>
      <c r="I682" s="123" t="s">
        <v>19824</v>
      </c>
      <c r="J682" s="50" t="s">
        <v>20625</v>
      </c>
    </row>
    <row r="683" spans="1:10" ht="60.75" x14ac:dyDescent="0.3">
      <c r="A683" s="16">
        <v>678</v>
      </c>
      <c r="B683" s="49" t="s">
        <v>20626</v>
      </c>
      <c r="C683" s="11" t="s">
        <v>19822</v>
      </c>
      <c r="D683" s="128">
        <v>8025</v>
      </c>
      <c r="E683" s="128">
        <v>8025</v>
      </c>
      <c r="F683" s="50" t="s">
        <v>2920</v>
      </c>
      <c r="G683" s="125" t="s">
        <v>20627</v>
      </c>
      <c r="H683" s="125" t="s">
        <v>20627</v>
      </c>
      <c r="I683" s="123" t="s">
        <v>20206</v>
      </c>
      <c r="J683" s="50" t="s">
        <v>20628</v>
      </c>
    </row>
    <row r="684" spans="1:10" ht="60.75" x14ac:dyDescent="0.3">
      <c r="A684" s="11">
        <v>679</v>
      </c>
      <c r="B684" s="49" t="s">
        <v>20629</v>
      </c>
      <c r="C684" s="11" t="s">
        <v>19822</v>
      </c>
      <c r="D684" s="128">
        <v>32100</v>
      </c>
      <c r="E684" s="128">
        <v>32100</v>
      </c>
      <c r="F684" s="50" t="s">
        <v>2920</v>
      </c>
      <c r="G684" s="125" t="s">
        <v>20630</v>
      </c>
      <c r="H684" s="125" t="s">
        <v>20630</v>
      </c>
      <c r="I684" s="123" t="s">
        <v>20206</v>
      </c>
      <c r="J684" s="50" t="s">
        <v>20631</v>
      </c>
    </row>
    <row r="685" spans="1:10" ht="60.75" x14ac:dyDescent="0.3">
      <c r="A685" s="16">
        <v>680</v>
      </c>
      <c r="B685" s="49" t="s">
        <v>20632</v>
      </c>
      <c r="C685" s="11" t="s">
        <v>19822</v>
      </c>
      <c r="D685" s="128">
        <v>21700</v>
      </c>
      <c r="E685" s="128">
        <v>21700</v>
      </c>
      <c r="F685" s="50" t="s">
        <v>2920</v>
      </c>
      <c r="G685" s="125" t="s">
        <v>20633</v>
      </c>
      <c r="H685" s="125" t="s">
        <v>20633</v>
      </c>
      <c r="I685" s="123" t="s">
        <v>20206</v>
      </c>
      <c r="J685" s="50" t="s">
        <v>20634</v>
      </c>
    </row>
    <row r="686" spans="1:10" ht="60.75" x14ac:dyDescent="0.3">
      <c r="A686" s="11">
        <v>681</v>
      </c>
      <c r="B686" s="49" t="s">
        <v>20635</v>
      </c>
      <c r="C686" s="11" t="s">
        <v>19822</v>
      </c>
      <c r="D686" s="128">
        <v>14338</v>
      </c>
      <c r="E686" s="128">
        <v>14338</v>
      </c>
      <c r="F686" s="50" t="s">
        <v>2920</v>
      </c>
      <c r="G686" s="125" t="s">
        <v>20636</v>
      </c>
      <c r="H686" s="125" t="s">
        <v>20636</v>
      </c>
      <c r="I686" s="123" t="s">
        <v>20206</v>
      </c>
      <c r="J686" s="50" t="s">
        <v>20637</v>
      </c>
    </row>
    <row r="687" spans="1:10" ht="101.25" x14ac:dyDescent="0.3">
      <c r="A687" s="16">
        <v>682</v>
      </c>
      <c r="B687" s="49" t="s">
        <v>20638</v>
      </c>
      <c r="C687" s="11" t="s">
        <v>19822</v>
      </c>
      <c r="D687" s="128">
        <v>52184.7</v>
      </c>
      <c r="E687" s="128">
        <v>52184.7</v>
      </c>
      <c r="F687" s="50" t="s">
        <v>2920</v>
      </c>
      <c r="G687" s="125" t="s">
        <v>20639</v>
      </c>
      <c r="H687" s="125" t="s">
        <v>20639</v>
      </c>
      <c r="I687" s="123" t="s">
        <v>20206</v>
      </c>
      <c r="J687" s="50" t="s">
        <v>20640</v>
      </c>
    </row>
    <row r="688" spans="1:10" ht="60.75" x14ac:dyDescent="0.3">
      <c r="A688" s="11">
        <v>683</v>
      </c>
      <c r="B688" s="49" t="s">
        <v>20641</v>
      </c>
      <c r="C688" s="11" t="s">
        <v>19822</v>
      </c>
      <c r="D688" s="128">
        <v>67410</v>
      </c>
      <c r="E688" s="128">
        <v>67410</v>
      </c>
      <c r="F688" s="50" t="s">
        <v>2920</v>
      </c>
      <c r="G688" s="125" t="s">
        <v>20642</v>
      </c>
      <c r="H688" s="125" t="s">
        <v>20642</v>
      </c>
      <c r="I688" s="123" t="s">
        <v>20206</v>
      </c>
      <c r="J688" s="50" t="s">
        <v>20643</v>
      </c>
    </row>
    <row r="689" spans="1:10" ht="60.75" x14ac:dyDescent="0.3">
      <c r="A689" s="16">
        <v>684</v>
      </c>
      <c r="B689" s="137" t="s">
        <v>19836</v>
      </c>
      <c r="C689" s="13" t="s">
        <v>19822</v>
      </c>
      <c r="D689" s="138">
        <v>24000</v>
      </c>
      <c r="E689" s="138">
        <v>24000</v>
      </c>
      <c r="F689" s="132" t="s">
        <v>2920</v>
      </c>
      <c r="G689" s="135" t="s">
        <v>20645</v>
      </c>
      <c r="H689" s="135" t="s">
        <v>20645</v>
      </c>
      <c r="I689" s="224" t="s">
        <v>19824</v>
      </c>
      <c r="J689" s="132" t="s">
        <v>20646</v>
      </c>
    </row>
    <row r="690" spans="1:10" ht="60.75" x14ac:dyDescent="0.3">
      <c r="A690" s="11">
        <v>685</v>
      </c>
      <c r="B690" s="49" t="s">
        <v>20647</v>
      </c>
      <c r="C690" s="11" t="s">
        <v>19822</v>
      </c>
      <c r="D690" s="128">
        <v>186233.5</v>
      </c>
      <c r="E690" s="128">
        <v>186233.5</v>
      </c>
      <c r="F690" s="50" t="s">
        <v>2920</v>
      </c>
      <c r="G690" s="125" t="s">
        <v>20648</v>
      </c>
      <c r="H690" s="125" t="s">
        <v>20648</v>
      </c>
      <c r="I690" s="123" t="s">
        <v>20206</v>
      </c>
      <c r="J690" s="50" t="s">
        <v>20649</v>
      </c>
    </row>
    <row r="691" spans="1:10" ht="60.75" x14ac:dyDescent="0.3">
      <c r="A691" s="16">
        <v>686</v>
      </c>
      <c r="B691" s="49" t="s">
        <v>20650</v>
      </c>
      <c r="C691" s="11" t="s">
        <v>19822</v>
      </c>
      <c r="D691" s="128">
        <v>95000</v>
      </c>
      <c r="E691" s="128">
        <v>95000</v>
      </c>
      <c r="F691" s="50" t="s">
        <v>2920</v>
      </c>
      <c r="G691" s="125" t="s">
        <v>20651</v>
      </c>
      <c r="H691" s="125" t="s">
        <v>20651</v>
      </c>
      <c r="I691" s="123" t="s">
        <v>20206</v>
      </c>
      <c r="J691" s="50" t="s">
        <v>20652</v>
      </c>
    </row>
    <row r="692" spans="1:10" ht="60.75" x14ac:dyDescent="0.3">
      <c r="A692" s="11">
        <v>687</v>
      </c>
      <c r="B692" s="49" t="s">
        <v>19885</v>
      </c>
      <c r="C692" s="11" t="s">
        <v>19822</v>
      </c>
      <c r="D692" s="128">
        <v>75435</v>
      </c>
      <c r="E692" s="128">
        <v>75435</v>
      </c>
      <c r="F692" s="50" t="s">
        <v>2920</v>
      </c>
      <c r="G692" s="125" t="s">
        <v>20653</v>
      </c>
      <c r="H692" s="125" t="s">
        <v>20653</v>
      </c>
      <c r="I692" s="123" t="s">
        <v>19824</v>
      </c>
      <c r="J692" s="50" t="s">
        <v>20654</v>
      </c>
    </row>
    <row r="693" spans="1:10" ht="81" x14ac:dyDescent="0.3">
      <c r="A693" s="16">
        <v>688</v>
      </c>
      <c r="B693" s="49" t="s">
        <v>19836</v>
      </c>
      <c r="C693" s="11" t="s">
        <v>19822</v>
      </c>
      <c r="D693" s="128">
        <v>14926.5</v>
      </c>
      <c r="E693" s="128">
        <v>14926.5</v>
      </c>
      <c r="F693" s="50" t="s">
        <v>2920</v>
      </c>
      <c r="G693" s="125" t="s">
        <v>20655</v>
      </c>
      <c r="H693" s="125" t="s">
        <v>20655</v>
      </c>
      <c r="I693" s="123" t="s">
        <v>19824</v>
      </c>
      <c r="J693" s="50" t="s">
        <v>20656</v>
      </c>
    </row>
    <row r="694" spans="1:10" ht="60.75" x14ac:dyDescent="0.3">
      <c r="A694" s="11">
        <v>689</v>
      </c>
      <c r="B694" s="49" t="s">
        <v>19836</v>
      </c>
      <c r="C694" s="11" t="s">
        <v>19822</v>
      </c>
      <c r="D694" s="128">
        <v>135000</v>
      </c>
      <c r="E694" s="128">
        <v>135000</v>
      </c>
      <c r="F694" s="50" t="s">
        <v>2920</v>
      </c>
      <c r="G694" s="125" t="s">
        <v>20624</v>
      </c>
      <c r="H694" s="125" t="s">
        <v>20624</v>
      </c>
      <c r="I694" s="123" t="s">
        <v>19824</v>
      </c>
      <c r="J694" s="50" t="s">
        <v>20625</v>
      </c>
    </row>
    <row r="695" spans="1:10" ht="60.75" x14ac:dyDescent="0.3">
      <c r="A695" s="16">
        <v>690</v>
      </c>
      <c r="B695" s="49" t="s">
        <v>20657</v>
      </c>
      <c r="C695" s="11" t="s">
        <v>19822</v>
      </c>
      <c r="D695" s="128">
        <v>22470</v>
      </c>
      <c r="E695" s="128">
        <v>22470</v>
      </c>
      <c r="F695" s="50" t="s">
        <v>2920</v>
      </c>
      <c r="G695" s="125" t="s">
        <v>20658</v>
      </c>
      <c r="H695" s="125" t="s">
        <v>20658</v>
      </c>
      <c r="I695" s="123" t="s">
        <v>20206</v>
      </c>
      <c r="J695" s="50" t="s">
        <v>20659</v>
      </c>
    </row>
    <row r="696" spans="1:10" ht="60.75" x14ac:dyDescent="0.3">
      <c r="A696" s="11">
        <v>691</v>
      </c>
      <c r="B696" s="49" t="s">
        <v>20660</v>
      </c>
      <c r="C696" s="11" t="s">
        <v>19822</v>
      </c>
      <c r="D696" s="128">
        <v>35069.25</v>
      </c>
      <c r="E696" s="128">
        <v>35069.25</v>
      </c>
      <c r="F696" s="50" t="s">
        <v>2920</v>
      </c>
      <c r="G696" s="125" t="s">
        <v>20661</v>
      </c>
      <c r="H696" s="125" t="s">
        <v>20661</v>
      </c>
      <c r="I696" s="123" t="s">
        <v>20206</v>
      </c>
      <c r="J696" s="50" t="s">
        <v>20662</v>
      </c>
    </row>
    <row r="697" spans="1:10" ht="81" x14ac:dyDescent="0.3">
      <c r="A697" s="16">
        <v>692</v>
      </c>
      <c r="B697" s="49" t="s">
        <v>19961</v>
      </c>
      <c r="C697" s="11" t="s">
        <v>19822</v>
      </c>
      <c r="D697" s="128">
        <v>5100</v>
      </c>
      <c r="E697" s="128">
        <v>5100</v>
      </c>
      <c r="F697" s="50" t="s">
        <v>2920</v>
      </c>
      <c r="G697" s="125" t="s">
        <v>20663</v>
      </c>
      <c r="H697" s="125" t="s">
        <v>20663</v>
      </c>
      <c r="I697" s="123" t="s">
        <v>20206</v>
      </c>
      <c r="J697" s="50" t="s">
        <v>20664</v>
      </c>
    </row>
    <row r="698" spans="1:10" ht="81" x14ac:dyDescent="0.3">
      <c r="A698" s="11">
        <v>693</v>
      </c>
      <c r="B698" s="49" t="s">
        <v>20665</v>
      </c>
      <c r="C698" s="11" t="s">
        <v>19822</v>
      </c>
      <c r="D698" s="128">
        <v>53100</v>
      </c>
      <c r="E698" s="128">
        <v>53100</v>
      </c>
      <c r="F698" s="50" t="s">
        <v>2920</v>
      </c>
      <c r="G698" s="125" t="s">
        <v>20666</v>
      </c>
      <c r="H698" s="125" t="s">
        <v>20666</v>
      </c>
      <c r="I698" s="123" t="s">
        <v>20206</v>
      </c>
      <c r="J698" s="50" t="s">
        <v>20667</v>
      </c>
    </row>
    <row r="699" spans="1:10" ht="60.75" x14ac:dyDescent="0.3">
      <c r="A699" s="16">
        <v>694</v>
      </c>
      <c r="B699" s="49" t="s">
        <v>19836</v>
      </c>
      <c r="C699" s="11" t="s">
        <v>19822</v>
      </c>
      <c r="D699" s="128">
        <v>7560</v>
      </c>
      <c r="E699" s="128">
        <v>7560</v>
      </c>
      <c r="F699" s="50" t="s">
        <v>2920</v>
      </c>
      <c r="G699" s="125" t="s">
        <v>20668</v>
      </c>
      <c r="H699" s="125" t="s">
        <v>20668</v>
      </c>
      <c r="I699" s="123" t="s">
        <v>20206</v>
      </c>
      <c r="J699" s="50" t="s">
        <v>20669</v>
      </c>
    </row>
    <row r="700" spans="1:10" ht="60.75" x14ac:dyDescent="0.3">
      <c r="A700" s="11">
        <v>695</v>
      </c>
      <c r="B700" s="49" t="s">
        <v>20670</v>
      </c>
      <c r="C700" s="11" t="s">
        <v>19822</v>
      </c>
      <c r="D700" s="128">
        <v>14980</v>
      </c>
      <c r="E700" s="128">
        <v>14980</v>
      </c>
      <c r="F700" s="50" t="s">
        <v>2920</v>
      </c>
      <c r="G700" s="125" t="s">
        <v>20671</v>
      </c>
      <c r="H700" s="125" t="s">
        <v>20671</v>
      </c>
      <c r="I700" s="123" t="s">
        <v>20206</v>
      </c>
      <c r="J700" s="50" t="s">
        <v>20672</v>
      </c>
    </row>
    <row r="701" spans="1:10" ht="60.75" x14ac:dyDescent="0.3">
      <c r="A701" s="16">
        <v>696</v>
      </c>
      <c r="B701" s="8" t="s">
        <v>19058</v>
      </c>
      <c r="C701" s="11" t="s">
        <v>19018</v>
      </c>
      <c r="D701" s="121">
        <v>6580.5</v>
      </c>
      <c r="E701" s="121">
        <v>6580.5</v>
      </c>
      <c r="F701" s="11" t="s">
        <v>3473</v>
      </c>
      <c r="G701" s="11" t="s">
        <v>19059</v>
      </c>
      <c r="H701" s="11" t="s">
        <v>19059</v>
      </c>
      <c r="I701" s="11" t="s">
        <v>88</v>
      </c>
      <c r="J701" s="11" t="s">
        <v>19064</v>
      </c>
    </row>
    <row r="702" spans="1:10" ht="40.5" x14ac:dyDescent="0.3">
      <c r="A702" s="11">
        <v>697</v>
      </c>
      <c r="B702" s="8" t="s">
        <v>19060</v>
      </c>
      <c r="C702" s="11" t="s">
        <v>19018</v>
      </c>
      <c r="D702" s="121">
        <v>4847.1000000000004</v>
      </c>
      <c r="E702" s="121">
        <v>4847.1000000000004</v>
      </c>
      <c r="F702" s="11" t="s">
        <v>3473</v>
      </c>
      <c r="G702" s="11" t="s">
        <v>19061</v>
      </c>
      <c r="H702" s="11" t="s">
        <v>19061</v>
      </c>
      <c r="I702" s="11" t="s">
        <v>88</v>
      </c>
      <c r="J702" s="11" t="s">
        <v>19063</v>
      </c>
    </row>
    <row r="703" spans="1:10" ht="60.75" x14ac:dyDescent="0.3">
      <c r="A703" s="16">
        <v>698</v>
      </c>
      <c r="B703" s="8" t="s">
        <v>17744</v>
      </c>
      <c r="C703" s="11" t="s">
        <v>17725</v>
      </c>
      <c r="D703" s="75">
        <v>20000</v>
      </c>
      <c r="E703" s="75">
        <v>20000</v>
      </c>
      <c r="F703" s="11" t="s">
        <v>15</v>
      </c>
      <c r="G703" s="11" t="s">
        <v>18040</v>
      </c>
      <c r="H703" s="11" t="str">
        <f t="shared" si="2"/>
        <v>บริษัท เอ เอส ไซน์ จำกัด 20,000.00 บาท</v>
      </c>
      <c r="I703" s="11" t="s">
        <v>69</v>
      </c>
      <c r="J703" s="11" t="s">
        <v>18041</v>
      </c>
    </row>
    <row r="704" spans="1:10" ht="121.5" x14ac:dyDescent="0.3">
      <c r="A704" s="11">
        <v>699</v>
      </c>
      <c r="B704" s="21" t="s">
        <v>14832</v>
      </c>
      <c r="C704" s="19" t="s">
        <v>14761</v>
      </c>
      <c r="D704" s="20">
        <v>195000</v>
      </c>
      <c r="E704" s="20">
        <v>195000</v>
      </c>
      <c r="F704" s="19" t="s">
        <v>2920</v>
      </c>
      <c r="G704" s="19" t="s">
        <v>15483</v>
      </c>
      <c r="H704" s="19" t="s">
        <v>15483</v>
      </c>
      <c r="I704" s="19" t="s">
        <v>14764</v>
      </c>
      <c r="J704" s="19" t="s">
        <v>15484</v>
      </c>
    </row>
    <row r="705" spans="1:10" ht="121.5" x14ac:dyDescent="0.3">
      <c r="A705" s="16">
        <v>700</v>
      </c>
      <c r="B705" s="21" t="s">
        <v>15485</v>
      </c>
      <c r="C705" s="19" t="s">
        <v>14761</v>
      </c>
      <c r="D705" s="20">
        <v>2340000</v>
      </c>
      <c r="E705" s="20">
        <v>2173600</v>
      </c>
      <c r="F705" s="19" t="s">
        <v>3307</v>
      </c>
      <c r="G705" s="19" t="s">
        <v>15486</v>
      </c>
      <c r="H705" s="19" t="s">
        <v>15486</v>
      </c>
      <c r="I705" s="19" t="s">
        <v>3443</v>
      </c>
      <c r="J705" s="19" t="s">
        <v>15487</v>
      </c>
    </row>
    <row r="706" spans="1:10" ht="60.75" x14ac:dyDescent="0.3">
      <c r="A706" s="11">
        <v>701</v>
      </c>
      <c r="B706" s="21" t="s">
        <v>15488</v>
      </c>
      <c r="C706" s="19" t="s">
        <v>14761</v>
      </c>
      <c r="D706" s="20">
        <v>84534.38</v>
      </c>
      <c r="E706" s="20">
        <v>84534.38</v>
      </c>
      <c r="F706" s="19" t="s">
        <v>2920</v>
      </c>
      <c r="G706" s="19" t="s">
        <v>15489</v>
      </c>
      <c r="H706" s="19" t="s">
        <v>15489</v>
      </c>
      <c r="I706" s="19" t="s">
        <v>14764</v>
      </c>
      <c r="J706" s="19" t="s">
        <v>15490</v>
      </c>
    </row>
    <row r="707" spans="1:10" ht="81" x14ac:dyDescent="0.3">
      <c r="A707" s="16">
        <v>702</v>
      </c>
      <c r="B707" s="21" t="s">
        <v>13708</v>
      </c>
      <c r="C707" s="13" t="s">
        <v>13426</v>
      </c>
      <c r="D707" s="20">
        <v>181000</v>
      </c>
      <c r="E707" s="20">
        <v>181000</v>
      </c>
      <c r="F707" s="290" t="s">
        <v>2920</v>
      </c>
      <c r="G707" s="19" t="s">
        <v>13709</v>
      </c>
      <c r="H707" s="19" t="s">
        <v>13709</v>
      </c>
      <c r="I707" s="259" t="s">
        <v>88</v>
      </c>
      <c r="J707" s="19" t="s">
        <v>15491</v>
      </c>
    </row>
    <row r="708" spans="1:10" ht="81" x14ac:dyDescent="0.3">
      <c r="A708" s="11">
        <v>703</v>
      </c>
      <c r="B708" s="21" t="s">
        <v>13708</v>
      </c>
      <c r="C708" s="13" t="s">
        <v>13426</v>
      </c>
      <c r="D708" s="20">
        <v>181000</v>
      </c>
      <c r="E708" s="20">
        <v>181000</v>
      </c>
      <c r="F708" s="290" t="s">
        <v>2920</v>
      </c>
      <c r="G708" s="19" t="s">
        <v>13709</v>
      </c>
      <c r="H708" s="19" t="s">
        <v>13709</v>
      </c>
      <c r="I708" s="259" t="s">
        <v>88</v>
      </c>
      <c r="J708" s="19" t="s">
        <v>15491</v>
      </c>
    </row>
    <row r="709" spans="1:10" ht="101.25" x14ac:dyDescent="0.3">
      <c r="A709" s="16">
        <v>704</v>
      </c>
      <c r="B709" s="173" t="s">
        <v>5129</v>
      </c>
      <c r="C709" s="176" t="s">
        <v>3269</v>
      </c>
      <c r="D709" s="175">
        <v>2200</v>
      </c>
      <c r="E709" s="175">
        <v>2200</v>
      </c>
      <c r="F709" s="176" t="s">
        <v>2920</v>
      </c>
      <c r="G709" s="176" t="s">
        <v>5130</v>
      </c>
      <c r="H709" s="176" t="s">
        <v>5130</v>
      </c>
      <c r="I709" s="176" t="s">
        <v>3271</v>
      </c>
      <c r="J709" s="176" t="s">
        <v>5131</v>
      </c>
    </row>
    <row r="710" spans="1:10" ht="101.25" x14ac:dyDescent="0.3">
      <c r="A710" s="11">
        <v>705</v>
      </c>
      <c r="B710" s="49" t="s">
        <v>5132</v>
      </c>
      <c r="C710" s="50" t="s">
        <v>3269</v>
      </c>
      <c r="D710" s="128">
        <v>5100</v>
      </c>
      <c r="E710" s="128">
        <v>5100</v>
      </c>
      <c r="F710" s="50" t="s">
        <v>2920</v>
      </c>
      <c r="G710" s="50" t="s">
        <v>5133</v>
      </c>
      <c r="H710" s="50" t="s">
        <v>5133</v>
      </c>
      <c r="I710" s="50" t="s">
        <v>3271</v>
      </c>
      <c r="J710" s="50" t="s">
        <v>5134</v>
      </c>
    </row>
    <row r="711" spans="1:10" ht="121.5" x14ac:dyDescent="0.3">
      <c r="A711" s="16">
        <v>706</v>
      </c>
      <c r="B711" s="49" t="s">
        <v>5135</v>
      </c>
      <c r="C711" s="50" t="s">
        <v>3269</v>
      </c>
      <c r="D711" s="128">
        <v>2100</v>
      </c>
      <c r="E711" s="128">
        <v>2100</v>
      </c>
      <c r="F711" s="50" t="s">
        <v>2920</v>
      </c>
      <c r="G711" s="50" t="s">
        <v>5136</v>
      </c>
      <c r="H711" s="50" t="s">
        <v>5136</v>
      </c>
      <c r="I711" s="50" t="s">
        <v>3271</v>
      </c>
      <c r="J711" s="50" t="s">
        <v>5137</v>
      </c>
    </row>
    <row r="712" spans="1:10" ht="101.25" x14ac:dyDescent="0.3">
      <c r="A712" s="11">
        <v>707</v>
      </c>
      <c r="B712" s="49" t="s">
        <v>5138</v>
      </c>
      <c r="C712" s="50" t="s">
        <v>3269</v>
      </c>
      <c r="D712" s="128">
        <v>1500</v>
      </c>
      <c r="E712" s="128">
        <v>1500</v>
      </c>
      <c r="F712" s="50" t="s">
        <v>2920</v>
      </c>
      <c r="G712" s="50" t="s">
        <v>5139</v>
      </c>
      <c r="H712" s="50" t="s">
        <v>5139</v>
      </c>
      <c r="I712" s="50" t="s">
        <v>3271</v>
      </c>
      <c r="J712" s="50" t="s">
        <v>5140</v>
      </c>
    </row>
    <row r="713" spans="1:10" ht="101.25" x14ac:dyDescent="0.3">
      <c r="A713" s="16">
        <v>708</v>
      </c>
      <c r="B713" s="204" t="s">
        <v>5141</v>
      </c>
      <c r="C713" s="123" t="s">
        <v>3390</v>
      </c>
      <c r="D713" s="128">
        <v>86147.839999999997</v>
      </c>
      <c r="E713" s="128">
        <f t="shared" ref="E713:E719" si="3">D713</f>
        <v>86147.839999999997</v>
      </c>
      <c r="F713" s="50" t="s">
        <v>3594</v>
      </c>
      <c r="G713" s="123" t="s">
        <v>5142</v>
      </c>
      <c r="H713" s="123" t="s">
        <v>5142</v>
      </c>
      <c r="I713" s="123" t="s">
        <v>3769</v>
      </c>
      <c r="J713" s="123" t="s">
        <v>13867</v>
      </c>
    </row>
    <row r="714" spans="1:10" ht="101.25" x14ac:dyDescent="0.3">
      <c r="A714" s="11">
        <v>709</v>
      </c>
      <c r="B714" s="204" t="s">
        <v>5143</v>
      </c>
      <c r="C714" s="123" t="s">
        <v>3390</v>
      </c>
      <c r="D714" s="128">
        <v>77521.5</v>
      </c>
      <c r="E714" s="128">
        <f t="shared" si="3"/>
        <v>77521.5</v>
      </c>
      <c r="F714" s="50" t="s">
        <v>3594</v>
      </c>
      <c r="G714" s="123" t="s">
        <v>5144</v>
      </c>
      <c r="H714" s="123" t="s">
        <v>5144</v>
      </c>
      <c r="I714" s="123" t="s">
        <v>3769</v>
      </c>
      <c r="J714" s="123" t="s">
        <v>13868</v>
      </c>
    </row>
    <row r="715" spans="1:10" ht="81" x14ac:dyDescent="0.3">
      <c r="A715" s="16">
        <v>710</v>
      </c>
      <c r="B715" s="136" t="s">
        <v>5145</v>
      </c>
      <c r="C715" s="123" t="s">
        <v>3390</v>
      </c>
      <c r="D715" s="128">
        <v>97750</v>
      </c>
      <c r="E715" s="128">
        <f t="shared" si="3"/>
        <v>97750</v>
      </c>
      <c r="F715" s="50" t="s">
        <v>3594</v>
      </c>
      <c r="G715" s="123" t="s">
        <v>5146</v>
      </c>
      <c r="H715" s="123" t="s">
        <v>5146</v>
      </c>
      <c r="I715" s="123" t="s">
        <v>3596</v>
      </c>
      <c r="J715" s="123" t="s">
        <v>13869</v>
      </c>
    </row>
    <row r="716" spans="1:10" ht="81" x14ac:dyDescent="0.3">
      <c r="A716" s="11">
        <v>711</v>
      </c>
      <c r="B716" s="136" t="s">
        <v>5147</v>
      </c>
      <c r="C716" s="123" t="s">
        <v>3390</v>
      </c>
      <c r="D716" s="128">
        <v>143371</v>
      </c>
      <c r="E716" s="128">
        <f t="shared" si="3"/>
        <v>143371</v>
      </c>
      <c r="F716" s="50" t="s">
        <v>3594</v>
      </c>
      <c r="G716" s="123" t="s">
        <v>5148</v>
      </c>
      <c r="H716" s="123" t="s">
        <v>5148</v>
      </c>
      <c r="I716" s="123" t="s">
        <v>3596</v>
      </c>
      <c r="J716" s="123" t="s">
        <v>13870</v>
      </c>
    </row>
    <row r="717" spans="1:10" ht="81" x14ac:dyDescent="0.3">
      <c r="A717" s="16">
        <v>712</v>
      </c>
      <c r="B717" s="136" t="s">
        <v>3040</v>
      </c>
      <c r="C717" s="123" t="s">
        <v>3390</v>
      </c>
      <c r="D717" s="128">
        <v>41061.25</v>
      </c>
      <c r="E717" s="128">
        <f t="shared" si="3"/>
        <v>41061.25</v>
      </c>
      <c r="F717" s="50" t="s">
        <v>3594</v>
      </c>
      <c r="G717" s="123" t="s">
        <v>5149</v>
      </c>
      <c r="H717" s="123" t="s">
        <v>5149</v>
      </c>
      <c r="I717" s="123" t="s">
        <v>3596</v>
      </c>
      <c r="J717" s="123" t="s">
        <v>13871</v>
      </c>
    </row>
    <row r="718" spans="1:10" ht="81" x14ac:dyDescent="0.3">
      <c r="A718" s="11">
        <v>713</v>
      </c>
      <c r="B718" s="204" t="s">
        <v>5150</v>
      </c>
      <c r="C718" s="123" t="s">
        <v>3390</v>
      </c>
      <c r="D718" s="128">
        <v>12840</v>
      </c>
      <c r="E718" s="128">
        <f t="shared" si="3"/>
        <v>12840</v>
      </c>
      <c r="F718" s="50" t="s">
        <v>3594</v>
      </c>
      <c r="G718" s="123" t="s">
        <v>5151</v>
      </c>
      <c r="H718" s="123" t="s">
        <v>5151</v>
      </c>
      <c r="I718" s="123" t="s">
        <v>3769</v>
      </c>
      <c r="J718" s="123" t="s">
        <v>13872</v>
      </c>
    </row>
    <row r="719" spans="1:10" ht="60.75" x14ac:dyDescent="0.3">
      <c r="A719" s="16">
        <v>714</v>
      </c>
      <c r="B719" s="204" t="s">
        <v>5152</v>
      </c>
      <c r="C719" s="123" t="s">
        <v>3390</v>
      </c>
      <c r="D719" s="128">
        <v>31785</v>
      </c>
      <c r="E719" s="128">
        <f t="shared" si="3"/>
        <v>31785</v>
      </c>
      <c r="F719" s="50" t="s">
        <v>3594</v>
      </c>
      <c r="G719" s="123" t="s">
        <v>5153</v>
      </c>
      <c r="H719" s="123" t="s">
        <v>5153</v>
      </c>
      <c r="I719" s="123" t="s">
        <v>3596</v>
      </c>
      <c r="J719" s="123" t="s">
        <v>13873</v>
      </c>
    </row>
    <row r="720" spans="1:10" ht="81" x14ac:dyDescent="0.3">
      <c r="A720" s="11">
        <v>715</v>
      </c>
      <c r="B720" s="49" t="s">
        <v>5154</v>
      </c>
      <c r="C720" s="123" t="s">
        <v>3390</v>
      </c>
      <c r="D720" s="128">
        <v>14300</v>
      </c>
      <c r="E720" s="128">
        <v>14650</v>
      </c>
      <c r="F720" s="50" t="s">
        <v>3391</v>
      </c>
      <c r="G720" s="50" t="s">
        <v>5155</v>
      </c>
      <c r="H720" s="50" t="s">
        <v>5155</v>
      </c>
      <c r="I720" s="50" t="s">
        <v>3393</v>
      </c>
      <c r="J720" s="50" t="s">
        <v>5156</v>
      </c>
    </row>
    <row r="721" spans="1:10" ht="121.5" x14ac:dyDescent="0.3">
      <c r="A721" s="16">
        <v>716</v>
      </c>
      <c r="B721" s="205" t="s">
        <v>5157</v>
      </c>
      <c r="C721" s="135" t="s">
        <v>3472</v>
      </c>
      <c r="D721" s="138">
        <v>1575000</v>
      </c>
      <c r="E721" s="138">
        <v>1575000</v>
      </c>
      <c r="F721" s="132" t="s">
        <v>3706</v>
      </c>
      <c r="G721" s="132" t="s">
        <v>5158</v>
      </c>
      <c r="H721" s="132" t="s">
        <v>5159</v>
      </c>
      <c r="I721" s="132" t="s">
        <v>3476</v>
      </c>
      <c r="J721" s="132" t="s">
        <v>13940</v>
      </c>
    </row>
    <row r="722" spans="1:10" ht="101.25" x14ac:dyDescent="0.3">
      <c r="A722" s="11">
        <v>717</v>
      </c>
      <c r="B722" s="205" t="s">
        <v>5160</v>
      </c>
      <c r="C722" s="135" t="s">
        <v>3472</v>
      </c>
      <c r="D722" s="138">
        <v>362400</v>
      </c>
      <c r="E722" s="138">
        <v>362400</v>
      </c>
      <c r="F722" s="132" t="s">
        <v>3473</v>
      </c>
      <c r="G722" s="132" t="s">
        <v>5161</v>
      </c>
      <c r="H722" s="132" t="s">
        <v>5162</v>
      </c>
      <c r="I722" s="132" t="s">
        <v>3476</v>
      </c>
      <c r="J722" s="132" t="s">
        <v>13941</v>
      </c>
    </row>
    <row r="723" spans="1:10" ht="182.25" x14ac:dyDescent="0.3">
      <c r="A723" s="16">
        <v>718</v>
      </c>
      <c r="B723" s="205" t="s">
        <v>5163</v>
      </c>
      <c r="C723" s="135" t="s">
        <v>3472</v>
      </c>
      <c r="D723" s="138">
        <v>1800000</v>
      </c>
      <c r="E723" s="138">
        <v>1800000</v>
      </c>
      <c r="F723" s="132" t="s">
        <v>3706</v>
      </c>
      <c r="G723" s="132" t="s">
        <v>5164</v>
      </c>
      <c r="H723" s="132" t="s">
        <v>5165</v>
      </c>
      <c r="I723" s="132" t="s">
        <v>3476</v>
      </c>
      <c r="J723" s="132" t="s">
        <v>13942</v>
      </c>
    </row>
    <row r="724" spans="1:10" ht="182.25" x14ac:dyDescent="0.3">
      <c r="A724" s="11">
        <v>719</v>
      </c>
      <c r="B724" s="205" t="s">
        <v>5166</v>
      </c>
      <c r="C724" s="135" t="s">
        <v>3472</v>
      </c>
      <c r="D724" s="138">
        <v>1460</v>
      </c>
      <c r="E724" s="138">
        <v>1460</v>
      </c>
      <c r="F724" s="132" t="s">
        <v>3473</v>
      </c>
      <c r="G724" s="132" t="s">
        <v>5167</v>
      </c>
      <c r="H724" s="132" t="s">
        <v>5168</v>
      </c>
      <c r="I724" s="132" t="s">
        <v>3476</v>
      </c>
      <c r="J724" s="132" t="s">
        <v>5169</v>
      </c>
    </row>
    <row r="725" spans="1:10" ht="121.5" x14ac:dyDescent="0.3">
      <c r="A725" s="16">
        <v>720</v>
      </c>
      <c r="B725" s="205" t="s">
        <v>5170</v>
      </c>
      <c r="C725" s="135" t="s">
        <v>3472</v>
      </c>
      <c r="D725" s="138">
        <v>8000</v>
      </c>
      <c r="E725" s="138">
        <v>8000</v>
      </c>
      <c r="F725" s="132" t="s">
        <v>3473</v>
      </c>
      <c r="G725" s="132" t="s">
        <v>5171</v>
      </c>
      <c r="H725" s="132" t="s">
        <v>5172</v>
      </c>
      <c r="I725" s="132" t="s">
        <v>3476</v>
      </c>
      <c r="J725" s="132" t="s">
        <v>5173</v>
      </c>
    </row>
    <row r="726" spans="1:10" ht="40.5" x14ac:dyDescent="0.3">
      <c r="A726" s="11">
        <v>721</v>
      </c>
      <c r="B726" s="49" t="s">
        <v>5174</v>
      </c>
      <c r="C726" s="50" t="s">
        <v>3748</v>
      </c>
      <c r="D726" s="127">
        <v>13400</v>
      </c>
      <c r="E726" s="127">
        <v>13400</v>
      </c>
      <c r="F726" s="50" t="s">
        <v>15</v>
      </c>
      <c r="G726" s="125" t="s">
        <v>5175</v>
      </c>
      <c r="H726" s="125" t="s">
        <v>5175</v>
      </c>
      <c r="I726" s="50" t="s">
        <v>88</v>
      </c>
      <c r="J726" s="50" t="s">
        <v>5176</v>
      </c>
    </row>
    <row r="727" spans="1:10" ht="40.5" x14ac:dyDescent="0.3">
      <c r="A727" s="16">
        <v>722</v>
      </c>
      <c r="B727" s="49" t="s">
        <v>5177</v>
      </c>
      <c r="C727" s="50" t="s">
        <v>3748</v>
      </c>
      <c r="D727" s="127">
        <v>92892</v>
      </c>
      <c r="E727" s="127">
        <v>92892</v>
      </c>
      <c r="F727" s="50" t="s">
        <v>15</v>
      </c>
      <c r="G727" s="125" t="s">
        <v>5178</v>
      </c>
      <c r="H727" s="125" t="s">
        <v>5178</v>
      </c>
      <c r="I727" s="50" t="s">
        <v>88</v>
      </c>
      <c r="J727" s="50" t="s">
        <v>5179</v>
      </c>
    </row>
    <row r="728" spans="1:10" ht="101.25" x14ac:dyDescent="0.3">
      <c r="A728" s="11">
        <v>723</v>
      </c>
      <c r="B728" s="49" t="s">
        <v>5180</v>
      </c>
      <c r="C728" s="50" t="s">
        <v>3727</v>
      </c>
      <c r="D728" s="72">
        <v>26536</v>
      </c>
      <c r="E728" s="72">
        <f>D728</f>
        <v>26536</v>
      </c>
      <c r="F728" s="161" t="s">
        <v>15</v>
      </c>
      <c r="G728" s="50" t="s">
        <v>5181</v>
      </c>
      <c r="H728" s="50" t="s">
        <v>5182</v>
      </c>
      <c r="I728" s="161" t="s">
        <v>3016</v>
      </c>
      <c r="J728" s="50" t="s">
        <v>5183</v>
      </c>
    </row>
    <row r="729" spans="1:10" ht="81" x14ac:dyDescent="0.3">
      <c r="A729" s="16">
        <v>724</v>
      </c>
      <c r="B729" s="49" t="s">
        <v>5184</v>
      </c>
      <c r="C729" s="50" t="s">
        <v>3727</v>
      </c>
      <c r="D729" s="127">
        <v>35620</v>
      </c>
      <c r="E729" s="127">
        <f>D729</f>
        <v>35620</v>
      </c>
      <c r="F729" s="161" t="s">
        <v>15</v>
      </c>
      <c r="G729" s="50" t="s">
        <v>5185</v>
      </c>
      <c r="H729" s="50" t="s">
        <v>5186</v>
      </c>
      <c r="I729" s="161" t="s">
        <v>3016</v>
      </c>
      <c r="J729" s="50" t="s">
        <v>5187</v>
      </c>
    </row>
    <row r="730" spans="1:10" ht="60.75" x14ac:dyDescent="0.3">
      <c r="A730" s="11">
        <v>725</v>
      </c>
      <c r="B730" s="49" t="s">
        <v>5188</v>
      </c>
      <c r="C730" s="50" t="s">
        <v>3727</v>
      </c>
      <c r="D730" s="127">
        <v>98213</v>
      </c>
      <c r="E730" s="127">
        <f>D730</f>
        <v>98213</v>
      </c>
      <c r="F730" s="161" t="s">
        <v>15</v>
      </c>
      <c r="G730" s="50" t="s">
        <v>5189</v>
      </c>
      <c r="H730" s="50" t="s">
        <v>5190</v>
      </c>
      <c r="I730" s="161" t="s">
        <v>3016</v>
      </c>
      <c r="J730" s="50" t="s">
        <v>5191</v>
      </c>
    </row>
    <row r="731" spans="1:10" ht="60.75" x14ac:dyDescent="0.3">
      <c r="A731" s="16">
        <v>726</v>
      </c>
      <c r="B731" s="49" t="s">
        <v>4390</v>
      </c>
      <c r="C731" s="50" t="s">
        <v>3727</v>
      </c>
      <c r="D731" s="127">
        <v>18750</v>
      </c>
      <c r="E731" s="127">
        <f>D731</f>
        <v>18750</v>
      </c>
      <c r="F731" s="161" t="s">
        <v>15</v>
      </c>
      <c r="G731" s="50" t="s">
        <v>5192</v>
      </c>
      <c r="H731" s="50" t="s">
        <v>5193</v>
      </c>
      <c r="I731" s="161" t="s">
        <v>3016</v>
      </c>
      <c r="J731" s="50" t="s">
        <v>5194</v>
      </c>
    </row>
    <row r="732" spans="1:10" ht="81" x14ac:dyDescent="0.3">
      <c r="A732" s="11">
        <v>727</v>
      </c>
      <c r="B732" s="49" t="s">
        <v>5195</v>
      </c>
      <c r="C732" s="50" t="s">
        <v>3377</v>
      </c>
      <c r="D732" s="127">
        <v>147200</v>
      </c>
      <c r="E732" s="127">
        <v>147200</v>
      </c>
      <c r="F732" s="50" t="s">
        <v>2920</v>
      </c>
      <c r="G732" s="50" t="s">
        <v>5196</v>
      </c>
      <c r="H732" s="50" t="s">
        <v>5196</v>
      </c>
      <c r="I732" s="50" t="s">
        <v>69</v>
      </c>
      <c r="J732" s="50" t="s">
        <v>12344</v>
      </c>
    </row>
    <row r="733" spans="1:10" ht="81" x14ac:dyDescent="0.3">
      <c r="A733" s="16">
        <v>728</v>
      </c>
      <c r="B733" s="49" t="s">
        <v>5197</v>
      </c>
      <c r="C733" s="50" t="s">
        <v>3377</v>
      </c>
      <c r="D733" s="127">
        <v>22075</v>
      </c>
      <c r="E733" s="127">
        <v>22075</v>
      </c>
      <c r="F733" s="50" t="s">
        <v>2920</v>
      </c>
      <c r="G733" s="50" t="s">
        <v>5198</v>
      </c>
      <c r="H733" s="50" t="s">
        <v>5198</v>
      </c>
      <c r="I733" s="50" t="s">
        <v>69</v>
      </c>
      <c r="J733" s="50" t="s">
        <v>12343</v>
      </c>
    </row>
    <row r="734" spans="1:10" ht="81" x14ac:dyDescent="0.3">
      <c r="A734" s="11">
        <v>729</v>
      </c>
      <c r="B734" s="49" t="s">
        <v>5199</v>
      </c>
      <c r="C734" s="50" t="s">
        <v>3377</v>
      </c>
      <c r="D734" s="127">
        <v>57887</v>
      </c>
      <c r="E734" s="127">
        <v>57887</v>
      </c>
      <c r="F734" s="50" t="s">
        <v>2920</v>
      </c>
      <c r="G734" s="50" t="s">
        <v>5200</v>
      </c>
      <c r="H734" s="50" t="s">
        <v>5200</v>
      </c>
      <c r="I734" s="50" t="s">
        <v>69</v>
      </c>
      <c r="J734" s="50" t="s">
        <v>12345</v>
      </c>
    </row>
    <row r="735" spans="1:10" ht="101.25" x14ac:dyDescent="0.3">
      <c r="A735" s="16">
        <v>730</v>
      </c>
      <c r="B735" s="49" t="s">
        <v>5201</v>
      </c>
      <c r="C735" s="50" t="s">
        <v>3377</v>
      </c>
      <c r="D735" s="127">
        <v>30495</v>
      </c>
      <c r="E735" s="127">
        <v>30495</v>
      </c>
      <c r="F735" s="50" t="s">
        <v>2920</v>
      </c>
      <c r="G735" s="50" t="s">
        <v>5202</v>
      </c>
      <c r="H735" s="50" t="s">
        <v>5202</v>
      </c>
      <c r="I735" s="50" t="s">
        <v>69</v>
      </c>
      <c r="J735" s="50" t="s">
        <v>12346</v>
      </c>
    </row>
    <row r="736" spans="1:10" ht="81" x14ac:dyDescent="0.3">
      <c r="A736" s="11">
        <v>731</v>
      </c>
      <c r="B736" s="49" t="s">
        <v>5203</v>
      </c>
      <c r="C736" s="50" t="s">
        <v>3377</v>
      </c>
      <c r="D736" s="127">
        <v>154640</v>
      </c>
      <c r="E736" s="127">
        <v>154640</v>
      </c>
      <c r="F736" s="50" t="s">
        <v>2920</v>
      </c>
      <c r="G736" s="50" t="s">
        <v>5204</v>
      </c>
      <c r="H736" s="50" t="s">
        <v>5204</v>
      </c>
      <c r="I736" s="50" t="s">
        <v>69</v>
      </c>
      <c r="J736" s="50" t="s">
        <v>12347</v>
      </c>
    </row>
    <row r="737" spans="1:10" ht="81" x14ac:dyDescent="0.3">
      <c r="A737" s="16">
        <v>732</v>
      </c>
      <c r="B737" s="49" t="s">
        <v>5205</v>
      </c>
      <c r="C737" s="50" t="s">
        <v>3435</v>
      </c>
      <c r="D737" s="127">
        <v>5938.5</v>
      </c>
      <c r="E737" s="128">
        <v>5938.5</v>
      </c>
      <c r="F737" s="50" t="s">
        <v>2920</v>
      </c>
      <c r="G737" s="50" t="s">
        <v>5206</v>
      </c>
      <c r="H737" s="50" t="s">
        <v>5206</v>
      </c>
      <c r="I737" s="50" t="s">
        <v>3437</v>
      </c>
      <c r="J737" s="50" t="s">
        <v>5207</v>
      </c>
    </row>
    <row r="738" spans="1:10" ht="81" x14ac:dyDescent="0.3">
      <c r="A738" s="11">
        <v>733</v>
      </c>
      <c r="B738" s="49" t="s">
        <v>5208</v>
      </c>
      <c r="C738" s="50" t="s">
        <v>3435</v>
      </c>
      <c r="D738" s="127">
        <v>73295</v>
      </c>
      <c r="E738" s="128">
        <v>73295</v>
      </c>
      <c r="F738" s="50" t="s">
        <v>2920</v>
      </c>
      <c r="G738" s="50" t="s">
        <v>5209</v>
      </c>
      <c r="H738" s="50" t="s">
        <v>5209</v>
      </c>
      <c r="I738" s="50" t="s">
        <v>3437</v>
      </c>
      <c r="J738" s="50" t="s">
        <v>5210</v>
      </c>
    </row>
    <row r="739" spans="1:10" ht="141.75" x14ac:dyDescent="0.3">
      <c r="A739" s="16">
        <v>734</v>
      </c>
      <c r="B739" s="49" t="s">
        <v>5211</v>
      </c>
      <c r="C739" s="50" t="s">
        <v>3435</v>
      </c>
      <c r="D739" s="127">
        <v>300</v>
      </c>
      <c r="E739" s="128">
        <v>300</v>
      </c>
      <c r="F739" s="50" t="s">
        <v>2920</v>
      </c>
      <c r="G739" s="50" t="s">
        <v>5212</v>
      </c>
      <c r="H739" s="50" t="s">
        <v>5212</v>
      </c>
      <c r="I739" s="50" t="s">
        <v>3437</v>
      </c>
      <c r="J739" s="50" t="s">
        <v>5213</v>
      </c>
    </row>
    <row r="740" spans="1:10" ht="81" x14ac:dyDescent="0.3">
      <c r="A740" s="11">
        <v>735</v>
      </c>
      <c r="B740" s="49" t="s">
        <v>5214</v>
      </c>
      <c r="C740" s="50" t="s">
        <v>3435</v>
      </c>
      <c r="D740" s="127">
        <v>9095</v>
      </c>
      <c r="E740" s="128">
        <v>9095</v>
      </c>
      <c r="F740" s="50" t="s">
        <v>2920</v>
      </c>
      <c r="G740" s="50" t="s">
        <v>5215</v>
      </c>
      <c r="H740" s="50" t="s">
        <v>5215</v>
      </c>
      <c r="I740" s="50" t="s">
        <v>3437</v>
      </c>
      <c r="J740" s="50" t="s">
        <v>5216</v>
      </c>
    </row>
    <row r="741" spans="1:10" ht="101.25" x14ac:dyDescent="0.3">
      <c r="A741" s="16">
        <v>736</v>
      </c>
      <c r="B741" s="49" t="s">
        <v>5217</v>
      </c>
      <c r="C741" s="50" t="s">
        <v>3435</v>
      </c>
      <c r="D741" s="127">
        <v>32100</v>
      </c>
      <c r="E741" s="128">
        <v>32100</v>
      </c>
      <c r="F741" s="50" t="s">
        <v>2920</v>
      </c>
      <c r="G741" s="50" t="s">
        <v>5121</v>
      </c>
      <c r="H741" s="50" t="s">
        <v>5121</v>
      </c>
      <c r="I741" s="50" t="s">
        <v>3437</v>
      </c>
      <c r="J741" s="50" t="s">
        <v>5218</v>
      </c>
    </row>
    <row r="742" spans="1:10" ht="81" x14ac:dyDescent="0.3">
      <c r="A742" s="11">
        <v>737</v>
      </c>
      <c r="B742" s="49" t="s">
        <v>5219</v>
      </c>
      <c r="C742" s="50" t="s">
        <v>3435</v>
      </c>
      <c r="D742" s="127">
        <v>4012.5</v>
      </c>
      <c r="E742" s="128">
        <v>4012.5</v>
      </c>
      <c r="F742" s="50" t="s">
        <v>2920</v>
      </c>
      <c r="G742" s="50" t="s">
        <v>5220</v>
      </c>
      <c r="H742" s="50" t="s">
        <v>5220</v>
      </c>
      <c r="I742" s="50" t="s">
        <v>3437</v>
      </c>
      <c r="J742" s="50" t="s">
        <v>5221</v>
      </c>
    </row>
    <row r="743" spans="1:10" ht="162" x14ac:dyDescent="0.3">
      <c r="A743" s="16">
        <v>738</v>
      </c>
      <c r="B743" s="49" t="s">
        <v>5222</v>
      </c>
      <c r="C743" s="50" t="s">
        <v>3435</v>
      </c>
      <c r="D743" s="127">
        <v>48150</v>
      </c>
      <c r="E743" s="128">
        <v>48150</v>
      </c>
      <c r="F743" s="50" t="s">
        <v>2920</v>
      </c>
      <c r="G743" s="50" t="s">
        <v>5223</v>
      </c>
      <c r="H743" s="50" t="s">
        <v>5223</v>
      </c>
      <c r="I743" s="50" t="s">
        <v>3437</v>
      </c>
      <c r="J743" s="50" t="s">
        <v>5224</v>
      </c>
    </row>
    <row r="744" spans="1:10" ht="81" x14ac:dyDescent="0.3">
      <c r="A744" s="11">
        <v>739</v>
      </c>
      <c r="B744" s="49" t="s">
        <v>3804</v>
      </c>
      <c r="C744" s="50" t="s">
        <v>3435</v>
      </c>
      <c r="D744" s="127">
        <v>425967</v>
      </c>
      <c r="E744" s="128">
        <v>1445500</v>
      </c>
      <c r="F744" s="50" t="s">
        <v>2920</v>
      </c>
      <c r="G744" s="50" t="s">
        <v>5225</v>
      </c>
      <c r="H744" s="50" t="s">
        <v>5225</v>
      </c>
      <c r="I744" s="50" t="s">
        <v>3437</v>
      </c>
      <c r="J744" s="50" t="s">
        <v>5226</v>
      </c>
    </row>
    <row r="745" spans="1:10" ht="81" x14ac:dyDescent="0.3">
      <c r="A745" s="16">
        <v>740</v>
      </c>
      <c r="B745" s="49" t="s">
        <v>4139</v>
      </c>
      <c r="C745" s="50" t="s">
        <v>3435</v>
      </c>
      <c r="D745" s="127">
        <v>370690.07</v>
      </c>
      <c r="E745" s="128">
        <v>484969.36</v>
      </c>
      <c r="F745" s="50" t="s">
        <v>2920</v>
      </c>
      <c r="G745" s="50" t="s">
        <v>5227</v>
      </c>
      <c r="H745" s="50" t="s">
        <v>5228</v>
      </c>
      <c r="I745" s="50" t="s">
        <v>3437</v>
      </c>
      <c r="J745" s="50" t="s">
        <v>5229</v>
      </c>
    </row>
    <row r="746" spans="1:10" ht="101.25" x14ac:dyDescent="0.3">
      <c r="A746" s="11">
        <v>741</v>
      </c>
      <c r="B746" s="49" t="s">
        <v>5230</v>
      </c>
      <c r="C746" s="50" t="s">
        <v>3435</v>
      </c>
      <c r="D746" s="127">
        <v>102720</v>
      </c>
      <c r="E746" s="128">
        <v>178904</v>
      </c>
      <c r="F746" s="50" t="s">
        <v>2920</v>
      </c>
      <c r="G746" s="50" t="s">
        <v>5231</v>
      </c>
      <c r="H746" s="50" t="s">
        <v>5231</v>
      </c>
      <c r="I746" s="50" t="s">
        <v>3437</v>
      </c>
      <c r="J746" s="50" t="s">
        <v>5232</v>
      </c>
    </row>
    <row r="747" spans="1:10" ht="101.25" x14ac:dyDescent="0.3">
      <c r="A747" s="16">
        <v>742</v>
      </c>
      <c r="B747" s="49" t="s">
        <v>5233</v>
      </c>
      <c r="C747" s="50" t="s">
        <v>3435</v>
      </c>
      <c r="D747" s="127">
        <v>449400</v>
      </c>
      <c r="E747" s="128">
        <v>741916</v>
      </c>
      <c r="F747" s="50" t="s">
        <v>2920</v>
      </c>
      <c r="G747" s="50" t="s">
        <v>5234</v>
      </c>
      <c r="H747" s="50" t="s">
        <v>5234</v>
      </c>
      <c r="I747" s="50" t="s">
        <v>3437</v>
      </c>
      <c r="J747" s="50" t="s">
        <v>5235</v>
      </c>
    </row>
    <row r="748" spans="1:10" ht="81" x14ac:dyDescent="0.3">
      <c r="A748" s="11">
        <v>743</v>
      </c>
      <c r="B748" s="49" t="s">
        <v>5236</v>
      </c>
      <c r="C748" s="50" t="s">
        <v>3435</v>
      </c>
      <c r="D748" s="127">
        <v>314580</v>
      </c>
      <c r="E748" s="128">
        <v>663400</v>
      </c>
      <c r="F748" s="50" t="s">
        <v>2920</v>
      </c>
      <c r="G748" s="50" t="s">
        <v>5237</v>
      </c>
      <c r="H748" s="50" t="s">
        <v>5237</v>
      </c>
      <c r="I748" s="50" t="s">
        <v>3437</v>
      </c>
      <c r="J748" s="50" t="s">
        <v>5238</v>
      </c>
    </row>
    <row r="749" spans="1:10" ht="121.5" x14ac:dyDescent="0.3">
      <c r="A749" s="16">
        <v>744</v>
      </c>
      <c r="B749" s="49" t="s">
        <v>5239</v>
      </c>
      <c r="C749" s="50" t="s">
        <v>3435</v>
      </c>
      <c r="D749" s="127">
        <v>65000</v>
      </c>
      <c r="E749" s="128">
        <v>65000</v>
      </c>
      <c r="F749" s="50" t="s">
        <v>2920</v>
      </c>
      <c r="G749" s="50" t="s">
        <v>5240</v>
      </c>
      <c r="H749" s="50" t="s">
        <v>5240</v>
      </c>
      <c r="I749" s="50" t="s">
        <v>3437</v>
      </c>
      <c r="J749" s="50" t="s">
        <v>5241</v>
      </c>
    </row>
    <row r="750" spans="1:10" ht="101.25" x14ac:dyDescent="0.3">
      <c r="A750" s="11">
        <v>745</v>
      </c>
      <c r="B750" s="49" t="s">
        <v>5242</v>
      </c>
      <c r="C750" s="50" t="s">
        <v>3435</v>
      </c>
      <c r="D750" s="127">
        <v>1498</v>
      </c>
      <c r="E750" s="128">
        <v>1498</v>
      </c>
      <c r="F750" s="50" t="s">
        <v>2920</v>
      </c>
      <c r="G750" s="50" t="s">
        <v>5243</v>
      </c>
      <c r="H750" s="50" t="s">
        <v>5243</v>
      </c>
      <c r="I750" s="50" t="s">
        <v>3437</v>
      </c>
      <c r="J750" s="50" t="s">
        <v>5244</v>
      </c>
    </row>
    <row r="751" spans="1:10" ht="81" x14ac:dyDescent="0.3">
      <c r="A751" s="16">
        <v>746</v>
      </c>
      <c r="B751" s="49" t="s">
        <v>5245</v>
      </c>
      <c r="C751" s="50" t="s">
        <v>3435</v>
      </c>
      <c r="D751" s="127">
        <v>52430</v>
      </c>
      <c r="E751" s="128">
        <v>52430</v>
      </c>
      <c r="F751" s="50" t="s">
        <v>2920</v>
      </c>
      <c r="G751" s="50" t="s">
        <v>5246</v>
      </c>
      <c r="H751" s="50" t="s">
        <v>5246</v>
      </c>
      <c r="I751" s="50" t="s">
        <v>3437</v>
      </c>
      <c r="J751" s="50" t="s">
        <v>5247</v>
      </c>
    </row>
    <row r="752" spans="1:10" ht="121.5" x14ac:dyDescent="0.3">
      <c r="A752" s="11">
        <v>747</v>
      </c>
      <c r="B752" s="49" t="s">
        <v>5248</v>
      </c>
      <c r="C752" s="50" t="s">
        <v>3435</v>
      </c>
      <c r="D752" s="127">
        <v>15200</v>
      </c>
      <c r="E752" s="128">
        <v>15200</v>
      </c>
      <c r="F752" s="50" t="s">
        <v>2920</v>
      </c>
      <c r="G752" s="50" t="s">
        <v>5249</v>
      </c>
      <c r="H752" s="50" t="s">
        <v>5249</v>
      </c>
      <c r="I752" s="50" t="s">
        <v>3437</v>
      </c>
      <c r="J752" s="50" t="s">
        <v>5250</v>
      </c>
    </row>
    <row r="753" spans="1:10" ht="121.5" x14ac:dyDescent="0.3">
      <c r="A753" s="16">
        <v>748</v>
      </c>
      <c r="B753" s="49" t="s">
        <v>5251</v>
      </c>
      <c r="C753" s="50" t="s">
        <v>3435</v>
      </c>
      <c r="D753" s="127">
        <v>65270</v>
      </c>
      <c r="E753" s="128">
        <v>67000</v>
      </c>
      <c r="F753" s="50" t="s">
        <v>2920</v>
      </c>
      <c r="G753" s="125" t="s">
        <v>5252</v>
      </c>
      <c r="H753" s="125" t="s">
        <v>5252</v>
      </c>
      <c r="I753" s="50" t="s">
        <v>3437</v>
      </c>
      <c r="J753" s="50" t="s">
        <v>5253</v>
      </c>
    </row>
    <row r="754" spans="1:10" ht="121.5" x14ac:dyDescent="0.3">
      <c r="A754" s="11">
        <v>749</v>
      </c>
      <c r="B754" s="205" t="s">
        <v>5157</v>
      </c>
      <c r="C754" s="135" t="s">
        <v>3472</v>
      </c>
      <c r="D754" s="138">
        <v>1575000</v>
      </c>
      <c r="E754" s="138">
        <v>1575000</v>
      </c>
      <c r="F754" s="132" t="s">
        <v>3706</v>
      </c>
      <c r="G754" s="132" t="s">
        <v>5158</v>
      </c>
      <c r="H754" s="132" t="s">
        <v>5159</v>
      </c>
      <c r="I754" s="132" t="s">
        <v>3476</v>
      </c>
      <c r="J754" s="132" t="s">
        <v>13940</v>
      </c>
    </row>
    <row r="755" spans="1:10" ht="101.25" x14ac:dyDescent="0.3">
      <c r="A755" s="16">
        <v>750</v>
      </c>
      <c r="B755" s="205" t="s">
        <v>5160</v>
      </c>
      <c r="C755" s="135" t="s">
        <v>3472</v>
      </c>
      <c r="D755" s="138">
        <v>362400</v>
      </c>
      <c r="E755" s="138">
        <v>362400</v>
      </c>
      <c r="F755" s="132" t="s">
        <v>3473</v>
      </c>
      <c r="G755" s="132" t="s">
        <v>5161</v>
      </c>
      <c r="H755" s="132" t="s">
        <v>5162</v>
      </c>
      <c r="I755" s="132" t="s">
        <v>3476</v>
      </c>
      <c r="J755" s="132" t="s">
        <v>13941</v>
      </c>
    </row>
    <row r="756" spans="1:10" ht="182.25" x14ac:dyDescent="0.3">
      <c r="A756" s="11">
        <v>751</v>
      </c>
      <c r="B756" s="205" t="s">
        <v>5163</v>
      </c>
      <c r="C756" s="135" t="s">
        <v>3472</v>
      </c>
      <c r="D756" s="138">
        <v>1800000</v>
      </c>
      <c r="E756" s="138">
        <v>1800000</v>
      </c>
      <c r="F756" s="132" t="s">
        <v>3706</v>
      </c>
      <c r="G756" s="132" t="s">
        <v>5164</v>
      </c>
      <c r="H756" s="132" t="s">
        <v>5165</v>
      </c>
      <c r="I756" s="132" t="s">
        <v>3476</v>
      </c>
      <c r="J756" s="132" t="s">
        <v>13942</v>
      </c>
    </row>
    <row r="757" spans="1:10" ht="182.25" x14ac:dyDescent="0.3">
      <c r="A757" s="16">
        <v>752</v>
      </c>
      <c r="B757" s="205" t="s">
        <v>5166</v>
      </c>
      <c r="C757" s="135" t="s">
        <v>3472</v>
      </c>
      <c r="D757" s="138">
        <v>1460</v>
      </c>
      <c r="E757" s="138">
        <v>1460</v>
      </c>
      <c r="F757" s="132" t="s">
        <v>3473</v>
      </c>
      <c r="G757" s="132" t="s">
        <v>5167</v>
      </c>
      <c r="H757" s="132" t="s">
        <v>5168</v>
      </c>
      <c r="I757" s="132" t="s">
        <v>3476</v>
      </c>
      <c r="J757" s="132" t="s">
        <v>5169</v>
      </c>
    </row>
    <row r="758" spans="1:10" ht="121.5" x14ac:dyDescent="0.3">
      <c r="A758" s="11">
        <v>753</v>
      </c>
      <c r="B758" s="205" t="s">
        <v>5170</v>
      </c>
      <c r="C758" s="135" t="s">
        <v>3472</v>
      </c>
      <c r="D758" s="138">
        <v>8000</v>
      </c>
      <c r="E758" s="138">
        <v>8000</v>
      </c>
      <c r="F758" s="132" t="s">
        <v>3473</v>
      </c>
      <c r="G758" s="132" t="s">
        <v>5171</v>
      </c>
      <c r="H758" s="132" t="s">
        <v>5172</v>
      </c>
      <c r="I758" s="132" t="s">
        <v>3476</v>
      </c>
      <c r="J758" s="132" t="s">
        <v>5173</v>
      </c>
    </row>
    <row r="759" spans="1:10" ht="141.75" x14ac:dyDescent="0.3">
      <c r="A759" s="16">
        <v>754</v>
      </c>
      <c r="B759" s="49" t="s">
        <v>428</v>
      </c>
      <c r="C759" s="24" t="s">
        <v>385</v>
      </c>
      <c r="D759" s="128">
        <v>1230000</v>
      </c>
      <c r="E759" s="128">
        <v>1230000</v>
      </c>
      <c r="F759" s="176" t="s">
        <v>433</v>
      </c>
      <c r="G759" s="50" t="s">
        <v>438</v>
      </c>
      <c r="H759" s="50" t="s">
        <v>438</v>
      </c>
      <c r="I759" s="24" t="s">
        <v>88</v>
      </c>
      <c r="J759" s="50" t="s">
        <v>13874</v>
      </c>
    </row>
    <row r="760" spans="1:10" ht="141.75" x14ac:dyDescent="0.3">
      <c r="A760" s="11">
        <v>755</v>
      </c>
      <c r="B760" s="49" t="s">
        <v>429</v>
      </c>
      <c r="C760" s="24" t="s">
        <v>385</v>
      </c>
      <c r="D760" s="128">
        <v>1034600</v>
      </c>
      <c r="E760" s="128">
        <v>1034600</v>
      </c>
      <c r="F760" s="176" t="s">
        <v>433</v>
      </c>
      <c r="G760" s="50" t="s">
        <v>437</v>
      </c>
      <c r="H760" s="50" t="s">
        <v>437</v>
      </c>
      <c r="I760" s="24" t="s">
        <v>88</v>
      </c>
      <c r="J760" s="50" t="s">
        <v>13875</v>
      </c>
    </row>
    <row r="761" spans="1:10" ht="101.25" x14ac:dyDescent="0.3">
      <c r="A761" s="16">
        <v>756</v>
      </c>
      <c r="B761" s="49" t="s">
        <v>430</v>
      </c>
      <c r="C761" s="24" t="s">
        <v>385</v>
      </c>
      <c r="D761" s="128">
        <v>2956625</v>
      </c>
      <c r="E761" s="128">
        <v>2956625</v>
      </c>
      <c r="F761" s="176" t="s">
        <v>433</v>
      </c>
      <c r="G761" s="50" t="s">
        <v>435</v>
      </c>
      <c r="H761" s="50" t="s">
        <v>435</v>
      </c>
      <c r="I761" s="24" t="s">
        <v>88</v>
      </c>
      <c r="J761" s="50" t="s">
        <v>13876</v>
      </c>
    </row>
    <row r="762" spans="1:10" ht="101.25" x14ac:dyDescent="0.3">
      <c r="A762" s="11">
        <v>757</v>
      </c>
      <c r="B762" s="49" t="s">
        <v>431</v>
      </c>
      <c r="C762" s="24" t="s">
        <v>385</v>
      </c>
      <c r="D762" s="128">
        <v>1950000</v>
      </c>
      <c r="E762" s="128">
        <v>1950000</v>
      </c>
      <c r="F762" s="176" t="s">
        <v>433</v>
      </c>
      <c r="G762" s="50" t="s">
        <v>436</v>
      </c>
      <c r="H762" s="50" t="s">
        <v>436</v>
      </c>
      <c r="I762" s="24" t="s">
        <v>88</v>
      </c>
      <c r="J762" s="50" t="s">
        <v>13877</v>
      </c>
    </row>
    <row r="763" spans="1:10" ht="121.5" x14ac:dyDescent="0.3">
      <c r="A763" s="16">
        <v>758</v>
      </c>
      <c r="B763" s="49" t="s">
        <v>432</v>
      </c>
      <c r="C763" s="24" t="s">
        <v>385</v>
      </c>
      <c r="D763" s="128">
        <v>1690600</v>
      </c>
      <c r="E763" s="128">
        <v>1690600</v>
      </c>
      <c r="F763" s="176" t="s">
        <v>433</v>
      </c>
      <c r="G763" s="50" t="s">
        <v>434</v>
      </c>
      <c r="H763" s="50" t="s">
        <v>434</v>
      </c>
      <c r="I763" s="24" t="s">
        <v>88</v>
      </c>
      <c r="J763" s="50" t="s">
        <v>13878</v>
      </c>
    </row>
    <row r="764" spans="1:10" ht="81" x14ac:dyDescent="0.3">
      <c r="A764" s="11">
        <v>759</v>
      </c>
      <c r="B764" s="49" t="s">
        <v>440</v>
      </c>
      <c r="C764" s="24" t="s">
        <v>385</v>
      </c>
      <c r="D764" s="128">
        <v>5350</v>
      </c>
      <c r="E764" s="128">
        <v>5350</v>
      </c>
      <c r="F764" s="50" t="s">
        <v>2950</v>
      </c>
      <c r="G764" s="50" t="s">
        <v>441</v>
      </c>
      <c r="H764" s="50" t="s">
        <v>441</v>
      </c>
      <c r="I764" s="24" t="s">
        <v>88</v>
      </c>
      <c r="J764" s="50" t="s">
        <v>13879</v>
      </c>
    </row>
    <row r="765" spans="1:10" ht="81" x14ac:dyDescent="0.3">
      <c r="A765" s="16">
        <v>760</v>
      </c>
      <c r="B765" s="49" t="s">
        <v>117</v>
      </c>
      <c r="C765" s="169" t="s">
        <v>87</v>
      </c>
      <c r="D765" s="128">
        <v>94351.53</v>
      </c>
      <c r="E765" s="128">
        <v>94351.53</v>
      </c>
      <c r="F765" s="50" t="s">
        <v>2950</v>
      </c>
      <c r="G765" s="50" t="s">
        <v>112</v>
      </c>
      <c r="H765" s="50" t="s">
        <v>112</v>
      </c>
      <c r="I765" s="160" t="s">
        <v>88</v>
      </c>
      <c r="J765" s="50" t="s">
        <v>113</v>
      </c>
    </row>
    <row r="766" spans="1:10" ht="40.5" x14ac:dyDescent="0.3">
      <c r="A766" s="11">
        <v>761</v>
      </c>
      <c r="B766" s="63" t="s">
        <v>1087</v>
      </c>
      <c r="C766" s="68" t="s">
        <v>483</v>
      </c>
      <c r="D766" s="72">
        <v>5300</v>
      </c>
      <c r="E766" s="73">
        <v>5300</v>
      </c>
      <c r="F766" s="68" t="s">
        <v>484</v>
      </c>
      <c r="G766" s="68" t="s">
        <v>1088</v>
      </c>
      <c r="H766" s="68" t="s">
        <v>1088</v>
      </c>
      <c r="I766" s="71" t="s">
        <v>486</v>
      </c>
      <c r="J766" s="66" t="s">
        <v>1089</v>
      </c>
    </row>
    <row r="767" spans="1:10" ht="40.5" x14ac:dyDescent="0.3">
      <c r="A767" s="16">
        <v>762</v>
      </c>
      <c r="B767" s="63" t="s">
        <v>1090</v>
      </c>
      <c r="C767" s="68" t="s">
        <v>483</v>
      </c>
      <c r="D767" s="72">
        <v>6100</v>
      </c>
      <c r="E767" s="73">
        <v>6100</v>
      </c>
      <c r="F767" s="68" t="s">
        <v>484</v>
      </c>
      <c r="G767" s="68" t="s">
        <v>1091</v>
      </c>
      <c r="H767" s="68" t="s">
        <v>1091</v>
      </c>
      <c r="I767" s="71" t="s">
        <v>486</v>
      </c>
      <c r="J767" s="66" t="s">
        <v>1092</v>
      </c>
    </row>
    <row r="768" spans="1:10" ht="81" x14ac:dyDescent="0.3">
      <c r="A768" s="11">
        <v>763</v>
      </c>
      <c r="B768" s="63" t="s">
        <v>1093</v>
      </c>
      <c r="C768" s="68" t="s">
        <v>483</v>
      </c>
      <c r="D768" s="72">
        <v>34000</v>
      </c>
      <c r="E768" s="73">
        <v>34000</v>
      </c>
      <c r="F768" s="68" t="s">
        <v>484</v>
      </c>
      <c r="G768" s="68" t="s">
        <v>1094</v>
      </c>
      <c r="H768" s="68" t="s">
        <v>1094</v>
      </c>
      <c r="I768" s="71" t="s">
        <v>486</v>
      </c>
      <c r="J768" s="66" t="s">
        <v>1095</v>
      </c>
    </row>
    <row r="769" spans="1:10" ht="40.5" x14ac:dyDescent="0.3">
      <c r="A769" s="16">
        <v>764</v>
      </c>
      <c r="B769" s="63" t="s">
        <v>1096</v>
      </c>
      <c r="C769" s="68" t="s">
        <v>483</v>
      </c>
      <c r="D769" s="72">
        <v>34908.75</v>
      </c>
      <c r="E769" s="73">
        <v>34908.75</v>
      </c>
      <c r="F769" s="68" t="s">
        <v>484</v>
      </c>
      <c r="G769" s="68" t="s">
        <v>1097</v>
      </c>
      <c r="H769" s="68" t="s">
        <v>1097</v>
      </c>
      <c r="I769" s="71" t="s">
        <v>486</v>
      </c>
      <c r="J769" s="66" t="s">
        <v>1098</v>
      </c>
    </row>
    <row r="770" spans="1:10" ht="81" x14ac:dyDescent="0.3">
      <c r="A770" s="11">
        <v>765</v>
      </c>
      <c r="B770" s="63" t="s">
        <v>1099</v>
      </c>
      <c r="C770" s="68" t="s">
        <v>483</v>
      </c>
      <c r="D770" s="72">
        <v>27713</v>
      </c>
      <c r="E770" s="73">
        <v>27713</v>
      </c>
      <c r="F770" s="68" t="s">
        <v>484</v>
      </c>
      <c r="G770" s="68" t="s">
        <v>1100</v>
      </c>
      <c r="H770" s="68" t="s">
        <v>1100</v>
      </c>
      <c r="I770" s="71" t="s">
        <v>486</v>
      </c>
      <c r="J770" s="66" t="s">
        <v>1101</v>
      </c>
    </row>
    <row r="771" spans="1:10" ht="81" x14ac:dyDescent="0.3">
      <c r="A771" s="16">
        <v>766</v>
      </c>
      <c r="B771" s="63" t="s">
        <v>1102</v>
      </c>
      <c r="C771" s="68" t="s">
        <v>483</v>
      </c>
      <c r="D771" s="72">
        <v>9500</v>
      </c>
      <c r="E771" s="73">
        <v>9500</v>
      </c>
      <c r="F771" s="68" t="s">
        <v>484</v>
      </c>
      <c r="G771" s="68" t="s">
        <v>1103</v>
      </c>
      <c r="H771" s="68" t="s">
        <v>1103</v>
      </c>
      <c r="I771" s="71" t="s">
        <v>486</v>
      </c>
      <c r="J771" s="66" t="s">
        <v>1104</v>
      </c>
    </row>
    <row r="772" spans="1:10" ht="60.75" x14ac:dyDescent="0.3">
      <c r="A772" s="11">
        <v>767</v>
      </c>
      <c r="B772" s="63" t="s">
        <v>1105</v>
      </c>
      <c r="C772" s="68" t="s">
        <v>483</v>
      </c>
      <c r="D772" s="72">
        <v>35000</v>
      </c>
      <c r="E772" s="73">
        <v>35000</v>
      </c>
      <c r="F772" s="68" t="s">
        <v>484</v>
      </c>
      <c r="G772" s="68" t="s">
        <v>1106</v>
      </c>
      <c r="H772" s="68" t="s">
        <v>1106</v>
      </c>
      <c r="I772" s="71" t="s">
        <v>486</v>
      </c>
      <c r="J772" s="66" t="s">
        <v>1107</v>
      </c>
    </row>
    <row r="773" spans="1:10" ht="101.25" x14ac:dyDescent="0.3">
      <c r="A773" s="16">
        <v>768</v>
      </c>
      <c r="B773" s="63" t="s">
        <v>1108</v>
      </c>
      <c r="C773" s="68" t="s">
        <v>483</v>
      </c>
      <c r="D773" s="72">
        <v>239145</v>
      </c>
      <c r="E773" s="72">
        <v>239145</v>
      </c>
      <c r="F773" s="68" t="s">
        <v>484</v>
      </c>
      <c r="G773" s="68" t="s">
        <v>1109</v>
      </c>
      <c r="H773" s="68" t="s">
        <v>1109</v>
      </c>
      <c r="I773" s="71" t="s">
        <v>486</v>
      </c>
      <c r="J773" s="66" t="s">
        <v>1110</v>
      </c>
    </row>
    <row r="774" spans="1:10" ht="60.75" x14ac:dyDescent="0.3">
      <c r="A774" s="11">
        <v>769</v>
      </c>
      <c r="B774" s="63" t="s">
        <v>1111</v>
      </c>
      <c r="C774" s="68" t="s">
        <v>483</v>
      </c>
      <c r="D774" s="72">
        <v>19260</v>
      </c>
      <c r="E774" s="72">
        <v>19260</v>
      </c>
      <c r="F774" s="68" t="s">
        <v>484</v>
      </c>
      <c r="G774" s="68" t="s">
        <v>1112</v>
      </c>
      <c r="H774" s="68" t="s">
        <v>1112</v>
      </c>
      <c r="I774" s="71" t="s">
        <v>486</v>
      </c>
      <c r="J774" s="66" t="s">
        <v>1113</v>
      </c>
    </row>
    <row r="775" spans="1:10" ht="60.75" x14ac:dyDescent="0.3">
      <c r="A775" s="16">
        <v>770</v>
      </c>
      <c r="B775" s="63" t="s">
        <v>1114</v>
      </c>
      <c r="C775" s="68" t="s">
        <v>483</v>
      </c>
      <c r="D775" s="72">
        <v>375527.2</v>
      </c>
      <c r="E775" s="72">
        <v>375527.2</v>
      </c>
      <c r="F775" s="68" t="s">
        <v>484</v>
      </c>
      <c r="G775" s="68" t="s">
        <v>1115</v>
      </c>
      <c r="H775" s="68" t="s">
        <v>1115</v>
      </c>
      <c r="I775" s="71" t="s">
        <v>486</v>
      </c>
      <c r="J775" s="66" t="s">
        <v>1116</v>
      </c>
    </row>
    <row r="776" spans="1:10" ht="60.75" x14ac:dyDescent="0.3">
      <c r="A776" s="11">
        <v>771</v>
      </c>
      <c r="B776" s="265" t="s">
        <v>12424</v>
      </c>
      <c r="C776" s="257" t="s">
        <v>12367</v>
      </c>
      <c r="D776" s="266">
        <v>185000</v>
      </c>
      <c r="E776" s="266">
        <v>185000</v>
      </c>
      <c r="F776" s="263" t="s">
        <v>3473</v>
      </c>
      <c r="G776" s="13" t="s">
        <v>12425</v>
      </c>
      <c r="H776" s="13" t="s">
        <v>12425</v>
      </c>
      <c r="I776" s="11" t="s">
        <v>494</v>
      </c>
      <c r="J776" s="11" t="s">
        <v>18136</v>
      </c>
    </row>
    <row r="777" spans="1:10" ht="60.75" x14ac:dyDescent="0.3">
      <c r="A777" s="16">
        <v>772</v>
      </c>
      <c r="B777" s="265" t="s">
        <v>12426</v>
      </c>
      <c r="C777" s="257" t="s">
        <v>12367</v>
      </c>
      <c r="D777" s="266">
        <v>4000</v>
      </c>
      <c r="E777" s="266">
        <v>4000</v>
      </c>
      <c r="F777" s="263" t="s">
        <v>3473</v>
      </c>
      <c r="G777" s="11" t="s">
        <v>12427</v>
      </c>
      <c r="H777" s="11" t="s">
        <v>12427</v>
      </c>
      <c r="I777" s="11" t="s">
        <v>494</v>
      </c>
      <c r="J777" s="11" t="s">
        <v>18137</v>
      </c>
    </row>
    <row r="778" spans="1:10" ht="60.75" x14ac:dyDescent="0.3">
      <c r="A778" s="11">
        <v>773</v>
      </c>
      <c r="B778" s="265" t="s">
        <v>12428</v>
      </c>
      <c r="C778" s="257" t="s">
        <v>12367</v>
      </c>
      <c r="D778" s="266">
        <v>59128.2</v>
      </c>
      <c r="E778" s="266">
        <v>59128.2</v>
      </c>
      <c r="F778" s="263" t="s">
        <v>3473</v>
      </c>
      <c r="G778" s="261" t="s">
        <v>12429</v>
      </c>
      <c r="H778" s="261" t="s">
        <v>12429</v>
      </c>
      <c r="I778" s="11" t="s">
        <v>494</v>
      </c>
      <c r="J778" s="11" t="s">
        <v>18138</v>
      </c>
    </row>
    <row r="779" spans="1:10" ht="81" x14ac:dyDescent="0.3">
      <c r="A779" s="16">
        <v>774</v>
      </c>
      <c r="B779" s="14" t="s">
        <v>12430</v>
      </c>
      <c r="C779" s="257" t="s">
        <v>12367</v>
      </c>
      <c r="D779" s="266">
        <v>18190</v>
      </c>
      <c r="E779" s="266">
        <v>18190</v>
      </c>
      <c r="F779" s="263" t="s">
        <v>3473</v>
      </c>
      <c r="G779" s="13" t="s">
        <v>12431</v>
      </c>
      <c r="H779" s="13" t="s">
        <v>12431</v>
      </c>
      <c r="I779" s="11" t="s">
        <v>494</v>
      </c>
      <c r="J779" s="11" t="s">
        <v>18139</v>
      </c>
    </row>
    <row r="780" spans="1:10" ht="60.75" x14ac:dyDescent="0.3">
      <c r="A780" s="11">
        <v>775</v>
      </c>
      <c r="B780" s="265" t="s">
        <v>12432</v>
      </c>
      <c r="C780" s="257" t="s">
        <v>12367</v>
      </c>
      <c r="D780" s="266">
        <v>13000</v>
      </c>
      <c r="E780" s="266">
        <v>13000</v>
      </c>
      <c r="F780" s="263" t="s">
        <v>3473</v>
      </c>
      <c r="G780" s="13" t="s">
        <v>12433</v>
      </c>
      <c r="H780" s="13" t="s">
        <v>12433</v>
      </c>
      <c r="I780" s="11" t="s">
        <v>494</v>
      </c>
      <c r="J780" s="11" t="s">
        <v>18140</v>
      </c>
    </row>
    <row r="781" spans="1:10" ht="60.75" x14ac:dyDescent="0.3">
      <c r="A781" s="16">
        <v>776</v>
      </c>
      <c r="B781" s="265" t="s">
        <v>12434</v>
      </c>
      <c r="C781" s="257" t="s">
        <v>12367</v>
      </c>
      <c r="D781" s="266">
        <v>45600</v>
      </c>
      <c r="E781" s="266">
        <v>45600</v>
      </c>
      <c r="F781" s="263" t="s">
        <v>3473</v>
      </c>
      <c r="G781" s="13" t="s">
        <v>12435</v>
      </c>
      <c r="H781" s="13" t="s">
        <v>12435</v>
      </c>
      <c r="I781" s="11" t="s">
        <v>494</v>
      </c>
      <c r="J781" s="11" t="s">
        <v>18141</v>
      </c>
    </row>
    <row r="782" spans="1:10" ht="60.75" x14ac:dyDescent="0.3">
      <c r="A782" s="11">
        <v>777</v>
      </c>
      <c r="B782" s="265" t="s">
        <v>12436</v>
      </c>
      <c r="C782" s="257" t="s">
        <v>12367</v>
      </c>
      <c r="D782" s="266">
        <v>800</v>
      </c>
      <c r="E782" s="266">
        <v>800</v>
      </c>
      <c r="F782" s="263" t="s">
        <v>3473</v>
      </c>
      <c r="G782" s="13" t="s">
        <v>12437</v>
      </c>
      <c r="H782" s="13" t="s">
        <v>12437</v>
      </c>
      <c r="I782" s="11" t="s">
        <v>494</v>
      </c>
      <c r="J782" s="11" t="s">
        <v>18142</v>
      </c>
    </row>
    <row r="783" spans="1:10" ht="40.5" x14ac:dyDescent="0.3">
      <c r="A783" s="16">
        <v>778</v>
      </c>
      <c r="B783" s="8" t="s">
        <v>12438</v>
      </c>
      <c r="C783" s="257" t="s">
        <v>12367</v>
      </c>
      <c r="D783" s="126">
        <v>43200</v>
      </c>
      <c r="E783" s="126">
        <v>43200</v>
      </c>
      <c r="F783" s="263" t="s">
        <v>3473</v>
      </c>
      <c r="G783" s="11" t="s">
        <v>12439</v>
      </c>
      <c r="H783" s="11" t="s">
        <v>12439</v>
      </c>
      <c r="I783" s="11" t="s">
        <v>494</v>
      </c>
      <c r="J783" s="11" t="s">
        <v>18143</v>
      </c>
    </row>
    <row r="784" spans="1:10" ht="40.5" x14ac:dyDescent="0.3">
      <c r="A784" s="11">
        <v>779</v>
      </c>
      <c r="B784" s="8" t="s">
        <v>12438</v>
      </c>
      <c r="C784" s="257" t="s">
        <v>12367</v>
      </c>
      <c r="D784" s="126">
        <v>75000</v>
      </c>
      <c r="E784" s="126">
        <v>75000</v>
      </c>
      <c r="F784" s="263" t="s">
        <v>3473</v>
      </c>
      <c r="G784" s="11" t="s">
        <v>12440</v>
      </c>
      <c r="H784" s="11" t="s">
        <v>12440</v>
      </c>
      <c r="I784" s="11" t="s">
        <v>494</v>
      </c>
      <c r="J784" s="11" t="s">
        <v>18144</v>
      </c>
    </row>
    <row r="785" spans="1:10" ht="60.75" x14ac:dyDescent="0.3">
      <c r="A785" s="16">
        <v>780</v>
      </c>
      <c r="B785" s="8" t="s">
        <v>594</v>
      </c>
      <c r="C785" s="257" t="s">
        <v>12367</v>
      </c>
      <c r="D785" s="126">
        <v>3150</v>
      </c>
      <c r="E785" s="126">
        <v>3150</v>
      </c>
      <c r="F785" s="263" t="s">
        <v>3473</v>
      </c>
      <c r="G785" s="11" t="s">
        <v>12441</v>
      </c>
      <c r="H785" s="11" t="s">
        <v>12441</v>
      </c>
      <c r="I785" s="11" t="s">
        <v>494</v>
      </c>
      <c r="J785" s="11" t="s">
        <v>18145</v>
      </c>
    </row>
    <row r="786" spans="1:10" ht="40.5" x14ac:dyDescent="0.3">
      <c r="A786" s="11">
        <v>781</v>
      </c>
      <c r="B786" s="8" t="s">
        <v>12442</v>
      </c>
      <c r="C786" s="257" t="s">
        <v>12367</v>
      </c>
      <c r="D786" s="126">
        <v>4170</v>
      </c>
      <c r="E786" s="126">
        <v>4170</v>
      </c>
      <c r="F786" s="263" t="s">
        <v>3473</v>
      </c>
      <c r="G786" s="11" t="s">
        <v>12443</v>
      </c>
      <c r="H786" s="11" t="s">
        <v>12443</v>
      </c>
      <c r="I786" s="11" t="s">
        <v>494</v>
      </c>
      <c r="J786" s="11" t="s">
        <v>18146</v>
      </c>
    </row>
    <row r="787" spans="1:10" ht="81" x14ac:dyDescent="0.3">
      <c r="A787" s="16">
        <v>782</v>
      </c>
      <c r="B787" s="21" t="s">
        <v>18128</v>
      </c>
      <c r="C787" s="11" t="s">
        <v>17991</v>
      </c>
      <c r="D787" s="126">
        <v>590</v>
      </c>
      <c r="E787" s="126">
        <v>590</v>
      </c>
      <c r="F787" s="19" t="s">
        <v>18869</v>
      </c>
      <c r="G787" s="11" t="s">
        <v>18129</v>
      </c>
      <c r="H787" s="11" t="s">
        <v>18129</v>
      </c>
      <c r="I787" s="9" t="s">
        <v>17860</v>
      </c>
      <c r="J787" s="19" t="s">
        <v>18147</v>
      </c>
    </row>
    <row r="788" spans="1:10" ht="81" x14ac:dyDescent="0.3">
      <c r="A788" s="11">
        <v>783</v>
      </c>
      <c r="B788" s="55" t="s">
        <v>18130</v>
      </c>
      <c r="C788" s="106" t="s">
        <v>17991</v>
      </c>
      <c r="D788" s="321">
        <v>4730</v>
      </c>
      <c r="E788" s="321">
        <v>4730</v>
      </c>
      <c r="F788" s="57" t="s">
        <v>18869</v>
      </c>
      <c r="G788" s="106" t="s">
        <v>18131</v>
      </c>
      <c r="H788" s="106" t="s">
        <v>18131</v>
      </c>
      <c r="I788" s="250" t="s">
        <v>17860</v>
      </c>
      <c r="J788" s="57" t="s">
        <v>18148</v>
      </c>
    </row>
    <row r="789" spans="1:10" ht="81" x14ac:dyDescent="0.3">
      <c r="A789" s="16">
        <v>784</v>
      </c>
      <c r="B789" s="411" t="s">
        <v>19208</v>
      </c>
      <c r="C789" s="11" t="s">
        <v>19178</v>
      </c>
      <c r="D789" s="416">
        <v>41500</v>
      </c>
      <c r="E789" s="416">
        <v>41500</v>
      </c>
      <c r="F789" s="359" t="s">
        <v>2920</v>
      </c>
      <c r="G789" s="359" t="s">
        <v>19284</v>
      </c>
      <c r="H789" s="359" t="s">
        <v>19284</v>
      </c>
      <c r="I789" s="11" t="s">
        <v>19180</v>
      </c>
      <c r="J789" s="359" t="s">
        <v>19292</v>
      </c>
    </row>
    <row r="790" spans="1:10" ht="60.75" x14ac:dyDescent="0.3">
      <c r="A790" s="11">
        <v>785</v>
      </c>
      <c r="B790" s="411" t="s">
        <v>19285</v>
      </c>
      <c r="C790" s="11" t="s">
        <v>19178</v>
      </c>
      <c r="D790" s="416">
        <v>98440</v>
      </c>
      <c r="E790" s="416">
        <v>98400</v>
      </c>
      <c r="F790" s="359" t="s">
        <v>2920</v>
      </c>
      <c r="G790" s="359" t="s">
        <v>19286</v>
      </c>
      <c r="H790" s="359" t="s">
        <v>19286</v>
      </c>
      <c r="I790" s="11" t="s">
        <v>19180</v>
      </c>
      <c r="J790" s="359" t="s">
        <v>19293</v>
      </c>
    </row>
    <row r="791" spans="1:10" ht="101.25" x14ac:dyDescent="0.3">
      <c r="A791" s="16">
        <v>786</v>
      </c>
      <c r="B791" s="411" t="s">
        <v>19287</v>
      </c>
      <c r="C791" s="11" t="s">
        <v>19178</v>
      </c>
      <c r="D791" s="416">
        <v>44000</v>
      </c>
      <c r="E791" s="416">
        <v>44000</v>
      </c>
      <c r="F791" s="359" t="s">
        <v>2920</v>
      </c>
      <c r="G791" s="359" t="s">
        <v>19288</v>
      </c>
      <c r="H791" s="359" t="s">
        <v>19288</v>
      </c>
      <c r="I791" s="11" t="s">
        <v>19180</v>
      </c>
      <c r="J791" s="359" t="s">
        <v>19294</v>
      </c>
    </row>
    <row r="792" spans="1:10" ht="60.75" x14ac:dyDescent="0.3">
      <c r="A792" s="11">
        <v>787</v>
      </c>
      <c r="B792" s="411" t="s">
        <v>19289</v>
      </c>
      <c r="C792" s="11" t="s">
        <v>19178</v>
      </c>
      <c r="D792" s="416">
        <v>27231.5</v>
      </c>
      <c r="E792" s="416">
        <v>27231.5</v>
      </c>
      <c r="F792" s="359" t="s">
        <v>2920</v>
      </c>
      <c r="G792" s="359" t="s">
        <v>19290</v>
      </c>
      <c r="H792" s="359" t="s">
        <v>19291</v>
      </c>
      <c r="I792" s="11" t="s">
        <v>19180</v>
      </c>
      <c r="J792" s="359" t="s">
        <v>19295</v>
      </c>
    </row>
    <row r="793" spans="1:10" ht="81" x14ac:dyDescent="0.3">
      <c r="A793" s="16">
        <v>788</v>
      </c>
      <c r="B793" s="241" t="s">
        <v>18132</v>
      </c>
      <c r="C793" s="36" t="s">
        <v>17991</v>
      </c>
      <c r="D793" s="316">
        <v>490</v>
      </c>
      <c r="E793" s="316">
        <v>490</v>
      </c>
      <c r="F793" s="38" t="s">
        <v>18869</v>
      </c>
      <c r="G793" s="36" t="s">
        <v>18133</v>
      </c>
      <c r="H793" s="36" t="s">
        <v>18133</v>
      </c>
      <c r="I793" s="18" t="s">
        <v>17860</v>
      </c>
      <c r="J793" s="38" t="s">
        <v>18150</v>
      </c>
    </row>
    <row r="794" spans="1:10" ht="81" x14ac:dyDescent="0.3">
      <c r="A794" s="11">
        <v>789</v>
      </c>
      <c r="B794" s="21" t="s">
        <v>18134</v>
      </c>
      <c r="C794" s="11" t="s">
        <v>17991</v>
      </c>
      <c r="D794" s="126">
        <v>4931</v>
      </c>
      <c r="E794" s="126">
        <v>4931</v>
      </c>
      <c r="F794" s="19" t="s">
        <v>18869</v>
      </c>
      <c r="G794" s="11" t="s">
        <v>18135</v>
      </c>
      <c r="H794" s="11" t="s">
        <v>18135</v>
      </c>
      <c r="I794" s="9" t="s">
        <v>17860</v>
      </c>
      <c r="J794" s="19" t="s">
        <v>18149</v>
      </c>
    </row>
    <row r="795" spans="1:10" ht="81" x14ac:dyDescent="0.3">
      <c r="A795" s="16">
        <v>790</v>
      </c>
      <c r="B795" s="21" t="s">
        <v>15480</v>
      </c>
      <c r="C795" s="19" t="s">
        <v>14761</v>
      </c>
      <c r="D795" s="20">
        <v>150000</v>
      </c>
      <c r="E795" s="20">
        <v>150000</v>
      </c>
      <c r="F795" s="19" t="s">
        <v>2920</v>
      </c>
      <c r="G795" s="19" t="s">
        <v>15481</v>
      </c>
      <c r="H795" s="19" t="s">
        <v>15481</v>
      </c>
      <c r="I795" s="19" t="s">
        <v>14764</v>
      </c>
      <c r="J795" s="19" t="s">
        <v>15482</v>
      </c>
    </row>
    <row r="796" spans="1:10" ht="60.75" x14ac:dyDescent="0.3">
      <c r="A796" s="11">
        <v>791</v>
      </c>
      <c r="B796" s="265" t="s">
        <v>12444</v>
      </c>
      <c r="C796" s="257" t="s">
        <v>12367</v>
      </c>
      <c r="D796" s="266">
        <v>2800</v>
      </c>
      <c r="E796" s="266">
        <v>2800</v>
      </c>
      <c r="F796" s="263" t="s">
        <v>3473</v>
      </c>
      <c r="G796" s="13" t="s">
        <v>12445</v>
      </c>
      <c r="H796" s="13" t="s">
        <v>12445</v>
      </c>
      <c r="I796" s="11" t="s">
        <v>494</v>
      </c>
      <c r="J796" s="11" t="s">
        <v>18047</v>
      </c>
    </row>
    <row r="797" spans="1:10" ht="81" x14ac:dyDescent="0.3">
      <c r="A797" s="16">
        <v>792</v>
      </c>
      <c r="B797" s="204" t="s">
        <v>5254</v>
      </c>
      <c r="C797" s="123" t="s">
        <v>3390</v>
      </c>
      <c r="D797" s="128">
        <v>3200</v>
      </c>
      <c r="E797" s="128">
        <f>D797</f>
        <v>3200</v>
      </c>
      <c r="F797" s="50" t="s">
        <v>3594</v>
      </c>
      <c r="G797" s="123" t="s">
        <v>5255</v>
      </c>
      <c r="H797" s="123" t="s">
        <v>5255</v>
      </c>
      <c r="I797" s="123" t="s">
        <v>3769</v>
      </c>
      <c r="J797" s="123" t="s">
        <v>13880</v>
      </c>
    </row>
    <row r="798" spans="1:10" ht="81" x14ac:dyDescent="0.3">
      <c r="A798" s="11">
        <v>793</v>
      </c>
      <c r="B798" s="49" t="s">
        <v>5256</v>
      </c>
      <c r="C798" s="50" t="s">
        <v>3727</v>
      </c>
      <c r="D798" s="127">
        <v>12500</v>
      </c>
      <c r="E798" s="127">
        <f>D798</f>
        <v>12500</v>
      </c>
      <c r="F798" s="161" t="s">
        <v>15</v>
      </c>
      <c r="G798" s="50" t="s">
        <v>5257</v>
      </c>
      <c r="H798" s="50" t="s">
        <v>5258</v>
      </c>
      <c r="I798" s="161" t="s">
        <v>3016</v>
      </c>
      <c r="J798" s="50" t="s">
        <v>5259</v>
      </c>
    </row>
    <row r="799" spans="1:10" ht="81" x14ac:dyDescent="0.3">
      <c r="A799" s="16">
        <v>794</v>
      </c>
      <c r="B799" s="49" t="s">
        <v>5260</v>
      </c>
      <c r="C799" s="50" t="s">
        <v>3727</v>
      </c>
      <c r="D799" s="127">
        <v>8000</v>
      </c>
      <c r="E799" s="127">
        <f>D799</f>
        <v>8000</v>
      </c>
      <c r="F799" s="161" t="s">
        <v>15</v>
      </c>
      <c r="G799" s="50" t="s">
        <v>5261</v>
      </c>
      <c r="H799" s="50" t="s">
        <v>5262</v>
      </c>
      <c r="I799" s="161" t="s">
        <v>3016</v>
      </c>
      <c r="J799" s="50" t="s">
        <v>5263</v>
      </c>
    </row>
    <row r="800" spans="1:10" ht="101.25" x14ac:dyDescent="0.3">
      <c r="A800" s="11">
        <v>795</v>
      </c>
      <c r="B800" s="49" t="s">
        <v>5264</v>
      </c>
      <c r="C800" s="50" t="s">
        <v>3377</v>
      </c>
      <c r="D800" s="127">
        <v>38306</v>
      </c>
      <c r="E800" s="127">
        <v>38306</v>
      </c>
      <c r="F800" s="50" t="s">
        <v>2920</v>
      </c>
      <c r="G800" s="50" t="s">
        <v>5265</v>
      </c>
      <c r="H800" s="50" t="s">
        <v>5265</v>
      </c>
      <c r="I800" s="50" t="s">
        <v>69</v>
      </c>
      <c r="J800" s="50" t="s">
        <v>5354</v>
      </c>
    </row>
    <row r="801" spans="1:16" ht="81" x14ac:dyDescent="0.3">
      <c r="A801" s="16">
        <v>796</v>
      </c>
      <c r="B801" s="49" t="s">
        <v>5266</v>
      </c>
      <c r="C801" s="50" t="s">
        <v>3377</v>
      </c>
      <c r="D801" s="127">
        <v>34330</v>
      </c>
      <c r="E801" s="127">
        <v>34330</v>
      </c>
      <c r="F801" s="50" t="s">
        <v>2920</v>
      </c>
      <c r="G801" s="50" t="s">
        <v>5267</v>
      </c>
      <c r="H801" s="50" t="s">
        <v>5267</v>
      </c>
      <c r="I801" s="50" t="s">
        <v>69</v>
      </c>
      <c r="J801" s="50" t="s">
        <v>5355</v>
      </c>
      <c r="P801" s="158"/>
    </row>
    <row r="802" spans="1:16" ht="60.75" x14ac:dyDescent="0.3">
      <c r="A802" s="11">
        <v>797</v>
      </c>
      <c r="B802" s="49" t="s">
        <v>5268</v>
      </c>
      <c r="C802" s="50" t="s">
        <v>3377</v>
      </c>
      <c r="D802" s="127">
        <v>113040</v>
      </c>
      <c r="E802" s="127">
        <v>113040</v>
      </c>
      <c r="F802" s="50" t="s">
        <v>2920</v>
      </c>
      <c r="G802" s="50" t="s">
        <v>5269</v>
      </c>
      <c r="H802" s="50" t="s">
        <v>5269</v>
      </c>
      <c r="I802" s="50" t="s">
        <v>69</v>
      </c>
      <c r="J802" s="50" t="s">
        <v>5357</v>
      </c>
    </row>
    <row r="803" spans="1:16" ht="60.75" x14ac:dyDescent="0.3">
      <c r="A803" s="16">
        <v>798</v>
      </c>
      <c r="B803" s="49" t="s">
        <v>5270</v>
      </c>
      <c r="C803" s="50" t="s">
        <v>3377</v>
      </c>
      <c r="D803" s="127">
        <v>24825</v>
      </c>
      <c r="E803" s="127">
        <v>24825</v>
      </c>
      <c r="F803" s="50" t="s">
        <v>2920</v>
      </c>
      <c r="G803" s="50" t="s">
        <v>5271</v>
      </c>
      <c r="H803" s="50" t="s">
        <v>5271</v>
      </c>
      <c r="I803" s="50" t="s">
        <v>69</v>
      </c>
      <c r="J803" s="50" t="s">
        <v>5356</v>
      </c>
    </row>
    <row r="804" spans="1:16" ht="81" x14ac:dyDescent="0.3">
      <c r="A804" s="11">
        <v>799</v>
      </c>
      <c r="B804" s="206" t="s">
        <v>5272</v>
      </c>
      <c r="C804" s="50" t="s">
        <v>3756</v>
      </c>
      <c r="D804" s="209">
        <v>17334</v>
      </c>
      <c r="E804" s="209">
        <v>17334</v>
      </c>
      <c r="F804" s="171" t="s">
        <v>2920</v>
      </c>
      <c r="G804" s="171" t="s">
        <v>5273</v>
      </c>
      <c r="H804" s="171" t="s">
        <v>5273</v>
      </c>
      <c r="I804" s="50" t="s">
        <v>69</v>
      </c>
      <c r="J804" s="50" t="s">
        <v>5274</v>
      </c>
    </row>
    <row r="805" spans="1:16" ht="81" x14ac:dyDescent="0.3">
      <c r="A805" s="16">
        <v>800</v>
      </c>
      <c r="B805" s="49" t="s">
        <v>5275</v>
      </c>
      <c r="C805" s="50" t="s">
        <v>3435</v>
      </c>
      <c r="D805" s="127">
        <v>16488.7</v>
      </c>
      <c r="E805" s="128">
        <v>16488.7</v>
      </c>
      <c r="F805" s="50" t="s">
        <v>2920</v>
      </c>
      <c r="G805" s="50" t="s">
        <v>5276</v>
      </c>
      <c r="H805" s="50" t="s">
        <v>5276</v>
      </c>
      <c r="I805" s="50" t="s">
        <v>3437</v>
      </c>
      <c r="J805" s="50" t="s">
        <v>5277</v>
      </c>
    </row>
    <row r="806" spans="1:16" ht="81" x14ac:dyDescent="0.3">
      <c r="A806" s="11">
        <v>801</v>
      </c>
      <c r="B806" s="49" t="s">
        <v>5278</v>
      </c>
      <c r="C806" s="50" t="s">
        <v>3435</v>
      </c>
      <c r="D806" s="127">
        <v>42693</v>
      </c>
      <c r="E806" s="128">
        <v>42693</v>
      </c>
      <c r="F806" s="50" t="s">
        <v>2920</v>
      </c>
      <c r="G806" s="50" t="s">
        <v>5279</v>
      </c>
      <c r="H806" s="50" t="s">
        <v>5279</v>
      </c>
      <c r="I806" s="50" t="s">
        <v>3437</v>
      </c>
      <c r="J806" s="50" t="s">
        <v>5280</v>
      </c>
    </row>
    <row r="807" spans="1:16" ht="81" x14ac:dyDescent="0.3">
      <c r="A807" s="16">
        <v>802</v>
      </c>
      <c r="B807" s="49" t="s">
        <v>5281</v>
      </c>
      <c r="C807" s="50" t="s">
        <v>3440</v>
      </c>
      <c r="D807" s="128">
        <v>42800</v>
      </c>
      <c r="E807" s="128">
        <v>42800</v>
      </c>
      <c r="F807" s="50" t="s">
        <v>4806</v>
      </c>
      <c r="G807" s="50" t="s">
        <v>5282</v>
      </c>
      <c r="H807" s="50" t="s">
        <v>5283</v>
      </c>
      <c r="I807" s="50" t="s">
        <v>3443</v>
      </c>
      <c r="J807" s="50" t="s">
        <v>5284</v>
      </c>
    </row>
    <row r="808" spans="1:16" ht="101.25" x14ac:dyDescent="0.3">
      <c r="A808" s="11">
        <v>803</v>
      </c>
      <c r="B808" s="49" t="s">
        <v>5285</v>
      </c>
      <c r="C808" s="50" t="s">
        <v>3440</v>
      </c>
      <c r="D808" s="128">
        <v>44160</v>
      </c>
      <c r="E808" s="128">
        <v>44160</v>
      </c>
      <c r="F808" s="50" t="s">
        <v>4806</v>
      </c>
      <c r="G808" s="50" t="s">
        <v>5286</v>
      </c>
      <c r="H808" s="50" t="s">
        <v>5287</v>
      </c>
      <c r="I808" s="50" t="s">
        <v>3443</v>
      </c>
      <c r="J808" s="50" t="s">
        <v>5288</v>
      </c>
    </row>
    <row r="809" spans="1:16" ht="121.5" x14ac:dyDescent="0.3">
      <c r="A809" s="16">
        <v>804</v>
      </c>
      <c r="B809" s="49" t="s">
        <v>5289</v>
      </c>
      <c r="C809" s="50" t="s">
        <v>3440</v>
      </c>
      <c r="D809" s="128">
        <v>81320</v>
      </c>
      <c r="E809" s="128">
        <v>81320</v>
      </c>
      <c r="F809" s="50" t="s">
        <v>4806</v>
      </c>
      <c r="G809" s="50" t="s">
        <v>5290</v>
      </c>
      <c r="H809" s="50" t="s">
        <v>5291</v>
      </c>
      <c r="I809" s="50" t="s">
        <v>3443</v>
      </c>
      <c r="J809" s="50" t="s">
        <v>5292</v>
      </c>
    </row>
    <row r="810" spans="1:16" ht="60.75" x14ac:dyDescent="0.3">
      <c r="A810" s="11">
        <v>805</v>
      </c>
      <c r="B810" s="63" t="s">
        <v>1117</v>
      </c>
      <c r="C810" s="68" t="s">
        <v>483</v>
      </c>
      <c r="D810" s="72">
        <v>3340</v>
      </c>
      <c r="E810" s="73">
        <v>3340</v>
      </c>
      <c r="F810" s="68" t="s">
        <v>484</v>
      </c>
      <c r="G810" s="68" t="s">
        <v>1118</v>
      </c>
      <c r="H810" s="68" t="s">
        <v>1118</v>
      </c>
      <c r="I810" s="71" t="s">
        <v>486</v>
      </c>
      <c r="J810" s="66" t="s">
        <v>1119</v>
      </c>
    </row>
    <row r="811" spans="1:16" ht="81" x14ac:dyDescent="0.3">
      <c r="A811" s="16">
        <v>806</v>
      </c>
      <c r="B811" s="63" t="s">
        <v>1120</v>
      </c>
      <c r="C811" s="68" t="s">
        <v>483</v>
      </c>
      <c r="D811" s="72">
        <v>1177</v>
      </c>
      <c r="E811" s="73">
        <v>1177</v>
      </c>
      <c r="F811" s="68" t="s">
        <v>484</v>
      </c>
      <c r="G811" s="68" t="s">
        <v>1121</v>
      </c>
      <c r="H811" s="68" t="s">
        <v>1121</v>
      </c>
      <c r="I811" s="71" t="s">
        <v>486</v>
      </c>
      <c r="J811" s="66" t="s">
        <v>1122</v>
      </c>
    </row>
    <row r="812" spans="1:16" ht="60.75" x14ac:dyDescent="0.3">
      <c r="A812" s="11">
        <v>807</v>
      </c>
      <c r="B812" s="63" t="s">
        <v>1123</v>
      </c>
      <c r="C812" s="68" t="s">
        <v>483</v>
      </c>
      <c r="D812" s="72">
        <v>2254</v>
      </c>
      <c r="E812" s="73">
        <v>2254</v>
      </c>
      <c r="F812" s="68" t="s">
        <v>484</v>
      </c>
      <c r="G812" s="68" t="s">
        <v>1124</v>
      </c>
      <c r="H812" s="68" t="s">
        <v>1124</v>
      </c>
      <c r="I812" s="71" t="s">
        <v>486</v>
      </c>
      <c r="J812" s="66" t="s">
        <v>1125</v>
      </c>
    </row>
    <row r="813" spans="1:16" ht="60.75" x14ac:dyDescent="0.3">
      <c r="A813" s="16">
        <v>808</v>
      </c>
      <c r="B813" s="63" t="s">
        <v>1126</v>
      </c>
      <c r="C813" s="68" t="s">
        <v>483</v>
      </c>
      <c r="D813" s="72">
        <v>16500</v>
      </c>
      <c r="E813" s="73">
        <v>16500</v>
      </c>
      <c r="F813" s="68" t="s">
        <v>484</v>
      </c>
      <c r="G813" s="68" t="s">
        <v>1127</v>
      </c>
      <c r="H813" s="68" t="s">
        <v>1127</v>
      </c>
      <c r="I813" s="71" t="s">
        <v>486</v>
      </c>
      <c r="J813" s="66" t="s">
        <v>1128</v>
      </c>
    </row>
    <row r="814" spans="1:16" ht="60.75" x14ac:dyDescent="0.3">
      <c r="A814" s="11">
        <v>809</v>
      </c>
      <c r="B814" s="63" t="s">
        <v>1129</v>
      </c>
      <c r="C814" s="68" t="s">
        <v>483</v>
      </c>
      <c r="D814" s="72">
        <v>26200</v>
      </c>
      <c r="E814" s="73">
        <v>26200</v>
      </c>
      <c r="F814" s="68" t="s">
        <v>484</v>
      </c>
      <c r="G814" s="68" t="s">
        <v>1130</v>
      </c>
      <c r="H814" s="68" t="s">
        <v>1130</v>
      </c>
      <c r="I814" s="71" t="s">
        <v>486</v>
      </c>
      <c r="J814" s="66" t="s">
        <v>1131</v>
      </c>
    </row>
    <row r="815" spans="1:16" ht="60.75" x14ac:dyDescent="0.3">
      <c r="A815" s="16">
        <v>810</v>
      </c>
      <c r="B815" s="63" t="s">
        <v>1132</v>
      </c>
      <c r="C815" s="68" t="s">
        <v>483</v>
      </c>
      <c r="D815" s="72">
        <v>97905</v>
      </c>
      <c r="E815" s="72">
        <v>97905</v>
      </c>
      <c r="F815" s="68" t="s">
        <v>484</v>
      </c>
      <c r="G815" s="68" t="s">
        <v>1133</v>
      </c>
      <c r="H815" s="68" t="s">
        <v>1133</v>
      </c>
      <c r="I815" s="71" t="s">
        <v>486</v>
      </c>
      <c r="J815" s="66" t="s">
        <v>1134</v>
      </c>
    </row>
    <row r="816" spans="1:16" ht="40.5" x14ac:dyDescent="0.3">
      <c r="A816" s="11">
        <v>811</v>
      </c>
      <c r="B816" s="63" t="s">
        <v>1059</v>
      </c>
      <c r="C816" s="68" t="s">
        <v>483</v>
      </c>
      <c r="D816" s="72">
        <v>235114</v>
      </c>
      <c r="E816" s="72">
        <v>235144</v>
      </c>
      <c r="F816" s="68" t="s">
        <v>484</v>
      </c>
      <c r="G816" s="68" t="s">
        <v>1135</v>
      </c>
      <c r="H816" s="68" t="s">
        <v>1135</v>
      </c>
      <c r="I816" s="71" t="s">
        <v>486</v>
      </c>
      <c r="J816" s="66" t="s">
        <v>1136</v>
      </c>
    </row>
    <row r="817" spans="1:10" ht="60.75" x14ac:dyDescent="0.3">
      <c r="A817" s="16">
        <v>812</v>
      </c>
      <c r="B817" s="63" t="s">
        <v>1137</v>
      </c>
      <c r="C817" s="68" t="s">
        <v>483</v>
      </c>
      <c r="D817" s="72">
        <v>28183.8</v>
      </c>
      <c r="E817" s="72">
        <v>28183.8</v>
      </c>
      <c r="F817" s="68" t="s">
        <v>484</v>
      </c>
      <c r="G817" s="68" t="s">
        <v>1138</v>
      </c>
      <c r="H817" s="68" t="s">
        <v>1138</v>
      </c>
      <c r="I817" s="71" t="s">
        <v>486</v>
      </c>
      <c r="J817" s="66" t="s">
        <v>1139</v>
      </c>
    </row>
    <row r="818" spans="1:10" ht="60.75" x14ac:dyDescent="0.3">
      <c r="A818" s="11">
        <v>813</v>
      </c>
      <c r="B818" s="63" t="s">
        <v>1140</v>
      </c>
      <c r="C818" s="68" t="s">
        <v>483</v>
      </c>
      <c r="D818" s="72">
        <v>450470</v>
      </c>
      <c r="E818" s="72">
        <v>450470</v>
      </c>
      <c r="F818" s="68" t="s">
        <v>484</v>
      </c>
      <c r="G818" s="68" t="s">
        <v>1141</v>
      </c>
      <c r="H818" s="68" t="s">
        <v>1141</v>
      </c>
      <c r="I818" s="71" t="s">
        <v>486</v>
      </c>
      <c r="J818" s="66" t="s">
        <v>1142</v>
      </c>
    </row>
    <row r="819" spans="1:10" ht="60.75" x14ac:dyDescent="0.3">
      <c r="A819" s="16">
        <v>814</v>
      </c>
      <c r="B819" s="63" t="s">
        <v>1143</v>
      </c>
      <c r="C819" s="68" t="s">
        <v>483</v>
      </c>
      <c r="D819" s="72">
        <v>5114.6000000000004</v>
      </c>
      <c r="E819" s="72">
        <v>5114.6000000000004</v>
      </c>
      <c r="F819" s="68" t="s">
        <v>484</v>
      </c>
      <c r="G819" s="68" t="s">
        <v>1144</v>
      </c>
      <c r="H819" s="68" t="s">
        <v>1144</v>
      </c>
      <c r="I819" s="71" t="s">
        <v>486</v>
      </c>
      <c r="J819" s="66" t="s">
        <v>1145</v>
      </c>
    </row>
    <row r="820" spans="1:10" ht="81" x14ac:dyDescent="0.3">
      <c r="A820" s="11">
        <v>815</v>
      </c>
      <c r="B820" s="63" t="s">
        <v>1146</v>
      </c>
      <c r="C820" s="68" t="s">
        <v>483</v>
      </c>
      <c r="D820" s="72">
        <v>17190</v>
      </c>
      <c r="E820" s="72">
        <v>17190</v>
      </c>
      <c r="F820" s="68" t="s">
        <v>484</v>
      </c>
      <c r="G820" s="68" t="s">
        <v>1147</v>
      </c>
      <c r="H820" s="68" t="s">
        <v>1147</v>
      </c>
      <c r="I820" s="71" t="s">
        <v>486</v>
      </c>
      <c r="J820" s="66" t="s">
        <v>1148</v>
      </c>
    </row>
    <row r="821" spans="1:10" ht="60.75" x14ac:dyDescent="0.3">
      <c r="A821" s="16">
        <v>816</v>
      </c>
      <c r="B821" s="21" t="s">
        <v>13712</v>
      </c>
      <c r="C821" s="13" t="s">
        <v>13426</v>
      </c>
      <c r="D821" s="20">
        <v>11235</v>
      </c>
      <c r="E821" s="20">
        <v>11235</v>
      </c>
      <c r="F821" s="290" t="s">
        <v>2920</v>
      </c>
      <c r="G821" s="19" t="s">
        <v>13713</v>
      </c>
      <c r="H821" s="19" t="s">
        <v>13714</v>
      </c>
      <c r="I821" s="259" t="s">
        <v>88</v>
      </c>
      <c r="J821" s="19" t="s">
        <v>13715</v>
      </c>
    </row>
    <row r="822" spans="1:10" ht="162" x14ac:dyDescent="0.3">
      <c r="A822" s="11">
        <v>817</v>
      </c>
      <c r="B822" s="49" t="s">
        <v>14556</v>
      </c>
      <c r="C822" s="11" t="s">
        <v>14504</v>
      </c>
      <c r="D822" s="128">
        <v>1200000</v>
      </c>
      <c r="E822" s="128">
        <v>1200000</v>
      </c>
      <c r="F822" s="50" t="s">
        <v>3307</v>
      </c>
      <c r="G822" s="50" t="s">
        <v>14555</v>
      </c>
      <c r="H822" s="50" t="s">
        <v>14555</v>
      </c>
      <c r="I822" s="50" t="s">
        <v>247</v>
      </c>
      <c r="J822" s="50" t="s">
        <v>14557</v>
      </c>
    </row>
    <row r="823" spans="1:10" ht="60.75" x14ac:dyDescent="0.3">
      <c r="A823" s="16">
        <v>818</v>
      </c>
      <c r="B823" s="21" t="s">
        <v>14832</v>
      </c>
      <c r="C823" s="19" t="s">
        <v>14761</v>
      </c>
      <c r="D823" s="20">
        <v>98033.4</v>
      </c>
      <c r="E823" s="20">
        <v>98190.9</v>
      </c>
      <c r="F823" s="19" t="s">
        <v>2920</v>
      </c>
      <c r="G823" s="19" t="s">
        <v>15316</v>
      </c>
      <c r="H823" s="19" t="s">
        <v>15316</v>
      </c>
      <c r="I823" s="19" t="s">
        <v>14764</v>
      </c>
      <c r="J823" s="19" t="s">
        <v>15492</v>
      </c>
    </row>
    <row r="824" spans="1:10" ht="81" x14ac:dyDescent="0.3">
      <c r="A824" s="11">
        <v>819</v>
      </c>
      <c r="B824" s="21" t="s">
        <v>14878</v>
      </c>
      <c r="C824" s="19" t="s">
        <v>14761</v>
      </c>
      <c r="D824" s="20">
        <v>18900</v>
      </c>
      <c r="E824" s="20">
        <v>23281.5</v>
      </c>
      <c r="F824" s="19" t="s">
        <v>2920</v>
      </c>
      <c r="G824" s="19" t="s">
        <v>15493</v>
      </c>
      <c r="H824" s="19" t="s">
        <v>15493</v>
      </c>
      <c r="I824" s="19" t="s">
        <v>14764</v>
      </c>
      <c r="J824" s="19" t="s">
        <v>15494</v>
      </c>
    </row>
    <row r="825" spans="1:10" ht="60.75" x14ac:dyDescent="0.3">
      <c r="A825" s="16">
        <v>820</v>
      </c>
      <c r="B825" s="21" t="s">
        <v>14832</v>
      </c>
      <c r="C825" s="19" t="s">
        <v>14761</v>
      </c>
      <c r="D825" s="20">
        <v>1200</v>
      </c>
      <c r="E825" s="20">
        <v>1226</v>
      </c>
      <c r="F825" s="19" t="s">
        <v>2920</v>
      </c>
      <c r="G825" s="19" t="s">
        <v>15495</v>
      </c>
      <c r="H825" s="19" t="s">
        <v>15495</v>
      </c>
      <c r="I825" s="19" t="s">
        <v>14764</v>
      </c>
      <c r="J825" s="19" t="s">
        <v>15496</v>
      </c>
    </row>
    <row r="826" spans="1:10" ht="60.75" x14ac:dyDescent="0.3">
      <c r="A826" s="11">
        <v>821</v>
      </c>
      <c r="B826" s="21" t="s">
        <v>14832</v>
      </c>
      <c r="C826" s="19" t="s">
        <v>14761</v>
      </c>
      <c r="D826" s="20">
        <v>94160</v>
      </c>
      <c r="E826" s="20">
        <v>136960</v>
      </c>
      <c r="F826" s="19" t="s">
        <v>2920</v>
      </c>
      <c r="G826" s="19" t="s">
        <v>15497</v>
      </c>
      <c r="H826" s="19" t="s">
        <v>15497</v>
      </c>
      <c r="I826" s="19" t="s">
        <v>14764</v>
      </c>
      <c r="J826" s="19" t="s">
        <v>15498</v>
      </c>
    </row>
    <row r="827" spans="1:10" ht="60.75" x14ac:dyDescent="0.3">
      <c r="A827" s="16">
        <v>822</v>
      </c>
      <c r="B827" s="21" t="s">
        <v>14832</v>
      </c>
      <c r="C827" s="19" t="s">
        <v>14761</v>
      </c>
      <c r="D827" s="20">
        <v>28800</v>
      </c>
      <c r="E827" s="20">
        <v>38520</v>
      </c>
      <c r="F827" s="19" t="s">
        <v>2920</v>
      </c>
      <c r="G827" s="19" t="s">
        <v>14992</v>
      </c>
      <c r="H827" s="19" t="s">
        <v>14992</v>
      </c>
      <c r="I827" s="19" t="s">
        <v>14764</v>
      </c>
      <c r="J827" s="19" t="s">
        <v>15499</v>
      </c>
    </row>
    <row r="828" spans="1:10" ht="81" x14ac:dyDescent="0.3">
      <c r="A828" s="11">
        <v>823</v>
      </c>
      <c r="B828" s="21" t="s">
        <v>14832</v>
      </c>
      <c r="C828" s="19" t="s">
        <v>14761</v>
      </c>
      <c r="D828" s="20">
        <v>89880</v>
      </c>
      <c r="E828" s="20">
        <v>89880</v>
      </c>
      <c r="F828" s="19" t="s">
        <v>2920</v>
      </c>
      <c r="G828" s="19" t="s">
        <v>15500</v>
      </c>
      <c r="H828" s="19" t="s">
        <v>15500</v>
      </c>
      <c r="I828" s="19" t="s">
        <v>14764</v>
      </c>
      <c r="J828" s="19" t="s">
        <v>15501</v>
      </c>
    </row>
    <row r="829" spans="1:10" ht="60.75" x14ac:dyDescent="0.3">
      <c r="A829" s="16">
        <v>824</v>
      </c>
      <c r="B829" s="21" t="s">
        <v>14832</v>
      </c>
      <c r="C829" s="19" t="s">
        <v>14761</v>
      </c>
      <c r="D829" s="20">
        <v>38000</v>
      </c>
      <c r="E829" s="20">
        <v>38000</v>
      </c>
      <c r="F829" s="19" t="s">
        <v>2920</v>
      </c>
      <c r="G829" s="19" t="s">
        <v>15502</v>
      </c>
      <c r="H829" s="19" t="s">
        <v>15502</v>
      </c>
      <c r="I829" s="19" t="s">
        <v>14764</v>
      </c>
      <c r="J829" s="19" t="s">
        <v>15503</v>
      </c>
    </row>
    <row r="830" spans="1:10" ht="60.75" x14ac:dyDescent="0.3">
      <c r="A830" s="11">
        <v>825</v>
      </c>
      <c r="B830" s="21" t="s">
        <v>14832</v>
      </c>
      <c r="C830" s="19" t="s">
        <v>14761</v>
      </c>
      <c r="D830" s="20">
        <v>10379</v>
      </c>
      <c r="E830" s="20">
        <v>20000</v>
      </c>
      <c r="F830" s="19" t="s">
        <v>2920</v>
      </c>
      <c r="G830" s="19" t="s">
        <v>15504</v>
      </c>
      <c r="H830" s="19" t="s">
        <v>15504</v>
      </c>
      <c r="I830" s="19" t="s">
        <v>14764</v>
      </c>
      <c r="J830" s="19" t="s">
        <v>15505</v>
      </c>
    </row>
    <row r="831" spans="1:10" ht="81" x14ac:dyDescent="0.3">
      <c r="A831" s="16">
        <v>826</v>
      </c>
      <c r="B831" s="21" t="s">
        <v>14832</v>
      </c>
      <c r="C831" s="19" t="s">
        <v>14761</v>
      </c>
      <c r="D831" s="20">
        <v>95658</v>
      </c>
      <c r="E831" s="20">
        <v>95658</v>
      </c>
      <c r="F831" s="19" t="s">
        <v>2920</v>
      </c>
      <c r="G831" s="19" t="s">
        <v>14891</v>
      </c>
      <c r="H831" s="19" t="s">
        <v>14891</v>
      </c>
      <c r="I831" s="19" t="s">
        <v>14764</v>
      </c>
      <c r="J831" s="19" t="s">
        <v>15506</v>
      </c>
    </row>
    <row r="832" spans="1:10" ht="81" x14ac:dyDescent="0.3">
      <c r="A832" s="11">
        <v>827</v>
      </c>
      <c r="B832" s="21" t="s">
        <v>14878</v>
      </c>
      <c r="C832" s="19" t="s">
        <v>14761</v>
      </c>
      <c r="D832" s="20">
        <v>2100</v>
      </c>
      <c r="E832" s="20">
        <v>2100</v>
      </c>
      <c r="F832" s="19" t="s">
        <v>2920</v>
      </c>
      <c r="G832" s="19" t="s">
        <v>15507</v>
      </c>
      <c r="H832" s="19" t="s">
        <v>15507</v>
      </c>
      <c r="I832" s="19" t="s">
        <v>14764</v>
      </c>
      <c r="J832" s="19" t="s">
        <v>15508</v>
      </c>
    </row>
    <row r="833" spans="1:10" ht="81" x14ac:dyDescent="0.3">
      <c r="A833" s="16">
        <v>828</v>
      </c>
      <c r="B833" s="21" t="s">
        <v>14832</v>
      </c>
      <c r="C833" s="19" t="s">
        <v>14761</v>
      </c>
      <c r="D833" s="20">
        <v>3750</v>
      </c>
      <c r="E833" s="20">
        <v>3750</v>
      </c>
      <c r="F833" s="19" t="s">
        <v>2920</v>
      </c>
      <c r="G833" s="19" t="s">
        <v>15509</v>
      </c>
      <c r="H833" s="19" t="s">
        <v>15509</v>
      </c>
      <c r="I833" s="19" t="s">
        <v>14764</v>
      </c>
      <c r="J833" s="19" t="s">
        <v>15510</v>
      </c>
    </row>
    <row r="834" spans="1:10" ht="60.75" x14ac:dyDescent="0.3">
      <c r="A834" s="11">
        <v>829</v>
      </c>
      <c r="B834" s="21" t="s">
        <v>14832</v>
      </c>
      <c r="C834" s="19" t="s">
        <v>14761</v>
      </c>
      <c r="D834" s="20">
        <v>2100</v>
      </c>
      <c r="E834" s="20">
        <v>2700</v>
      </c>
      <c r="F834" s="19" t="s">
        <v>2920</v>
      </c>
      <c r="G834" s="19" t="s">
        <v>15026</v>
      </c>
      <c r="H834" s="19" t="s">
        <v>15026</v>
      </c>
      <c r="I834" s="19" t="s">
        <v>14764</v>
      </c>
      <c r="J834" s="19" t="s">
        <v>15511</v>
      </c>
    </row>
    <row r="835" spans="1:10" ht="81" x14ac:dyDescent="0.3">
      <c r="A835" s="16">
        <v>830</v>
      </c>
      <c r="B835" s="21" t="s">
        <v>14888</v>
      </c>
      <c r="C835" s="19" t="s">
        <v>14761</v>
      </c>
      <c r="D835" s="20">
        <v>6378</v>
      </c>
      <c r="E835" s="20">
        <v>9867.76</v>
      </c>
      <c r="F835" s="19" t="s">
        <v>2920</v>
      </c>
      <c r="G835" s="19" t="s">
        <v>15512</v>
      </c>
      <c r="H835" s="19" t="s">
        <v>15512</v>
      </c>
      <c r="I835" s="19" t="s">
        <v>14764</v>
      </c>
      <c r="J835" s="19" t="s">
        <v>15513</v>
      </c>
    </row>
    <row r="836" spans="1:10" ht="60.75" x14ac:dyDescent="0.3">
      <c r="A836" s="11">
        <v>831</v>
      </c>
      <c r="B836" s="21" t="s">
        <v>14832</v>
      </c>
      <c r="C836" s="19" t="s">
        <v>14761</v>
      </c>
      <c r="D836" s="20">
        <v>21400</v>
      </c>
      <c r="E836" s="20">
        <v>21400</v>
      </c>
      <c r="F836" s="19" t="s">
        <v>2920</v>
      </c>
      <c r="G836" s="19" t="s">
        <v>14922</v>
      </c>
      <c r="H836" s="19" t="s">
        <v>14922</v>
      </c>
      <c r="I836" s="19" t="s">
        <v>14764</v>
      </c>
      <c r="J836" s="19" t="s">
        <v>15514</v>
      </c>
    </row>
    <row r="837" spans="1:10" ht="60.75" x14ac:dyDescent="0.3">
      <c r="A837" s="16">
        <v>832</v>
      </c>
      <c r="B837" s="21" t="s">
        <v>14888</v>
      </c>
      <c r="C837" s="19" t="s">
        <v>14761</v>
      </c>
      <c r="D837" s="20">
        <v>73550</v>
      </c>
      <c r="E837" s="20">
        <v>129550.55</v>
      </c>
      <c r="F837" s="19" t="s">
        <v>2920</v>
      </c>
      <c r="G837" s="19" t="s">
        <v>15515</v>
      </c>
      <c r="H837" s="19" t="s">
        <v>15515</v>
      </c>
      <c r="I837" s="19" t="s">
        <v>14764</v>
      </c>
      <c r="J837" s="19" t="s">
        <v>15516</v>
      </c>
    </row>
    <row r="838" spans="1:10" ht="60.75" x14ac:dyDescent="0.3">
      <c r="A838" s="11">
        <v>833</v>
      </c>
      <c r="B838" s="21" t="s">
        <v>14832</v>
      </c>
      <c r="C838" s="19" t="s">
        <v>14761</v>
      </c>
      <c r="D838" s="20">
        <v>33040</v>
      </c>
      <c r="E838" s="20">
        <v>57040</v>
      </c>
      <c r="F838" s="19" t="s">
        <v>2920</v>
      </c>
      <c r="G838" s="19" t="s">
        <v>15517</v>
      </c>
      <c r="H838" s="19" t="s">
        <v>15517</v>
      </c>
      <c r="I838" s="19" t="s">
        <v>14764</v>
      </c>
      <c r="J838" s="19" t="s">
        <v>15518</v>
      </c>
    </row>
    <row r="839" spans="1:10" ht="81" x14ac:dyDescent="0.3">
      <c r="A839" s="16">
        <v>834</v>
      </c>
      <c r="B839" s="21" t="s">
        <v>14832</v>
      </c>
      <c r="C839" s="19" t="s">
        <v>14761</v>
      </c>
      <c r="D839" s="20">
        <v>28000</v>
      </c>
      <c r="E839" s="20">
        <v>140812</v>
      </c>
      <c r="F839" s="19" t="s">
        <v>2920</v>
      </c>
      <c r="G839" s="19" t="s">
        <v>15519</v>
      </c>
      <c r="H839" s="19" t="s">
        <v>15519</v>
      </c>
      <c r="I839" s="19" t="s">
        <v>14764</v>
      </c>
      <c r="J839" s="19" t="s">
        <v>15520</v>
      </c>
    </row>
    <row r="840" spans="1:10" ht="60.75" x14ac:dyDescent="0.3">
      <c r="A840" s="11">
        <v>835</v>
      </c>
      <c r="B840" s="21" t="s">
        <v>14832</v>
      </c>
      <c r="C840" s="19" t="s">
        <v>14761</v>
      </c>
      <c r="D840" s="20">
        <v>97584</v>
      </c>
      <c r="E840" s="20">
        <v>102720</v>
      </c>
      <c r="F840" s="19" t="s">
        <v>2920</v>
      </c>
      <c r="G840" s="19" t="s">
        <v>15521</v>
      </c>
      <c r="H840" s="19" t="s">
        <v>15521</v>
      </c>
      <c r="I840" s="19" t="s">
        <v>14764</v>
      </c>
      <c r="J840" s="19" t="s">
        <v>15522</v>
      </c>
    </row>
    <row r="841" spans="1:10" ht="60.75" x14ac:dyDescent="0.3">
      <c r="A841" s="16">
        <v>836</v>
      </c>
      <c r="B841" s="21" t="s">
        <v>14832</v>
      </c>
      <c r="C841" s="19" t="s">
        <v>14761</v>
      </c>
      <c r="D841" s="20">
        <v>96300</v>
      </c>
      <c r="E841" s="20">
        <v>288000</v>
      </c>
      <c r="F841" s="19" t="s">
        <v>2920</v>
      </c>
      <c r="G841" s="19" t="s">
        <v>15523</v>
      </c>
      <c r="H841" s="19" t="s">
        <v>15523</v>
      </c>
      <c r="I841" s="19" t="s">
        <v>14764</v>
      </c>
      <c r="J841" s="19" t="s">
        <v>15524</v>
      </c>
    </row>
    <row r="842" spans="1:10" ht="81" x14ac:dyDescent="0.3">
      <c r="A842" s="11">
        <v>837</v>
      </c>
      <c r="B842" s="21" t="s">
        <v>14909</v>
      </c>
      <c r="C842" s="19" t="s">
        <v>14761</v>
      </c>
      <c r="D842" s="20">
        <v>13492.7</v>
      </c>
      <c r="E842" s="20">
        <v>39236</v>
      </c>
      <c r="F842" s="19" t="s">
        <v>2920</v>
      </c>
      <c r="G842" s="19" t="s">
        <v>15525</v>
      </c>
      <c r="H842" s="19" t="s">
        <v>15525</v>
      </c>
      <c r="I842" s="19" t="s">
        <v>14764</v>
      </c>
      <c r="J842" s="19" t="s">
        <v>15526</v>
      </c>
    </row>
    <row r="843" spans="1:10" ht="81" x14ac:dyDescent="0.3">
      <c r="A843" s="16">
        <v>838</v>
      </c>
      <c r="B843" s="21" t="s">
        <v>14878</v>
      </c>
      <c r="C843" s="19" t="s">
        <v>14761</v>
      </c>
      <c r="D843" s="20">
        <v>18810.599999999999</v>
      </c>
      <c r="E843" s="20">
        <v>18810.599999999999</v>
      </c>
      <c r="F843" s="19" t="s">
        <v>2920</v>
      </c>
      <c r="G843" s="19" t="s">
        <v>15527</v>
      </c>
      <c r="H843" s="19" t="s">
        <v>15527</v>
      </c>
      <c r="I843" s="19" t="s">
        <v>14764</v>
      </c>
      <c r="J843" s="19" t="s">
        <v>15528</v>
      </c>
    </row>
    <row r="844" spans="1:10" ht="81" x14ac:dyDescent="0.3">
      <c r="A844" s="11">
        <v>839</v>
      </c>
      <c r="B844" s="21" t="s">
        <v>14878</v>
      </c>
      <c r="C844" s="19" t="s">
        <v>14761</v>
      </c>
      <c r="D844" s="20">
        <v>99231.8</v>
      </c>
      <c r="E844" s="20">
        <v>99238.399999999994</v>
      </c>
      <c r="F844" s="19" t="s">
        <v>2920</v>
      </c>
      <c r="G844" s="19" t="s">
        <v>15529</v>
      </c>
      <c r="H844" s="19" t="s">
        <v>15529</v>
      </c>
      <c r="I844" s="19" t="s">
        <v>14764</v>
      </c>
      <c r="J844" s="19" t="s">
        <v>15530</v>
      </c>
    </row>
    <row r="845" spans="1:10" ht="81" x14ac:dyDescent="0.3">
      <c r="A845" s="16">
        <v>840</v>
      </c>
      <c r="B845" s="21" t="s">
        <v>14832</v>
      </c>
      <c r="C845" s="19" t="s">
        <v>14761</v>
      </c>
      <c r="D845" s="20">
        <v>67196</v>
      </c>
      <c r="E845" s="20">
        <v>585600</v>
      </c>
      <c r="F845" s="19" t="s">
        <v>2920</v>
      </c>
      <c r="G845" s="19" t="s">
        <v>15531</v>
      </c>
      <c r="H845" s="19" t="s">
        <v>15531</v>
      </c>
      <c r="I845" s="19" t="s">
        <v>14764</v>
      </c>
      <c r="J845" s="19" t="s">
        <v>15532</v>
      </c>
    </row>
    <row r="846" spans="1:10" ht="60.75" x14ac:dyDescent="0.3">
      <c r="A846" s="11">
        <v>841</v>
      </c>
      <c r="B846" s="21" t="s">
        <v>14832</v>
      </c>
      <c r="C846" s="19" t="s">
        <v>14761</v>
      </c>
      <c r="D846" s="20">
        <v>96300</v>
      </c>
      <c r="E846" s="20">
        <v>96300</v>
      </c>
      <c r="F846" s="19" t="s">
        <v>2920</v>
      </c>
      <c r="G846" s="19" t="s">
        <v>14906</v>
      </c>
      <c r="H846" s="19" t="s">
        <v>14906</v>
      </c>
      <c r="I846" s="19" t="s">
        <v>14764</v>
      </c>
      <c r="J846" s="19" t="s">
        <v>15533</v>
      </c>
    </row>
    <row r="847" spans="1:10" ht="60.75" x14ac:dyDescent="0.3">
      <c r="A847" s="16">
        <v>842</v>
      </c>
      <c r="B847" s="21" t="s">
        <v>14909</v>
      </c>
      <c r="C847" s="19" t="s">
        <v>14761</v>
      </c>
      <c r="D847" s="20">
        <v>68613.75</v>
      </c>
      <c r="E847" s="20">
        <v>70379.25</v>
      </c>
      <c r="F847" s="19" t="s">
        <v>2920</v>
      </c>
      <c r="G847" s="19" t="s">
        <v>15534</v>
      </c>
      <c r="H847" s="19" t="s">
        <v>15534</v>
      </c>
      <c r="I847" s="19" t="s">
        <v>14764</v>
      </c>
      <c r="J847" s="19" t="s">
        <v>15535</v>
      </c>
    </row>
    <row r="848" spans="1:10" ht="60.75" x14ac:dyDescent="0.3">
      <c r="A848" s="11">
        <v>843</v>
      </c>
      <c r="B848" s="21" t="s">
        <v>14909</v>
      </c>
      <c r="C848" s="19" t="s">
        <v>14761</v>
      </c>
      <c r="D848" s="20">
        <v>99724</v>
      </c>
      <c r="E848" s="20">
        <v>104539</v>
      </c>
      <c r="F848" s="19" t="s">
        <v>2920</v>
      </c>
      <c r="G848" s="19" t="s">
        <v>15536</v>
      </c>
      <c r="H848" s="19" t="s">
        <v>15536</v>
      </c>
      <c r="I848" s="19" t="s">
        <v>14764</v>
      </c>
      <c r="J848" s="19" t="s">
        <v>15537</v>
      </c>
    </row>
    <row r="849" spans="1:10" ht="60.75" x14ac:dyDescent="0.3">
      <c r="A849" s="16">
        <v>844</v>
      </c>
      <c r="B849" s="21" t="s">
        <v>14888</v>
      </c>
      <c r="C849" s="19" t="s">
        <v>14761</v>
      </c>
      <c r="D849" s="20">
        <v>99027.43</v>
      </c>
      <c r="E849" s="20">
        <v>260678.65</v>
      </c>
      <c r="F849" s="19" t="s">
        <v>2920</v>
      </c>
      <c r="G849" s="19" t="s">
        <v>15538</v>
      </c>
      <c r="H849" s="19" t="s">
        <v>15538</v>
      </c>
      <c r="I849" s="19" t="s">
        <v>14764</v>
      </c>
      <c r="J849" s="19" t="s">
        <v>15539</v>
      </c>
    </row>
    <row r="850" spans="1:10" ht="60.75" x14ac:dyDescent="0.3">
      <c r="A850" s="11">
        <v>845</v>
      </c>
      <c r="B850" s="21" t="s">
        <v>14878</v>
      </c>
      <c r="C850" s="19" t="s">
        <v>14761</v>
      </c>
      <c r="D850" s="20">
        <v>94823.4</v>
      </c>
      <c r="E850" s="20">
        <v>94823.4</v>
      </c>
      <c r="F850" s="19" t="s">
        <v>2920</v>
      </c>
      <c r="G850" s="19" t="s">
        <v>15540</v>
      </c>
      <c r="H850" s="19" t="s">
        <v>15540</v>
      </c>
      <c r="I850" s="19" t="s">
        <v>14764</v>
      </c>
      <c r="J850" s="19" t="s">
        <v>15541</v>
      </c>
    </row>
    <row r="851" spans="1:10" ht="60.75" x14ac:dyDescent="0.3">
      <c r="A851" s="16">
        <v>846</v>
      </c>
      <c r="B851" s="21" t="s">
        <v>14832</v>
      </c>
      <c r="C851" s="19" t="s">
        <v>14761</v>
      </c>
      <c r="D851" s="20">
        <v>91436.85</v>
      </c>
      <c r="E851" s="20">
        <v>91437.5</v>
      </c>
      <c r="F851" s="19" t="s">
        <v>2920</v>
      </c>
      <c r="G851" s="19" t="s">
        <v>15079</v>
      </c>
      <c r="H851" s="19" t="s">
        <v>15079</v>
      </c>
      <c r="I851" s="19" t="s">
        <v>14764</v>
      </c>
      <c r="J851" s="19" t="s">
        <v>15542</v>
      </c>
    </row>
    <row r="852" spans="1:10" ht="60.75" x14ac:dyDescent="0.3">
      <c r="A852" s="11">
        <v>847</v>
      </c>
      <c r="B852" s="21" t="s">
        <v>14832</v>
      </c>
      <c r="C852" s="19" t="s">
        <v>14761</v>
      </c>
      <c r="D852" s="20">
        <v>98707.5</v>
      </c>
      <c r="E852" s="20">
        <v>409275</v>
      </c>
      <c r="F852" s="19" t="s">
        <v>2920</v>
      </c>
      <c r="G852" s="19" t="s">
        <v>15441</v>
      </c>
      <c r="H852" s="19" t="s">
        <v>15441</v>
      </c>
      <c r="I852" s="19" t="s">
        <v>14764</v>
      </c>
      <c r="J852" s="19" t="s">
        <v>15543</v>
      </c>
    </row>
    <row r="853" spans="1:10" ht="60.75" x14ac:dyDescent="0.3">
      <c r="A853" s="16">
        <v>848</v>
      </c>
      <c r="B853" s="21" t="s">
        <v>14832</v>
      </c>
      <c r="C853" s="19" t="s">
        <v>14761</v>
      </c>
      <c r="D853" s="20">
        <v>90950</v>
      </c>
      <c r="E853" s="20">
        <v>91000</v>
      </c>
      <c r="F853" s="19" t="s">
        <v>2920</v>
      </c>
      <c r="G853" s="19" t="s">
        <v>15544</v>
      </c>
      <c r="H853" s="19" t="s">
        <v>15544</v>
      </c>
      <c r="I853" s="19" t="s">
        <v>14764</v>
      </c>
      <c r="J853" s="19" t="s">
        <v>15545</v>
      </c>
    </row>
    <row r="854" spans="1:10" ht="81" x14ac:dyDescent="0.3">
      <c r="A854" s="11">
        <v>849</v>
      </c>
      <c r="B854" s="21" t="s">
        <v>14956</v>
      </c>
      <c r="C854" s="19" t="s">
        <v>14761</v>
      </c>
      <c r="D854" s="20">
        <v>93603.6</v>
      </c>
      <c r="E854" s="20">
        <v>93603.6</v>
      </c>
      <c r="F854" s="19" t="s">
        <v>2920</v>
      </c>
      <c r="G854" s="19" t="s">
        <v>15546</v>
      </c>
      <c r="H854" s="19" t="s">
        <v>15546</v>
      </c>
      <c r="I854" s="19" t="s">
        <v>14764</v>
      </c>
      <c r="J854" s="19" t="s">
        <v>15547</v>
      </c>
    </row>
    <row r="855" spans="1:10" ht="81" x14ac:dyDescent="0.3">
      <c r="A855" s="16">
        <v>850</v>
      </c>
      <c r="B855" s="8" t="s">
        <v>19065</v>
      </c>
      <c r="C855" s="11" t="s">
        <v>19018</v>
      </c>
      <c r="D855" s="121">
        <v>48600</v>
      </c>
      <c r="E855" s="121">
        <v>48600</v>
      </c>
      <c r="F855" s="11" t="s">
        <v>3473</v>
      </c>
      <c r="G855" s="11" t="s">
        <v>19066</v>
      </c>
      <c r="H855" s="11" t="s">
        <v>19066</v>
      </c>
      <c r="I855" s="11" t="s">
        <v>88</v>
      </c>
      <c r="J855" s="11" t="s">
        <v>19069</v>
      </c>
    </row>
    <row r="856" spans="1:10" ht="81" x14ac:dyDescent="0.3">
      <c r="A856" s="11">
        <v>851</v>
      </c>
      <c r="B856" s="8" t="s">
        <v>19067</v>
      </c>
      <c r="C856" s="11" t="s">
        <v>19018</v>
      </c>
      <c r="D856" s="121">
        <v>30000</v>
      </c>
      <c r="E856" s="121">
        <v>30000</v>
      </c>
      <c r="F856" s="11" t="s">
        <v>3473</v>
      </c>
      <c r="G856" s="11" t="s">
        <v>19068</v>
      </c>
      <c r="H856" s="11" t="s">
        <v>19068</v>
      </c>
      <c r="I856" s="11" t="s">
        <v>88</v>
      </c>
      <c r="J856" s="11" t="s">
        <v>19070</v>
      </c>
    </row>
    <row r="857" spans="1:10" ht="81" x14ac:dyDescent="0.3">
      <c r="A857" s="16">
        <v>852</v>
      </c>
      <c r="B857" s="49" t="s">
        <v>20673</v>
      </c>
      <c r="C857" s="11" t="s">
        <v>19822</v>
      </c>
      <c r="D857" s="128">
        <v>48150</v>
      </c>
      <c r="E857" s="128">
        <v>48150</v>
      </c>
      <c r="F857" s="50" t="s">
        <v>2920</v>
      </c>
      <c r="G857" s="125" t="s">
        <v>20674</v>
      </c>
      <c r="H857" s="125" t="s">
        <v>20674</v>
      </c>
      <c r="I857" s="123" t="s">
        <v>19824</v>
      </c>
      <c r="J857" s="50" t="s">
        <v>20732</v>
      </c>
    </row>
    <row r="858" spans="1:10" ht="60.75" x14ac:dyDescent="0.3">
      <c r="A858" s="11">
        <v>853</v>
      </c>
      <c r="B858" s="49" t="s">
        <v>6180</v>
      </c>
      <c r="C858" s="11" t="s">
        <v>19822</v>
      </c>
      <c r="D858" s="128">
        <v>70962.399999999994</v>
      </c>
      <c r="E858" s="128">
        <v>70962.399999999994</v>
      </c>
      <c r="F858" s="50" t="s">
        <v>2920</v>
      </c>
      <c r="G858" s="125" t="s">
        <v>20675</v>
      </c>
      <c r="H858" s="125" t="s">
        <v>20675</v>
      </c>
      <c r="I858" s="123" t="s">
        <v>19824</v>
      </c>
      <c r="J858" s="50" t="s">
        <v>20733</v>
      </c>
    </row>
    <row r="859" spans="1:10" ht="60.75" x14ac:dyDescent="0.3">
      <c r="A859" s="16">
        <v>854</v>
      </c>
      <c r="B859" s="49" t="s">
        <v>20676</v>
      </c>
      <c r="C859" s="11" t="s">
        <v>19822</v>
      </c>
      <c r="D859" s="128">
        <v>7000</v>
      </c>
      <c r="E859" s="128">
        <v>7000</v>
      </c>
      <c r="F859" s="50" t="s">
        <v>2920</v>
      </c>
      <c r="G859" s="125" t="s">
        <v>20677</v>
      </c>
      <c r="H859" s="125" t="s">
        <v>20677</v>
      </c>
      <c r="I859" s="123" t="s">
        <v>19824</v>
      </c>
      <c r="J859" s="50" t="s">
        <v>20734</v>
      </c>
    </row>
    <row r="860" spans="1:10" ht="60.75" x14ac:dyDescent="0.3">
      <c r="A860" s="11">
        <v>855</v>
      </c>
      <c r="B860" s="49" t="s">
        <v>20678</v>
      </c>
      <c r="C860" s="11" t="s">
        <v>19822</v>
      </c>
      <c r="D860" s="128">
        <v>4800</v>
      </c>
      <c r="E860" s="128">
        <v>4800</v>
      </c>
      <c r="F860" s="50" t="s">
        <v>2920</v>
      </c>
      <c r="G860" s="125" t="s">
        <v>20679</v>
      </c>
      <c r="H860" s="125" t="s">
        <v>20679</v>
      </c>
      <c r="I860" s="123" t="s">
        <v>19824</v>
      </c>
      <c r="J860" s="50" t="s">
        <v>20735</v>
      </c>
    </row>
    <row r="861" spans="1:10" ht="60.75" x14ac:dyDescent="0.3">
      <c r="A861" s="16">
        <v>856</v>
      </c>
      <c r="B861" s="49" t="s">
        <v>20680</v>
      </c>
      <c r="C861" s="11" t="s">
        <v>19822</v>
      </c>
      <c r="D861" s="128">
        <v>186180</v>
      </c>
      <c r="E861" s="128">
        <v>186180</v>
      </c>
      <c r="F861" s="50" t="s">
        <v>2920</v>
      </c>
      <c r="G861" s="125" t="s">
        <v>20681</v>
      </c>
      <c r="H861" s="125" t="s">
        <v>20681</v>
      </c>
      <c r="I861" s="123" t="s">
        <v>19824</v>
      </c>
      <c r="J861" s="50" t="s">
        <v>20736</v>
      </c>
    </row>
    <row r="862" spans="1:10" ht="60.75" x14ac:dyDescent="0.3">
      <c r="A862" s="11">
        <v>857</v>
      </c>
      <c r="B862" s="49" t="s">
        <v>20682</v>
      </c>
      <c r="C862" s="11" t="s">
        <v>19822</v>
      </c>
      <c r="D862" s="128">
        <v>8560</v>
      </c>
      <c r="E862" s="128">
        <v>8560</v>
      </c>
      <c r="F862" s="50" t="s">
        <v>2920</v>
      </c>
      <c r="G862" s="125" t="s">
        <v>20683</v>
      </c>
      <c r="H862" s="125" t="s">
        <v>20683</v>
      </c>
      <c r="I862" s="123" t="s">
        <v>19824</v>
      </c>
      <c r="J862" s="50" t="s">
        <v>20737</v>
      </c>
    </row>
    <row r="863" spans="1:10" ht="81" x14ac:dyDescent="0.3">
      <c r="A863" s="16">
        <v>858</v>
      </c>
      <c r="B863" s="49" t="s">
        <v>19907</v>
      </c>
      <c r="C863" s="11" t="s">
        <v>19822</v>
      </c>
      <c r="D863" s="128">
        <v>27600</v>
      </c>
      <c r="E863" s="128">
        <v>27600</v>
      </c>
      <c r="F863" s="50" t="s">
        <v>2920</v>
      </c>
      <c r="G863" s="125" t="s">
        <v>20684</v>
      </c>
      <c r="H863" s="125" t="s">
        <v>20684</v>
      </c>
      <c r="I863" s="123" t="s">
        <v>19824</v>
      </c>
      <c r="J863" s="50" t="s">
        <v>20738</v>
      </c>
    </row>
    <row r="864" spans="1:10" ht="81" x14ac:dyDescent="0.3">
      <c r="A864" s="11">
        <v>859</v>
      </c>
      <c r="B864" s="49" t="s">
        <v>20685</v>
      </c>
      <c r="C864" s="11" t="s">
        <v>19822</v>
      </c>
      <c r="D864" s="128">
        <v>149800</v>
      </c>
      <c r="E864" s="128">
        <v>149800</v>
      </c>
      <c r="F864" s="50" t="s">
        <v>2920</v>
      </c>
      <c r="G864" s="125" t="s">
        <v>20686</v>
      </c>
      <c r="H864" s="125" t="s">
        <v>20686</v>
      </c>
      <c r="I864" s="123" t="s">
        <v>19824</v>
      </c>
      <c r="J864" s="50" t="s">
        <v>20739</v>
      </c>
    </row>
    <row r="865" spans="1:10" ht="60.75" x14ac:dyDescent="0.3">
      <c r="A865" s="16">
        <v>860</v>
      </c>
      <c r="B865" s="49" t="s">
        <v>20687</v>
      </c>
      <c r="C865" s="11" t="s">
        <v>19822</v>
      </c>
      <c r="D865" s="128">
        <v>25680</v>
      </c>
      <c r="E865" s="128">
        <v>25680</v>
      </c>
      <c r="F865" s="50" t="s">
        <v>2920</v>
      </c>
      <c r="G865" s="125" t="s">
        <v>20688</v>
      </c>
      <c r="H865" s="125" t="s">
        <v>20688</v>
      </c>
      <c r="I865" s="123" t="s">
        <v>19824</v>
      </c>
      <c r="J865" s="50" t="s">
        <v>20740</v>
      </c>
    </row>
    <row r="866" spans="1:10" ht="81" x14ac:dyDescent="0.3">
      <c r="A866" s="11">
        <v>861</v>
      </c>
      <c r="B866" s="49" t="s">
        <v>20612</v>
      </c>
      <c r="C866" s="11" t="s">
        <v>19822</v>
      </c>
      <c r="D866" s="128">
        <v>14873</v>
      </c>
      <c r="E866" s="128">
        <v>14873</v>
      </c>
      <c r="F866" s="50" t="s">
        <v>2920</v>
      </c>
      <c r="G866" s="125" t="s">
        <v>20689</v>
      </c>
      <c r="H866" s="125" t="s">
        <v>20689</v>
      </c>
      <c r="I866" s="123" t="s">
        <v>19824</v>
      </c>
      <c r="J866" s="50" t="s">
        <v>20741</v>
      </c>
    </row>
    <row r="867" spans="1:10" ht="60.75" x14ac:dyDescent="0.3">
      <c r="A867" s="16">
        <v>862</v>
      </c>
      <c r="B867" s="49" t="s">
        <v>19836</v>
      </c>
      <c r="C867" s="11" t="s">
        <v>19822</v>
      </c>
      <c r="D867" s="128">
        <v>335</v>
      </c>
      <c r="E867" s="128">
        <v>335</v>
      </c>
      <c r="F867" s="50" t="s">
        <v>2920</v>
      </c>
      <c r="G867" s="125" t="s">
        <v>20690</v>
      </c>
      <c r="H867" s="125" t="s">
        <v>20690</v>
      </c>
      <c r="I867" s="123" t="s">
        <v>19824</v>
      </c>
      <c r="J867" s="50" t="s">
        <v>20742</v>
      </c>
    </row>
    <row r="868" spans="1:10" ht="60.75" x14ac:dyDescent="0.3">
      <c r="A868" s="11">
        <v>863</v>
      </c>
      <c r="B868" s="49" t="s">
        <v>20691</v>
      </c>
      <c r="C868" s="11" t="s">
        <v>19822</v>
      </c>
      <c r="D868" s="128">
        <v>23200</v>
      </c>
      <c r="E868" s="128">
        <v>23200</v>
      </c>
      <c r="F868" s="50" t="s">
        <v>2920</v>
      </c>
      <c r="G868" s="125" t="s">
        <v>20692</v>
      </c>
      <c r="H868" s="125" t="s">
        <v>20692</v>
      </c>
      <c r="I868" s="123" t="s">
        <v>20206</v>
      </c>
      <c r="J868" s="50" t="s">
        <v>20743</v>
      </c>
    </row>
    <row r="869" spans="1:10" ht="60.75" x14ac:dyDescent="0.3">
      <c r="A869" s="16">
        <v>864</v>
      </c>
      <c r="B869" s="49" t="s">
        <v>20693</v>
      </c>
      <c r="C869" s="11" t="s">
        <v>19822</v>
      </c>
      <c r="D869" s="128">
        <v>4494</v>
      </c>
      <c r="E869" s="128">
        <v>4494</v>
      </c>
      <c r="F869" s="50" t="s">
        <v>2920</v>
      </c>
      <c r="G869" s="125" t="s">
        <v>20694</v>
      </c>
      <c r="H869" s="125" t="s">
        <v>20694</v>
      </c>
      <c r="I869" s="123" t="s">
        <v>20206</v>
      </c>
      <c r="J869" s="50" t="s">
        <v>20744</v>
      </c>
    </row>
    <row r="870" spans="1:10" ht="60.75" x14ac:dyDescent="0.3">
      <c r="A870" s="11">
        <v>865</v>
      </c>
      <c r="B870" s="49" t="s">
        <v>20695</v>
      </c>
      <c r="C870" s="11" t="s">
        <v>19822</v>
      </c>
      <c r="D870" s="128">
        <v>3638</v>
      </c>
      <c r="E870" s="128">
        <v>3638</v>
      </c>
      <c r="F870" s="50" t="s">
        <v>2920</v>
      </c>
      <c r="G870" s="125" t="s">
        <v>20696</v>
      </c>
      <c r="H870" s="125" t="s">
        <v>20696</v>
      </c>
      <c r="I870" s="123" t="s">
        <v>20206</v>
      </c>
      <c r="J870" s="50" t="s">
        <v>20745</v>
      </c>
    </row>
    <row r="871" spans="1:10" ht="81" x14ac:dyDescent="0.3">
      <c r="A871" s="16">
        <v>866</v>
      </c>
      <c r="B871" s="49" t="s">
        <v>20697</v>
      </c>
      <c r="C871" s="11" t="s">
        <v>19822</v>
      </c>
      <c r="D871" s="128">
        <v>497336</v>
      </c>
      <c r="E871" s="128">
        <v>497336</v>
      </c>
      <c r="F871" s="50" t="s">
        <v>2920</v>
      </c>
      <c r="G871" s="125" t="s">
        <v>20698</v>
      </c>
      <c r="H871" s="125" t="s">
        <v>20698</v>
      </c>
      <c r="I871" s="123" t="s">
        <v>20206</v>
      </c>
      <c r="J871" s="50" t="s">
        <v>20746</v>
      </c>
    </row>
    <row r="872" spans="1:10" ht="60.75" x14ac:dyDescent="0.3">
      <c r="A872" s="11">
        <v>867</v>
      </c>
      <c r="B872" s="49" t="s">
        <v>19836</v>
      </c>
      <c r="C872" s="11" t="s">
        <v>19822</v>
      </c>
      <c r="D872" s="128">
        <v>335</v>
      </c>
      <c r="E872" s="128">
        <v>335</v>
      </c>
      <c r="F872" s="50" t="s">
        <v>2920</v>
      </c>
      <c r="G872" s="125" t="s">
        <v>20690</v>
      </c>
      <c r="H872" s="125" t="s">
        <v>20690</v>
      </c>
      <c r="I872" s="123" t="s">
        <v>19824</v>
      </c>
      <c r="J872" s="50" t="s">
        <v>20742</v>
      </c>
    </row>
    <row r="873" spans="1:10" ht="81" x14ac:dyDescent="0.3">
      <c r="A873" s="16">
        <v>868</v>
      </c>
      <c r="B873" s="49" t="s">
        <v>20699</v>
      </c>
      <c r="C873" s="11" t="s">
        <v>19822</v>
      </c>
      <c r="D873" s="128">
        <v>75000</v>
      </c>
      <c r="E873" s="128">
        <v>75000</v>
      </c>
      <c r="F873" s="50" t="s">
        <v>2920</v>
      </c>
      <c r="G873" s="125" t="s">
        <v>20700</v>
      </c>
      <c r="H873" s="125" t="s">
        <v>20700</v>
      </c>
      <c r="I873" s="123" t="s">
        <v>20206</v>
      </c>
      <c r="J873" s="50" t="s">
        <v>20747</v>
      </c>
    </row>
    <row r="874" spans="1:10" ht="60.75" x14ac:dyDescent="0.3">
      <c r="A874" s="11">
        <v>869</v>
      </c>
      <c r="B874" s="49" t="s">
        <v>19961</v>
      </c>
      <c r="C874" s="11" t="s">
        <v>19822</v>
      </c>
      <c r="D874" s="128">
        <v>30400</v>
      </c>
      <c r="E874" s="128">
        <v>30400</v>
      </c>
      <c r="F874" s="50" t="s">
        <v>2920</v>
      </c>
      <c r="G874" s="125" t="s">
        <v>20701</v>
      </c>
      <c r="H874" s="125" t="s">
        <v>20701</v>
      </c>
      <c r="I874" s="123" t="s">
        <v>20206</v>
      </c>
      <c r="J874" s="50" t="s">
        <v>20748</v>
      </c>
    </row>
    <row r="875" spans="1:10" ht="81" x14ac:dyDescent="0.3">
      <c r="A875" s="16">
        <v>870</v>
      </c>
      <c r="B875" s="49" t="s">
        <v>19961</v>
      </c>
      <c r="C875" s="11" t="s">
        <v>19822</v>
      </c>
      <c r="D875" s="128">
        <v>138500</v>
      </c>
      <c r="E875" s="128">
        <v>138500</v>
      </c>
      <c r="F875" s="50" t="s">
        <v>2920</v>
      </c>
      <c r="G875" s="125" t="s">
        <v>20702</v>
      </c>
      <c r="H875" s="125" t="s">
        <v>20702</v>
      </c>
      <c r="I875" s="123" t="s">
        <v>20206</v>
      </c>
      <c r="J875" s="50" t="s">
        <v>20749</v>
      </c>
    </row>
    <row r="876" spans="1:10" ht="81" x14ac:dyDescent="0.3">
      <c r="A876" s="11">
        <v>871</v>
      </c>
      <c r="B876" s="49" t="s">
        <v>19943</v>
      </c>
      <c r="C876" s="11" t="s">
        <v>19822</v>
      </c>
      <c r="D876" s="128">
        <v>419110</v>
      </c>
      <c r="E876" s="128">
        <v>419110</v>
      </c>
      <c r="F876" s="50" t="s">
        <v>2920</v>
      </c>
      <c r="G876" s="125" t="s">
        <v>20703</v>
      </c>
      <c r="H876" s="125" t="s">
        <v>20703</v>
      </c>
      <c r="I876" s="123" t="s">
        <v>20206</v>
      </c>
      <c r="J876" s="50" t="s">
        <v>20750</v>
      </c>
    </row>
    <row r="877" spans="1:10" ht="60.75" x14ac:dyDescent="0.3">
      <c r="A877" s="16">
        <v>872</v>
      </c>
      <c r="B877" s="299" t="s">
        <v>19836</v>
      </c>
      <c r="C877" s="11" t="s">
        <v>19822</v>
      </c>
      <c r="D877" s="422">
        <v>85850</v>
      </c>
      <c r="E877" s="422">
        <v>85850</v>
      </c>
      <c r="F877" s="52" t="s">
        <v>2920</v>
      </c>
      <c r="G877" s="52" t="s">
        <v>20704</v>
      </c>
      <c r="H877" s="52" t="s">
        <v>20704</v>
      </c>
      <c r="I877" s="123" t="s">
        <v>19824</v>
      </c>
      <c r="J877" s="50" t="s">
        <v>20705</v>
      </c>
    </row>
    <row r="878" spans="1:10" ht="60.75" x14ac:dyDescent="0.3">
      <c r="A878" s="11">
        <v>873</v>
      </c>
      <c r="B878" s="299" t="s">
        <v>19854</v>
      </c>
      <c r="C878" s="11" t="s">
        <v>19822</v>
      </c>
      <c r="D878" s="422">
        <v>8712</v>
      </c>
      <c r="E878" s="422">
        <v>8712</v>
      </c>
      <c r="F878" s="52" t="s">
        <v>2920</v>
      </c>
      <c r="G878" s="52" t="s">
        <v>20706</v>
      </c>
      <c r="H878" s="52" t="s">
        <v>20706</v>
      </c>
      <c r="I878" s="123" t="s">
        <v>19824</v>
      </c>
      <c r="J878" s="50" t="s">
        <v>20707</v>
      </c>
    </row>
    <row r="879" spans="1:10" ht="81" x14ac:dyDescent="0.3">
      <c r="A879" s="16">
        <v>874</v>
      </c>
      <c r="B879" s="49" t="s">
        <v>20708</v>
      </c>
      <c r="C879" s="11" t="s">
        <v>19822</v>
      </c>
      <c r="D879" s="128">
        <v>271780</v>
      </c>
      <c r="E879" s="128">
        <v>271780</v>
      </c>
      <c r="F879" s="50" t="s">
        <v>2920</v>
      </c>
      <c r="G879" s="125" t="s">
        <v>20709</v>
      </c>
      <c r="H879" s="125" t="s">
        <v>20709</v>
      </c>
      <c r="I879" s="123" t="s">
        <v>19824</v>
      </c>
      <c r="J879" s="50" t="s">
        <v>20710</v>
      </c>
    </row>
    <row r="880" spans="1:10" ht="81" x14ac:dyDescent="0.3">
      <c r="A880" s="11">
        <v>875</v>
      </c>
      <c r="B880" s="49" t="s">
        <v>20711</v>
      </c>
      <c r="C880" s="11" t="s">
        <v>19822</v>
      </c>
      <c r="D880" s="128">
        <v>80892</v>
      </c>
      <c r="E880" s="128">
        <v>80892</v>
      </c>
      <c r="F880" s="50" t="s">
        <v>2920</v>
      </c>
      <c r="G880" s="125" t="s">
        <v>20712</v>
      </c>
      <c r="H880" s="125" t="s">
        <v>20712</v>
      </c>
      <c r="I880" s="123" t="s">
        <v>19824</v>
      </c>
      <c r="J880" s="50" t="s">
        <v>20713</v>
      </c>
    </row>
    <row r="881" spans="1:10" ht="60.75" x14ac:dyDescent="0.3">
      <c r="A881" s="16">
        <v>876</v>
      </c>
      <c r="B881" s="49" t="s">
        <v>20714</v>
      </c>
      <c r="C881" s="11" t="s">
        <v>19822</v>
      </c>
      <c r="D881" s="128">
        <v>428000</v>
      </c>
      <c r="E881" s="128">
        <v>428000</v>
      </c>
      <c r="F881" s="50" t="s">
        <v>2920</v>
      </c>
      <c r="G881" s="125" t="s">
        <v>20715</v>
      </c>
      <c r="H881" s="125" t="s">
        <v>20715</v>
      </c>
      <c r="I881" s="123" t="s">
        <v>19824</v>
      </c>
      <c r="J881" s="50" t="s">
        <v>20716</v>
      </c>
    </row>
    <row r="882" spans="1:10" ht="81" x14ac:dyDescent="0.3">
      <c r="A882" s="11">
        <v>877</v>
      </c>
      <c r="B882" s="49" t="s">
        <v>20717</v>
      </c>
      <c r="C882" s="11" t="s">
        <v>19822</v>
      </c>
      <c r="D882" s="128">
        <v>217745</v>
      </c>
      <c r="E882" s="128">
        <v>217745</v>
      </c>
      <c r="F882" s="50" t="s">
        <v>2920</v>
      </c>
      <c r="G882" s="125" t="s">
        <v>20718</v>
      </c>
      <c r="H882" s="125" t="s">
        <v>20718</v>
      </c>
      <c r="I882" s="123" t="s">
        <v>20206</v>
      </c>
      <c r="J882" s="50" t="s">
        <v>20719</v>
      </c>
    </row>
    <row r="883" spans="1:10" ht="60.75" x14ac:dyDescent="0.3">
      <c r="A883" s="16">
        <v>878</v>
      </c>
      <c r="B883" s="49" t="s">
        <v>20720</v>
      </c>
      <c r="C883" s="11" t="s">
        <v>19822</v>
      </c>
      <c r="D883" s="128">
        <v>85600</v>
      </c>
      <c r="E883" s="128">
        <v>85600</v>
      </c>
      <c r="F883" s="50" t="s">
        <v>2920</v>
      </c>
      <c r="G883" s="125" t="s">
        <v>20721</v>
      </c>
      <c r="H883" s="125" t="s">
        <v>20721</v>
      </c>
      <c r="I883" s="123" t="s">
        <v>20206</v>
      </c>
      <c r="J883" s="50" t="s">
        <v>20722</v>
      </c>
    </row>
    <row r="884" spans="1:10" ht="81" x14ac:dyDescent="0.3">
      <c r="A884" s="11">
        <v>879</v>
      </c>
      <c r="B884" s="49" t="s">
        <v>20723</v>
      </c>
      <c r="C884" s="11" t="s">
        <v>19822</v>
      </c>
      <c r="D884" s="128">
        <v>58850</v>
      </c>
      <c r="E884" s="128">
        <v>58850</v>
      </c>
      <c r="F884" s="50" t="s">
        <v>2920</v>
      </c>
      <c r="G884" s="125" t="s">
        <v>20724</v>
      </c>
      <c r="H884" s="125" t="s">
        <v>20724</v>
      </c>
      <c r="I884" s="123" t="s">
        <v>20206</v>
      </c>
      <c r="J884" s="50" t="s">
        <v>20725</v>
      </c>
    </row>
    <row r="885" spans="1:10" ht="81" x14ac:dyDescent="0.3">
      <c r="A885" s="16">
        <v>880</v>
      </c>
      <c r="B885" s="49" t="s">
        <v>20726</v>
      </c>
      <c r="C885" s="11" t="s">
        <v>19822</v>
      </c>
      <c r="D885" s="128">
        <v>63130</v>
      </c>
      <c r="E885" s="128">
        <v>63130</v>
      </c>
      <c r="F885" s="50" t="s">
        <v>2920</v>
      </c>
      <c r="G885" s="125" t="s">
        <v>20727</v>
      </c>
      <c r="H885" s="125" t="s">
        <v>20727</v>
      </c>
      <c r="I885" s="123" t="s">
        <v>20206</v>
      </c>
      <c r="J885" s="50" t="s">
        <v>20728</v>
      </c>
    </row>
    <row r="886" spans="1:10" ht="60.75" x14ac:dyDescent="0.3">
      <c r="A886" s="11">
        <v>881</v>
      </c>
      <c r="B886" s="49" t="s">
        <v>20729</v>
      </c>
      <c r="C886" s="11" t="s">
        <v>19822</v>
      </c>
      <c r="D886" s="128">
        <v>28689.61</v>
      </c>
      <c r="E886" s="128">
        <v>28689.61</v>
      </c>
      <c r="F886" s="50" t="s">
        <v>2920</v>
      </c>
      <c r="G886" s="125" t="s">
        <v>19539</v>
      </c>
      <c r="H886" s="125" t="s">
        <v>19539</v>
      </c>
      <c r="I886" s="123" t="s">
        <v>20206</v>
      </c>
      <c r="J886" s="50" t="s">
        <v>20730</v>
      </c>
    </row>
    <row r="887" spans="1:10" ht="81" x14ac:dyDescent="0.3">
      <c r="A887" s="16">
        <v>882</v>
      </c>
      <c r="B887" s="49" t="s">
        <v>20708</v>
      </c>
      <c r="C887" s="11" t="s">
        <v>19822</v>
      </c>
      <c r="D887" s="128">
        <v>271780</v>
      </c>
      <c r="E887" s="128">
        <v>271780</v>
      </c>
      <c r="F887" s="50" t="s">
        <v>2920</v>
      </c>
      <c r="G887" s="125" t="s">
        <v>20709</v>
      </c>
      <c r="H887" s="125" t="s">
        <v>20709</v>
      </c>
      <c r="I887" s="123" t="s">
        <v>19824</v>
      </c>
      <c r="J887" s="50" t="s">
        <v>20731</v>
      </c>
    </row>
    <row r="888" spans="1:10" ht="81" x14ac:dyDescent="0.3">
      <c r="A888" s="11">
        <v>883</v>
      </c>
      <c r="B888" s="49" t="s">
        <v>20708</v>
      </c>
      <c r="C888" s="11" t="s">
        <v>19822</v>
      </c>
      <c r="D888" s="128">
        <v>271780</v>
      </c>
      <c r="E888" s="128">
        <v>271780</v>
      </c>
      <c r="F888" s="50" t="s">
        <v>2920</v>
      </c>
      <c r="G888" s="125" t="s">
        <v>20709</v>
      </c>
      <c r="H888" s="125" t="s">
        <v>20709</v>
      </c>
      <c r="I888" s="123" t="s">
        <v>19824</v>
      </c>
      <c r="J888" s="50" t="s">
        <v>20731</v>
      </c>
    </row>
    <row r="889" spans="1:10" ht="60.75" x14ac:dyDescent="0.3">
      <c r="A889" s="16">
        <v>884</v>
      </c>
      <c r="B889" s="21" t="s">
        <v>15548</v>
      </c>
      <c r="C889" s="19" t="s">
        <v>14761</v>
      </c>
      <c r="D889" s="20">
        <v>112779</v>
      </c>
      <c r="E889" s="20">
        <v>112779</v>
      </c>
      <c r="F889" s="19" t="s">
        <v>2920</v>
      </c>
      <c r="G889" s="19" t="s">
        <v>15549</v>
      </c>
      <c r="H889" s="19" t="s">
        <v>15549</v>
      </c>
      <c r="I889" s="19" t="s">
        <v>14764</v>
      </c>
      <c r="J889" s="19" t="s">
        <v>15550</v>
      </c>
    </row>
    <row r="890" spans="1:10" ht="81" x14ac:dyDescent="0.3">
      <c r="A890" s="11">
        <v>885</v>
      </c>
      <c r="B890" s="21" t="s">
        <v>13716</v>
      </c>
      <c r="C890" s="13" t="s">
        <v>13426</v>
      </c>
      <c r="D890" s="20">
        <v>51900</v>
      </c>
      <c r="E890" s="20">
        <v>51900</v>
      </c>
      <c r="F890" s="290" t="s">
        <v>2920</v>
      </c>
      <c r="G890" s="19" t="s">
        <v>13717</v>
      </c>
      <c r="H890" s="19" t="s">
        <v>13717</v>
      </c>
      <c r="I890" s="259" t="s">
        <v>88</v>
      </c>
      <c r="J890" s="19" t="s">
        <v>15551</v>
      </c>
    </row>
    <row r="891" spans="1:10" ht="81" x14ac:dyDescent="0.3">
      <c r="A891" s="16">
        <v>886</v>
      </c>
      <c r="B891" s="21" t="s">
        <v>13718</v>
      </c>
      <c r="C891" s="13" t="s">
        <v>13426</v>
      </c>
      <c r="D891" s="20">
        <v>24610</v>
      </c>
      <c r="E891" s="20">
        <v>24610</v>
      </c>
      <c r="F891" s="290" t="s">
        <v>2920</v>
      </c>
      <c r="G891" s="19" t="s">
        <v>13719</v>
      </c>
      <c r="H891" s="19" t="s">
        <v>13720</v>
      </c>
      <c r="I891" s="259" t="s">
        <v>88</v>
      </c>
      <c r="J891" s="19" t="s">
        <v>15552</v>
      </c>
    </row>
    <row r="892" spans="1:10" ht="81" x14ac:dyDescent="0.3">
      <c r="A892" s="11">
        <v>887</v>
      </c>
      <c r="B892" s="21" t="s">
        <v>13721</v>
      </c>
      <c r="C892" s="13" t="s">
        <v>13426</v>
      </c>
      <c r="D892" s="20">
        <v>21350</v>
      </c>
      <c r="E892" s="20">
        <v>21350</v>
      </c>
      <c r="F892" s="290" t="s">
        <v>2920</v>
      </c>
      <c r="G892" s="19" t="s">
        <v>13722</v>
      </c>
      <c r="H892" s="19" t="s">
        <v>13723</v>
      </c>
      <c r="I892" s="259" t="s">
        <v>88</v>
      </c>
      <c r="J892" s="19" t="s">
        <v>15553</v>
      </c>
    </row>
    <row r="893" spans="1:10" ht="81" x14ac:dyDescent="0.3">
      <c r="A893" s="16">
        <v>888</v>
      </c>
      <c r="B893" s="21" t="s">
        <v>13724</v>
      </c>
      <c r="C893" s="13" t="s">
        <v>13426</v>
      </c>
      <c r="D893" s="20">
        <v>18500</v>
      </c>
      <c r="E893" s="20">
        <v>17000</v>
      </c>
      <c r="F893" s="290" t="s">
        <v>2920</v>
      </c>
      <c r="G893" s="19" t="s">
        <v>13725</v>
      </c>
      <c r="H893" s="19" t="s">
        <v>13725</v>
      </c>
      <c r="I893" s="259" t="s">
        <v>88</v>
      </c>
      <c r="J893" s="19" t="s">
        <v>15554</v>
      </c>
    </row>
    <row r="894" spans="1:10" ht="81" x14ac:dyDescent="0.3">
      <c r="A894" s="11">
        <v>889</v>
      </c>
      <c r="B894" s="21" t="s">
        <v>13726</v>
      </c>
      <c r="C894" s="13" t="s">
        <v>13426</v>
      </c>
      <c r="D894" s="20">
        <v>490000</v>
      </c>
      <c r="E894" s="20">
        <v>490000</v>
      </c>
      <c r="F894" s="290" t="s">
        <v>2920</v>
      </c>
      <c r="G894" s="19" t="s">
        <v>13727</v>
      </c>
      <c r="H894" s="19" t="s">
        <v>13728</v>
      </c>
      <c r="I894" s="259" t="s">
        <v>88</v>
      </c>
      <c r="J894" s="19" t="s">
        <v>15555</v>
      </c>
    </row>
    <row r="895" spans="1:10" ht="60.75" x14ac:dyDescent="0.3">
      <c r="A895" s="16">
        <v>890</v>
      </c>
      <c r="B895" s="21" t="s">
        <v>13729</v>
      </c>
      <c r="C895" s="13" t="s">
        <v>13426</v>
      </c>
      <c r="D895" s="20">
        <v>23000</v>
      </c>
      <c r="E895" s="20">
        <v>23000</v>
      </c>
      <c r="F895" s="290" t="s">
        <v>2920</v>
      </c>
      <c r="G895" s="19" t="s">
        <v>13730</v>
      </c>
      <c r="H895" s="19" t="s">
        <v>13730</v>
      </c>
      <c r="I895" s="259" t="s">
        <v>88</v>
      </c>
      <c r="J895" s="19" t="s">
        <v>15556</v>
      </c>
    </row>
    <row r="896" spans="1:10" ht="81" x14ac:dyDescent="0.3">
      <c r="A896" s="11">
        <v>891</v>
      </c>
      <c r="B896" s="21" t="s">
        <v>13724</v>
      </c>
      <c r="C896" s="13" t="s">
        <v>13426</v>
      </c>
      <c r="D896" s="20">
        <v>18500</v>
      </c>
      <c r="E896" s="20">
        <v>17000</v>
      </c>
      <c r="F896" s="290" t="s">
        <v>2920</v>
      </c>
      <c r="G896" s="19" t="s">
        <v>13725</v>
      </c>
      <c r="H896" s="19" t="s">
        <v>13725</v>
      </c>
      <c r="I896" s="259" t="s">
        <v>88</v>
      </c>
      <c r="J896" s="19" t="s">
        <v>15554</v>
      </c>
    </row>
    <row r="897" spans="1:10" ht="81" x14ac:dyDescent="0.3">
      <c r="A897" s="16">
        <v>892</v>
      </c>
      <c r="B897" s="21" t="s">
        <v>13726</v>
      </c>
      <c r="C897" s="13" t="s">
        <v>13426</v>
      </c>
      <c r="D897" s="20">
        <v>490000</v>
      </c>
      <c r="E897" s="20">
        <v>490000</v>
      </c>
      <c r="F897" s="290" t="s">
        <v>2920</v>
      </c>
      <c r="G897" s="19" t="s">
        <v>13727</v>
      </c>
      <c r="H897" s="19" t="s">
        <v>13727</v>
      </c>
      <c r="I897" s="259" t="s">
        <v>88</v>
      </c>
      <c r="J897" s="19" t="s">
        <v>15555</v>
      </c>
    </row>
    <row r="898" spans="1:10" ht="60.75" x14ac:dyDescent="0.3">
      <c r="A898" s="11">
        <v>893</v>
      </c>
      <c r="B898" s="21" t="s">
        <v>13729</v>
      </c>
      <c r="C898" s="13" t="s">
        <v>13426</v>
      </c>
      <c r="D898" s="20">
        <v>23000</v>
      </c>
      <c r="E898" s="20">
        <v>23000</v>
      </c>
      <c r="F898" s="290" t="s">
        <v>2920</v>
      </c>
      <c r="G898" s="19" t="s">
        <v>13731</v>
      </c>
      <c r="H898" s="19" t="s">
        <v>13730</v>
      </c>
      <c r="I898" s="259" t="s">
        <v>88</v>
      </c>
      <c r="J898" s="19" t="s">
        <v>15556</v>
      </c>
    </row>
    <row r="899" spans="1:10" ht="101.25" x14ac:dyDescent="0.3">
      <c r="A899" s="16">
        <v>894</v>
      </c>
      <c r="B899" s="8" t="s">
        <v>18878</v>
      </c>
      <c r="C899" s="11" t="s">
        <v>18845</v>
      </c>
      <c r="D899" s="126">
        <v>13589</v>
      </c>
      <c r="E899" s="126">
        <v>13589</v>
      </c>
      <c r="F899" s="9" t="s">
        <v>15</v>
      </c>
      <c r="G899" s="11" t="s">
        <v>18880</v>
      </c>
      <c r="H899" s="11" t="s">
        <v>18879</v>
      </c>
      <c r="I899" s="344" t="s">
        <v>69</v>
      </c>
      <c r="J899" s="11" t="s">
        <v>18877</v>
      </c>
    </row>
    <row r="900" spans="1:10" ht="40.5" x14ac:dyDescent="0.3">
      <c r="A900" s="11">
        <v>895</v>
      </c>
      <c r="B900" s="8" t="s">
        <v>594</v>
      </c>
      <c r="C900" s="257" t="s">
        <v>12367</v>
      </c>
      <c r="D900" s="126">
        <v>12000</v>
      </c>
      <c r="E900" s="126">
        <v>12000</v>
      </c>
      <c r="F900" s="263" t="s">
        <v>3473</v>
      </c>
      <c r="G900" s="11" t="s">
        <v>12449</v>
      </c>
      <c r="H900" s="11" t="s">
        <v>12449</v>
      </c>
      <c r="I900" s="11" t="s">
        <v>494</v>
      </c>
      <c r="J900" s="11" t="s">
        <v>15557</v>
      </c>
    </row>
    <row r="901" spans="1:10" ht="60.75" x14ac:dyDescent="0.3">
      <c r="A901" s="16">
        <v>896</v>
      </c>
      <c r="B901" s="8" t="s">
        <v>12438</v>
      </c>
      <c r="C901" s="257" t="s">
        <v>12367</v>
      </c>
      <c r="D901" s="126">
        <v>6206</v>
      </c>
      <c r="E901" s="126">
        <v>6206</v>
      </c>
      <c r="F901" s="263" t="s">
        <v>3473</v>
      </c>
      <c r="G901" s="11" t="s">
        <v>12450</v>
      </c>
      <c r="H901" s="11" t="s">
        <v>12450</v>
      </c>
      <c r="I901" s="11" t="s">
        <v>494</v>
      </c>
      <c r="J901" s="11" t="s">
        <v>15558</v>
      </c>
    </row>
    <row r="902" spans="1:10" ht="40.5" x14ac:dyDescent="0.3">
      <c r="A902" s="11">
        <v>897</v>
      </c>
      <c r="B902" s="8" t="s">
        <v>12438</v>
      </c>
      <c r="C902" s="257" t="s">
        <v>12367</v>
      </c>
      <c r="D902" s="126">
        <v>3600</v>
      </c>
      <c r="E902" s="126">
        <v>3600</v>
      </c>
      <c r="F902" s="263" t="s">
        <v>3473</v>
      </c>
      <c r="G902" s="11" t="s">
        <v>12451</v>
      </c>
      <c r="H902" s="11" t="s">
        <v>12451</v>
      </c>
      <c r="I902" s="11" t="s">
        <v>494</v>
      </c>
      <c r="J902" s="11" t="s">
        <v>15559</v>
      </c>
    </row>
    <row r="903" spans="1:10" ht="40.5" x14ac:dyDescent="0.3">
      <c r="A903" s="16">
        <v>898</v>
      </c>
      <c r="B903" s="8" t="s">
        <v>12438</v>
      </c>
      <c r="C903" s="257" t="s">
        <v>12367</v>
      </c>
      <c r="D903" s="126">
        <v>6720</v>
      </c>
      <c r="E903" s="126">
        <v>6720</v>
      </c>
      <c r="F903" s="263" t="s">
        <v>3473</v>
      </c>
      <c r="G903" s="11" t="s">
        <v>12452</v>
      </c>
      <c r="H903" s="11" t="s">
        <v>12452</v>
      </c>
      <c r="I903" s="11" t="s">
        <v>494</v>
      </c>
      <c r="J903" s="11" t="s">
        <v>15563</v>
      </c>
    </row>
    <row r="904" spans="1:10" ht="60.75" x14ac:dyDescent="0.3">
      <c r="A904" s="11">
        <v>899</v>
      </c>
      <c r="B904" s="8" t="s">
        <v>12438</v>
      </c>
      <c r="C904" s="257" t="s">
        <v>12367</v>
      </c>
      <c r="D904" s="126">
        <v>109140</v>
      </c>
      <c r="E904" s="126">
        <v>109140</v>
      </c>
      <c r="F904" s="263" t="s">
        <v>3473</v>
      </c>
      <c r="G904" s="11" t="s">
        <v>12453</v>
      </c>
      <c r="H904" s="11" t="s">
        <v>12453</v>
      </c>
      <c r="I904" s="11" t="s">
        <v>494</v>
      </c>
      <c r="J904" s="11" t="s">
        <v>15562</v>
      </c>
    </row>
    <row r="905" spans="1:10" ht="40.5" x14ac:dyDescent="0.3">
      <c r="A905" s="16">
        <v>900</v>
      </c>
      <c r="B905" s="8" t="s">
        <v>12438</v>
      </c>
      <c r="C905" s="257" t="s">
        <v>12367</v>
      </c>
      <c r="D905" s="126">
        <v>2782</v>
      </c>
      <c r="E905" s="126">
        <v>2782</v>
      </c>
      <c r="F905" s="263" t="s">
        <v>3473</v>
      </c>
      <c r="G905" s="11" t="s">
        <v>12454</v>
      </c>
      <c r="H905" s="11" t="s">
        <v>12454</v>
      </c>
      <c r="I905" s="11" t="s">
        <v>494</v>
      </c>
      <c r="J905" s="11" t="s">
        <v>15561</v>
      </c>
    </row>
    <row r="906" spans="1:10" ht="60.75" x14ac:dyDescent="0.3">
      <c r="A906" s="11">
        <v>901</v>
      </c>
      <c r="B906" s="8" t="s">
        <v>933</v>
      </c>
      <c r="C906" s="257" t="s">
        <v>12367</v>
      </c>
      <c r="D906" s="126">
        <v>18000</v>
      </c>
      <c r="E906" s="126">
        <v>18000</v>
      </c>
      <c r="F906" s="263" t="s">
        <v>3473</v>
      </c>
      <c r="G906" s="11" t="s">
        <v>12455</v>
      </c>
      <c r="H906" s="11" t="s">
        <v>12455</v>
      </c>
      <c r="I906" s="11" t="s">
        <v>494</v>
      </c>
      <c r="J906" s="11" t="s">
        <v>15560</v>
      </c>
    </row>
    <row r="907" spans="1:10" ht="101.25" x14ac:dyDescent="0.3">
      <c r="A907" s="16">
        <v>902</v>
      </c>
      <c r="B907" s="204" t="s">
        <v>5293</v>
      </c>
      <c r="C907" s="123" t="s">
        <v>3390</v>
      </c>
      <c r="D907" s="128">
        <v>119465.5</v>
      </c>
      <c r="E907" s="128">
        <f t="shared" ref="E907:E912" si="4">D907</f>
        <v>119465.5</v>
      </c>
      <c r="F907" s="50" t="s">
        <v>3594</v>
      </c>
      <c r="G907" s="123" t="s">
        <v>5294</v>
      </c>
      <c r="H907" s="123" t="s">
        <v>5294</v>
      </c>
      <c r="I907" s="123" t="s">
        <v>3596</v>
      </c>
      <c r="J907" s="123" t="s">
        <v>13881</v>
      </c>
    </row>
    <row r="908" spans="1:10" ht="81" x14ac:dyDescent="0.3">
      <c r="A908" s="11">
        <v>903</v>
      </c>
      <c r="B908" s="204" t="s">
        <v>5295</v>
      </c>
      <c r="C908" s="123" t="s">
        <v>3390</v>
      </c>
      <c r="D908" s="128">
        <v>388000</v>
      </c>
      <c r="E908" s="128">
        <f t="shared" si="4"/>
        <v>388000</v>
      </c>
      <c r="F908" s="50" t="s">
        <v>3594</v>
      </c>
      <c r="G908" s="123" t="s">
        <v>5296</v>
      </c>
      <c r="H908" s="123" t="s">
        <v>5296</v>
      </c>
      <c r="I908" s="123" t="s">
        <v>3769</v>
      </c>
      <c r="J908" s="123" t="s">
        <v>13882</v>
      </c>
    </row>
    <row r="909" spans="1:10" ht="81" x14ac:dyDescent="0.3">
      <c r="A909" s="16">
        <v>904</v>
      </c>
      <c r="B909" s="204" t="s">
        <v>5297</v>
      </c>
      <c r="C909" s="123" t="s">
        <v>3390</v>
      </c>
      <c r="D909" s="128">
        <v>48400</v>
      </c>
      <c r="E909" s="128">
        <f t="shared" si="4"/>
        <v>48400</v>
      </c>
      <c r="F909" s="50" t="s">
        <v>3594</v>
      </c>
      <c r="G909" s="123" t="s">
        <v>5298</v>
      </c>
      <c r="H909" s="123" t="s">
        <v>5298</v>
      </c>
      <c r="I909" s="123" t="s">
        <v>3596</v>
      </c>
      <c r="J909" s="123" t="s">
        <v>13883</v>
      </c>
    </row>
    <row r="910" spans="1:10" ht="81" x14ac:dyDescent="0.3">
      <c r="A910" s="11">
        <v>905</v>
      </c>
      <c r="B910" s="204" t="s">
        <v>5299</v>
      </c>
      <c r="C910" s="123" t="s">
        <v>3390</v>
      </c>
      <c r="D910" s="128">
        <v>330000</v>
      </c>
      <c r="E910" s="128">
        <f t="shared" si="4"/>
        <v>330000</v>
      </c>
      <c r="F910" s="50" t="s">
        <v>3594</v>
      </c>
      <c r="G910" s="123" t="s">
        <v>5300</v>
      </c>
      <c r="H910" s="123" t="s">
        <v>5300</v>
      </c>
      <c r="I910" s="123" t="s">
        <v>3596</v>
      </c>
      <c r="J910" s="123" t="s">
        <v>13884</v>
      </c>
    </row>
    <row r="911" spans="1:10" ht="81" x14ac:dyDescent="0.3">
      <c r="A911" s="16">
        <v>906</v>
      </c>
      <c r="B911" s="204" t="s">
        <v>5301</v>
      </c>
      <c r="C911" s="123" t="s">
        <v>3390</v>
      </c>
      <c r="D911" s="128">
        <v>11502.5</v>
      </c>
      <c r="E911" s="128">
        <f t="shared" si="4"/>
        <v>11502.5</v>
      </c>
      <c r="F911" s="50" t="s">
        <v>3594</v>
      </c>
      <c r="G911" s="123" t="s">
        <v>5302</v>
      </c>
      <c r="H911" s="123" t="s">
        <v>5302</v>
      </c>
      <c r="I911" s="123" t="s">
        <v>3769</v>
      </c>
      <c r="J911" s="123" t="s">
        <v>13885</v>
      </c>
    </row>
    <row r="912" spans="1:10" ht="81" x14ac:dyDescent="0.3">
      <c r="A912" s="11">
        <v>907</v>
      </c>
      <c r="B912" s="204" t="s">
        <v>5303</v>
      </c>
      <c r="C912" s="123" t="s">
        <v>3390</v>
      </c>
      <c r="D912" s="128">
        <v>31020</v>
      </c>
      <c r="E912" s="128">
        <f t="shared" si="4"/>
        <v>31020</v>
      </c>
      <c r="F912" s="50" t="s">
        <v>3594</v>
      </c>
      <c r="G912" s="123" t="s">
        <v>5304</v>
      </c>
      <c r="H912" s="123" t="s">
        <v>5304</v>
      </c>
      <c r="I912" s="123" t="s">
        <v>3596</v>
      </c>
      <c r="J912" s="123" t="s">
        <v>13886</v>
      </c>
    </row>
    <row r="913" spans="1:10" ht="101.25" x14ac:dyDescent="0.3">
      <c r="A913" s="16">
        <v>908</v>
      </c>
      <c r="B913" s="49" t="s">
        <v>5305</v>
      </c>
      <c r="C913" s="123" t="s">
        <v>3390</v>
      </c>
      <c r="D913" s="128">
        <v>3100</v>
      </c>
      <c r="E913" s="128">
        <v>4760</v>
      </c>
      <c r="F913" s="50" t="s">
        <v>3391</v>
      </c>
      <c r="G913" s="50" t="s">
        <v>5306</v>
      </c>
      <c r="H913" s="50" t="s">
        <v>5306</v>
      </c>
      <c r="I913" s="50" t="s">
        <v>3393</v>
      </c>
      <c r="J913" s="50" t="s">
        <v>5307</v>
      </c>
    </row>
    <row r="914" spans="1:10" ht="81" x14ac:dyDescent="0.3">
      <c r="A914" s="11">
        <v>909</v>
      </c>
      <c r="B914" s="49" t="s">
        <v>5308</v>
      </c>
      <c r="C914" s="123" t="s">
        <v>3390</v>
      </c>
      <c r="D914" s="128">
        <v>58325.7</v>
      </c>
      <c r="E914" s="128">
        <v>58329.599999999999</v>
      </c>
      <c r="F914" s="50" t="s">
        <v>3391</v>
      </c>
      <c r="G914" s="50" t="s">
        <v>5309</v>
      </c>
      <c r="H914" s="50" t="s">
        <v>5309</v>
      </c>
      <c r="I914" s="50" t="s">
        <v>3393</v>
      </c>
      <c r="J914" s="50" t="s">
        <v>5310</v>
      </c>
    </row>
    <row r="915" spans="1:10" ht="121.5" x14ac:dyDescent="0.3">
      <c r="A915" s="16">
        <v>910</v>
      </c>
      <c r="B915" s="205" t="s">
        <v>5311</v>
      </c>
      <c r="C915" s="135" t="s">
        <v>3472</v>
      </c>
      <c r="D915" s="138">
        <v>4430000</v>
      </c>
      <c r="E915" s="138">
        <v>4430000</v>
      </c>
      <c r="F915" s="132" t="s">
        <v>3706</v>
      </c>
      <c r="G915" s="132" t="s">
        <v>5312</v>
      </c>
      <c r="H915" s="132" t="s">
        <v>5313</v>
      </c>
      <c r="I915" s="132" t="s">
        <v>3476</v>
      </c>
      <c r="J915" s="132" t="s">
        <v>5358</v>
      </c>
    </row>
    <row r="916" spans="1:10" ht="40.5" x14ac:dyDescent="0.3">
      <c r="A916" s="11">
        <v>911</v>
      </c>
      <c r="B916" s="49" t="s">
        <v>5314</v>
      </c>
      <c r="C916" s="50" t="s">
        <v>3748</v>
      </c>
      <c r="D916" s="127">
        <v>1070</v>
      </c>
      <c r="E916" s="127">
        <v>1070</v>
      </c>
      <c r="F916" s="50" t="s">
        <v>15</v>
      </c>
      <c r="G916" s="125" t="s">
        <v>5315</v>
      </c>
      <c r="H916" s="125" t="s">
        <v>5315</v>
      </c>
      <c r="I916" s="50" t="s">
        <v>88</v>
      </c>
      <c r="J916" s="50" t="s">
        <v>5316</v>
      </c>
    </row>
    <row r="917" spans="1:10" ht="60.75" x14ac:dyDescent="0.3">
      <c r="A917" s="16">
        <v>912</v>
      </c>
      <c r="B917" s="49" t="s">
        <v>5317</v>
      </c>
      <c r="C917" s="50" t="s">
        <v>3748</v>
      </c>
      <c r="D917" s="127">
        <v>45903</v>
      </c>
      <c r="E917" s="127">
        <v>45903</v>
      </c>
      <c r="F917" s="50" t="s">
        <v>15</v>
      </c>
      <c r="G917" s="125" t="s">
        <v>5318</v>
      </c>
      <c r="H917" s="125" t="s">
        <v>5318</v>
      </c>
      <c r="I917" s="50" t="s">
        <v>88</v>
      </c>
      <c r="J917" s="50" t="s">
        <v>5319</v>
      </c>
    </row>
    <row r="918" spans="1:10" ht="60.75" x14ac:dyDescent="0.3">
      <c r="A918" s="11">
        <v>913</v>
      </c>
      <c r="B918" s="49" t="s">
        <v>5320</v>
      </c>
      <c r="C918" s="50" t="s">
        <v>3748</v>
      </c>
      <c r="D918" s="127">
        <v>30170</v>
      </c>
      <c r="E918" s="127">
        <v>30170</v>
      </c>
      <c r="F918" s="50" t="s">
        <v>15</v>
      </c>
      <c r="G918" s="125" t="s">
        <v>5321</v>
      </c>
      <c r="H918" s="125" t="s">
        <v>5321</v>
      </c>
      <c r="I918" s="50" t="s">
        <v>88</v>
      </c>
      <c r="J918" s="50" t="s">
        <v>5322</v>
      </c>
    </row>
    <row r="919" spans="1:10" ht="101.25" x14ac:dyDescent="0.3">
      <c r="A919" s="16">
        <v>914</v>
      </c>
      <c r="B919" s="49" t="s">
        <v>5323</v>
      </c>
      <c r="C919" s="50" t="s">
        <v>3727</v>
      </c>
      <c r="D919" s="127">
        <v>36859.269999999997</v>
      </c>
      <c r="E919" s="127">
        <v>29492</v>
      </c>
      <c r="F919" s="161" t="s">
        <v>15</v>
      </c>
      <c r="G919" s="50" t="s">
        <v>5324</v>
      </c>
      <c r="H919" s="50" t="s">
        <v>5325</v>
      </c>
      <c r="I919" s="161" t="s">
        <v>3016</v>
      </c>
      <c r="J919" s="50" t="s">
        <v>5326</v>
      </c>
    </row>
    <row r="920" spans="1:10" ht="101.25" x14ac:dyDescent="0.3">
      <c r="A920" s="11">
        <v>915</v>
      </c>
      <c r="B920" s="49" t="s">
        <v>5327</v>
      </c>
      <c r="C920" s="50" t="s">
        <v>3727</v>
      </c>
      <c r="D920" s="127">
        <v>46298.9</v>
      </c>
      <c r="E920" s="127">
        <f>D920</f>
        <v>46298.9</v>
      </c>
      <c r="F920" s="161" t="s">
        <v>15</v>
      </c>
      <c r="G920" s="50" t="s">
        <v>5328</v>
      </c>
      <c r="H920" s="50" t="s">
        <v>5329</v>
      </c>
      <c r="I920" s="161" t="s">
        <v>3016</v>
      </c>
      <c r="J920" s="50" t="s">
        <v>5330</v>
      </c>
    </row>
    <row r="921" spans="1:10" ht="101.25" x14ac:dyDescent="0.3">
      <c r="A921" s="16">
        <v>916</v>
      </c>
      <c r="B921" s="49" t="s">
        <v>4954</v>
      </c>
      <c r="C921" s="50" t="s">
        <v>3727</v>
      </c>
      <c r="D921" s="127">
        <v>32100</v>
      </c>
      <c r="E921" s="127">
        <f>D921</f>
        <v>32100</v>
      </c>
      <c r="F921" s="161" t="s">
        <v>15</v>
      </c>
      <c r="G921" s="50" t="s">
        <v>5331</v>
      </c>
      <c r="H921" s="50" t="s">
        <v>5332</v>
      </c>
      <c r="I921" s="161" t="s">
        <v>3016</v>
      </c>
      <c r="J921" s="50" t="s">
        <v>5333</v>
      </c>
    </row>
    <row r="922" spans="1:10" ht="101.25" x14ac:dyDescent="0.3">
      <c r="A922" s="11">
        <v>917</v>
      </c>
      <c r="B922" s="49" t="s">
        <v>4390</v>
      </c>
      <c r="C922" s="50" t="s">
        <v>3727</v>
      </c>
      <c r="D922" s="127">
        <v>52997.1</v>
      </c>
      <c r="E922" s="127">
        <f>D922</f>
        <v>52997.1</v>
      </c>
      <c r="F922" s="161" t="s">
        <v>15</v>
      </c>
      <c r="G922" s="50" t="s">
        <v>5334</v>
      </c>
      <c r="H922" s="50" t="s">
        <v>5335</v>
      </c>
      <c r="I922" s="161" t="s">
        <v>3016</v>
      </c>
      <c r="J922" s="50" t="s">
        <v>5336</v>
      </c>
    </row>
    <row r="923" spans="1:10" ht="101.25" x14ac:dyDescent="0.3">
      <c r="A923" s="16">
        <v>918</v>
      </c>
      <c r="B923" s="49" t="s">
        <v>4393</v>
      </c>
      <c r="C923" s="50" t="s">
        <v>3727</v>
      </c>
      <c r="D923" s="127">
        <v>10590</v>
      </c>
      <c r="E923" s="127">
        <f>D923</f>
        <v>10590</v>
      </c>
      <c r="F923" s="161" t="s">
        <v>15</v>
      </c>
      <c r="G923" s="50" t="s">
        <v>5337</v>
      </c>
      <c r="H923" s="50" t="s">
        <v>5338</v>
      </c>
      <c r="I923" s="161" t="s">
        <v>3016</v>
      </c>
      <c r="J923" s="50" t="s">
        <v>5339</v>
      </c>
    </row>
    <row r="924" spans="1:10" ht="81" x14ac:dyDescent="0.3">
      <c r="A924" s="11">
        <v>919</v>
      </c>
      <c r="B924" s="49" t="s">
        <v>5340</v>
      </c>
      <c r="C924" s="50" t="s">
        <v>3727</v>
      </c>
      <c r="D924" s="127">
        <v>40000</v>
      </c>
      <c r="E924" s="127">
        <f>D924</f>
        <v>40000</v>
      </c>
      <c r="F924" s="161" t="s">
        <v>15</v>
      </c>
      <c r="G924" s="50" t="s">
        <v>5341</v>
      </c>
      <c r="H924" s="50" t="s">
        <v>5342</v>
      </c>
      <c r="I924" s="161" t="s">
        <v>3016</v>
      </c>
      <c r="J924" s="50" t="s">
        <v>5343</v>
      </c>
    </row>
    <row r="925" spans="1:10" ht="81" x14ac:dyDescent="0.3">
      <c r="A925" s="16">
        <v>920</v>
      </c>
      <c r="B925" s="49" t="s">
        <v>5103</v>
      </c>
      <c r="C925" s="50" t="s">
        <v>3377</v>
      </c>
      <c r="D925" s="127">
        <v>3300</v>
      </c>
      <c r="E925" s="127">
        <v>3300</v>
      </c>
      <c r="F925" s="50" t="s">
        <v>2920</v>
      </c>
      <c r="G925" s="50" t="s">
        <v>5344</v>
      </c>
      <c r="H925" s="50" t="s">
        <v>5344</v>
      </c>
      <c r="I925" s="50" t="s">
        <v>69</v>
      </c>
      <c r="J925" s="50" t="s">
        <v>14572</v>
      </c>
    </row>
    <row r="926" spans="1:10" ht="121.5" x14ac:dyDescent="0.3">
      <c r="A926" s="11">
        <v>921</v>
      </c>
      <c r="B926" s="49" t="s">
        <v>5345</v>
      </c>
      <c r="C926" s="50" t="s">
        <v>3377</v>
      </c>
      <c r="D926" s="127">
        <v>77300</v>
      </c>
      <c r="E926" s="127">
        <v>77300</v>
      </c>
      <c r="F926" s="50" t="s">
        <v>2920</v>
      </c>
      <c r="G926" s="50" t="s">
        <v>5346</v>
      </c>
      <c r="H926" s="50" t="s">
        <v>5346</v>
      </c>
      <c r="I926" s="50" t="s">
        <v>69</v>
      </c>
      <c r="J926" s="50" t="s">
        <v>14571</v>
      </c>
    </row>
    <row r="927" spans="1:10" ht="121.5" x14ac:dyDescent="0.3">
      <c r="A927" s="16">
        <v>922</v>
      </c>
      <c r="B927" s="205" t="s">
        <v>5311</v>
      </c>
      <c r="C927" s="135" t="s">
        <v>3472</v>
      </c>
      <c r="D927" s="138">
        <v>4430000</v>
      </c>
      <c r="E927" s="138">
        <v>4430000</v>
      </c>
      <c r="F927" s="132" t="s">
        <v>3706</v>
      </c>
      <c r="G927" s="132" t="s">
        <v>5312</v>
      </c>
      <c r="H927" s="132" t="s">
        <v>5313</v>
      </c>
      <c r="I927" s="132" t="s">
        <v>3476</v>
      </c>
      <c r="J927" s="132" t="s">
        <v>5358</v>
      </c>
    </row>
    <row r="928" spans="1:10" ht="40.5" x14ac:dyDescent="0.3">
      <c r="A928" s="11">
        <v>923</v>
      </c>
      <c r="B928" s="49" t="s">
        <v>4224</v>
      </c>
      <c r="C928" s="50" t="s">
        <v>3824</v>
      </c>
      <c r="D928" s="127">
        <v>1160</v>
      </c>
      <c r="E928" s="127">
        <v>1160</v>
      </c>
      <c r="F928" s="50" t="s">
        <v>3825</v>
      </c>
      <c r="G928" s="50" t="s">
        <v>5347</v>
      </c>
      <c r="H928" s="50" t="s">
        <v>5347</v>
      </c>
      <c r="I928" s="50" t="s">
        <v>3827</v>
      </c>
      <c r="J928" s="50" t="s">
        <v>5348</v>
      </c>
    </row>
    <row r="929" spans="1:10" ht="60.75" x14ac:dyDescent="0.3">
      <c r="A929" s="16">
        <v>924</v>
      </c>
      <c r="B929" s="49" t="s">
        <v>5349</v>
      </c>
      <c r="C929" s="50" t="s">
        <v>3824</v>
      </c>
      <c r="D929" s="127">
        <v>600</v>
      </c>
      <c r="E929" s="127">
        <v>600</v>
      </c>
      <c r="F929" s="50" t="s">
        <v>3825</v>
      </c>
      <c r="G929" s="50" t="s">
        <v>5350</v>
      </c>
      <c r="H929" s="50" t="s">
        <v>5350</v>
      </c>
      <c r="I929" s="50" t="s">
        <v>3827</v>
      </c>
      <c r="J929" s="50" t="s">
        <v>5351</v>
      </c>
    </row>
    <row r="930" spans="1:10" ht="60.75" x14ac:dyDescent="0.3">
      <c r="A930" s="11">
        <v>925</v>
      </c>
      <c r="B930" s="49" t="s">
        <v>594</v>
      </c>
      <c r="C930" s="50" t="s">
        <v>3824</v>
      </c>
      <c r="D930" s="127">
        <v>210</v>
      </c>
      <c r="E930" s="127">
        <v>210</v>
      </c>
      <c r="F930" s="50" t="s">
        <v>3825</v>
      </c>
      <c r="G930" s="50" t="s">
        <v>5352</v>
      </c>
      <c r="H930" s="50" t="s">
        <v>5352</v>
      </c>
      <c r="I930" s="50" t="s">
        <v>3827</v>
      </c>
      <c r="J930" s="50" t="s">
        <v>5353</v>
      </c>
    </row>
    <row r="931" spans="1:10" ht="60.75" x14ac:dyDescent="0.3">
      <c r="A931" s="16">
        <v>926</v>
      </c>
      <c r="B931" s="49" t="s">
        <v>3151</v>
      </c>
      <c r="C931" s="125" t="s">
        <v>3017</v>
      </c>
      <c r="D931" s="128">
        <v>5350</v>
      </c>
      <c r="E931" s="128">
        <v>5350</v>
      </c>
      <c r="F931" s="50" t="s">
        <v>3066</v>
      </c>
      <c r="G931" s="50" t="s">
        <v>3152</v>
      </c>
      <c r="H931" s="50" t="s">
        <v>3152</v>
      </c>
      <c r="I931" s="50" t="s">
        <v>3016</v>
      </c>
      <c r="J931" s="50" t="s">
        <v>3153</v>
      </c>
    </row>
    <row r="932" spans="1:10" ht="81" x14ac:dyDescent="0.3">
      <c r="A932" s="11">
        <v>927</v>
      </c>
      <c r="B932" s="49" t="s">
        <v>3091</v>
      </c>
      <c r="C932" s="125" t="s">
        <v>3017</v>
      </c>
      <c r="D932" s="128">
        <v>1326.8</v>
      </c>
      <c r="E932" s="128">
        <v>1326.8</v>
      </c>
      <c r="F932" s="50" t="s">
        <v>3066</v>
      </c>
      <c r="G932" s="50" t="s">
        <v>3155</v>
      </c>
      <c r="H932" s="50" t="s">
        <v>3155</v>
      </c>
      <c r="I932" s="50" t="s">
        <v>3016</v>
      </c>
      <c r="J932" s="50" t="s">
        <v>3154</v>
      </c>
    </row>
    <row r="933" spans="1:10" ht="81" x14ac:dyDescent="0.3">
      <c r="A933" s="16">
        <v>928</v>
      </c>
      <c r="B933" s="63" t="s">
        <v>1149</v>
      </c>
      <c r="C933" s="68" t="s">
        <v>483</v>
      </c>
      <c r="D933" s="72">
        <v>22500</v>
      </c>
      <c r="E933" s="73">
        <v>22500</v>
      </c>
      <c r="F933" s="68" t="s">
        <v>484</v>
      </c>
      <c r="G933" s="68" t="s">
        <v>1150</v>
      </c>
      <c r="H933" s="68" t="s">
        <v>1150</v>
      </c>
      <c r="I933" s="71" t="s">
        <v>486</v>
      </c>
      <c r="J933" s="66" t="s">
        <v>1151</v>
      </c>
    </row>
    <row r="934" spans="1:10" ht="81" x14ac:dyDescent="0.3">
      <c r="A934" s="11">
        <v>929</v>
      </c>
      <c r="B934" s="165" t="s">
        <v>1232</v>
      </c>
      <c r="C934" s="166" t="s">
        <v>528</v>
      </c>
      <c r="D934" s="167">
        <v>17200</v>
      </c>
      <c r="E934" s="167">
        <v>15000</v>
      </c>
      <c r="F934" s="166" t="s">
        <v>590</v>
      </c>
      <c r="G934" s="168" t="s">
        <v>1152</v>
      </c>
      <c r="H934" s="168" t="s">
        <v>1153</v>
      </c>
      <c r="I934" s="168" t="s">
        <v>531</v>
      </c>
      <c r="J934" s="166" t="s">
        <v>1182</v>
      </c>
    </row>
    <row r="935" spans="1:10" ht="60.75" x14ac:dyDescent="0.3">
      <c r="A935" s="16">
        <v>930</v>
      </c>
      <c r="B935" s="165" t="s">
        <v>1154</v>
      </c>
      <c r="C935" s="166" t="s">
        <v>528</v>
      </c>
      <c r="D935" s="167">
        <v>5800</v>
      </c>
      <c r="E935" s="186">
        <v>5778</v>
      </c>
      <c r="F935" s="166" t="s">
        <v>529</v>
      </c>
      <c r="G935" s="168" t="s">
        <v>1233</v>
      </c>
      <c r="H935" s="168" t="s">
        <v>1233</v>
      </c>
      <c r="I935" s="168" t="s">
        <v>531</v>
      </c>
      <c r="J935" s="166" t="s">
        <v>1183</v>
      </c>
    </row>
    <row r="936" spans="1:10" ht="81" x14ac:dyDescent="0.3">
      <c r="A936" s="11">
        <v>931</v>
      </c>
      <c r="B936" s="165" t="s">
        <v>1155</v>
      </c>
      <c r="C936" s="166" t="s">
        <v>528</v>
      </c>
      <c r="D936" s="167">
        <v>14000</v>
      </c>
      <c r="E936" s="186">
        <v>13300</v>
      </c>
      <c r="F936" s="166" t="s">
        <v>529</v>
      </c>
      <c r="G936" s="168" t="s">
        <v>1156</v>
      </c>
      <c r="H936" s="168" t="s">
        <v>1156</v>
      </c>
      <c r="I936" s="168" t="s">
        <v>531</v>
      </c>
      <c r="J936" s="166" t="s">
        <v>1184</v>
      </c>
    </row>
    <row r="937" spans="1:10" ht="81" x14ac:dyDescent="0.3">
      <c r="A937" s="16">
        <v>932</v>
      </c>
      <c r="B937" s="165" t="s">
        <v>1157</v>
      </c>
      <c r="C937" s="166" t="s">
        <v>528</v>
      </c>
      <c r="D937" s="167">
        <v>97000</v>
      </c>
      <c r="E937" s="186">
        <v>96300</v>
      </c>
      <c r="F937" s="166" t="s">
        <v>529</v>
      </c>
      <c r="G937" s="168" t="s">
        <v>1234</v>
      </c>
      <c r="H937" s="168" t="s">
        <v>1234</v>
      </c>
      <c r="I937" s="168" t="s">
        <v>531</v>
      </c>
      <c r="J937" s="166" t="s">
        <v>1185</v>
      </c>
    </row>
    <row r="938" spans="1:10" ht="81" x14ac:dyDescent="0.3">
      <c r="A938" s="11">
        <v>933</v>
      </c>
      <c r="B938" s="165" t="s">
        <v>1157</v>
      </c>
      <c r="C938" s="166" t="s">
        <v>528</v>
      </c>
      <c r="D938" s="167">
        <v>3900</v>
      </c>
      <c r="E938" s="167">
        <v>3900</v>
      </c>
      <c r="F938" s="166" t="s">
        <v>529</v>
      </c>
      <c r="G938" s="168" t="s">
        <v>1158</v>
      </c>
      <c r="H938" s="168" t="s">
        <v>1158</v>
      </c>
      <c r="I938" s="168" t="s">
        <v>531</v>
      </c>
      <c r="J938" s="166" t="s">
        <v>1186</v>
      </c>
    </row>
    <row r="939" spans="1:10" ht="81" x14ac:dyDescent="0.3">
      <c r="A939" s="16">
        <v>934</v>
      </c>
      <c r="B939" s="165" t="s">
        <v>1159</v>
      </c>
      <c r="C939" s="166" t="s">
        <v>528</v>
      </c>
      <c r="D939" s="167">
        <v>28751.200000000001</v>
      </c>
      <c r="E939" s="167">
        <v>28751.200000000001</v>
      </c>
      <c r="F939" s="166" t="s">
        <v>529</v>
      </c>
      <c r="G939" s="168" t="s">
        <v>1160</v>
      </c>
      <c r="H939" s="168" t="s">
        <v>1160</v>
      </c>
      <c r="I939" s="168" t="s">
        <v>531</v>
      </c>
      <c r="J939" s="166" t="s">
        <v>1187</v>
      </c>
    </row>
    <row r="940" spans="1:10" ht="81" x14ac:dyDescent="0.3">
      <c r="A940" s="11">
        <v>935</v>
      </c>
      <c r="B940" s="165" t="s">
        <v>1161</v>
      </c>
      <c r="C940" s="166" t="s">
        <v>528</v>
      </c>
      <c r="D940" s="167">
        <v>95000</v>
      </c>
      <c r="E940" s="167">
        <v>95000</v>
      </c>
      <c r="F940" s="166" t="s">
        <v>529</v>
      </c>
      <c r="G940" s="168" t="s">
        <v>1162</v>
      </c>
      <c r="H940" s="168" t="str">
        <f>G940</f>
        <v>บริษัท เอ พลัส มิลเลี่ยนแนร์ จำกัด เป็นเงิน 95,000.- บาท</v>
      </c>
      <c r="I940" s="168" t="s">
        <v>531</v>
      </c>
      <c r="J940" s="166" t="s">
        <v>1188</v>
      </c>
    </row>
    <row r="941" spans="1:10" ht="81" x14ac:dyDescent="0.3">
      <c r="A941" s="16">
        <v>936</v>
      </c>
      <c r="B941" s="181" t="s">
        <v>1163</v>
      </c>
      <c r="C941" s="166" t="s">
        <v>528</v>
      </c>
      <c r="D941" s="182">
        <v>8400</v>
      </c>
      <c r="E941" s="183">
        <v>8400</v>
      </c>
      <c r="F941" s="184" t="s">
        <v>529</v>
      </c>
      <c r="G941" s="185" t="s">
        <v>1164</v>
      </c>
      <c r="H941" s="185" t="s">
        <v>1164</v>
      </c>
      <c r="I941" s="185" t="s">
        <v>531</v>
      </c>
      <c r="J941" s="184" t="s">
        <v>1189</v>
      </c>
    </row>
    <row r="942" spans="1:10" ht="60.75" x14ac:dyDescent="0.3">
      <c r="A942" s="11">
        <v>937</v>
      </c>
      <c r="B942" s="187" t="s">
        <v>1165</v>
      </c>
      <c r="C942" s="178" t="s">
        <v>528</v>
      </c>
      <c r="D942" s="188">
        <v>58850</v>
      </c>
      <c r="E942" s="189">
        <v>58850</v>
      </c>
      <c r="F942" s="179" t="s">
        <v>529</v>
      </c>
      <c r="G942" s="180" t="s">
        <v>1166</v>
      </c>
      <c r="H942" s="180" t="str">
        <f>G942</f>
        <v xml:space="preserve">บริษัท เคครีเอท จำกัด เป็นเงิน 58,850.- บาท </v>
      </c>
      <c r="I942" s="180" t="s">
        <v>531</v>
      </c>
      <c r="J942" s="179" t="s">
        <v>1190</v>
      </c>
    </row>
    <row r="943" spans="1:10" ht="81" x14ac:dyDescent="0.3">
      <c r="A943" s="16">
        <v>938</v>
      </c>
      <c r="B943" s="8" t="s">
        <v>21803</v>
      </c>
      <c r="C943" s="11" t="s">
        <v>21804</v>
      </c>
      <c r="D943" s="121">
        <v>13161</v>
      </c>
      <c r="E943" s="121">
        <v>13161</v>
      </c>
      <c r="F943" s="11" t="s">
        <v>3473</v>
      </c>
      <c r="G943" s="11" t="s">
        <v>22079</v>
      </c>
      <c r="H943" s="11" t="s">
        <v>22079</v>
      </c>
      <c r="I943" s="11" t="s">
        <v>21806</v>
      </c>
      <c r="J943" s="11" t="s">
        <v>22080</v>
      </c>
    </row>
    <row r="944" spans="1:10" ht="81" x14ac:dyDescent="0.3">
      <c r="A944" s="11">
        <v>939</v>
      </c>
      <c r="B944" s="8" t="s">
        <v>21803</v>
      </c>
      <c r="C944" s="11" t="s">
        <v>21804</v>
      </c>
      <c r="D944" s="121">
        <v>10500</v>
      </c>
      <c r="E944" s="121">
        <v>10500</v>
      </c>
      <c r="F944" s="11" t="s">
        <v>3473</v>
      </c>
      <c r="G944" s="11" t="s">
        <v>22081</v>
      </c>
      <c r="H944" s="11" t="s">
        <v>22081</v>
      </c>
      <c r="I944" s="11" t="s">
        <v>21806</v>
      </c>
      <c r="J944" s="11" t="s">
        <v>22082</v>
      </c>
    </row>
    <row r="945" spans="1:10" ht="81" x14ac:dyDescent="0.3">
      <c r="A945" s="16">
        <v>940</v>
      </c>
      <c r="B945" s="8" t="s">
        <v>21814</v>
      </c>
      <c r="C945" s="11" t="s">
        <v>21804</v>
      </c>
      <c r="D945" s="121">
        <v>364335</v>
      </c>
      <c r="E945" s="121">
        <v>364387.5</v>
      </c>
      <c r="F945" s="11" t="s">
        <v>3473</v>
      </c>
      <c r="G945" s="11" t="s">
        <v>22083</v>
      </c>
      <c r="H945" s="11" t="s">
        <v>22083</v>
      </c>
      <c r="I945" s="11" t="s">
        <v>21806</v>
      </c>
      <c r="J945" s="11" t="s">
        <v>22084</v>
      </c>
    </row>
    <row r="946" spans="1:10" ht="60.75" x14ac:dyDescent="0.3">
      <c r="A946" s="11">
        <v>941</v>
      </c>
      <c r="B946" s="8" t="s">
        <v>21817</v>
      </c>
      <c r="C946" s="11" t="s">
        <v>21804</v>
      </c>
      <c r="D946" s="121">
        <v>6955</v>
      </c>
      <c r="E946" s="121">
        <v>7057.5</v>
      </c>
      <c r="F946" s="11" t="s">
        <v>3473</v>
      </c>
      <c r="G946" s="11" t="s">
        <v>22085</v>
      </c>
      <c r="H946" s="11" t="s">
        <v>22085</v>
      </c>
      <c r="I946" s="11" t="s">
        <v>21806</v>
      </c>
      <c r="J946" s="11" t="s">
        <v>22086</v>
      </c>
    </row>
    <row r="947" spans="1:10" ht="81" x14ac:dyDescent="0.3">
      <c r="A947" s="16">
        <v>942</v>
      </c>
      <c r="B947" s="8" t="s">
        <v>21803</v>
      </c>
      <c r="C947" s="11" t="s">
        <v>21804</v>
      </c>
      <c r="D947" s="121">
        <v>1926</v>
      </c>
      <c r="E947" s="121">
        <v>1926</v>
      </c>
      <c r="F947" s="11" t="s">
        <v>3473</v>
      </c>
      <c r="G947" s="11" t="s">
        <v>22087</v>
      </c>
      <c r="H947" s="11" t="s">
        <v>22087</v>
      </c>
      <c r="I947" s="11" t="s">
        <v>21806</v>
      </c>
      <c r="J947" s="11" t="s">
        <v>22088</v>
      </c>
    </row>
    <row r="948" spans="1:10" ht="60.75" x14ac:dyDescent="0.3">
      <c r="A948" s="11">
        <v>943</v>
      </c>
      <c r="B948" s="8" t="s">
        <v>21803</v>
      </c>
      <c r="C948" s="11" t="s">
        <v>21804</v>
      </c>
      <c r="D948" s="121">
        <v>51360</v>
      </c>
      <c r="E948" s="121">
        <v>51360</v>
      </c>
      <c r="F948" s="11" t="s">
        <v>3473</v>
      </c>
      <c r="G948" s="11" t="s">
        <v>22089</v>
      </c>
      <c r="H948" s="11" t="s">
        <v>22089</v>
      </c>
      <c r="I948" s="11" t="s">
        <v>21806</v>
      </c>
      <c r="J948" s="11" t="s">
        <v>22090</v>
      </c>
    </row>
    <row r="949" spans="1:10" ht="81" x14ac:dyDescent="0.3">
      <c r="A949" s="16">
        <v>944</v>
      </c>
      <c r="B949" s="8" t="s">
        <v>21829</v>
      </c>
      <c r="C949" s="11" t="s">
        <v>21804</v>
      </c>
      <c r="D949" s="121">
        <v>27856</v>
      </c>
      <c r="E949" s="121">
        <v>42420</v>
      </c>
      <c r="F949" s="11" t="s">
        <v>3473</v>
      </c>
      <c r="G949" s="11" t="s">
        <v>22091</v>
      </c>
      <c r="H949" s="11" t="s">
        <v>22091</v>
      </c>
      <c r="I949" s="11" t="s">
        <v>21806</v>
      </c>
      <c r="J949" s="11" t="s">
        <v>22092</v>
      </c>
    </row>
    <row r="950" spans="1:10" ht="60.75" x14ac:dyDescent="0.3">
      <c r="A950" s="11">
        <v>945</v>
      </c>
      <c r="B950" s="8" t="s">
        <v>21814</v>
      </c>
      <c r="C950" s="11" t="s">
        <v>21804</v>
      </c>
      <c r="D950" s="121">
        <v>23562.720000000001</v>
      </c>
      <c r="E950" s="121">
        <v>54302.64</v>
      </c>
      <c r="F950" s="11" t="s">
        <v>3473</v>
      </c>
      <c r="G950" s="11" t="s">
        <v>22093</v>
      </c>
      <c r="H950" s="11" t="s">
        <v>22093</v>
      </c>
      <c r="I950" s="11" t="s">
        <v>21806</v>
      </c>
      <c r="J950" s="11" t="s">
        <v>22094</v>
      </c>
    </row>
    <row r="951" spans="1:10" ht="60.75" x14ac:dyDescent="0.3">
      <c r="A951" s="16">
        <v>946</v>
      </c>
      <c r="B951" s="8" t="s">
        <v>21814</v>
      </c>
      <c r="C951" s="11" t="s">
        <v>21804</v>
      </c>
      <c r="D951" s="121">
        <v>357166</v>
      </c>
      <c r="E951" s="121">
        <v>357226</v>
      </c>
      <c r="F951" s="11" t="s">
        <v>665</v>
      </c>
      <c r="G951" s="11" t="s">
        <v>22095</v>
      </c>
      <c r="H951" s="11" t="s">
        <v>22095</v>
      </c>
      <c r="I951" s="11" t="s">
        <v>21806</v>
      </c>
      <c r="J951" s="11" t="s">
        <v>22096</v>
      </c>
    </row>
    <row r="952" spans="1:10" ht="81" x14ac:dyDescent="0.3">
      <c r="A952" s="11">
        <v>947</v>
      </c>
      <c r="B952" s="21" t="s">
        <v>22097</v>
      </c>
      <c r="C952" s="19" t="s">
        <v>21804</v>
      </c>
      <c r="D952" s="20">
        <v>77550</v>
      </c>
      <c r="E952" s="20">
        <v>77550</v>
      </c>
      <c r="F952" s="19" t="s">
        <v>25751</v>
      </c>
      <c r="G952" s="19" t="s">
        <v>22098</v>
      </c>
      <c r="H952" s="19" t="s">
        <v>22098</v>
      </c>
      <c r="I952" s="410" t="s">
        <v>21834</v>
      </c>
      <c r="J952" s="19" t="s">
        <v>22099</v>
      </c>
    </row>
    <row r="953" spans="1:10" ht="81" x14ac:dyDescent="0.3">
      <c r="A953" s="16">
        <v>948</v>
      </c>
      <c r="B953" s="8" t="s">
        <v>21803</v>
      </c>
      <c r="C953" s="11" t="s">
        <v>21804</v>
      </c>
      <c r="D953" s="121">
        <v>417300</v>
      </c>
      <c r="E953" s="121">
        <v>417300</v>
      </c>
      <c r="F953" s="11" t="s">
        <v>3473</v>
      </c>
      <c r="G953" s="11" t="s">
        <v>22100</v>
      </c>
      <c r="H953" s="11" t="s">
        <v>22100</v>
      </c>
      <c r="I953" s="11" t="s">
        <v>21806</v>
      </c>
      <c r="J953" s="11" t="s">
        <v>22101</v>
      </c>
    </row>
    <row r="954" spans="1:10" ht="81" x14ac:dyDescent="0.3">
      <c r="A954" s="11">
        <v>949</v>
      </c>
      <c r="B954" s="8" t="s">
        <v>21820</v>
      </c>
      <c r="C954" s="11" t="s">
        <v>21804</v>
      </c>
      <c r="D954" s="121">
        <v>184879.4</v>
      </c>
      <c r="E954" s="121">
        <v>730545.86</v>
      </c>
      <c r="F954" s="11" t="s">
        <v>3473</v>
      </c>
      <c r="G954" s="11" t="s">
        <v>22102</v>
      </c>
      <c r="H954" s="11" t="s">
        <v>22102</v>
      </c>
      <c r="I954" s="11" t="s">
        <v>21806</v>
      </c>
      <c r="J954" s="11" t="s">
        <v>22103</v>
      </c>
    </row>
    <row r="955" spans="1:10" ht="101.25" x14ac:dyDescent="0.3">
      <c r="A955" s="16">
        <v>950</v>
      </c>
      <c r="B955" s="8" t="s">
        <v>22104</v>
      </c>
      <c r="C955" s="11" t="s">
        <v>21804</v>
      </c>
      <c r="D955" s="121">
        <v>180600</v>
      </c>
      <c r="E955" s="121">
        <v>213324</v>
      </c>
      <c r="F955" s="11" t="s">
        <v>3473</v>
      </c>
      <c r="G955" s="11" t="s">
        <v>22105</v>
      </c>
      <c r="H955" s="11" t="s">
        <v>22105</v>
      </c>
      <c r="I955" s="11" t="s">
        <v>21806</v>
      </c>
      <c r="J955" s="11" t="s">
        <v>22106</v>
      </c>
    </row>
    <row r="956" spans="1:10" ht="60.75" x14ac:dyDescent="0.3">
      <c r="A956" s="11">
        <v>951</v>
      </c>
      <c r="B956" s="8" t="s">
        <v>21803</v>
      </c>
      <c r="C956" s="11" t="s">
        <v>21804</v>
      </c>
      <c r="D956" s="121">
        <v>419868</v>
      </c>
      <c r="E956" s="121">
        <v>420336</v>
      </c>
      <c r="F956" s="11" t="s">
        <v>3473</v>
      </c>
      <c r="G956" s="11" t="s">
        <v>22107</v>
      </c>
      <c r="H956" s="11" t="s">
        <v>22107</v>
      </c>
      <c r="I956" s="11" t="s">
        <v>21806</v>
      </c>
      <c r="J956" s="11" t="s">
        <v>22108</v>
      </c>
    </row>
    <row r="957" spans="1:10" ht="60.75" x14ac:dyDescent="0.3">
      <c r="A957" s="16">
        <v>952</v>
      </c>
      <c r="B957" s="8" t="s">
        <v>21803</v>
      </c>
      <c r="C957" s="11" t="s">
        <v>21804</v>
      </c>
      <c r="D957" s="121">
        <v>81534</v>
      </c>
      <c r="E957" s="121">
        <v>81600</v>
      </c>
      <c r="F957" s="11" t="s">
        <v>665</v>
      </c>
      <c r="G957" s="11" t="s">
        <v>22109</v>
      </c>
      <c r="H957" s="11" t="s">
        <v>22109</v>
      </c>
      <c r="I957" s="11" t="s">
        <v>21806</v>
      </c>
      <c r="J957" s="11" t="s">
        <v>22110</v>
      </c>
    </row>
    <row r="958" spans="1:10" ht="60.75" x14ac:dyDescent="0.3">
      <c r="A958" s="11">
        <v>953</v>
      </c>
      <c r="B958" s="8" t="s">
        <v>21803</v>
      </c>
      <c r="C958" s="11" t="s">
        <v>21804</v>
      </c>
      <c r="D958" s="121">
        <v>358236</v>
      </c>
      <c r="E958" s="121">
        <v>365904</v>
      </c>
      <c r="F958" s="11" t="s">
        <v>491</v>
      </c>
      <c r="G958" s="11" t="s">
        <v>22111</v>
      </c>
      <c r="H958" s="11" t="s">
        <v>22111</v>
      </c>
      <c r="I958" s="11" t="s">
        <v>21806</v>
      </c>
      <c r="J958" s="11" t="s">
        <v>22112</v>
      </c>
    </row>
    <row r="959" spans="1:10" ht="81" x14ac:dyDescent="0.3">
      <c r="A959" s="16">
        <v>954</v>
      </c>
      <c r="B959" s="8" t="s">
        <v>14586</v>
      </c>
      <c r="C959" s="11" t="s">
        <v>14504</v>
      </c>
      <c r="D959" s="126">
        <v>5600</v>
      </c>
      <c r="E959" s="126">
        <v>5600</v>
      </c>
      <c r="F959" s="11" t="s">
        <v>2920</v>
      </c>
      <c r="G959" s="11" t="s">
        <v>14573</v>
      </c>
      <c r="H959" s="11" t="s">
        <v>14573</v>
      </c>
      <c r="I959" s="11" t="s">
        <v>247</v>
      </c>
      <c r="J959" s="11" t="s">
        <v>14610</v>
      </c>
    </row>
    <row r="960" spans="1:10" ht="81" x14ac:dyDescent="0.3">
      <c r="A960" s="11">
        <v>955</v>
      </c>
      <c r="B960" s="8" t="s">
        <v>14587</v>
      </c>
      <c r="C960" s="11" t="s">
        <v>14504</v>
      </c>
      <c r="D960" s="126">
        <v>24900</v>
      </c>
      <c r="E960" s="126">
        <v>24900</v>
      </c>
      <c r="F960" s="11" t="s">
        <v>2920</v>
      </c>
      <c r="G960" s="11" t="s">
        <v>14574</v>
      </c>
      <c r="H960" s="11" t="s">
        <v>14574</v>
      </c>
      <c r="I960" s="11" t="s">
        <v>247</v>
      </c>
      <c r="J960" s="11" t="s">
        <v>14609</v>
      </c>
    </row>
    <row r="961" spans="1:10" ht="81" x14ac:dyDescent="0.3">
      <c r="A961" s="16">
        <v>956</v>
      </c>
      <c r="B961" s="8" t="s">
        <v>14588</v>
      </c>
      <c r="C961" s="11" t="s">
        <v>14504</v>
      </c>
      <c r="D961" s="126">
        <v>3584.5</v>
      </c>
      <c r="E961" s="126">
        <v>3584.5</v>
      </c>
      <c r="F961" s="11" t="s">
        <v>2920</v>
      </c>
      <c r="G961" s="11" t="s">
        <v>14575</v>
      </c>
      <c r="H961" s="11" t="s">
        <v>14575</v>
      </c>
      <c r="I961" s="11" t="s">
        <v>247</v>
      </c>
      <c r="J961" s="11" t="s">
        <v>14608</v>
      </c>
    </row>
    <row r="962" spans="1:10" ht="81" x14ac:dyDescent="0.3">
      <c r="A962" s="11">
        <v>957</v>
      </c>
      <c r="B962" s="8" t="s">
        <v>14589</v>
      </c>
      <c r="C962" s="11" t="s">
        <v>14504</v>
      </c>
      <c r="D962" s="126">
        <v>18136.5</v>
      </c>
      <c r="E962" s="126">
        <v>18136.5</v>
      </c>
      <c r="F962" s="11" t="s">
        <v>2920</v>
      </c>
      <c r="G962" s="11" t="s">
        <v>14576</v>
      </c>
      <c r="H962" s="11" t="s">
        <v>14576</v>
      </c>
      <c r="I962" s="11" t="s">
        <v>247</v>
      </c>
      <c r="J962" s="11" t="s">
        <v>14607</v>
      </c>
    </row>
    <row r="963" spans="1:10" ht="81" x14ac:dyDescent="0.3">
      <c r="A963" s="16">
        <v>958</v>
      </c>
      <c r="B963" s="8" t="s">
        <v>14590</v>
      </c>
      <c r="C963" s="11" t="s">
        <v>14504</v>
      </c>
      <c r="D963" s="126">
        <v>8025</v>
      </c>
      <c r="E963" s="126">
        <v>8025</v>
      </c>
      <c r="F963" s="11" t="s">
        <v>2920</v>
      </c>
      <c r="G963" s="11" t="s">
        <v>14577</v>
      </c>
      <c r="H963" s="11" t="s">
        <v>14577</v>
      </c>
      <c r="I963" s="11" t="s">
        <v>247</v>
      </c>
      <c r="J963" s="11" t="s">
        <v>14606</v>
      </c>
    </row>
    <row r="964" spans="1:10" ht="101.25" x14ac:dyDescent="0.3">
      <c r="A964" s="11">
        <v>959</v>
      </c>
      <c r="B964" s="8" t="s">
        <v>14591</v>
      </c>
      <c r="C964" s="11" t="s">
        <v>14504</v>
      </c>
      <c r="D964" s="126">
        <v>252621.6</v>
      </c>
      <c r="E964" s="126">
        <v>252621.6</v>
      </c>
      <c r="F964" s="11" t="s">
        <v>2920</v>
      </c>
      <c r="G964" s="11" t="s">
        <v>14578</v>
      </c>
      <c r="H964" s="11" t="s">
        <v>14578</v>
      </c>
      <c r="I964" s="11" t="s">
        <v>247</v>
      </c>
      <c r="J964" s="11" t="s">
        <v>14605</v>
      </c>
    </row>
    <row r="965" spans="1:10" ht="101.25" x14ac:dyDescent="0.3">
      <c r="A965" s="16">
        <v>960</v>
      </c>
      <c r="B965" s="8" t="s">
        <v>14592</v>
      </c>
      <c r="C965" s="11" t="s">
        <v>14504</v>
      </c>
      <c r="D965" s="126">
        <v>193758.81</v>
      </c>
      <c r="E965" s="126">
        <v>193758.81</v>
      </c>
      <c r="F965" s="11" t="s">
        <v>2920</v>
      </c>
      <c r="G965" s="11" t="s">
        <v>14579</v>
      </c>
      <c r="H965" s="11" t="s">
        <v>14579</v>
      </c>
      <c r="I965" s="11" t="s">
        <v>247</v>
      </c>
      <c r="J965" s="11" t="s">
        <v>14604</v>
      </c>
    </row>
    <row r="966" spans="1:10" ht="101.25" x14ac:dyDescent="0.3">
      <c r="A966" s="11">
        <v>961</v>
      </c>
      <c r="B966" s="8" t="s">
        <v>14593</v>
      </c>
      <c r="C966" s="11" t="s">
        <v>14504</v>
      </c>
      <c r="D966" s="126">
        <v>357831.54</v>
      </c>
      <c r="E966" s="126">
        <v>357831.54</v>
      </c>
      <c r="F966" s="11" t="s">
        <v>2920</v>
      </c>
      <c r="G966" s="11" t="s">
        <v>14580</v>
      </c>
      <c r="H966" s="11" t="s">
        <v>14580</v>
      </c>
      <c r="I966" s="11" t="s">
        <v>247</v>
      </c>
      <c r="J966" s="11" t="s">
        <v>14603</v>
      </c>
    </row>
    <row r="967" spans="1:10" ht="101.25" x14ac:dyDescent="0.3">
      <c r="A967" s="16">
        <v>962</v>
      </c>
      <c r="B967" s="8" t="s">
        <v>14594</v>
      </c>
      <c r="C967" s="11" t="s">
        <v>14504</v>
      </c>
      <c r="D967" s="126">
        <v>214000</v>
      </c>
      <c r="E967" s="126">
        <v>214000</v>
      </c>
      <c r="F967" s="11" t="s">
        <v>2920</v>
      </c>
      <c r="G967" s="11" t="s">
        <v>14581</v>
      </c>
      <c r="H967" s="11" t="s">
        <v>14581</v>
      </c>
      <c r="I967" s="11" t="s">
        <v>247</v>
      </c>
      <c r="J967" s="11" t="s">
        <v>14602</v>
      </c>
    </row>
    <row r="968" spans="1:10" ht="81" x14ac:dyDescent="0.3">
      <c r="A968" s="11">
        <v>963</v>
      </c>
      <c r="B968" s="8" t="s">
        <v>14595</v>
      </c>
      <c r="C968" s="11" t="s">
        <v>14504</v>
      </c>
      <c r="D968" s="126">
        <v>65805</v>
      </c>
      <c r="E968" s="126">
        <v>65805</v>
      </c>
      <c r="F968" s="11" t="s">
        <v>2920</v>
      </c>
      <c r="G968" s="11" t="s">
        <v>14582</v>
      </c>
      <c r="H968" s="11" t="s">
        <v>14582</v>
      </c>
      <c r="I968" s="11" t="s">
        <v>247</v>
      </c>
      <c r="J968" s="11" t="s">
        <v>14601</v>
      </c>
    </row>
    <row r="969" spans="1:10" ht="123.75" customHeight="1" x14ac:dyDescent="0.3">
      <c r="A969" s="16">
        <v>964</v>
      </c>
      <c r="B969" s="8" t="s">
        <v>14593</v>
      </c>
      <c r="C969" s="11" t="s">
        <v>14504</v>
      </c>
      <c r="D969" s="126">
        <v>264632.40000000002</v>
      </c>
      <c r="E969" s="126">
        <v>264632.40000000002</v>
      </c>
      <c r="F969" s="11" t="s">
        <v>2920</v>
      </c>
      <c r="G969" s="11" t="s">
        <v>14583</v>
      </c>
      <c r="H969" s="11" t="s">
        <v>14583</v>
      </c>
      <c r="I969" s="11" t="s">
        <v>247</v>
      </c>
      <c r="J969" s="11" t="s">
        <v>14600</v>
      </c>
    </row>
    <row r="970" spans="1:10" ht="101.25" x14ac:dyDescent="0.3">
      <c r="A970" s="11">
        <v>965</v>
      </c>
      <c r="B970" s="8" t="s">
        <v>14596</v>
      </c>
      <c r="C970" s="11" t="s">
        <v>14504</v>
      </c>
      <c r="D970" s="126">
        <v>2140</v>
      </c>
      <c r="E970" s="126">
        <v>2140</v>
      </c>
      <c r="F970" s="11" t="s">
        <v>2920</v>
      </c>
      <c r="G970" s="11" t="s">
        <v>14584</v>
      </c>
      <c r="H970" s="11" t="s">
        <v>14584</v>
      </c>
      <c r="I970" s="11" t="s">
        <v>247</v>
      </c>
      <c r="J970" s="11" t="s">
        <v>14599</v>
      </c>
    </row>
    <row r="971" spans="1:10" ht="60.75" x14ac:dyDescent="0.3">
      <c r="A971" s="16">
        <v>966</v>
      </c>
      <c r="B971" s="8" t="s">
        <v>14597</v>
      </c>
      <c r="C971" s="11" t="s">
        <v>14504</v>
      </c>
      <c r="D971" s="126">
        <v>26407.599999999999</v>
      </c>
      <c r="E971" s="126">
        <v>26407.599999999999</v>
      </c>
      <c r="F971" s="11" t="s">
        <v>2920</v>
      </c>
      <c r="G971" s="11" t="s">
        <v>14585</v>
      </c>
      <c r="H971" s="11" t="s">
        <v>14585</v>
      </c>
      <c r="I971" s="11" t="s">
        <v>247</v>
      </c>
      <c r="J971" s="11" t="s">
        <v>14598</v>
      </c>
    </row>
    <row r="972" spans="1:10" ht="81" x14ac:dyDescent="0.3">
      <c r="A972" s="11">
        <v>967</v>
      </c>
      <c r="B972" s="21" t="s">
        <v>13732</v>
      </c>
      <c r="C972" s="13" t="s">
        <v>13426</v>
      </c>
      <c r="D972" s="20">
        <v>488700</v>
      </c>
      <c r="E972" s="20">
        <v>488700</v>
      </c>
      <c r="F972" s="290" t="s">
        <v>2920</v>
      </c>
      <c r="G972" s="19" t="s">
        <v>13733</v>
      </c>
      <c r="H972" s="19" t="s">
        <v>13733</v>
      </c>
      <c r="I972" s="259" t="s">
        <v>88</v>
      </c>
      <c r="J972" s="19" t="s">
        <v>13734</v>
      </c>
    </row>
    <row r="973" spans="1:10" ht="60.75" x14ac:dyDescent="0.3">
      <c r="A973" s="16">
        <v>968</v>
      </c>
      <c r="B973" s="21" t="s">
        <v>13732</v>
      </c>
      <c r="C973" s="13" t="s">
        <v>13426</v>
      </c>
      <c r="D973" s="20">
        <v>58357.8</v>
      </c>
      <c r="E973" s="20">
        <v>58357.8</v>
      </c>
      <c r="F973" s="290" t="s">
        <v>2920</v>
      </c>
      <c r="G973" s="19" t="s">
        <v>13735</v>
      </c>
      <c r="H973" s="19" t="s">
        <v>13735</v>
      </c>
      <c r="I973" s="259" t="s">
        <v>88</v>
      </c>
      <c r="J973" s="19" t="s">
        <v>13736</v>
      </c>
    </row>
    <row r="974" spans="1:10" ht="60.75" x14ac:dyDescent="0.3">
      <c r="A974" s="11">
        <v>969</v>
      </c>
      <c r="B974" s="21" t="s">
        <v>13737</v>
      </c>
      <c r="C974" s="13" t="s">
        <v>13426</v>
      </c>
      <c r="D974" s="20">
        <v>31360</v>
      </c>
      <c r="E974" s="20">
        <v>31360</v>
      </c>
      <c r="F974" s="290" t="s">
        <v>2920</v>
      </c>
      <c r="G974" s="19" t="s">
        <v>13738</v>
      </c>
      <c r="H974" s="19" t="s">
        <v>13738</v>
      </c>
      <c r="I974" s="259" t="s">
        <v>88</v>
      </c>
      <c r="J974" s="19" t="s">
        <v>13739</v>
      </c>
    </row>
    <row r="975" spans="1:10" ht="81" x14ac:dyDescent="0.3">
      <c r="A975" s="16">
        <v>970</v>
      </c>
      <c r="B975" s="21" t="s">
        <v>13732</v>
      </c>
      <c r="C975" s="13" t="s">
        <v>13426</v>
      </c>
      <c r="D975" s="20">
        <v>488700</v>
      </c>
      <c r="E975" s="20">
        <v>488700</v>
      </c>
      <c r="F975" s="290" t="s">
        <v>2920</v>
      </c>
      <c r="G975" s="19" t="s">
        <v>13733</v>
      </c>
      <c r="H975" s="19" t="s">
        <v>13740</v>
      </c>
      <c r="I975" s="259" t="s">
        <v>88</v>
      </c>
      <c r="J975" s="19" t="s">
        <v>13741</v>
      </c>
    </row>
    <row r="976" spans="1:10" ht="60.75" x14ac:dyDescent="0.3">
      <c r="A976" s="11">
        <v>971</v>
      </c>
      <c r="B976" s="21" t="s">
        <v>13732</v>
      </c>
      <c r="C976" s="13" t="s">
        <v>13426</v>
      </c>
      <c r="D976" s="20">
        <v>58357.8</v>
      </c>
      <c r="E976" s="20">
        <v>58357.8</v>
      </c>
      <c r="F976" s="290" t="s">
        <v>2920</v>
      </c>
      <c r="G976" s="19" t="s">
        <v>13735</v>
      </c>
      <c r="H976" s="19" t="s">
        <v>13735</v>
      </c>
      <c r="I976" s="259" t="s">
        <v>88</v>
      </c>
      <c r="J976" s="19" t="s">
        <v>13742</v>
      </c>
    </row>
    <row r="977" spans="1:10" ht="60.75" x14ac:dyDescent="0.3">
      <c r="A977" s="16">
        <v>972</v>
      </c>
      <c r="B977" s="21" t="s">
        <v>13737</v>
      </c>
      <c r="C977" s="13" t="s">
        <v>13426</v>
      </c>
      <c r="D977" s="20">
        <v>31360</v>
      </c>
      <c r="E977" s="20">
        <v>31360</v>
      </c>
      <c r="F977" s="290" t="s">
        <v>2920</v>
      </c>
      <c r="G977" s="19" t="s">
        <v>13738</v>
      </c>
      <c r="H977" s="19" t="s">
        <v>13738</v>
      </c>
      <c r="I977" s="259" t="s">
        <v>88</v>
      </c>
      <c r="J977" s="19" t="s">
        <v>13743</v>
      </c>
    </row>
    <row r="978" spans="1:10" ht="101.25" x14ac:dyDescent="0.3">
      <c r="A978" s="11">
        <v>973</v>
      </c>
      <c r="B978" s="49" t="s">
        <v>5359</v>
      </c>
      <c r="C978" s="123" t="s">
        <v>3390</v>
      </c>
      <c r="D978" s="128">
        <v>2430</v>
      </c>
      <c r="E978" s="128">
        <v>2539.1999999999998</v>
      </c>
      <c r="F978" s="50" t="s">
        <v>3391</v>
      </c>
      <c r="G978" s="50" t="s">
        <v>5360</v>
      </c>
      <c r="H978" s="50" t="s">
        <v>5360</v>
      </c>
      <c r="I978" s="50" t="s">
        <v>3393</v>
      </c>
      <c r="J978" s="50" t="s">
        <v>5361</v>
      </c>
    </row>
    <row r="979" spans="1:10" ht="60.75" x14ac:dyDescent="0.3">
      <c r="A979" s="16">
        <v>974</v>
      </c>
      <c r="B979" s="49" t="s">
        <v>5362</v>
      </c>
      <c r="C979" s="50" t="s">
        <v>3748</v>
      </c>
      <c r="D979" s="127">
        <v>1000</v>
      </c>
      <c r="E979" s="127">
        <v>1000</v>
      </c>
      <c r="F979" s="50" t="s">
        <v>15</v>
      </c>
      <c r="G979" s="125" t="s">
        <v>5363</v>
      </c>
      <c r="H979" s="125" t="s">
        <v>5363</v>
      </c>
      <c r="I979" s="50" t="s">
        <v>88</v>
      </c>
      <c r="J979" s="50" t="s">
        <v>5364</v>
      </c>
    </row>
    <row r="980" spans="1:10" ht="60.75" x14ac:dyDescent="0.3">
      <c r="A980" s="11">
        <v>975</v>
      </c>
      <c r="B980" s="49" t="s">
        <v>4510</v>
      </c>
      <c r="C980" s="50" t="s">
        <v>3727</v>
      </c>
      <c r="D980" s="72">
        <v>83570</v>
      </c>
      <c r="E980" s="72">
        <f>D980</f>
        <v>83570</v>
      </c>
      <c r="F980" s="161" t="s">
        <v>15</v>
      </c>
      <c r="G980" s="50" t="s">
        <v>5365</v>
      </c>
      <c r="H980" s="50" t="s">
        <v>5366</v>
      </c>
      <c r="I980" s="161" t="s">
        <v>3016</v>
      </c>
      <c r="J980" s="50" t="s">
        <v>5367</v>
      </c>
    </row>
    <row r="981" spans="1:10" ht="81" x14ac:dyDescent="0.3">
      <c r="A981" s="16">
        <v>976</v>
      </c>
      <c r="B981" s="49" t="s">
        <v>5368</v>
      </c>
      <c r="C981" s="50" t="s">
        <v>3377</v>
      </c>
      <c r="D981" s="127">
        <v>98000</v>
      </c>
      <c r="E981" s="127">
        <v>98000</v>
      </c>
      <c r="F981" s="50" t="s">
        <v>2920</v>
      </c>
      <c r="G981" s="50" t="s">
        <v>5369</v>
      </c>
      <c r="H981" s="50" t="s">
        <v>5369</v>
      </c>
      <c r="I981" s="50" t="s">
        <v>69</v>
      </c>
      <c r="J981" s="50" t="s">
        <v>12446</v>
      </c>
    </row>
    <row r="982" spans="1:10" ht="81" x14ac:dyDescent="0.3">
      <c r="A982" s="11">
        <v>977</v>
      </c>
      <c r="B982" s="49" t="s">
        <v>5370</v>
      </c>
      <c r="C982" s="50" t="s">
        <v>3377</v>
      </c>
      <c r="D982" s="127">
        <v>31880</v>
      </c>
      <c r="E982" s="127">
        <v>31880</v>
      </c>
      <c r="F982" s="50" t="s">
        <v>2920</v>
      </c>
      <c r="G982" s="50" t="s">
        <v>5371</v>
      </c>
      <c r="H982" s="50" t="s">
        <v>5371</v>
      </c>
      <c r="I982" s="50" t="s">
        <v>69</v>
      </c>
      <c r="J982" s="50" t="s">
        <v>12447</v>
      </c>
    </row>
    <row r="983" spans="1:10" ht="81" x14ac:dyDescent="0.3">
      <c r="A983" s="16">
        <v>978</v>
      </c>
      <c r="B983" s="49" t="s">
        <v>5372</v>
      </c>
      <c r="C983" s="50" t="s">
        <v>3377</v>
      </c>
      <c r="D983" s="127">
        <v>28400</v>
      </c>
      <c r="E983" s="127">
        <v>28400</v>
      </c>
      <c r="F983" s="50" t="s">
        <v>2920</v>
      </c>
      <c r="G983" s="50" t="s">
        <v>5373</v>
      </c>
      <c r="H983" s="50" t="s">
        <v>5373</v>
      </c>
      <c r="I983" s="50" t="s">
        <v>69</v>
      </c>
      <c r="J983" s="50" t="s">
        <v>12448</v>
      </c>
    </row>
    <row r="984" spans="1:10" ht="101.25" x14ac:dyDescent="0.3">
      <c r="A984" s="11">
        <v>979</v>
      </c>
      <c r="B984" s="49" t="s">
        <v>5374</v>
      </c>
      <c r="C984" s="50" t="s">
        <v>3435</v>
      </c>
      <c r="D984" s="127">
        <v>199930</v>
      </c>
      <c r="E984" s="128">
        <v>199930</v>
      </c>
      <c r="F984" s="50" t="s">
        <v>2920</v>
      </c>
      <c r="G984" s="50" t="s">
        <v>5375</v>
      </c>
      <c r="H984" s="50" t="s">
        <v>5375</v>
      </c>
      <c r="I984" s="50" t="s">
        <v>3437</v>
      </c>
      <c r="J984" s="50" t="s">
        <v>5376</v>
      </c>
    </row>
    <row r="985" spans="1:10" ht="101.25" x14ac:dyDescent="0.3">
      <c r="A985" s="16">
        <v>980</v>
      </c>
      <c r="B985" s="49" t="s">
        <v>5377</v>
      </c>
      <c r="C985" s="50" t="s">
        <v>3435</v>
      </c>
      <c r="D985" s="127">
        <v>28890</v>
      </c>
      <c r="E985" s="128">
        <v>28890</v>
      </c>
      <c r="F985" s="50" t="s">
        <v>2920</v>
      </c>
      <c r="G985" s="50" t="s">
        <v>5378</v>
      </c>
      <c r="H985" s="50" t="s">
        <v>5378</v>
      </c>
      <c r="I985" s="50" t="s">
        <v>3437</v>
      </c>
      <c r="J985" s="50" t="s">
        <v>5379</v>
      </c>
    </row>
    <row r="986" spans="1:10" ht="101.25" x14ac:dyDescent="0.3">
      <c r="A986" s="11">
        <v>981</v>
      </c>
      <c r="B986" s="49" t="s">
        <v>5380</v>
      </c>
      <c r="C986" s="50" t="s">
        <v>3435</v>
      </c>
      <c r="D986" s="127">
        <v>51000</v>
      </c>
      <c r="E986" s="128">
        <v>50220</v>
      </c>
      <c r="F986" s="50" t="s">
        <v>2920</v>
      </c>
      <c r="G986" s="50" t="s">
        <v>5381</v>
      </c>
      <c r="H986" s="50" t="s">
        <v>5381</v>
      </c>
      <c r="I986" s="50" t="s">
        <v>3437</v>
      </c>
      <c r="J986" s="50" t="s">
        <v>5382</v>
      </c>
    </row>
    <row r="987" spans="1:10" ht="101.25" x14ac:dyDescent="0.3">
      <c r="A987" s="16">
        <v>982</v>
      </c>
      <c r="B987" s="49" t="s">
        <v>5383</v>
      </c>
      <c r="C987" s="50" t="s">
        <v>3435</v>
      </c>
      <c r="D987" s="127">
        <v>77360</v>
      </c>
      <c r="E987" s="128">
        <v>77360</v>
      </c>
      <c r="F987" s="50" t="s">
        <v>2920</v>
      </c>
      <c r="G987" s="50" t="s">
        <v>5384</v>
      </c>
      <c r="H987" s="50" t="s">
        <v>5384</v>
      </c>
      <c r="I987" s="50" t="s">
        <v>3437</v>
      </c>
      <c r="J987" s="50" t="s">
        <v>5385</v>
      </c>
    </row>
    <row r="988" spans="1:10" ht="101.25" x14ac:dyDescent="0.3">
      <c r="A988" s="11">
        <v>983</v>
      </c>
      <c r="B988" s="49" t="s">
        <v>5386</v>
      </c>
      <c r="C988" s="50" t="s">
        <v>3435</v>
      </c>
      <c r="D988" s="127">
        <v>153550</v>
      </c>
      <c r="E988" s="128">
        <v>167350</v>
      </c>
      <c r="F988" s="50" t="s">
        <v>2920</v>
      </c>
      <c r="G988" s="50" t="s">
        <v>5387</v>
      </c>
      <c r="H988" s="50" t="s">
        <v>5387</v>
      </c>
      <c r="I988" s="50" t="s">
        <v>3437</v>
      </c>
      <c r="J988" s="50" t="s">
        <v>5388</v>
      </c>
    </row>
    <row r="989" spans="1:10" ht="121.5" x14ac:dyDescent="0.3">
      <c r="A989" s="16">
        <v>984</v>
      </c>
      <c r="B989" s="49" t="s">
        <v>5389</v>
      </c>
      <c r="C989" s="50" t="s">
        <v>3435</v>
      </c>
      <c r="D989" s="127">
        <v>16000</v>
      </c>
      <c r="E989" s="128">
        <v>16000</v>
      </c>
      <c r="F989" s="50" t="s">
        <v>2920</v>
      </c>
      <c r="G989" s="50" t="s">
        <v>5390</v>
      </c>
      <c r="H989" s="50" t="s">
        <v>5390</v>
      </c>
      <c r="I989" s="50" t="s">
        <v>3437</v>
      </c>
      <c r="J989" s="50" t="s">
        <v>5391</v>
      </c>
    </row>
    <row r="990" spans="1:10" ht="81" x14ac:dyDescent="0.3">
      <c r="A990" s="11">
        <v>985</v>
      </c>
      <c r="B990" s="49" t="s">
        <v>5392</v>
      </c>
      <c r="C990" s="50" t="s">
        <v>3435</v>
      </c>
      <c r="D990" s="127">
        <v>127920</v>
      </c>
      <c r="E990" s="128">
        <v>127920</v>
      </c>
      <c r="F990" s="50" t="s">
        <v>2920</v>
      </c>
      <c r="G990" s="50" t="s">
        <v>5393</v>
      </c>
      <c r="H990" s="50" t="s">
        <v>5393</v>
      </c>
      <c r="I990" s="50" t="s">
        <v>3437</v>
      </c>
      <c r="J990" s="50" t="s">
        <v>5394</v>
      </c>
    </row>
    <row r="991" spans="1:10" ht="81" x14ac:dyDescent="0.3">
      <c r="A991" s="16">
        <v>986</v>
      </c>
      <c r="B991" s="49" t="s">
        <v>5395</v>
      </c>
      <c r="C991" s="50" t="s">
        <v>3435</v>
      </c>
      <c r="D991" s="127">
        <v>17040</v>
      </c>
      <c r="E991" s="128">
        <v>17040</v>
      </c>
      <c r="F991" s="50" t="s">
        <v>2920</v>
      </c>
      <c r="G991" s="125" t="s">
        <v>5396</v>
      </c>
      <c r="H991" s="125" t="s">
        <v>5396</v>
      </c>
      <c r="I991" s="50" t="s">
        <v>3437</v>
      </c>
      <c r="J991" s="50" t="s">
        <v>5397</v>
      </c>
    </row>
    <row r="992" spans="1:10" ht="101.25" x14ac:dyDescent="0.3">
      <c r="A992" s="11">
        <v>987</v>
      </c>
      <c r="B992" s="49" t="s">
        <v>5398</v>
      </c>
      <c r="C992" s="50" t="s">
        <v>3435</v>
      </c>
      <c r="D992" s="127">
        <v>25200</v>
      </c>
      <c r="E992" s="128">
        <v>25200</v>
      </c>
      <c r="F992" s="50" t="s">
        <v>2920</v>
      </c>
      <c r="G992" s="125" t="s">
        <v>5399</v>
      </c>
      <c r="H992" s="125" t="s">
        <v>5399</v>
      </c>
      <c r="I992" s="50" t="s">
        <v>3437</v>
      </c>
      <c r="J992" s="50" t="s">
        <v>5400</v>
      </c>
    </row>
    <row r="993" spans="1:10" ht="101.25" x14ac:dyDescent="0.3">
      <c r="A993" s="16">
        <v>988</v>
      </c>
      <c r="B993" s="49" t="s">
        <v>584</v>
      </c>
      <c r="C993" s="50" t="s">
        <v>3824</v>
      </c>
      <c r="D993" s="127">
        <v>1300</v>
      </c>
      <c r="E993" s="127">
        <v>1300</v>
      </c>
      <c r="F993" s="50" t="s">
        <v>3825</v>
      </c>
      <c r="G993" s="50" t="s">
        <v>5401</v>
      </c>
      <c r="H993" s="50" t="s">
        <v>5401</v>
      </c>
      <c r="I993" s="50" t="s">
        <v>3827</v>
      </c>
      <c r="J993" s="50" t="s">
        <v>5402</v>
      </c>
    </row>
    <row r="994" spans="1:10" ht="81" x14ac:dyDescent="0.3">
      <c r="A994" s="11">
        <v>989</v>
      </c>
      <c r="B994" s="49" t="s">
        <v>5403</v>
      </c>
      <c r="C994" s="50" t="s">
        <v>3824</v>
      </c>
      <c r="D994" s="127">
        <v>4950</v>
      </c>
      <c r="E994" s="127">
        <v>4950</v>
      </c>
      <c r="F994" s="50" t="s">
        <v>3825</v>
      </c>
      <c r="G994" s="50" t="s">
        <v>5404</v>
      </c>
      <c r="H994" s="50" t="s">
        <v>5404</v>
      </c>
      <c r="I994" s="50" t="s">
        <v>3827</v>
      </c>
      <c r="J994" s="50" t="s">
        <v>5405</v>
      </c>
    </row>
    <row r="995" spans="1:10" ht="81" x14ac:dyDescent="0.3">
      <c r="A995" s="16">
        <v>990</v>
      </c>
      <c r="B995" s="49" t="s">
        <v>5406</v>
      </c>
      <c r="C995" s="50" t="s">
        <v>3440</v>
      </c>
      <c r="D995" s="128">
        <v>40612.5</v>
      </c>
      <c r="E995" s="128">
        <v>40612.5</v>
      </c>
      <c r="F995" s="50" t="s">
        <v>4806</v>
      </c>
      <c r="G995" s="50" t="s">
        <v>5407</v>
      </c>
      <c r="H995" s="50" t="s">
        <v>5408</v>
      </c>
      <c r="I995" s="50" t="s">
        <v>3443</v>
      </c>
      <c r="J995" s="50" t="s">
        <v>5409</v>
      </c>
    </row>
    <row r="996" spans="1:10" ht="81" x14ac:dyDescent="0.3">
      <c r="A996" s="11">
        <v>991</v>
      </c>
      <c r="B996" s="49" t="s">
        <v>5410</v>
      </c>
      <c r="C996" s="50" t="s">
        <v>3440</v>
      </c>
      <c r="D996" s="128">
        <v>40612.5</v>
      </c>
      <c r="E996" s="128">
        <v>40612.5</v>
      </c>
      <c r="F996" s="50" t="s">
        <v>4806</v>
      </c>
      <c r="G996" s="50" t="s">
        <v>5407</v>
      </c>
      <c r="H996" s="50" t="s">
        <v>5408</v>
      </c>
      <c r="I996" s="50" t="s">
        <v>3443</v>
      </c>
      <c r="J996" s="50" t="s">
        <v>5411</v>
      </c>
    </row>
    <row r="997" spans="1:10" ht="222.75" x14ac:dyDescent="0.3">
      <c r="A997" s="16">
        <v>992</v>
      </c>
      <c r="B997" s="49" t="s">
        <v>5412</v>
      </c>
      <c r="C997" s="50" t="s">
        <v>3440</v>
      </c>
      <c r="D997" s="128">
        <v>1450000</v>
      </c>
      <c r="E997" s="128">
        <v>1450000</v>
      </c>
      <c r="F997" s="50" t="s">
        <v>3979</v>
      </c>
      <c r="G997" s="50" t="s">
        <v>5413</v>
      </c>
      <c r="H997" s="50" t="s">
        <v>5414</v>
      </c>
      <c r="I997" s="50" t="s">
        <v>3443</v>
      </c>
      <c r="J997" s="50" t="s">
        <v>5415</v>
      </c>
    </row>
    <row r="998" spans="1:10" ht="40.5" x14ac:dyDescent="0.3">
      <c r="A998" s="11">
        <v>993</v>
      </c>
      <c r="B998" s="63" t="s">
        <v>1167</v>
      </c>
      <c r="C998" s="68" t="s">
        <v>483</v>
      </c>
      <c r="D998" s="72">
        <v>451500</v>
      </c>
      <c r="E998" s="72">
        <v>451500</v>
      </c>
      <c r="F998" s="68" t="s">
        <v>484</v>
      </c>
      <c r="G998" s="68" t="s">
        <v>1168</v>
      </c>
      <c r="H998" s="68" t="s">
        <v>1168</v>
      </c>
      <c r="I998" s="71" t="s">
        <v>486</v>
      </c>
      <c r="J998" s="66" t="s">
        <v>1169</v>
      </c>
    </row>
    <row r="999" spans="1:10" ht="60.75" x14ac:dyDescent="0.3">
      <c r="A999" s="16">
        <v>994</v>
      </c>
      <c r="B999" s="63" t="s">
        <v>1170</v>
      </c>
      <c r="C999" s="68" t="s">
        <v>483</v>
      </c>
      <c r="D999" s="72">
        <v>22470</v>
      </c>
      <c r="E999" s="73">
        <v>22470</v>
      </c>
      <c r="F999" s="68" t="s">
        <v>484</v>
      </c>
      <c r="G999" s="68" t="s">
        <v>1171</v>
      </c>
      <c r="H999" s="68" t="s">
        <v>1171</v>
      </c>
      <c r="I999" s="71" t="s">
        <v>486</v>
      </c>
      <c r="J999" s="66" t="s">
        <v>1172</v>
      </c>
    </row>
    <row r="1000" spans="1:10" ht="60.75" x14ac:dyDescent="0.3">
      <c r="A1000" s="11">
        <v>995</v>
      </c>
      <c r="B1000" s="63" t="s">
        <v>1173</v>
      </c>
      <c r="C1000" s="68" t="s">
        <v>483</v>
      </c>
      <c r="D1000" s="72">
        <v>1284</v>
      </c>
      <c r="E1000" s="72">
        <v>1284</v>
      </c>
      <c r="F1000" s="68" t="s">
        <v>484</v>
      </c>
      <c r="G1000" s="68" t="s">
        <v>1174</v>
      </c>
      <c r="H1000" s="68" t="s">
        <v>1174</v>
      </c>
      <c r="I1000" s="71" t="s">
        <v>486</v>
      </c>
      <c r="J1000" s="66" t="s">
        <v>1175</v>
      </c>
    </row>
    <row r="1001" spans="1:10" ht="81" x14ac:dyDescent="0.3">
      <c r="A1001" s="16">
        <v>996</v>
      </c>
      <c r="B1001" s="63" t="s">
        <v>1176</v>
      </c>
      <c r="C1001" s="68" t="s">
        <v>483</v>
      </c>
      <c r="D1001" s="72">
        <v>642</v>
      </c>
      <c r="E1001" s="72">
        <v>642</v>
      </c>
      <c r="F1001" s="68" t="s">
        <v>484</v>
      </c>
      <c r="G1001" s="68" t="s">
        <v>1177</v>
      </c>
      <c r="H1001" s="68" t="s">
        <v>1177</v>
      </c>
      <c r="I1001" s="71" t="s">
        <v>486</v>
      </c>
      <c r="J1001" s="66" t="s">
        <v>1178</v>
      </c>
    </row>
    <row r="1002" spans="1:10" ht="81" x14ac:dyDescent="0.3">
      <c r="A1002" s="11">
        <v>997</v>
      </c>
      <c r="B1002" s="102" t="s">
        <v>1179</v>
      </c>
      <c r="C1002" s="85" t="s">
        <v>483</v>
      </c>
      <c r="D1002" s="103">
        <v>53500</v>
      </c>
      <c r="E1002" s="103">
        <v>53500</v>
      </c>
      <c r="F1002" s="85" t="s">
        <v>484</v>
      </c>
      <c r="G1002" s="85" t="s">
        <v>1180</v>
      </c>
      <c r="H1002" s="85" t="s">
        <v>1180</v>
      </c>
      <c r="I1002" s="104" t="s">
        <v>486</v>
      </c>
      <c r="J1002" s="105" t="s">
        <v>1181</v>
      </c>
    </row>
    <row r="1003" spans="1:10" ht="81" x14ac:dyDescent="0.3">
      <c r="A1003" s="16">
        <v>998</v>
      </c>
      <c r="B1003" s="49" t="s">
        <v>2954</v>
      </c>
      <c r="C1003" s="125" t="s">
        <v>2917</v>
      </c>
      <c r="D1003" s="128">
        <v>54570</v>
      </c>
      <c r="E1003" s="128">
        <v>54570</v>
      </c>
      <c r="F1003" s="50" t="s">
        <v>2950</v>
      </c>
      <c r="G1003" s="50" t="s">
        <v>2965</v>
      </c>
      <c r="H1003" s="50" t="s">
        <v>2965</v>
      </c>
      <c r="I1003" s="24" t="s">
        <v>88</v>
      </c>
      <c r="J1003" s="105" t="s">
        <v>2960</v>
      </c>
    </row>
    <row r="1004" spans="1:10" ht="81" x14ac:dyDescent="0.3">
      <c r="A1004" s="11">
        <v>999</v>
      </c>
      <c r="B1004" s="49" t="s">
        <v>2955</v>
      </c>
      <c r="C1004" s="125" t="s">
        <v>2917</v>
      </c>
      <c r="D1004" s="128">
        <v>5350</v>
      </c>
      <c r="E1004" s="128">
        <v>5350</v>
      </c>
      <c r="F1004" s="50" t="s">
        <v>2950</v>
      </c>
      <c r="G1004" s="50" t="s">
        <v>2966</v>
      </c>
      <c r="H1004" s="50" t="s">
        <v>2966</v>
      </c>
      <c r="I1004" s="24" t="s">
        <v>88</v>
      </c>
      <c r="J1004" s="105" t="s">
        <v>2961</v>
      </c>
    </row>
    <row r="1005" spans="1:10" ht="81" x14ac:dyDescent="0.3">
      <c r="A1005" s="16">
        <v>1000</v>
      </c>
      <c r="B1005" s="49" t="s">
        <v>2956</v>
      </c>
      <c r="C1005" s="125" t="s">
        <v>2917</v>
      </c>
      <c r="D1005" s="128">
        <v>40125</v>
      </c>
      <c r="E1005" s="128">
        <v>40125</v>
      </c>
      <c r="F1005" s="50" t="s">
        <v>2950</v>
      </c>
      <c r="G1005" s="50" t="s">
        <v>2957</v>
      </c>
      <c r="H1005" s="50" t="s">
        <v>2957</v>
      </c>
      <c r="I1005" s="24" t="s">
        <v>88</v>
      </c>
      <c r="J1005" s="105" t="s">
        <v>2962</v>
      </c>
    </row>
    <row r="1006" spans="1:10" ht="121.5" x14ac:dyDescent="0.3">
      <c r="A1006" s="11">
        <v>1001</v>
      </c>
      <c r="B1006" s="49" t="s">
        <v>2958</v>
      </c>
      <c r="C1006" s="125" t="s">
        <v>2917</v>
      </c>
      <c r="D1006" s="128">
        <v>2875.95</v>
      </c>
      <c r="E1006" s="128">
        <v>2875.95</v>
      </c>
      <c r="F1006" s="50" t="s">
        <v>2950</v>
      </c>
      <c r="G1006" s="50" t="s">
        <v>2967</v>
      </c>
      <c r="H1006" s="50" t="s">
        <v>2967</v>
      </c>
      <c r="I1006" s="24" t="s">
        <v>88</v>
      </c>
      <c r="J1006" s="105" t="s">
        <v>2963</v>
      </c>
    </row>
    <row r="1007" spans="1:10" ht="81" x14ac:dyDescent="0.3">
      <c r="A1007" s="16">
        <v>1002</v>
      </c>
      <c r="B1007" s="49" t="s">
        <v>2996</v>
      </c>
      <c r="C1007" s="125" t="s">
        <v>2917</v>
      </c>
      <c r="D1007" s="128">
        <v>3873.97</v>
      </c>
      <c r="E1007" s="128">
        <v>3873.97</v>
      </c>
      <c r="F1007" s="50" t="s">
        <v>2950</v>
      </c>
      <c r="G1007" s="50" t="s">
        <v>2998</v>
      </c>
      <c r="H1007" s="50" t="s">
        <v>2998</v>
      </c>
      <c r="I1007" s="24" t="s">
        <v>88</v>
      </c>
      <c r="J1007" s="105" t="s">
        <v>2997</v>
      </c>
    </row>
    <row r="1008" spans="1:10" ht="141.75" x14ac:dyDescent="0.3">
      <c r="A1008" s="11">
        <v>1003</v>
      </c>
      <c r="B1008" s="49" t="s">
        <v>2959</v>
      </c>
      <c r="C1008" s="125" t="s">
        <v>2917</v>
      </c>
      <c r="D1008" s="128">
        <v>29600</v>
      </c>
      <c r="E1008" s="128">
        <v>29600</v>
      </c>
      <c r="F1008" s="50" t="s">
        <v>2950</v>
      </c>
      <c r="G1008" s="50" t="s">
        <v>2968</v>
      </c>
      <c r="H1008" s="50" t="s">
        <v>2968</v>
      </c>
      <c r="I1008" s="24" t="s">
        <v>88</v>
      </c>
      <c r="J1008" s="105" t="s">
        <v>2964</v>
      </c>
    </row>
    <row r="1009" spans="1:10" ht="40.5" x14ac:dyDescent="0.3">
      <c r="A1009" s="16">
        <v>1004</v>
      </c>
      <c r="B1009" s="162" t="s">
        <v>175</v>
      </c>
      <c r="C1009" s="190" t="s">
        <v>165</v>
      </c>
      <c r="D1009" s="163">
        <v>1465</v>
      </c>
      <c r="E1009" s="191">
        <v>1465</v>
      </c>
      <c r="F1009" s="177" t="s">
        <v>15</v>
      </c>
      <c r="G1009" s="176" t="s">
        <v>176</v>
      </c>
      <c r="H1009" s="176" t="s">
        <v>176</v>
      </c>
      <c r="I1009" s="176" t="s">
        <v>168</v>
      </c>
      <c r="J1009" s="10" t="s">
        <v>177</v>
      </c>
    </row>
    <row r="1010" spans="1:10" ht="81" x14ac:dyDescent="0.3">
      <c r="A1010" s="11">
        <v>1005</v>
      </c>
      <c r="B1010" s="187" t="s">
        <v>1191</v>
      </c>
      <c r="C1010" s="178" t="s">
        <v>528</v>
      </c>
      <c r="D1010" s="188">
        <v>400000</v>
      </c>
      <c r="E1010" s="188">
        <v>390000</v>
      </c>
      <c r="F1010" s="179" t="s">
        <v>529</v>
      </c>
      <c r="G1010" s="180" t="s">
        <v>1192</v>
      </c>
      <c r="H1010" s="180" t="s">
        <v>1192</v>
      </c>
      <c r="I1010" s="180" t="s">
        <v>531</v>
      </c>
      <c r="J1010" s="341" t="s">
        <v>1193</v>
      </c>
    </row>
    <row r="1011" spans="1:10" ht="60.75" x14ac:dyDescent="0.3">
      <c r="A1011" s="16">
        <v>1006</v>
      </c>
      <c r="B1011" s="8" t="s">
        <v>14597</v>
      </c>
      <c r="C1011" s="11" t="s">
        <v>14504</v>
      </c>
      <c r="D1011" s="126">
        <v>50397</v>
      </c>
      <c r="E1011" s="126">
        <v>50397</v>
      </c>
      <c r="F1011" s="11" t="s">
        <v>2920</v>
      </c>
      <c r="G1011" s="11" t="s">
        <v>14611</v>
      </c>
      <c r="H1011" s="11" t="s">
        <v>14611</v>
      </c>
      <c r="I1011" s="11" t="s">
        <v>247</v>
      </c>
      <c r="J1011" s="11" t="s">
        <v>14621</v>
      </c>
    </row>
    <row r="1012" spans="1:10" ht="81" x14ac:dyDescent="0.3">
      <c r="A1012" s="11">
        <v>1007</v>
      </c>
      <c r="B1012" s="8" t="s">
        <v>14597</v>
      </c>
      <c r="C1012" s="11" t="s">
        <v>14504</v>
      </c>
      <c r="D1012" s="126">
        <v>16221.2</v>
      </c>
      <c r="E1012" s="126">
        <v>16221.2</v>
      </c>
      <c r="F1012" s="11" t="s">
        <v>2920</v>
      </c>
      <c r="G1012" s="11" t="s">
        <v>14612</v>
      </c>
      <c r="H1012" s="11" t="s">
        <v>14612</v>
      </c>
      <c r="I1012" s="11" t="s">
        <v>247</v>
      </c>
      <c r="J1012" s="11" t="s">
        <v>14620</v>
      </c>
    </row>
    <row r="1013" spans="1:10" ht="60.75" x14ac:dyDescent="0.3">
      <c r="A1013" s="16">
        <v>1008</v>
      </c>
      <c r="B1013" s="8" t="s">
        <v>14616</v>
      </c>
      <c r="C1013" s="11" t="s">
        <v>14504</v>
      </c>
      <c r="D1013" s="126">
        <v>2680</v>
      </c>
      <c r="E1013" s="126">
        <v>2680</v>
      </c>
      <c r="F1013" s="11" t="s">
        <v>2920</v>
      </c>
      <c r="G1013" s="11" t="s">
        <v>14613</v>
      </c>
      <c r="H1013" s="11" t="s">
        <v>14613</v>
      </c>
      <c r="I1013" s="11" t="s">
        <v>247</v>
      </c>
      <c r="J1013" s="11" t="s">
        <v>14619</v>
      </c>
    </row>
    <row r="1014" spans="1:10" ht="101.25" x14ac:dyDescent="0.3">
      <c r="A1014" s="11">
        <v>1009</v>
      </c>
      <c r="B1014" s="8" t="s">
        <v>14597</v>
      </c>
      <c r="C1014" s="11" t="s">
        <v>14504</v>
      </c>
      <c r="D1014" s="126">
        <v>5992</v>
      </c>
      <c r="E1014" s="126">
        <v>5992</v>
      </c>
      <c r="F1014" s="11" t="s">
        <v>2920</v>
      </c>
      <c r="G1014" s="11" t="s">
        <v>14614</v>
      </c>
      <c r="H1014" s="11" t="s">
        <v>14614</v>
      </c>
      <c r="I1014" s="11" t="s">
        <v>247</v>
      </c>
      <c r="J1014" s="11" t="s">
        <v>14618</v>
      </c>
    </row>
    <row r="1015" spans="1:10" ht="81" x14ac:dyDescent="0.3">
      <c r="A1015" s="16">
        <v>1010</v>
      </c>
      <c r="B1015" s="8" t="s">
        <v>14597</v>
      </c>
      <c r="C1015" s="11" t="s">
        <v>14504</v>
      </c>
      <c r="D1015" s="126">
        <v>17500</v>
      </c>
      <c r="E1015" s="126">
        <v>17500</v>
      </c>
      <c r="F1015" s="11" t="s">
        <v>2920</v>
      </c>
      <c r="G1015" s="11" t="s">
        <v>14615</v>
      </c>
      <c r="H1015" s="11" t="s">
        <v>14615</v>
      </c>
      <c r="I1015" s="11" t="s">
        <v>247</v>
      </c>
      <c r="J1015" s="11" t="s">
        <v>14617</v>
      </c>
    </row>
    <row r="1016" spans="1:10" ht="121.5" x14ac:dyDescent="0.3">
      <c r="A1016" s="11">
        <v>1011</v>
      </c>
      <c r="B1016" s="204" t="s">
        <v>5416</v>
      </c>
      <c r="C1016" s="123" t="s">
        <v>3390</v>
      </c>
      <c r="D1016" s="128">
        <v>85653.5</v>
      </c>
      <c r="E1016" s="128">
        <f>D1016</f>
        <v>85653.5</v>
      </c>
      <c r="F1016" s="50" t="s">
        <v>3594</v>
      </c>
      <c r="G1016" s="123" t="s">
        <v>5417</v>
      </c>
      <c r="H1016" s="123" t="s">
        <v>5417</v>
      </c>
      <c r="I1016" s="123" t="s">
        <v>3596</v>
      </c>
      <c r="J1016" s="123" t="s">
        <v>13887</v>
      </c>
    </row>
    <row r="1017" spans="1:10" ht="81" x14ac:dyDescent="0.3">
      <c r="A1017" s="16">
        <v>1012</v>
      </c>
      <c r="B1017" s="204" t="s">
        <v>5418</v>
      </c>
      <c r="C1017" s="123" t="s">
        <v>3390</v>
      </c>
      <c r="D1017" s="128">
        <v>27071</v>
      </c>
      <c r="E1017" s="128">
        <f>D1017</f>
        <v>27071</v>
      </c>
      <c r="F1017" s="50" t="s">
        <v>3594</v>
      </c>
      <c r="G1017" s="123" t="s">
        <v>5419</v>
      </c>
      <c r="H1017" s="123" t="s">
        <v>5419</v>
      </c>
      <c r="I1017" s="123" t="s">
        <v>3596</v>
      </c>
      <c r="J1017" s="123" t="s">
        <v>13888</v>
      </c>
    </row>
    <row r="1018" spans="1:10" ht="81" x14ac:dyDescent="0.3">
      <c r="A1018" s="11">
        <v>1013</v>
      </c>
      <c r="B1018" s="49" t="s">
        <v>5420</v>
      </c>
      <c r="C1018" s="123" t="s">
        <v>3390</v>
      </c>
      <c r="D1018" s="128">
        <v>3584.5</v>
      </c>
      <c r="E1018" s="128">
        <v>3584.5</v>
      </c>
      <c r="F1018" s="50" t="s">
        <v>3391</v>
      </c>
      <c r="G1018" s="50" t="s">
        <v>5421</v>
      </c>
      <c r="H1018" s="50" t="s">
        <v>5421</v>
      </c>
      <c r="I1018" s="50" t="s">
        <v>3393</v>
      </c>
      <c r="J1018" s="50" t="s">
        <v>5422</v>
      </c>
    </row>
    <row r="1019" spans="1:10" ht="162" x14ac:dyDescent="0.3">
      <c r="A1019" s="16">
        <v>1014</v>
      </c>
      <c r="B1019" s="8" t="s">
        <v>18884</v>
      </c>
      <c r="C1019" s="11" t="s">
        <v>18845</v>
      </c>
      <c r="D1019" s="126">
        <v>62350</v>
      </c>
      <c r="E1019" s="126">
        <v>62350</v>
      </c>
      <c r="F1019" s="9" t="s">
        <v>15</v>
      </c>
      <c r="G1019" s="11" t="s">
        <v>18881</v>
      </c>
      <c r="H1019" s="11" t="s">
        <v>18882</v>
      </c>
      <c r="I1019" s="9" t="s">
        <v>18853</v>
      </c>
      <c r="J1019" s="11" t="s">
        <v>18883</v>
      </c>
    </row>
    <row r="1020" spans="1:10" ht="101.25" x14ac:dyDescent="0.3">
      <c r="A1020" s="11">
        <v>1015</v>
      </c>
      <c r="B1020" s="205" t="s">
        <v>5423</v>
      </c>
      <c r="C1020" s="135" t="s">
        <v>3472</v>
      </c>
      <c r="D1020" s="138">
        <v>5400</v>
      </c>
      <c r="E1020" s="138">
        <v>5400</v>
      </c>
      <c r="F1020" s="132" t="s">
        <v>3473</v>
      </c>
      <c r="G1020" s="132" t="s">
        <v>5424</v>
      </c>
      <c r="H1020" s="132" t="s">
        <v>5425</v>
      </c>
      <c r="I1020" s="132" t="s">
        <v>3476</v>
      </c>
      <c r="J1020" s="132" t="s">
        <v>5426</v>
      </c>
    </row>
    <row r="1021" spans="1:10" ht="141.75" x14ac:dyDescent="0.3">
      <c r="A1021" s="16">
        <v>1016</v>
      </c>
      <c r="B1021" s="205" t="s">
        <v>5427</v>
      </c>
      <c r="C1021" s="135" t="s">
        <v>3472</v>
      </c>
      <c r="D1021" s="138">
        <v>1400</v>
      </c>
      <c r="E1021" s="138">
        <v>1400</v>
      </c>
      <c r="F1021" s="132" t="s">
        <v>3473</v>
      </c>
      <c r="G1021" s="132" t="s">
        <v>5428</v>
      </c>
      <c r="H1021" s="132" t="s">
        <v>5429</v>
      </c>
      <c r="I1021" s="132" t="s">
        <v>3476</v>
      </c>
      <c r="J1021" s="132" t="s">
        <v>5430</v>
      </c>
    </row>
    <row r="1022" spans="1:10" ht="303.75" x14ac:dyDescent="0.3">
      <c r="A1022" s="11">
        <v>1017</v>
      </c>
      <c r="B1022" s="205" t="s">
        <v>5431</v>
      </c>
      <c r="C1022" s="135" t="s">
        <v>3472</v>
      </c>
      <c r="D1022" s="138">
        <v>25000</v>
      </c>
      <c r="E1022" s="138">
        <v>25000</v>
      </c>
      <c r="F1022" s="132" t="s">
        <v>3473</v>
      </c>
      <c r="G1022" s="132" t="s">
        <v>5432</v>
      </c>
      <c r="H1022" s="132" t="s">
        <v>5433</v>
      </c>
      <c r="I1022" s="132" t="s">
        <v>3476</v>
      </c>
      <c r="J1022" s="132" t="s">
        <v>5434</v>
      </c>
    </row>
    <row r="1023" spans="1:10" ht="409.5" x14ac:dyDescent="0.3">
      <c r="A1023" s="16">
        <v>1018</v>
      </c>
      <c r="B1023" s="205" t="s">
        <v>5435</v>
      </c>
      <c r="C1023" s="135" t="s">
        <v>3472</v>
      </c>
      <c r="D1023" s="138">
        <v>7090</v>
      </c>
      <c r="E1023" s="138">
        <v>7090</v>
      </c>
      <c r="F1023" s="132" t="s">
        <v>3473</v>
      </c>
      <c r="G1023" s="132" t="s">
        <v>5436</v>
      </c>
      <c r="H1023" s="132" t="s">
        <v>5437</v>
      </c>
      <c r="I1023" s="132" t="s">
        <v>3476</v>
      </c>
      <c r="J1023" s="132" t="s">
        <v>5438</v>
      </c>
    </row>
    <row r="1024" spans="1:10" ht="409.5" x14ac:dyDescent="0.3">
      <c r="A1024" s="11">
        <v>1019</v>
      </c>
      <c r="B1024" s="205" t="s">
        <v>5439</v>
      </c>
      <c r="C1024" s="135" t="s">
        <v>3472</v>
      </c>
      <c r="D1024" s="138">
        <v>1485</v>
      </c>
      <c r="E1024" s="138">
        <v>1485</v>
      </c>
      <c r="F1024" s="132" t="s">
        <v>3473</v>
      </c>
      <c r="G1024" s="132" t="s">
        <v>5440</v>
      </c>
      <c r="H1024" s="132" t="s">
        <v>5441</v>
      </c>
      <c r="I1024" s="132" t="s">
        <v>3476</v>
      </c>
      <c r="J1024" s="132" t="s">
        <v>5442</v>
      </c>
    </row>
    <row r="1025" spans="1:10" ht="405" x14ac:dyDescent="0.3">
      <c r="A1025" s="16">
        <v>1020</v>
      </c>
      <c r="B1025" s="205" t="s">
        <v>5443</v>
      </c>
      <c r="C1025" s="135" t="s">
        <v>3472</v>
      </c>
      <c r="D1025" s="138">
        <v>5800</v>
      </c>
      <c r="E1025" s="138">
        <v>5800</v>
      </c>
      <c r="F1025" s="132" t="s">
        <v>3473</v>
      </c>
      <c r="G1025" s="132" t="s">
        <v>5444</v>
      </c>
      <c r="H1025" s="132" t="s">
        <v>5445</v>
      </c>
      <c r="I1025" s="132" t="s">
        <v>3476</v>
      </c>
      <c r="J1025" s="132" t="s">
        <v>5446</v>
      </c>
    </row>
    <row r="1026" spans="1:10" ht="40.5" x14ac:dyDescent="0.3">
      <c r="A1026" s="11">
        <v>1021</v>
      </c>
      <c r="B1026" s="200" t="s">
        <v>5447</v>
      </c>
      <c r="C1026" s="203" t="s">
        <v>3748</v>
      </c>
      <c r="D1026" s="385">
        <v>8411</v>
      </c>
      <c r="E1026" s="385">
        <v>8411</v>
      </c>
      <c r="F1026" s="203" t="s">
        <v>15</v>
      </c>
      <c r="G1026" s="333" t="s">
        <v>5448</v>
      </c>
      <c r="H1026" s="333" t="s">
        <v>5448</v>
      </c>
      <c r="I1026" s="203" t="s">
        <v>88</v>
      </c>
      <c r="J1026" s="203" t="s">
        <v>5449</v>
      </c>
    </row>
    <row r="1027" spans="1:10" ht="60.75" x14ac:dyDescent="0.3">
      <c r="A1027" s="16">
        <v>1022</v>
      </c>
      <c r="B1027" s="21" t="s">
        <v>25008</v>
      </c>
      <c r="C1027" s="91" t="s">
        <v>14266</v>
      </c>
      <c r="D1027" s="20">
        <v>57389.440000000002</v>
      </c>
      <c r="E1027" s="20">
        <v>57389.440000000002</v>
      </c>
      <c r="F1027" s="19" t="s">
        <v>2920</v>
      </c>
      <c r="G1027" s="91" t="s">
        <v>25009</v>
      </c>
      <c r="H1027" s="91" t="s">
        <v>25009</v>
      </c>
      <c r="I1027" s="19" t="s">
        <v>88</v>
      </c>
      <c r="J1027" s="19" t="s">
        <v>25038</v>
      </c>
    </row>
    <row r="1028" spans="1:10" ht="101.25" x14ac:dyDescent="0.3">
      <c r="A1028" s="11">
        <v>1023</v>
      </c>
      <c r="B1028" s="21" t="s">
        <v>25010</v>
      </c>
      <c r="C1028" s="91" t="s">
        <v>14266</v>
      </c>
      <c r="D1028" s="20">
        <v>51156.7</v>
      </c>
      <c r="E1028" s="20">
        <v>51156.7</v>
      </c>
      <c r="F1028" s="19" t="s">
        <v>2920</v>
      </c>
      <c r="G1028" s="91" t="s">
        <v>25011</v>
      </c>
      <c r="H1028" s="91" t="s">
        <v>25011</v>
      </c>
      <c r="I1028" s="19" t="s">
        <v>88</v>
      </c>
      <c r="J1028" s="19" t="s">
        <v>25039</v>
      </c>
    </row>
    <row r="1029" spans="1:10" ht="101.25" x14ac:dyDescent="0.3">
      <c r="A1029" s="16">
        <v>1024</v>
      </c>
      <c r="B1029" s="21" t="s">
        <v>25012</v>
      </c>
      <c r="C1029" s="91" t="s">
        <v>14266</v>
      </c>
      <c r="D1029" s="20">
        <v>132316.20000000001</v>
      </c>
      <c r="E1029" s="20">
        <v>132316.20000000001</v>
      </c>
      <c r="F1029" s="19" t="s">
        <v>2920</v>
      </c>
      <c r="G1029" s="91" t="s">
        <v>25013</v>
      </c>
      <c r="H1029" s="91" t="s">
        <v>25013</v>
      </c>
      <c r="I1029" s="19" t="s">
        <v>88</v>
      </c>
      <c r="J1029" s="19" t="s">
        <v>25040</v>
      </c>
    </row>
    <row r="1030" spans="1:10" ht="101.25" x14ac:dyDescent="0.3">
      <c r="A1030" s="11">
        <v>1025</v>
      </c>
      <c r="B1030" s="21" t="s">
        <v>25014</v>
      </c>
      <c r="C1030" s="91" t="s">
        <v>14266</v>
      </c>
      <c r="D1030" s="20">
        <v>28500</v>
      </c>
      <c r="E1030" s="20">
        <v>28500</v>
      </c>
      <c r="F1030" s="19" t="s">
        <v>2920</v>
      </c>
      <c r="G1030" s="91" t="s">
        <v>25015</v>
      </c>
      <c r="H1030" s="91" t="s">
        <v>25015</v>
      </c>
      <c r="I1030" s="19" t="s">
        <v>88</v>
      </c>
      <c r="J1030" s="19" t="s">
        <v>25041</v>
      </c>
    </row>
    <row r="1031" spans="1:10" ht="101.25" x14ac:dyDescent="0.3">
      <c r="A1031" s="16">
        <v>1026</v>
      </c>
      <c r="B1031" s="21" t="s">
        <v>25016</v>
      </c>
      <c r="C1031" s="91" t="s">
        <v>14266</v>
      </c>
      <c r="D1031" s="20">
        <v>172290</v>
      </c>
      <c r="E1031" s="20">
        <v>172290</v>
      </c>
      <c r="F1031" s="19" t="s">
        <v>2920</v>
      </c>
      <c r="G1031" s="91" t="s">
        <v>25017</v>
      </c>
      <c r="H1031" s="91" t="s">
        <v>25017</v>
      </c>
      <c r="I1031" s="19" t="s">
        <v>88</v>
      </c>
      <c r="J1031" s="19" t="s">
        <v>25042</v>
      </c>
    </row>
    <row r="1032" spans="1:10" ht="81" x14ac:dyDescent="0.3">
      <c r="A1032" s="11">
        <v>1027</v>
      </c>
      <c r="B1032" s="21" t="s">
        <v>25018</v>
      </c>
      <c r="C1032" s="91" t="s">
        <v>14266</v>
      </c>
      <c r="D1032" s="20">
        <v>326094.90999999997</v>
      </c>
      <c r="E1032" s="20">
        <v>326094.90999999997</v>
      </c>
      <c r="F1032" s="19" t="s">
        <v>2920</v>
      </c>
      <c r="G1032" s="91" t="s">
        <v>25019</v>
      </c>
      <c r="H1032" s="91" t="s">
        <v>25019</v>
      </c>
      <c r="I1032" s="19" t="s">
        <v>88</v>
      </c>
      <c r="J1032" s="19" t="s">
        <v>25043</v>
      </c>
    </row>
    <row r="1033" spans="1:10" ht="60.75" x14ac:dyDescent="0.3">
      <c r="A1033" s="16">
        <v>1028</v>
      </c>
      <c r="B1033" s="21" t="s">
        <v>25020</v>
      </c>
      <c r="C1033" s="91" t="s">
        <v>14266</v>
      </c>
      <c r="D1033" s="20">
        <v>72390</v>
      </c>
      <c r="E1033" s="20">
        <v>72390</v>
      </c>
      <c r="F1033" s="19" t="s">
        <v>2920</v>
      </c>
      <c r="G1033" s="91" t="s">
        <v>25021</v>
      </c>
      <c r="H1033" s="91" t="s">
        <v>25021</v>
      </c>
      <c r="I1033" s="19" t="s">
        <v>88</v>
      </c>
      <c r="J1033" s="19" t="s">
        <v>25044</v>
      </c>
    </row>
    <row r="1034" spans="1:10" ht="81" x14ac:dyDescent="0.3">
      <c r="A1034" s="11">
        <v>1029</v>
      </c>
      <c r="B1034" s="21" t="s">
        <v>25022</v>
      </c>
      <c r="C1034" s="91" t="s">
        <v>14266</v>
      </c>
      <c r="D1034" s="20">
        <v>26215</v>
      </c>
      <c r="E1034" s="20">
        <v>26215</v>
      </c>
      <c r="F1034" s="19" t="s">
        <v>2920</v>
      </c>
      <c r="G1034" s="91" t="s">
        <v>25023</v>
      </c>
      <c r="H1034" s="91" t="s">
        <v>25023</v>
      </c>
      <c r="I1034" s="19" t="s">
        <v>88</v>
      </c>
      <c r="J1034" s="19" t="s">
        <v>25045</v>
      </c>
    </row>
    <row r="1035" spans="1:10" ht="81" x14ac:dyDescent="0.3">
      <c r="A1035" s="16">
        <v>1030</v>
      </c>
      <c r="B1035" s="21" t="s">
        <v>25024</v>
      </c>
      <c r="C1035" s="91" t="s">
        <v>14266</v>
      </c>
      <c r="D1035" s="20">
        <v>34668</v>
      </c>
      <c r="E1035" s="20">
        <v>34668</v>
      </c>
      <c r="F1035" s="19" t="s">
        <v>2920</v>
      </c>
      <c r="G1035" s="91" t="s">
        <v>25025</v>
      </c>
      <c r="H1035" s="91" t="s">
        <v>25025</v>
      </c>
      <c r="I1035" s="19" t="s">
        <v>88</v>
      </c>
      <c r="J1035" s="19" t="s">
        <v>25046</v>
      </c>
    </row>
    <row r="1036" spans="1:10" ht="81" x14ac:dyDescent="0.3">
      <c r="A1036" s="11">
        <v>1031</v>
      </c>
      <c r="B1036" s="21" t="s">
        <v>14336</v>
      </c>
      <c r="C1036" s="91" t="s">
        <v>14266</v>
      </c>
      <c r="D1036" s="20">
        <v>40125</v>
      </c>
      <c r="E1036" s="20">
        <v>40125</v>
      </c>
      <c r="F1036" s="19" t="s">
        <v>2920</v>
      </c>
      <c r="G1036" s="91" t="s">
        <v>14337</v>
      </c>
      <c r="H1036" s="91" t="s">
        <v>14337</v>
      </c>
      <c r="I1036" s="19" t="s">
        <v>88</v>
      </c>
      <c r="J1036" s="19" t="s">
        <v>25047</v>
      </c>
    </row>
    <row r="1037" spans="1:10" ht="81" x14ac:dyDescent="0.3">
      <c r="A1037" s="16">
        <v>1032</v>
      </c>
      <c r="B1037" s="21" t="s">
        <v>14338</v>
      </c>
      <c r="C1037" s="91" t="s">
        <v>14266</v>
      </c>
      <c r="D1037" s="20">
        <v>6500</v>
      </c>
      <c r="E1037" s="20">
        <v>6500</v>
      </c>
      <c r="F1037" s="19" t="s">
        <v>2920</v>
      </c>
      <c r="G1037" s="91" t="s">
        <v>14339</v>
      </c>
      <c r="H1037" s="91" t="s">
        <v>14339</v>
      </c>
      <c r="I1037" s="19" t="s">
        <v>88</v>
      </c>
      <c r="J1037" s="19" t="s">
        <v>25048</v>
      </c>
    </row>
    <row r="1038" spans="1:10" ht="60.75" x14ac:dyDescent="0.3">
      <c r="A1038" s="11">
        <v>1033</v>
      </c>
      <c r="B1038" s="21" t="s">
        <v>14340</v>
      </c>
      <c r="C1038" s="91" t="s">
        <v>14266</v>
      </c>
      <c r="D1038" s="20">
        <v>53618</v>
      </c>
      <c r="E1038" s="20">
        <v>53618</v>
      </c>
      <c r="F1038" s="19" t="s">
        <v>2920</v>
      </c>
      <c r="G1038" s="91" t="s">
        <v>14341</v>
      </c>
      <c r="H1038" s="91" t="s">
        <v>14341</v>
      </c>
      <c r="I1038" s="19" t="s">
        <v>88</v>
      </c>
      <c r="J1038" s="19" t="s">
        <v>25049</v>
      </c>
    </row>
    <row r="1039" spans="1:10" ht="81" x14ac:dyDescent="0.3">
      <c r="A1039" s="16">
        <v>1034</v>
      </c>
      <c r="B1039" s="21" t="s">
        <v>14342</v>
      </c>
      <c r="C1039" s="91" t="s">
        <v>14266</v>
      </c>
      <c r="D1039" s="20">
        <v>11235</v>
      </c>
      <c r="E1039" s="20">
        <v>11235</v>
      </c>
      <c r="F1039" s="19" t="s">
        <v>2920</v>
      </c>
      <c r="G1039" s="91" t="s">
        <v>14343</v>
      </c>
      <c r="H1039" s="91" t="s">
        <v>14343</v>
      </c>
      <c r="I1039" s="19" t="s">
        <v>88</v>
      </c>
      <c r="J1039" s="19" t="s">
        <v>25050</v>
      </c>
    </row>
    <row r="1040" spans="1:10" ht="121.5" x14ac:dyDescent="0.3">
      <c r="A1040" s="11">
        <v>1035</v>
      </c>
      <c r="B1040" s="21" t="s">
        <v>14344</v>
      </c>
      <c r="C1040" s="91" t="s">
        <v>14266</v>
      </c>
      <c r="D1040" s="20">
        <v>465000</v>
      </c>
      <c r="E1040" s="20">
        <v>465000</v>
      </c>
      <c r="F1040" s="19" t="s">
        <v>2920</v>
      </c>
      <c r="G1040" s="91" t="s">
        <v>14345</v>
      </c>
      <c r="H1040" s="91" t="s">
        <v>14345</v>
      </c>
      <c r="I1040" s="19" t="s">
        <v>88</v>
      </c>
      <c r="J1040" s="19" t="s">
        <v>25051</v>
      </c>
    </row>
    <row r="1041" spans="1:10" ht="121.5" x14ac:dyDescent="0.3">
      <c r="A1041" s="16">
        <v>1036</v>
      </c>
      <c r="B1041" s="21" t="s">
        <v>25026</v>
      </c>
      <c r="C1041" s="91" t="s">
        <v>14266</v>
      </c>
      <c r="D1041" s="20">
        <v>171414</v>
      </c>
      <c r="E1041" s="20">
        <v>171414</v>
      </c>
      <c r="F1041" s="19" t="s">
        <v>2920</v>
      </c>
      <c r="G1041" s="91" t="s">
        <v>25027</v>
      </c>
      <c r="H1041" s="91" t="s">
        <v>25027</v>
      </c>
      <c r="I1041" s="19" t="s">
        <v>88</v>
      </c>
      <c r="J1041" s="19" t="s">
        <v>25052</v>
      </c>
    </row>
    <row r="1042" spans="1:10" ht="60.75" x14ac:dyDescent="0.3">
      <c r="A1042" s="11">
        <v>1037</v>
      </c>
      <c r="B1042" s="21" t="s">
        <v>25028</v>
      </c>
      <c r="C1042" s="91" t="s">
        <v>14266</v>
      </c>
      <c r="D1042" s="20">
        <v>23200</v>
      </c>
      <c r="E1042" s="20">
        <v>23200</v>
      </c>
      <c r="F1042" s="19" t="s">
        <v>2920</v>
      </c>
      <c r="G1042" s="91" t="s">
        <v>25029</v>
      </c>
      <c r="H1042" s="91" t="s">
        <v>25029</v>
      </c>
      <c r="I1042" s="19" t="s">
        <v>88</v>
      </c>
      <c r="J1042" s="19" t="s">
        <v>25053</v>
      </c>
    </row>
    <row r="1043" spans="1:10" ht="60.75" x14ac:dyDescent="0.3">
      <c r="A1043" s="16">
        <v>1038</v>
      </c>
      <c r="B1043" s="21" t="s">
        <v>25030</v>
      </c>
      <c r="C1043" s="91" t="s">
        <v>14266</v>
      </c>
      <c r="D1043" s="20">
        <v>85000</v>
      </c>
      <c r="E1043" s="20">
        <v>85000</v>
      </c>
      <c r="F1043" s="19" t="s">
        <v>2920</v>
      </c>
      <c r="G1043" s="91" t="s">
        <v>25031</v>
      </c>
      <c r="H1043" s="91" t="s">
        <v>25031</v>
      </c>
      <c r="I1043" s="19" t="s">
        <v>88</v>
      </c>
      <c r="J1043" s="19" t="s">
        <v>25054</v>
      </c>
    </row>
    <row r="1044" spans="1:10" ht="121.5" x14ac:dyDescent="0.3">
      <c r="A1044" s="11">
        <v>1039</v>
      </c>
      <c r="B1044" s="21" t="s">
        <v>25032</v>
      </c>
      <c r="C1044" s="91" t="s">
        <v>14266</v>
      </c>
      <c r="D1044" s="20">
        <v>144450</v>
      </c>
      <c r="E1044" s="20">
        <v>144450</v>
      </c>
      <c r="F1044" s="19" t="s">
        <v>2920</v>
      </c>
      <c r="G1044" s="91" t="s">
        <v>25033</v>
      </c>
      <c r="H1044" s="91" t="s">
        <v>25033</v>
      </c>
      <c r="I1044" s="19" t="s">
        <v>88</v>
      </c>
      <c r="J1044" s="19" t="s">
        <v>25055</v>
      </c>
    </row>
    <row r="1045" spans="1:10" ht="101.25" x14ac:dyDescent="0.3">
      <c r="A1045" s="16">
        <v>1040</v>
      </c>
      <c r="B1045" s="21" t="s">
        <v>25034</v>
      </c>
      <c r="C1045" s="91" t="s">
        <v>14266</v>
      </c>
      <c r="D1045" s="20">
        <v>91485</v>
      </c>
      <c r="E1045" s="20">
        <v>91485</v>
      </c>
      <c r="F1045" s="19" t="s">
        <v>2920</v>
      </c>
      <c r="G1045" s="91" t="s">
        <v>25035</v>
      </c>
      <c r="H1045" s="91" t="s">
        <v>25035</v>
      </c>
      <c r="I1045" s="19" t="s">
        <v>88</v>
      </c>
      <c r="J1045" s="19" t="s">
        <v>25056</v>
      </c>
    </row>
    <row r="1046" spans="1:10" ht="81" x14ac:dyDescent="0.3">
      <c r="A1046" s="11">
        <v>1041</v>
      </c>
      <c r="B1046" s="21" t="s">
        <v>14351</v>
      </c>
      <c r="C1046" s="91" t="s">
        <v>14266</v>
      </c>
      <c r="D1046" s="20">
        <v>20700</v>
      </c>
      <c r="E1046" s="20">
        <v>20700</v>
      </c>
      <c r="F1046" s="19" t="s">
        <v>2920</v>
      </c>
      <c r="G1046" s="91" t="s">
        <v>14352</v>
      </c>
      <c r="H1046" s="91" t="s">
        <v>14352</v>
      </c>
      <c r="I1046" s="19" t="s">
        <v>88</v>
      </c>
      <c r="J1046" s="19" t="s">
        <v>25057</v>
      </c>
    </row>
    <row r="1047" spans="1:10" ht="81" x14ac:dyDescent="0.3">
      <c r="A1047" s="16">
        <v>1042</v>
      </c>
      <c r="B1047" s="21" t="s">
        <v>14353</v>
      </c>
      <c r="C1047" s="91" t="s">
        <v>14266</v>
      </c>
      <c r="D1047" s="20">
        <v>267500</v>
      </c>
      <c r="E1047" s="20">
        <v>267500</v>
      </c>
      <c r="F1047" s="19" t="s">
        <v>2920</v>
      </c>
      <c r="G1047" s="91" t="s">
        <v>14354</v>
      </c>
      <c r="H1047" s="91" t="s">
        <v>14354</v>
      </c>
      <c r="I1047" s="19" t="s">
        <v>88</v>
      </c>
      <c r="J1047" s="19" t="s">
        <v>25058</v>
      </c>
    </row>
    <row r="1048" spans="1:10" ht="81" x14ac:dyDescent="0.3">
      <c r="A1048" s="11">
        <v>1043</v>
      </c>
      <c r="B1048" s="21" t="s">
        <v>14355</v>
      </c>
      <c r="C1048" s="91" t="s">
        <v>14266</v>
      </c>
      <c r="D1048" s="20">
        <v>124000</v>
      </c>
      <c r="E1048" s="20">
        <v>124000</v>
      </c>
      <c r="F1048" s="19" t="s">
        <v>2920</v>
      </c>
      <c r="G1048" s="91" t="s">
        <v>14356</v>
      </c>
      <c r="H1048" s="91" t="s">
        <v>14356</v>
      </c>
      <c r="I1048" s="19" t="s">
        <v>88</v>
      </c>
      <c r="J1048" s="19" t="s">
        <v>25059</v>
      </c>
    </row>
    <row r="1049" spans="1:10" ht="60.75" x14ac:dyDescent="0.3">
      <c r="A1049" s="16">
        <v>1044</v>
      </c>
      <c r="B1049" s="21" t="s">
        <v>14357</v>
      </c>
      <c r="C1049" s="91" t="s">
        <v>14266</v>
      </c>
      <c r="D1049" s="20">
        <v>13500</v>
      </c>
      <c r="E1049" s="20">
        <v>13500</v>
      </c>
      <c r="F1049" s="19" t="s">
        <v>2920</v>
      </c>
      <c r="G1049" s="91" t="s">
        <v>14358</v>
      </c>
      <c r="H1049" s="91" t="s">
        <v>14358</v>
      </c>
      <c r="I1049" s="19" t="s">
        <v>88</v>
      </c>
      <c r="J1049" s="19" t="s">
        <v>25060</v>
      </c>
    </row>
    <row r="1050" spans="1:10" ht="101.25" x14ac:dyDescent="0.3">
      <c r="A1050" s="11">
        <v>1045</v>
      </c>
      <c r="B1050" s="21" t="s">
        <v>25036</v>
      </c>
      <c r="C1050" s="91" t="s">
        <v>14266</v>
      </c>
      <c r="D1050" s="20">
        <v>425743.16</v>
      </c>
      <c r="E1050" s="20">
        <v>425743.16</v>
      </c>
      <c r="F1050" s="19" t="s">
        <v>2920</v>
      </c>
      <c r="G1050" s="91" t="s">
        <v>25037</v>
      </c>
      <c r="H1050" s="91" t="s">
        <v>25037</v>
      </c>
      <c r="I1050" s="19" t="s">
        <v>88</v>
      </c>
      <c r="J1050" s="19" t="s">
        <v>25061</v>
      </c>
    </row>
    <row r="1051" spans="1:10" ht="81" x14ac:dyDescent="0.3">
      <c r="A1051" s="16">
        <v>1046</v>
      </c>
      <c r="B1051" s="451" t="s">
        <v>25560</v>
      </c>
      <c r="C1051" s="91" t="s">
        <v>25510</v>
      </c>
      <c r="D1051" s="452">
        <v>16050</v>
      </c>
      <c r="E1051" s="452">
        <v>16050</v>
      </c>
      <c r="F1051" s="369" t="s">
        <v>2920</v>
      </c>
      <c r="G1051" s="369" t="s">
        <v>25607</v>
      </c>
      <c r="H1051" s="369" t="s">
        <v>25607</v>
      </c>
      <c r="I1051" s="11" t="s">
        <v>88</v>
      </c>
      <c r="J1051" s="369" t="s">
        <v>25576</v>
      </c>
    </row>
    <row r="1052" spans="1:10" ht="81" x14ac:dyDescent="0.3">
      <c r="A1052" s="11">
        <v>1047</v>
      </c>
      <c r="B1052" s="451" t="s">
        <v>25561</v>
      </c>
      <c r="C1052" s="91" t="s">
        <v>25510</v>
      </c>
      <c r="D1052" s="452">
        <v>82390</v>
      </c>
      <c r="E1052" s="452">
        <v>82390</v>
      </c>
      <c r="F1052" s="369" t="s">
        <v>2920</v>
      </c>
      <c r="G1052" s="369" t="s">
        <v>25606</v>
      </c>
      <c r="H1052" s="369" t="s">
        <v>25606</v>
      </c>
      <c r="I1052" s="11" t="s">
        <v>88</v>
      </c>
      <c r="J1052" s="369" t="s">
        <v>25577</v>
      </c>
    </row>
    <row r="1053" spans="1:10" ht="60.75" x14ac:dyDescent="0.3">
      <c r="A1053" s="16">
        <v>1048</v>
      </c>
      <c r="B1053" s="451" t="s">
        <v>25562</v>
      </c>
      <c r="C1053" s="91" t="s">
        <v>25510</v>
      </c>
      <c r="D1053" s="452">
        <v>26785</v>
      </c>
      <c r="E1053" s="452">
        <v>26785</v>
      </c>
      <c r="F1053" s="369" t="s">
        <v>2920</v>
      </c>
      <c r="G1053" s="369" t="s">
        <v>25605</v>
      </c>
      <c r="H1053" s="369" t="s">
        <v>25605</v>
      </c>
      <c r="I1053" s="11" t="s">
        <v>88</v>
      </c>
      <c r="J1053" s="369" t="s">
        <v>25578</v>
      </c>
    </row>
    <row r="1054" spans="1:10" ht="81" x14ac:dyDescent="0.3">
      <c r="A1054" s="11">
        <v>1049</v>
      </c>
      <c r="B1054" s="451" t="s">
        <v>25563</v>
      </c>
      <c r="C1054" s="91" t="s">
        <v>25510</v>
      </c>
      <c r="D1054" s="452">
        <v>300000</v>
      </c>
      <c r="E1054" s="452">
        <v>300000</v>
      </c>
      <c r="F1054" s="369" t="s">
        <v>2920</v>
      </c>
      <c r="G1054" s="369" t="s">
        <v>25604</v>
      </c>
      <c r="H1054" s="369" t="s">
        <v>25604</v>
      </c>
      <c r="I1054" s="11" t="s">
        <v>88</v>
      </c>
      <c r="J1054" s="369" t="s">
        <v>25579</v>
      </c>
    </row>
    <row r="1055" spans="1:10" ht="60.75" x14ac:dyDescent="0.3">
      <c r="A1055" s="16">
        <v>1050</v>
      </c>
      <c r="B1055" s="451" t="s">
        <v>25564</v>
      </c>
      <c r="C1055" s="91" t="s">
        <v>25510</v>
      </c>
      <c r="D1055" s="452">
        <v>24610</v>
      </c>
      <c r="E1055" s="452">
        <v>24610</v>
      </c>
      <c r="F1055" s="369" t="s">
        <v>2920</v>
      </c>
      <c r="G1055" s="369" t="s">
        <v>25603</v>
      </c>
      <c r="H1055" s="369" t="s">
        <v>25603</v>
      </c>
      <c r="I1055" s="11" t="s">
        <v>88</v>
      </c>
      <c r="J1055" s="369" t="s">
        <v>25580</v>
      </c>
    </row>
    <row r="1056" spans="1:10" ht="81" x14ac:dyDescent="0.3">
      <c r="A1056" s="11">
        <v>1051</v>
      </c>
      <c r="B1056" s="451" t="s">
        <v>25565</v>
      </c>
      <c r="C1056" s="91" t="s">
        <v>25510</v>
      </c>
      <c r="D1056" s="452">
        <v>11500</v>
      </c>
      <c r="E1056" s="452">
        <v>11500</v>
      </c>
      <c r="F1056" s="369" t="s">
        <v>2920</v>
      </c>
      <c r="G1056" s="369" t="s">
        <v>25602</v>
      </c>
      <c r="H1056" s="369" t="s">
        <v>25602</v>
      </c>
      <c r="I1056" s="11" t="s">
        <v>88</v>
      </c>
      <c r="J1056" s="369" t="s">
        <v>25581</v>
      </c>
    </row>
    <row r="1057" spans="1:10" ht="60.75" x14ac:dyDescent="0.3">
      <c r="A1057" s="16">
        <v>1052</v>
      </c>
      <c r="B1057" s="451" t="s">
        <v>25566</v>
      </c>
      <c r="C1057" s="91" t="s">
        <v>25510</v>
      </c>
      <c r="D1057" s="452">
        <v>73000</v>
      </c>
      <c r="E1057" s="452">
        <v>73000</v>
      </c>
      <c r="F1057" s="369" t="s">
        <v>2920</v>
      </c>
      <c r="G1057" s="369" t="s">
        <v>25601</v>
      </c>
      <c r="H1057" s="369" t="s">
        <v>25601</v>
      </c>
      <c r="I1057" s="11" t="s">
        <v>88</v>
      </c>
      <c r="J1057" s="369" t="s">
        <v>25582</v>
      </c>
    </row>
    <row r="1058" spans="1:10" ht="60.75" x14ac:dyDescent="0.3">
      <c r="A1058" s="11">
        <v>1053</v>
      </c>
      <c r="B1058" s="451" t="s">
        <v>25567</v>
      </c>
      <c r="C1058" s="91" t="s">
        <v>25510</v>
      </c>
      <c r="D1058" s="452">
        <v>13900</v>
      </c>
      <c r="E1058" s="452">
        <v>13900</v>
      </c>
      <c r="F1058" s="369" t="s">
        <v>2920</v>
      </c>
      <c r="G1058" s="369" t="s">
        <v>25600</v>
      </c>
      <c r="H1058" s="369" t="s">
        <v>25600</v>
      </c>
      <c r="I1058" s="11" t="s">
        <v>88</v>
      </c>
      <c r="J1058" s="369" t="s">
        <v>25583</v>
      </c>
    </row>
    <row r="1059" spans="1:10" ht="60.75" x14ac:dyDescent="0.3">
      <c r="A1059" s="16">
        <v>1054</v>
      </c>
      <c r="B1059" s="451" t="s">
        <v>25568</v>
      </c>
      <c r="C1059" s="91" t="s">
        <v>25510</v>
      </c>
      <c r="D1059" s="452">
        <v>11900</v>
      </c>
      <c r="E1059" s="452">
        <v>11900</v>
      </c>
      <c r="F1059" s="369" t="s">
        <v>2920</v>
      </c>
      <c r="G1059" s="369" t="s">
        <v>25599</v>
      </c>
      <c r="H1059" s="369" t="s">
        <v>25599</v>
      </c>
      <c r="I1059" s="11" t="s">
        <v>88</v>
      </c>
      <c r="J1059" s="369" t="s">
        <v>25584</v>
      </c>
    </row>
    <row r="1060" spans="1:10" ht="60.75" x14ac:dyDescent="0.3">
      <c r="A1060" s="11">
        <v>1055</v>
      </c>
      <c r="B1060" s="451" t="s">
        <v>25569</v>
      </c>
      <c r="C1060" s="91" t="s">
        <v>25510</v>
      </c>
      <c r="D1060" s="452">
        <v>13600</v>
      </c>
      <c r="E1060" s="452">
        <v>13600</v>
      </c>
      <c r="F1060" s="369" t="s">
        <v>2920</v>
      </c>
      <c r="G1060" s="369" t="s">
        <v>25598</v>
      </c>
      <c r="H1060" s="369" t="s">
        <v>25598</v>
      </c>
      <c r="I1060" s="11" t="s">
        <v>88</v>
      </c>
      <c r="J1060" s="369" t="s">
        <v>25585</v>
      </c>
    </row>
    <row r="1061" spans="1:10" ht="81" x14ac:dyDescent="0.3">
      <c r="A1061" s="16">
        <v>1056</v>
      </c>
      <c r="B1061" s="451" t="s">
        <v>25570</v>
      </c>
      <c r="C1061" s="91" t="s">
        <v>25510</v>
      </c>
      <c r="D1061" s="452">
        <v>187785</v>
      </c>
      <c r="E1061" s="452">
        <v>187785</v>
      </c>
      <c r="F1061" s="369" t="s">
        <v>2920</v>
      </c>
      <c r="G1061" s="369" t="s">
        <v>25597</v>
      </c>
      <c r="H1061" s="369" t="s">
        <v>25597</v>
      </c>
      <c r="I1061" s="11" t="s">
        <v>88</v>
      </c>
      <c r="J1061" s="369" t="s">
        <v>25586</v>
      </c>
    </row>
    <row r="1062" spans="1:10" ht="101.25" x14ac:dyDescent="0.3">
      <c r="A1062" s="11">
        <v>1057</v>
      </c>
      <c r="B1062" s="451" t="s">
        <v>25571</v>
      </c>
      <c r="C1062" s="91" t="s">
        <v>25510</v>
      </c>
      <c r="D1062" s="452">
        <v>96300</v>
      </c>
      <c r="E1062" s="452">
        <v>96300</v>
      </c>
      <c r="F1062" s="369" t="s">
        <v>2920</v>
      </c>
      <c r="G1062" s="369" t="s">
        <v>25596</v>
      </c>
      <c r="H1062" s="369" t="s">
        <v>25596</v>
      </c>
      <c r="I1062" s="11" t="s">
        <v>88</v>
      </c>
      <c r="J1062" s="369" t="s">
        <v>25587</v>
      </c>
    </row>
    <row r="1063" spans="1:10" ht="60.75" x14ac:dyDescent="0.3">
      <c r="A1063" s="16">
        <v>1058</v>
      </c>
      <c r="B1063" s="451" t="s">
        <v>25572</v>
      </c>
      <c r="C1063" s="91" t="s">
        <v>25510</v>
      </c>
      <c r="D1063" s="452">
        <v>5700</v>
      </c>
      <c r="E1063" s="452">
        <v>5700</v>
      </c>
      <c r="F1063" s="369" t="s">
        <v>2920</v>
      </c>
      <c r="G1063" s="369" t="s">
        <v>25595</v>
      </c>
      <c r="H1063" s="369" t="s">
        <v>25595</v>
      </c>
      <c r="I1063" s="11" t="s">
        <v>88</v>
      </c>
      <c r="J1063" s="369" t="s">
        <v>25588</v>
      </c>
    </row>
    <row r="1064" spans="1:10" ht="81" x14ac:dyDescent="0.3">
      <c r="A1064" s="11">
        <v>1059</v>
      </c>
      <c r="B1064" s="451" t="s">
        <v>25573</v>
      </c>
      <c r="C1064" s="91" t="s">
        <v>25510</v>
      </c>
      <c r="D1064" s="452">
        <v>110250</v>
      </c>
      <c r="E1064" s="452">
        <v>110250</v>
      </c>
      <c r="F1064" s="369" t="s">
        <v>2920</v>
      </c>
      <c r="G1064" s="369" t="s">
        <v>25594</v>
      </c>
      <c r="H1064" s="369" t="s">
        <v>25594</v>
      </c>
      <c r="I1064" s="11" t="s">
        <v>88</v>
      </c>
      <c r="J1064" s="369" t="s">
        <v>25589</v>
      </c>
    </row>
    <row r="1065" spans="1:10" ht="101.25" x14ac:dyDescent="0.3">
      <c r="A1065" s="16">
        <v>1060</v>
      </c>
      <c r="B1065" s="451" t="s">
        <v>25574</v>
      </c>
      <c r="C1065" s="91" t="s">
        <v>25510</v>
      </c>
      <c r="D1065" s="452">
        <v>407242</v>
      </c>
      <c r="E1065" s="452">
        <v>407242</v>
      </c>
      <c r="F1065" s="369" t="s">
        <v>2920</v>
      </c>
      <c r="G1065" s="369" t="s">
        <v>25593</v>
      </c>
      <c r="H1065" s="369" t="s">
        <v>25593</v>
      </c>
      <c r="I1065" s="11" t="s">
        <v>88</v>
      </c>
      <c r="J1065" s="369" t="s">
        <v>25590</v>
      </c>
    </row>
    <row r="1066" spans="1:10" ht="81" x14ac:dyDescent="0.3">
      <c r="A1066" s="11">
        <v>1061</v>
      </c>
      <c r="B1066" s="451" t="s">
        <v>25575</v>
      </c>
      <c r="C1066" s="91" t="s">
        <v>25510</v>
      </c>
      <c r="D1066" s="452">
        <v>63800</v>
      </c>
      <c r="E1066" s="452">
        <v>63800</v>
      </c>
      <c r="F1066" s="369" t="s">
        <v>2920</v>
      </c>
      <c r="G1066" s="369" t="s">
        <v>25592</v>
      </c>
      <c r="H1066" s="369" t="s">
        <v>25592</v>
      </c>
      <c r="I1066" s="11" t="s">
        <v>88</v>
      </c>
      <c r="J1066" s="369" t="s">
        <v>25591</v>
      </c>
    </row>
    <row r="1067" spans="1:10" ht="60.75" x14ac:dyDescent="0.3">
      <c r="A1067" s="16">
        <v>1062</v>
      </c>
      <c r="B1067" s="173" t="s">
        <v>4851</v>
      </c>
      <c r="C1067" s="176" t="s">
        <v>3727</v>
      </c>
      <c r="D1067" s="108">
        <v>93480</v>
      </c>
      <c r="E1067" s="108">
        <f>D1067</f>
        <v>93480</v>
      </c>
      <c r="F1067" s="442" t="s">
        <v>15</v>
      </c>
      <c r="G1067" s="176" t="s">
        <v>5450</v>
      </c>
      <c r="H1067" s="176" t="s">
        <v>5451</v>
      </c>
      <c r="I1067" s="442" t="s">
        <v>3016</v>
      </c>
      <c r="J1067" s="176" t="s">
        <v>5452</v>
      </c>
    </row>
    <row r="1068" spans="1:10" ht="81" x14ac:dyDescent="0.3">
      <c r="A1068" s="11">
        <v>1063</v>
      </c>
      <c r="B1068" s="49" t="s">
        <v>5453</v>
      </c>
      <c r="C1068" s="50" t="s">
        <v>3727</v>
      </c>
      <c r="D1068" s="127">
        <v>13100</v>
      </c>
      <c r="E1068" s="127">
        <f>D1068</f>
        <v>13100</v>
      </c>
      <c r="F1068" s="161" t="s">
        <v>15</v>
      </c>
      <c r="G1068" s="50" t="s">
        <v>5454</v>
      </c>
      <c r="H1068" s="50" t="s">
        <v>5455</v>
      </c>
      <c r="I1068" s="161" t="s">
        <v>3016</v>
      </c>
      <c r="J1068" s="50" t="s">
        <v>5456</v>
      </c>
    </row>
    <row r="1069" spans="1:10" ht="101.25" x14ac:dyDescent="0.3">
      <c r="A1069" s="16">
        <v>1064</v>
      </c>
      <c r="B1069" s="49" t="s">
        <v>5457</v>
      </c>
      <c r="C1069" s="50" t="s">
        <v>3727</v>
      </c>
      <c r="D1069" s="127">
        <v>33000</v>
      </c>
      <c r="E1069" s="127">
        <v>32800</v>
      </c>
      <c r="F1069" s="161" t="s">
        <v>15</v>
      </c>
      <c r="G1069" s="50" t="s">
        <v>5458</v>
      </c>
      <c r="H1069" s="50" t="s">
        <v>5459</v>
      </c>
      <c r="I1069" s="161" t="s">
        <v>3016</v>
      </c>
      <c r="J1069" s="50" t="s">
        <v>5460</v>
      </c>
    </row>
    <row r="1070" spans="1:10" ht="101.25" x14ac:dyDescent="0.3">
      <c r="A1070" s="11">
        <v>1065</v>
      </c>
      <c r="B1070" s="49" t="s">
        <v>5461</v>
      </c>
      <c r="C1070" s="50" t="s">
        <v>3727</v>
      </c>
      <c r="D1070" s="127">
        <v>78898.5</v>
      </c>
      <c r="E1070" s="127">
        <f>D1070</f>
        <v>78898.5</v>
      </c>
      <c r="F1070" s="161" t="s">
        <v>15</v>
      </c>
      <c r="G1070" s="50" t="s">
        <v>5462</v>
      </c>
      <c r="H1070" s="50" t="s">
        <v>5463</v>
      </c>
      <c r="I1070" s="161" t="s">
        <v>3016</v>
      </c>
      <c r="J1070" s="50" t="s">
        <v>5762</v>
      </c>
    </row>
    <row r="1071" spans="1:10" ht="81" x14ac:dyDescent="0.3">
      <c r="A1071" s="16">
        <v>1066</v>
      </c>
      <c r="B1071" s="49" t="s">
        <v>5464</v>
      </c>
      <c r="C1071" s="50" t="s">
        <v>3377</v>
      </c>
      <c r="D1071" s="127">
        <v>229680</v>
      </c>
      <c r="E1071" s="127">
        <v>229680</v>
      </c>
      <c r="F1071" s="50" t="s">
        <v>2920</v>
      </c>
      <c r="G1071" s="50" t="s">
        <v>5465</v>
      </c>
      <c r="H1071" s="50" t="s">
        <v>5465</v>
      </c>
      <c r="I1071" s="50" t="s">
        <v>69</v>
      </c>
      <c r="J1071" s="50" t="s">
        <v>5756</v>
      </c>
    </row>
    <row r="1072" spans="1:10" ht="81" x14ac:dyDescent="0.3">
      <c r="A1072" s="11">
        <v>1067</v>
      </c>
      <c r="B1072" s="49" t="s">
        <v>5466</v>
      </c>
      <c r="C1072" s="50" t="s">
        <v>3377</v>
      </c>
      <c r="D1072" s="127">
        <v>7490</v>
      </c>
      <c r="E1072" s="127">
        <v>7490</v>
      </c>
      <c r="F1072" s="50" t="s">
        <v>2920</v>
      </c>
      <c r="G1072" s="50" t="s">
        <v>5467</v>
      </c>
      <c r="H1072" s="50" t="s">
        <v>5467</v>
      </c>
      <c r="I1072" s="50" t="s">
        <v>69</v>
      </c>
      <c r="J1072" s="50" t="s">
        <v>5757</v>
      </c>
    </row>
    <row r="1073" spans="1:10" ht="60.75" x14ac:dyDescent="0.3">
      <c r="A1073" s="16">
        <v>1068</v>
      </c>
      <c r="B1073" s="49" t="s">
        <v>5468</v>
      </c>
      <c r="C1073" s="50" t="s">
        <v>3377</v>
      </c>
      <c r="D1073" s="127">
        <v>14700</v>
      </c>
      <c r="E1073" s="127">
        <v>14700</v>
      </c>
      <c r="F1073" s="50" t="s">
        <v>2920</v>
      </c>
      <c r="G1073" s="50" t="s">
        <v>5469</v>
      </c>
      <c r="H1073" s="50" t="s">
        <v>5469</v>
      </c>
      <c r="I1073" s="50" t="s">
        <v>69</v>
      </c>
      <c r="J1073" s="50" t="s">
        <v>5758</v>
      </c>
    </row>
    <row r="1074" spans="1:10" ht="101.25" x14ac:dyDescent="0.3">
      <c r="A1074" s="11">
        <v>1069</v>
      </c>
      <c r="B1074" s="49" t="s">
        <v>5470</v>
      </c>
      <c r="C1074" s="50" t="s">
        <v>3377</v>
      </c>
      <c r="D1074" s="127">
        <v>20013.28</v>
      </c>
      <c r="E1074" s="127">
        <v>20013.28</v>
      </c>
      <c r="F1074" s="50" t="s">
        <v>2920</v>
      </c>
      <c r="G1074" s="50" t="s">
        <v>5471</v>
      </c>
      <c r="H1074" s="50" t="s">
        <v>5471</v>
      </c>
      <c r="I1074" s="50" t="s">
        <v>69</v>
      </c>
      <c r="J1074" s="50" t="s">
        <v>5759</v>
      </c>
    </row>
    <row r="1075" spans="1:10" ht="60.75" x14ac:dyDescent="0.3">
      <c r="A1075" s="16">
        <v>1070</v>
      </c>
      <c r="B1075" s="49" t="s">
        <v>5472</v>
      </c>
      <c r="C1075" s="50" t="s">
        <v>3377</v>
      </c>
      <c r="D1075" s="127">
        <v>1895</v>
      </c>
      <c r="E1075" s="127">
        <v>1895</v>
      </c>
      <c r="F1075" s="50" t="s">
        <v>2920</v>
      </c>
      <c r="G1075" s="50" t="s">
        <v>5473</v>
      </c>
      <c r="H1075" s="50" t="s">
        <v>5473</v>
      </c>
      <c r="I1075" s="50" t="s">
        <v>69</v>
      </c>
      <c r="J1075" s="50" t="s">
        <v>5761</v>
      </c>
    </row>
    <row r="1076" spans="1:10" ht="60.75" x14ac:dyDescent="0.3">
      <c r="A1076" s="11">
        <v>1071</v>
      </c>
      <c r="B1076" s="49" t="s">
        <v>5474</v>
      </c>
      <c r="C1076" s="50" t="s">
        <v>3377</v>
      </c>
      <c r="D1076" s="127">
        <v>400</v>
      </c>
      <c r="E1076" s="127">
        <v>400</v>
      </c>
      <c r="F1076" s="50" t="s">
        <v>2920</v>
      </c>
      <c r="G1076" s="50" t="s">
        <v>5475</v>
      </c>
      <c r="H1076" s="50" t="s">
        <v>5475</v>
      </c>
      <c r="I1076" s="50" t="s">
        <v>69</v>
      </c>
      <c r="J1076" s="50" t="s">
        <v>5760</v>
      </c>
    </row>
    <row r="1077" spans="1:10" ht="81" x14ac:dyDescent="0.3">
      <c r="A1077" s="16">
        <v>1072</v>
      </c>
      <c r="B1077" s="49" t="s">
        <v>5476</v>
      </c>
      <c r="C1077" s="50" t="s">
        <v>3377</v>
      </c>
      <c r="D1077" s="127">
        <v>19200</v>
      </c>
      <c r="E1077" s="127">
        <v>19200</v>
      </c>
      <c r="F1077" s="50" t="s">
        <v>2920</v>
      </c>
      <c r="G1077" s="50" t="s">
        <v>5477</v>
      </c>
      <c r="H1077" s="50" t="s">
        <v>5477</v>
      </c>
      <c r="I1077" s="50" t="s">
        <v>69</v>
      </c>
      <c r="J1077" s="50" t="s">
        <v>5753</v>
      </c>
    </row>
    <row r="1078" spans="1:10" ht="60.75" x14ac:dyDescent="0.3">
      <c r="A1078" s="11">
        <v>1073</v>
      </c>
      <c r="B1078" s="49" t="s">
        <v>5103</v>
      </c>
      <c r="C1078" s="50" t="s">
        <v>3377</v>
      </c>
      <c r="D1078" s="127">
        <v>773</v>
      </c>
      <c r="E1078" s="127">
        <v>773</v>
      </c>
      <c r="F1078" s="50" t="s">
        <v>2920</v>
      </c>
      <c r="G1078" s="50" t="s">
        <v>5478</v>
      </c>
      <c r="H1078" s="50" t="s">
        <v>5478</v>
      </c>
      <c r="I1078" s="50" t="s">
        <v>69</v>
      </c>
      <c r="J1078" s="50" t="s">
        <v>5754</v>
      </c>
    </row>
    <row r="1079" spans="1:10" ht="60.75" x14ac:dyDescent="0.3">
      <c r="A1079" s="16">
        <v>1074</v>
      </c>
      <c r="B1079" s="49" t="s">
        <v>5479</v>
      </c>
      <c r="C1079" s="50" t="s">
        <v>3377</v>
      </c>
      <c r="D1079" s="127">
        <v>97500</v>
      </c>
      <c r="E1079" s="127">
        <v>97500</v>
      </c>
      <c r="F1079" s="50" t="s">
        <v>2920</v>
      </c>
      <c r="G1079" s="50" t="s">
        <v>5480</v>
      </c>
      <c r="H1079" s="50" t="s">
        <v>5480</v>
      </c>
      <c r="I1079" s="50" t="s">
        <v>69</v>
      </c>
      <c r="J1079" s="50" t="s">
        <v>5755</v>
      </c>
    </row>
    <row r="1080" spans="1:10" ht="60.75" x14ac:dyDescent="0.3">
      <c r="A1080" s="11">
        <v>1075</v>
      </c>
      <c r="B1080" s="206" t="s">
        <v>3948</v>
      </c>
      <c r="C1080" s="50" t="s">
        <v>3756</v>
      </c>
      <c r="D1080" s="209">
        <v>6420</v>
      </c>
      <c r="E1080" s="209">
        <v>6420</v>
      </c>
      <c r="F1080" s="171" t="s">
        <v>2920</v>
      </c>
      <c r="G1080" s="171" t="s">
        <v>5481</v>
      </c>
      <c r="H1080" s="171" t="s">
        <v>5481</v>
      </c>
      <c r="I1080" s="50" t="s">
        <v>69</v>
      </c>
      <c r="J1080" s="50" t="s">
        <v>5482</v>
      </c>
    </row>
    <row r="1081" spans="1:10" ht="121.5" x14ac:dyDescent="0.3">
      <c r="A1081" s="16">
        <v>1076</v>
      </c>
      <c r="B1081" s="49" t="s">
        <v>5483</v>
      </c>
      <c r="C1081" s="50" t="s">
        <v>3435</v>
      </c>
      <c r="D1081" s="127">
        <v>149650</v>
      </c>
      <c r="E1081" s="128">
        <v>149650</v>
      </c>
      <c r="F1081" s="50" t="s">
        <v>2920</v>
      </c>
      <c r="G1081" s="50" t="s">
        <v>5484</v>
      </c>
      <c r="H1081" s="50" t="s">
        <v>5484</v>
      </c>
      <c r="I1081" s="50" t="s">
        <v>3437</v>
      </c>
      <c r="J1081" s="50" t="s">
        <v>5485</v>
      </c>
    </row>
    <row r="1082" spans="1:10" ht="81" x14ac:dyDescent="0.3">
      <c r="A1082" s="11">
        <v>1077</v>
      </c>
      <c r="B1082" s="49" t="s">
        <v>5486</v>
      </c>
      <c r="C1082" s="50" t="s">
        <v>3435</v>
      </c>
      <c r="D1082" s="127">
        <v>23647</v>
      </c>
      <c r="E1082" s="128">
        <v>23647</v>
      </c>
      <c r="F1082" s="50" t="s">
        <v>2920</v>
      </c>
      <c r="G1082" s="50" t="s">
        <v>5487</v>
      </c>
      <c r="H1082" s="50" t="s">
        <v>5487</v>
      </c>
      <c r="I1082" s="50" t="s">
        <v>3437</v>
      </c>
      <c r="J1082" s="50" t="s">
        <v>5488</v>
      </c>
    </row>
    <row r="1083" spans="1:10" ht="101.25" x14ac:dyDescent="0.3">
      <c r="A1083" s="16">
        <v>1078</v>
      </c>
      <c r="B1083" s="205" t="s">
        <v>5423</v>
      </c>
      <c r="C1083" s="192" t="s">
        <v>3472</v>
      </c>
      <c r="D1083" s="210">
        <v>5400</v>
      </c>
      <c r="E1083" s="138">
        <v>5400</v>
      </c>
      <c r="F1083" s="130" t="s">
        <v>3473</v>
      </c>
      <c r="G1083" s="132" t="s">
        <v>5424</v>
      </c>
      <c r="H1083" s="132" t="s">
        <v>5425</v>
      </c>
      <c r="I1083" s="131" t="s">
        <v>3476</v>
      </c>
      <c r="J1083" s="132" t="s">
        <v>5426</v>
      </c>
    </row>
    <row r="1084" spans="1:10" ht="141.75" x14ac:dyDescent="0.3">
      <c r="A1084" s="11">
        <v>1079</v>
      </c>
      <c r="B1084" s="205" t="s">
        <v>5427</v>
      </c>
      <c r="C1084" s="192" t="s">
        <v>3472</v>
      </c>
      <c r="D1084" s="210">
        <v>1400</v>
      </c>
      <c r="E1084" s="138">
        <v>1400</v>
      </c>
      <c r="F1084" s="130" t="s">
        <v>3473</v>
      </c>
      <c r="G1084" s="132" t="s">
        <v>5428</v>
      </c>
      <c r="H1084" s="132" t="s">
        <v>5429</v>
      </c>
      <c r="I1084" s="131" t="s">
        <v>3476</v>
      </c>
      <c r="J1084" s="132" t="s">
        <v>5430</v>
      </c>
    </row>
    <row r="1085" spans="1:10" ht="303.75" x14ac:dyDescent="0.3">
      <c r="A1085" s="16">
        <v>1080</v>
      </c>
      <c r="B1085" s="205" t="s">
        <v>5431</v>
      </c>
      <c r="C1085" s="192" t="s">
        <v>3472</v>
      </c>
      <c r="D1085" s="210">
        <v>25000</v>
      </c>
      <c r="E1085" s="138">
        <v>25000</v>
      </c>
      <c r="F1085" s="130" t="s">
        <v>3473</v>
      </c>
      <c r="G1085" s="132" t="s">
        <v>5432</v>
      </c>
      <c r="H1085" s="132" t="s">
        <v>5433</v>
      </c>
      <c r="I1085" s="131" t="s">
        <v>3476</v>
      </c>
      <c r="J1085" s="132" t="s">
        <v>5434</v>
      </c>
    </row>
    <row r="1086" spans="1:10" ht="409.5" x14ac:dyDescent="0.3">
      <c r="A1086" s="11">
        <v>1081</v>
      </c>
      <c r="B1086" s="205" t="s">
        <v>5435</v>
      </c>
      <c r="C1086" s="192" t="s">
        <v>3472</v>
      </c>
      <c r="D1086" s="210">
        <v>7090</v>
      </c>
      <c r="E1086" s="138">
        <v>7090</v>
      </c>
      <c r="F1086" s="130" t="s">
        <v>3473</v>
      </c>
      <c r="G1086" s="132" t="s">
        <v>5436</v>
      </c>
      <c r="H1086" s="132" t="s">
        <v>5437</v>
      </c>
      <c r="I1086" s="131" t="s">
        <v>3476</v>
      </c>
      <c r="J1086" s="132" t="s">
        <v>5438</v>
      </c>
    </row>
    <row r="1087" spans="1:10" ht="409.5" x14ac:dyDescent="0.3">
      <c r="A1087" s="16">
        <v>1082</v>
      </c>
      <c r="B1087" s="205" t="s">
        <v>5439</v>
      </c>
      <c r="C1087" s="192" t="s">
        <v>3472</v>
      </c>
      <c r="D1087" s="210">
        <v>1485</v>
      </c>
      <c r="E1087" s="138">
        <v>1485</v>
      </c>
      <c r="F1087" s="130" t="s">
        <v>3473</v>
      </c>
      <c r="G1087" s="132" t="s">
        <v>5440</v>
      </c>
      <c r="H1087" s="132" t="s">
        <v>5441</v>
      </c>
      <c r="I1087" s="131" t="s">
        <v>3476</v>
      </c>
      <c r="J1087" s="132" t="s">
        <v>5442</v>
      </c>
    </row>
    <row r="1088" spans="1:10" ht="405" x14ac:dyDescent="0.3">
      <c r="A1088" s="11">
        <v>1083</v>
      </c>
      <c r="B1088" s="205" t="s">
        <v>5443</v>
      </c>
      <c r="C1088" s="192" t="s">
        <v>3472</v>
      </c>
      <c r="D1088" s="210">
        <v>5800</v>
      </c>
      <c r="E1088" s="138">
        <v>5800</v>
      </c>
      <c r="F1088" s="130" t="s">
        <v>3473</v>
      </c>
      <c r="G1088" s="132" t="s">
        <v>5444</v>
      </c>
      <c r="H1088" s="132" t="s">
        <v>5445</v>
      </c>
      <c r="I1088" s="131" t="s">
        <v>3476</v>
      </c>
      <c r="J1088" s="132" t="s">
        <v>5446</v>
      </c>
    </row>
    <row r="1089" spans="1:10" ht="121.5" x14ac:dyDescent="0.3">
      <c r="A1089" s="16">
        <v>1084</v>
      </c>
      <c r="B1089" s="49" t="s">
        <v>5489</v>
      </c>
      <c r="C1089" s="50" t="s">
        <v>3440</v>
      </c>
      <c r="D1089" s="128">
        <v>97200</v>
      </c>
      <c r="E1089" s="128">
        <v>97200</v>
      </c>
      <c r="F1089" s="50" t="s">
        <v>4806</v>
      </c>
      <c r="G1089" s="50" t="s">
        <v>5490</v>
      </c>
      <c r="H1089" s="50" t="s">
        <v>5491</v>
      </c>
      <c r="I1089" s="50" t="s">
        <v>3443</v>
      </c>
      <c r="J1089" s="50" t="s">
        <v>5492</v>
      </c>
    </row>
    <row r="1090" spans="1:10" ht="141.75" x14ac:dyDescent="0.3">
      <c r="A1090" s="11">
        <v>1085</v>
      </c>
      <c r="B1090" s="49" t="s">
        <v>5493</v>
      </c>
      <c r="C1090" s="50" t="s">
        <v>3440</v>
      </c>
      <c r="D1090" s="128">
        <v>200484</v>
      </c>
      <c r="E1090" s="128">
        <v>200484</v>
      </c>
      <c r="F1090" s="50" t="s">
        <v>4806</v>
      </c>
      <c r="G1090" s="50" t="s">
        <v>5494</v>
      </c>
      <c r="H1090" s="50" t="s">
        <v>5495</v>
      </c>
      <c r="I1090" s="50" t="s">
        <v>3443</v>
      </c>
      <c r="J1090" s="50" t="s">
        <v>5496</v>
      </c>
    </row>
    <row r="1091" spans="1:10" ht="101.25" x14ac:dyDescent="0.3">
      <c r="A1091" s="16">
        <v>1086</v>
      </c>
      <c r="B1091" s="49" t="s">
        <v>5497</v>
      </c>
      <c r="C1091" s="50" t="s">
        <v>3440</v>
      </c>
      <c r="D1091" s="128">
        <v>28355</v>
      </c>
      <c r="E1091" s="128">
        <v>28355</v>
      </c>
      <c r="F1091" s="50" t="s">
        <v>4806</v>
      </c>
      <c r="G1091" s="50" t="s">
        <v>5498</v>
      </c>
      <c r="H1091" s="50" t="s">
        <v>5499</v>
      </c>
      <c r="I1091" s="50" t="s">
        <v>3443</v>
      </c>
      <c r="J1091" s="50" t="s">
        <v>5500</v>
      </c>
    </row>
    <row r="1092" spans="1:10" ht="141.75" x14ac:dyDescent="0.3">
      <c r="A1092" s="11">
        <v>1087</v>
      </c>
      <c r="B1092" s="207" t="s">
        <v>5501</v>
      </c>
      <c r="C1092" s="50" t="s">
        <v>3440</v>
      </c>
      <c r="D1092" s="211">
        <v>20325426</v>
      </c>
      <c r="E1092" s="211">
        <v>19656000</v>
      </c>
      <c r="F1092" s="193" t="s">
        <v>3307</v>
      </c>
      <c r="G1092" s="193" t="s">
        <v>5502</v>
      </c>
      <c r="H1092" s="193" t="s">
        <v>5503</v>
      </c>
      <c r="I1092" s="193" t="s">
        <v>3443</v>
      </c>
      <c r="J1092" s="193" t="s">
        <v>22134</v>
      </c>
    </row>
    <row r="1093" spans="1:10" ht="162" x14ac:dyDescent="0.3">
      <c r="A1093" s="16">
        <v>1088</v>
      </c>
      <c r="B1093" s="423" t="s">
        <v>5504</v>
      </c>
      <c r="C1093" s="203" t="s">
        <v>3440</v>
      </c>
      <c r="D1093" s="424">
        <v>17740000</v>
      </c>
      <c r="E1093" s="424">
        <v>15040000</v>
      </c>
      <c r="F1093" s="425" t="s">
        <v>3307</v>
      </c>
      <c r="G1093" s="425" t="s">
        <v>5505</v>
      </c>
      <c r="H1093" s="425" t="s">
        <v>5506</v>
      </c>
      <c r="I1093" s="425" t="s">
        <v>3443</v>
      </c>
      <c r="J1093" s="425" t="s">
        <v>22133</v>
      </c>
    </row>
    <row r="1094" spans="1:10" ht="81" x14ac:dyDescent="0.3">
      <c r="A1094" s="11">
        <v>1089</v>
      </c>
      <c r="B1094" s="412" t="s">
        <v>22113</v>
      </c>
      <c r="C1094" s="19" t="s">
        <v>21804</v>
      </c>
      <c r="D1094" s="417">
        <v>45000</v>
      </c>
      <c r="E1094" s="417">
        <v>45000</v>
      </c>
      <c r="F1094" s="19" t="s">
        <v>25751</v>
      </c>
      <c r="G1094" s="19" t="s">
        <v>22114</v>
      </c>
      <c r="H1094" s="19" t="s">
        <v>22114</v>
      </c>
      <c r="I1094" s="410" t="s">
        <v>21834</v>
      </c>
      <c r="J1094" s="19" t="s">
        <v>22115</v>
      </c>
    </row>
    <row r="1095" spans="1:10" ht="81" x14ac:dyDescent="0.3">
      <c r="A1095" s="16">
        <v>1090</v>
      </c>
      <c r="B1095" s="8" t="s">
        <v>21803</v>
      </c>
      <c r="C1095" s="11" t="s">
        <v>21804</v>
      </c>
      <c r="D1095" s="121">
        <v>7750</v>
      </c>
      <c r="E1095" s="121">
        <v>8025</v>
      </c>
      <c r="F1095" s="11" t="s">
        <v>3473</v>
      </c>
      <c r="G1095" s="11" t="s">
        <v>21805</v>
      </c>
      <c r="H1095" s="11" t="s">
        <v>21805</v>
      </c>
      <c r="I1095" s="11" t="s">
        <v>21806</v>
      </c>
      <c r="J1095" s="11" t="s">
        <v>22116</v>
      </c>
    </row>
    <row r="1096" spans="1:10" ht="60.75" x14ac:dyDescent="0.3">
      <c r="A1096" s="11">
        <v>1091</v>
      </c>
      <c r="B1096" s="8" t="s">
        <v>21803</v>
      </c>
      <c r="C1096" s="11" t="s">
        <v>21804</v>
      </c>
      <c r="D1096" s="121">
        <v>5000</v>
      </c>
      <c r="E1096" s="121">
        <v>6000</v>
      </c>
      <c r="F1096" s="11" t="s">
        <v>3473</v>
      </c>
      <c r="G1096" s="11" t="s">
        <v>22117</v>
      </c>
      <c r="H1096" s="11" t="s">
        <v>22117</v>
      </c>
      <c r="I1096" s="11" t="s">
        <v>21806</v>
      </c>
      <c r="J1096" s="11" t="s">
        <v>22118</v>
      </c>
    </row>
    <row r="1097" spans="1:10" ht="81" x14ac:dyDescent="0.3">
      <c r="A1097" s="16">
        <v>1092</v>
      </c>
      <c r="B1097" s="8" t="s">
        <v>21814</v>
      </c>
      <c r="C1097" s="11" t="s">
        <v>21804</v>
      </c>
      <c r="D1097" s="121">
        <v>372360</v>
      </c>
      <c r="E1097" s="121">
        <v>372360</v>
      </c>
      <c r="F1097" s="11" t="s">
        <v>3473</v>
      </c>
      <c r="G1097" s="11" t="s">
        <v>22119</v>
      </c>
      <c r="H1097" s="11" t="s">
        <v>22119</v>
      </c>
      <c r="I1097" s="11" t="s">
        <v>21806</v>
      </c>
      <c r="J1097" s="11" t="s">
        <v>22120</v>
      </c>
    </row>
    <row r="1098" spans="1:10" ht="60.75" x14ac:dyDescent="0.3">
      <c r="A1098" s="11">
        <v>1093</v>
      </c>
      <c r="B1098" s="8" t="s">
        <v>21803</v>
      </c>
      <c r="C1098" s="11" t="s">
        <v>21804</v>
      </c>
      <c r="D1098" s="121">
        <v>10800</v>
      </c>
      <c r="E1098" s="121">
        <v>10800</v>
      </c>
      <c r="F1098" s="11" t="s">
        <v>3473</v>
      </c>
      <c r="G1098" s="11" t="s">
        <v>22121</v>
      </c>
      <c r="H1098" s="11" t="s">
        <v>22121</v>
      </c>
      <c r="I1098" s="11" t="s">
        <v>21806</v>
      </c>
      <c r="J1098" s="11" t="s">
        <v>22122</v>
      </c>
    </row>
    <row r="1099" spans="1:10" ht="81" x14ac:dyDescent="0.3">
      <c r="A1099" s="16">
        <v>1094</v>
      </c>
      <c r="B1099" s="8" t="s">
        <v>21814</v>
      </c>
      <c r="C1099" s="11" t="s">
        <v>21804</v>
      </c>
      <c r="D1099" s="121">
        <v>1080</v>
      </c>
      <c r="E1099" s="121">
        <v>1380</v>
      </c>
      <c r="F1099" s="11" t="s">
        <v>3473</v>
      </c>
      <c r="G1099" s="11" t="s">
        <v>22123</v>
      </c>
      <c r="H1099" s="11" t="s">
        <v>22123</v>
      </c>
      <c r="I1099" s="11" t="s">
        <v>21806</v>
      </c>
      <c r="J1099" s="11" t="s">
        <v>22124</v>
      </c>
    </row>
    <row r="1100" spans="1:10" ht="101.25" x14ac:dyDescent="0.3">
      <c r="A1100" s="11">
        <v>1095</v>
      </c>
      <c r="B1100" s="8" t="s">
        <v>21817</v>
      </c>
      <c r="C1100" s="11" t="s">
        <v>21804</v>
      </c>
      <c r="D1100" s="121">
        <v>23925</v>
      </c>
      <c r="E1100" s="121">
        <v>24885</v>
      </c>
      <c r="F1100" s="11" t="s">
        <v>3473</v>
      </c>
      <c r="G1100" s="11" t="s">
        <v>22125</v>
      </c>
      <c r="H1100" s="11" t="s">
        <v>22125</v>
      </c>
      <c r="I1100" s="11" t="s">
        <v>21806</v>
      </c>
      <c r="J1100" s="11" t="s">
        <v>22126</v>
      </c>
    </row>
    <row r="1101" spans="1:10" ht="81" x14ac:dyDescent="0.3">
      <c r="A1101" s="16">
        <v>1096</v>
      </c>
      <c r="B1101" s="8" t="s">
        <v>21820</v>
      </c>
      <c r="C1101" s="11" t="s">
        <v>21804</v>
      </c>
      <c r="D1101" s="121">
        <v>140100</v>
      </c>
      <c r="E1101" s="121">
        <v>140100</v>
      </c>
      <c r="F1101" s="11" t="s">
        <v>3473</v>
      </c>
      <c r="G1101" s="11" t="s">
        <v>22127</v>
      </c>
      <c r="H1101" s="11" t="s">
        <v>22127</v>
      </c>
      <c r="I1101" s="11" t="s">
        <v>21806</v>
      </c>
      <c r="J1101" s="11" t="s">
        <v>22128</v>
      </c>
    </row>
    <row r="1102" spans="1:10" ht="81" x14ac:dyDescent="0.3">
      <c r="A1102" s="11">
        <v>1097</v>
      </c>
      <c r="B1102" s="8" t="s">
        <v>21803</v>
      </c>
      <c r="C1102" s="11" t="s">
        <v>21804</v>
      </c>
      <c r="D1102" s="121">
        <v>3200</v>
      </c>
      <c r="E1102" s="121">
        <v>4800</v>
      </c>
      <c r="F1102" s="11" t="s">
        <v>3473</v>
      </c>
      <c r="G1102" s="11" t="s">
        <v>22129</v>
      </c>
      <c r="H1102" s="11" t="s">
        <v>22129</v>
      </c>
      <c r="I1102" s="11" t="s">
        <v>21806</v>
      </c>
      <c r="J1102" s="11" t="s">
        <v>22130</v>
      </c>
    </row>
    <row r="1103" spans="1:10" ht="60.75" x14ac:dyDescent="0.3">
      <c r="A1103" s="16">
        <v>1098</v>
      </c>
      <c r="B1103" s="8" t="s">
        <v>21820</v>
      </c>
      <c r="C1103" s="11" t="s">
        <v>21804</v>
      </c>
      <c r="D1103" s="121">
        <v>37306.5</v>
      </c>
      <c r="E1103" s="121">
        <v>47337</v>
      </c>
      <c r="F1103" s="11" t="s">
        <v>3473</v>
      </c>
      <c r="G1103" s="11" t="s">
        <v>22131</v>
      </c>
      <c r="H1103" s="11" t="s">
        <v>22131</v>
      </c>
      <c r="I1103" s="11" t="s">
        <v>21806</v>
      </c>
      <c r="J1103" s="11" t="s">
        <v>22132</v>
      </c>
    </row>
    <row r="1104" spans="1:10" ht="60.75" x14ac:dyDescent="0.3">
      <c r="A1104" s="11">
        <v>1099</v>
      </c>
      <c r="B1104" s="49" t="s">
        <v>3156</v>
      </c>
      <c r="C1104" s="125" t="s">
        <v>3017</v>
      </c>
      <c r="D1104" s="128">
        <v>379000</v>
      </c>
      <c r="E1104" s="128">
        <v>379000</v>
      </c>
      <c r="F1104" s="50" t="s">
        <v>3066</v>
      </c>
      <c r="G1104" s="50" t="s">
        <v>3158</v>
      </c>
      <c r="H1104" s="50" t="s">
        <v>3158</v>
      </c>
      <c r="I1104" s="50" t="s">
        <v>3016</v>
      </c>
      <c r="J1104" s="50" t="s">
        <v>3157</v>
      </c>
    </row>
    <row r="1105" spans="1:10" ht="60.75" x14ac:dyDescent="0.3">
      <c r="A1105" s="16">
        <v>1100</v>
      </c>
      <c r="B1105" s="49" t="s">
        <v>3254</v>
      </c>
      <c r="C1105" s="125" t="s">
        <v>3017</v>
      </c>
      <c r="D1105" s="128">
        <v>10750</v>
      </c>
      <c r="E1105" s="128">
        <v>10750</v>
      </c>
      <c r="F1105" s="50" t="s">
        <v>3066</v>
      </c>
      <c r="G1105" s="50" t="s">
        <v>3255</v>
      </c>
      <c r="H1105" s="50" t="s">
        <v>3255</v>
      </c>
      <c r="I1105" s="50" t="s">
        <v>3016</v>
      </c>
      <c r="J1105" s="50" t="s">
        <v>3256</v>
      </c>
    </row>
    <row r="1106" spans="1:10" ht="60.75" x14ac:dyDescent="0.3">
      <c r="A1106" s="11">
        <v>1101</v>
      </c>
      <c r="B1106" s="63" t="s">
        <v>1196</v>
      </c>
      <c r="C1106" s="68" t="s">
        <v>483</v>
      </c>
      <c r="D1106" s="72">
        <v>280000</v>
      </c>
      <c r="E1106" s="72">
        <v>280000</v>
      </c>
      <c r="F1106" s="68" t="s">
        <v>484</v>
      </c>
      <c r="G1106" s="68" t="s">
        <v>1197</v>
      </c>
      <c r="H1106" s="68" t="s">
        <v>1197</v>
      </c>
      <c r="I1106" s="71" t="s">
        <v>486</v>
      </c>
      <c r="J1106" s="66" t="s">
        <v>1198</v>
      </c>
    </row>
    <row r="1107" spans="1:10" ht="60.75" x14ac:dyDescent="0.3">
      <c r="A1107" s="16">
        <v>1102</v>
      </c>
      <c r="B1107" s="63" t="s">
        <v>1199</v>
      </c>
      <c r="C1107" s="68" t="s">
        <v>483</v>
      </c>
      <c r="D1107" s="72">
        <v>155150</v>
      </c>
      <c r="E1107" s="72">
        <v>155150</v>
      </c>
      <c r="F1107" s="68" t="s">
        <v>484</v>
      </c>
      <c r="G1107" s="68" t="s">
        <v>1200</v>
      </c>
      <c r="H1107" s="68" t="s">
        <v>1200</v>
      </c>
      <c r="I1107" s="71" t="s">
        <v>486</v>
      </c>
      <c r="J1107" s="66" t="s">
        <v>1201</v>
      </c>
    </row>
    <row r="1108" spans="1:10" ht="101.25" x14ac:dyDescent="0.3">
      <c r="A1108" s="11">
        <v>1103</v>
      </c>
      <c r="B1108" s="63" t="s">
        <v>1202</v>
      </c>
      <c r="C1108" s="68" t="s">
        <v>483</v>
      </c>
      <c r="D1108" s="72">
        <v>107000</v>
      </c>
      <c r="E1108" s="73">
        <v>107000</v>
      </c>
      <c r="F1108" s="68" t="s">
        <v>484</v>
      </c>
      <c r="G1108" s="68" t="s">
        <v>1203</v>
      </c>
      <c r="H1108" s="68" t="s">
        <v>1203</v>
      </c>
      <c r="I1108" s="71" t="s">
        <v>486</v>
      </c>
      <c r="J1108" s="66" t="s">
        <v>1204</v>
      </c>
    </row>
    <row r="1109" spans="1:10" ht="60.75" x14ac:dyDescent="0.3">
      <c r="A1109" s="16">
        <v>1104</v>
      </c>
      <c r="B1109" s="63" t="s">
        <v>1205</v>
      </c>
      <c r="C1109" s="68" t="s">
        <v>483</v>
      </c>
      <c r="D1109" s="72">
        <v>435000</v>
      </c>
      <c r="E1109" s="73">
        <v>435000</v>
      </c>
      <c r="F1109" s="68" t="s">
        <v>484</v>
      </c>
      <c r="G1109" s="68" t="s">
        <v>1206</v>
      </c>
      <c r="H1109" s="68" t="s">
        <v>1206</v>
      </c>
      <c r="I1109" s="71" t="s">
        <v>486</v>
      </c>
      <c r="J1109" s="66" t="s">
        <v>1207</v>
      </c>
    </row>
    <row r="1110" spans="1:10" ht="81" x14ac:dyDescent="0.3">
      <c r="A1110" s="11">
        <v>1105</v>
      </c>
      <c r="B1110" s="63" t="s">
        <v>1208</v>
      </c>
      <c r="C1110" s="68" t="s">
        <v>483</v>
      </c>
      <c r="D1110" s="72">
        <v>29960</v>
      </c>
      <c r="E1110" s="73">
        <v>29960</v>
      </c>
      <c r="F1110" s="68" t="s">
        <v>484</v>
      </c>
      <c r="G1110" s="68" t="s">
        <v>1209</v>
      </c>
      <c r="H1110" s="68" t="s">
        <v>1209</v>
      </c>
      <c r="I1110" s="71" t="s">
        <v>486</v>
      </c>
      <c r="J1110" s="66" t="s">
        <v>1210</v>
      </c>
    </row>
    <row r="1111" spans="1:10" ht="40.5" x14ac:dyDescent="0.3">
      <c r="A1111" s="16">
        <v>1106</v>
      </c>
      <c r="B1111" s="63" t="s">
        <v>1211</v>
      </c>
      <c r="C1111" s="68" t="s">
        <v>483</v>
      </c>
      <c r="D1111" s="72">
        <v>2450</v>
      </c>
      <c r="E1111" s="72">
        <v>2450</v>
      </c>
      <c r="F1111" s="68" t="s">
        <v>484</v>
      </c>
      <c r="G1111" s="68" t="s">
        <v>1212</v>
      </c>
      <c r="H1111" s="68" t="s">
        <v>1212</v>
      </c>
      <c r="I1111" s="71" t="s">
        <v>486</v>
      </c>
      <c r="J1111" s="66" t="s">
        <v>1213</v>
      </c>
    </row>
    <row r="1112" spans="1:10" ht="81" x14ac:dyDescent="0.3">
      <c r="A1112" s="11">
        <v>1107</v>
      </c>
      <c r="B1112" s="165" t="s">
        <v>1214</v>
      </c>
      <c r="C1112" s="166" t="s">
        <v>528</v>
      </c>
      <c r="D1112" s="167">
        <v>98000</v>
      </c>
      <c r="E1112" s="167">
        <v>97500</v>
      </c>
      <c r="F1112" s="166" t="s">
        <v>529</v>
      </c>
      <c r="G1112" s="168" t="s">
        <v>1215</v>
      </c>
      <c r="H1112" s="168" t="s">
        <v>1215</v>
      </c>
      <c r="I1112" s="168" t="s">
        <v>531</v>
      </c>
      <c r="J1112" s="166" t="s">
        <v>1235</v>
      </c>
    </row>
    <row r="1113" spans="1:10" ht="81" x14ac:dyDescent="0.3">
      <c r="A1113" s="16">
        <v>1108</v>
      </c>
      <c r="B1113" s="165" t="s">
        <v>1157</v>
      </c>
      <c r="C1113" s="166" t="s">
        <v>528</v>
      </c>
      <c r="D1113" s="167">
        <v>18400</v>
      </c>
      <c r="E1113" s="167">
        <v>18400</v>
      </c>
      <c r="F1113" s="166" t="s">
        <v>529</v>
      </c>
      <c r="G1113" s="168" t="s">
        <v>1216</v>
      </c>
      <c r="H1113" s="168" t="s">
        <v>1216</v>
      </c>
      <c r="I1113" s="168" t="s">
        <v>531</v>
      </c>
      <c r="J1113" s="166" t="s">
        <v>1236</v>
      </c>
    </row>
    <row r="1114" spans="1:10" ht="81" x14ac:dyDescent="0.3">
      <c r="A1114" s="11">
        <v>1109</v>
      </c>
      <c r="B1114" s="165" t="s">
        <v>1217</v>
      </c>
      <c r="C1114" s="166" t="s">
        <v>528</v>
      </c>
      <c r="D1114" s="167">
        <v>2400</v>
      </c>
      <c r="E1114" s="186">
        <v>2400</v>
      </c>
      <c r="F1114" s="166" t="s">
        <v>529</v>
      </c>
      <c r="G1114" s="168" t="s">
        <v>1218</v>
      </c>
      <c r="H1114" s="168" t="str">
        <f>G1114</f>
        <v>บริษัท แม็กซิม อินเตอร์คอร์ปอร์เรชั่น จำกัด เป็นเงิน 2,400.- บาท</v>
      </c>
      <c r="I1114" s="168" t="s">
        <v>531</v>
      </c>
      <c r="J1114" s="166" t="s">
        <v>1237</v>
      </c>
    </row>
    <row r="1115" spans="1:10" ht="81" x14ac:dyDescent="0.3">
      <c r="A1115" s="16">
        <v>1110</v>
      </c>
      <c r="B1115" s="181" t="s">
        <v>1219</v>
      </c>
      <c r="C1115" s="166" t="s">
        <v>528</v>
      </c>
      <c r="D1115" s="182">
        <v>5000000</v>
      </c>
      <c r="E1115" s="182">
        <v>5000000</v>
      </c>
      <c r="F1115" s="184" t="s">
        <v>529</v>
      </c>
      <c r="G1115" s="185" t="s">
        <v>1220</v>
      </c>
      <c r="H1115" s="185" t="s">
        <v>1220</v>
      </c>
      <c r="I1115" s="185" t="s">
        <v>531</v>
      </c>
      <c r="J1115" s="184" t="s">
        <v>1221</v>
      </c>
    </row>
    <row r="1116" spans="1:10" ht="101.25" x14ac:dyDescent="0.3">
      <c r="A1116" s="11">
        <v>1111</v>
      </c>
      <c r="B1116" s="181" t="s">
        <v>1222</v>
      </c>
      <c r="C1116" s="166" t="s">
        <v>528</v>
      </c>
      <c r="D1116" s="182">
        <v>240000</v>
      </c>
      <c r="E1116" s="182">
        <v>240000</v>
      </c>
      <c r="F1116" s="184" t="s">
        <v>529</v>
      </c>
      <c r="G1116" s="185" t="s">
        <v>1223</v>
      </c>
      <c r="H1116" s="185" t="str">
        <f>G1116</f>
        <v>บริษัท ไทย จีแอล จำกัด เอ็น เอส อินเตอร์กรุ๊ป เป็นเงิน 240,000.- บาท</v>
      </c>
      <c r="I1116" s="185" t="s">
        <v>531</v>
      </c>
      <c r="J1116" s="184" t="s">
        <v>1224</v>
      </c>
    </row>
    <row r="1117" spans="1:10" ht="101.25" x14ac:dyDescent="0.3">
      <c r="A1117" s="16">
        <v>1112</v>
      </c>
      <c r="B1117" s="181" t="s">
        <v>1225</v>
      </c>
      <c r="C1117" s="166" t="s">
        <v>528</v>
      </c>
      <c r="D1117" s="182">
        <v>320000</v>
      </c>
      <c r="E1117" s="182">
        <v>320000</v>
      </c>
      <c r="F1117" s="184" t="s">
        <v>529</v>
      </c>
      <c r="G1117" s="185" t="s">
        <v>1226</v>
      </c>
      <c r="H1117" s="185" t="s">
        <v>1227</v>
      </c>
      <c r="I1117" s="185" t="s">
        <v>531</v>
      </c>
      <c r="J1117" s="184" t="s">
        <v>1228</v>
      </c>
    </row>
    <row r="1118" spans="1:10" ht="81" x14ac:dyDescent="0.3">
      <c r="A1118" s="11">
        <v>1113</v>
      </c>
      <c r="B1118" s="181" t="s">
        <v>1229</v>
      </c>
      <c r="C1118" s="166" t="s">
        <v>528</v>
      </c>
      <c r="D1118" s="182">
        <v>200000</v>
      </c>
      <c r="E1118" s="183">
        <v>22149</v>
      </c>
      <c r="F1118" s="184" t="s">
        <v>529</v>
      </c>
      <c r="G1118" s="185" t="s">
        <v>1230</v>
      </c>
      <c r="H1118" s="185" t="s">
        <v>1230</v>
      </c>
      <c r="I1118" s="185" t="s">
        <v>531</v>
      </c>
      <c r="J1118" s="184" t="s">
        <v>1238</v>
      </c>
    </row>
    <row r="1119" spans="1:10" ht="81" x14ac:dyDescent="0.3">
      <c r="A1119" s="16">
        <v>1114</v>
      </c>
      <c r="B1119" s="49" t="s">
        <v>229</v>
      </c>
      <c r="C1119" s="24" t="s">
        <v>217</v>
      </c>
      <c r="D1119" s="194">
        <v>27800</v>
      </c>
      <c r="E1119" s="194">
        <v>27800</v>
      </c>
      <c r="F1119" s="160" t="s">
        <v>15</v>
      </c>
      <c r="G1119" s="50" t="s">
        <v>230</v>
      </c>
      <c r="H1119" s="50" t="s">
        <v>231</v>
      </c>
      <c r="I1119" s="160" t="s">
        <v>88</v>
      </c>
      <c r="J1119" s="24" t="s">
        <v>13889</v>
      </c>
    </row>
    <row r="1120" spans="1:10" ht="121.5" x14ac:dyDescent="0.3">
      <c r="A1120" s="11">
        <v>1115</v>
      </c>
      <c r="B1120" s="49" t="s">
        <v>114</v>
      </c>
      <c r="C1120" s="169" t="s">
        <v>87</v>
      </c>
      <c r="D1120" s="128">
        <v>946.95</v>
      </c>
      <c r="E1120" s="128">
        <v>946.95</v>
      </c>
      <c r="F1120" s="50" t="s">
        <v>2950</v>
      </c>
      <c r="G1120" s="50" t="s">
        <v>115</v>
      </c>
      <c r="H1120" s="50" t="s">
        <v>115</v>
      </c>
      <c r="I1120" s="160" t="s">
        <v>88</v>
      </c>
      <c r="J1120" s="50" t="s">
        <v>116</v>
      </c>
    </row>
    <row r="1121" spans="1:10" ht="40.5" x14ac:dyDescent="0.3">
      <c r="A1121" s="16">
        <v>1116</v>
      </c>
      <c r="B1121" s="8" t="s">
        <v>609</v>
      </c>
      <c r="C1121" s="257" t="s">
        <v>12367</v>
      </c>
      <c r="D1121" s="126">
        <v>560</v>
      </c>
      <c r="E1121" s="126">
        <v>560</v>
      </c>
      <c r="F1121" s="263" t="s">
        <v>3473</v>
      </c>
      <c r="G1121" s="11" t="s">
        <v>12456</v>
      </c>
      <c r="H1121" s="11" t="s">
        <v>12456</v>
      </c>
      <c r="I1121" s="11" t="s">
        <v>494</v>
      </c>
      <c r="J1121" s="11" t="s">
        <v>13890</v>
      </c>
    </row>
    <row r="1122" spans="1:10" ht="60.75" x14ac:dyDescent="0.3">
      <c r="A1122" s="11">
        <v>1117</v>
      </c>
      <c r="B1122" s="21" t="s">
        <v>13744</v>
      </c>
      <c r="C1122" s="13" t="s">
        <v>13426</v>
      </c>
      <c r="D1122" s="20">
        <v>6000</v>
      </c>
      <c r="E1122" s="20">
        <v>6000</v>
      </c>
      <c r="F1122" s="290" t="s">
        <v>2920</v>
      </c>
      <c r="G1122" s="19" t="s">
        <v>13745</v>
      </c>
      <c r="H1122" s="19" t="s">
        <v>13746</v>
      </c>
      <c r="I1122" s="259" t="s">
        <v>88</v>
      </c>
      <c r="J1122" s="19" t="s">
        <v>13747</v>
      </c>
    </row>
    <row r="1123" spans="1:10" ht="101.25" x14ac:dyDescent="0.3">
      <c r="A1123" s="16">
        <v>1118</v>
      </c>
      <c r="B1123" s="21" t="s">
        <v>13748</v>
      </c>
      <c r="C1123" s="13" t="s">
        <v>13426</v>
      </c>
      <c r="D1123" s="20">
        <v>52400</v>
      </c>
      <c r="E1123" s="20">
        <v>52400</v>
      </c>
      <c r="F1123" s="290" t="s">
        <v>2920</v>
      </c>
      <c r="G1123" s="19" t="s">
        <v>13749</v>
      </c>
      <c r="H1123" s="19" t="s">
        <v>13749</v>
      </c>
      <c r="I1123" s="259" t="s">
        <v>88</v>
      </c>
      <c r="J1123" s="19" t="s">
        <v>13750</v>
      </c>
    </row>
    <row r="1124" spans="1:10" ht="101.25" x14ac:dyDescent="0.3">
      <c r="A1124" s="11">
        <v>1119</v>
      </c>
      <c r="B1124" s="21" t="s">
        <v>13751</v>
      </c>
      <c r="C1124" s="13" t="s">
        <v>13426</v>
      </c>
      <c r="D1124" s="20">
        <v>21480</v>
      </c>
      <c r="E1124" s="20">
        <v>21480</v>
      </c>
      <c r="F1124" s="290" t="s">
        <v>2920</v>
      </c>
      <c r="G1124" s="19" t="s">
        <v>13752</v>
      </c>
      <c r="H1124" s="19" t="s">
        <v>13752</v>
      </c>
      <c r="I1124" s="259" t="s">
        <v>88</v>
      </c>
      <c r="J1124" s="19" t="s">
        <v>13753</v>
      </c>
    </row>
    <row r="1125" spans="1:10" ht="81" x14ac:dyDescent="0.3">
      <c r="A1125" s="16">
        <v>1120</v>
      </c>
      <c r="B1125" s="21" t="s">
        <v>13754</v>
      </c>
      <c r="C1125" s="13" t="s">
        <v>13426</v>
      </c>
      <c r="D1125" s="20">
        <v>8250</v>
      </c>
      <c r="E1125" s="20">
        <v>8250</v>
      </c>
      <c r="F1125" s="290" t="s">
        <v>2920</v>
      </c>
      <c r="G1125" s="19" t="s">
        <v>13755</v>
      </c>
      <c r="H1125" s="19" t="s">
        <v>13755</v>
      </c>
      <c r="I1125" s="259" t="s">
        <v>88</v>
      </c>
      <c r="J1125" s="19" t="s">
        <v>13756</v>
      </c>
    </row>
    <row r="1126" spans="1:10" ht="60.75" x14ac:dyDescent="0.3">
      <c r="A1126" s="11">
        <v>1121</v>
      </c>
      <c r="B1126" s="21" t="s">
        <v>13757</v>
      </c>
      <c r="C1126" s="13" t="s">
        <v>13426</v>
      </c>
      <c r="D1126" s="20">
        <v>15000</v>
      </c>
      <c r="E1126" s="20">
        <v>15000</v>
      </c>
      <c r="F1126" s="290" t="s">
        <v>2920</v>
      </c>
      <c r="G1126" s="19" t="s">
        <v>13758</v>
      </c>
      <c r="H1126" s="19" t="s">
        <v>13758</v>
      </c>
      <c r="I1126" s="259" t="s">
        <v>88</v>
      </c>
      <c r="J1126" s="19" t="s">
        <v>13759</v>
      </c>
    </row>
    <row r="1127" spans="1:10" ht="81" x14ac:dyDescent="0.3">
      <c r="A1127" s="16">
        <v>1122</v>
      </c>
      <c r="B1127" s="21" t="s">
        <v>13754</v>
      </c>
      <c r="C1127" s="13" t="s">
        <v>13426</v>
      </c>
      <c r="D1127" s="20">
        <v>8250</v>
      </c>
      <c r="E1127" s="20">
        <v>8250</v>
      </c>
      <c r="F1127" s="290" t="s">
        <v>2920</v>
      </c>
      <c r="G1127" s="19" t="s">
        <v>13760</v>
      </c>
      <c r="H1127" s="19" t="s">
        <v>13755</v>
      </c>
      <c r="I1127" s="259" t="s">
        <v>88</v>
      </c>
      <c r="J1127" s="19" t="s">
        <v>13761</v>
      </c>
    </row>
    <row r="1128" spans="1:10" ht="60.75" x14ac:dyDescent="0.3">
      <c r="A1128" s="11">
        <v>1123</v>
      </c>
      <c r="B1128" s="21" t="s">
        <v>13757</v>
      </c>
      <c r="C1128" s="13" t="s">
        <v>13426</v>
      </c>
      <c r="D1128" s="20">
        <v>15000</v>
      </c>
      <c r="E1128" s="20">
        <v>15000</v>
      </c>
      <c r="F1128" s="290" t="s">
        <v>2920</v>
      </c>
      <c r="G1128" s="19" t="s">
        <v>13758</v>
      </c>
      <c r="H1128" s="19" t="s">
        <v>13762</v>
      </c>
      <c r="I1128" s="259" t="s">
        <v>88</v>
      </c>
      <c r="J1128" s="19" t="s">
        <v>13759</v>
      </c>
    </row>
    <row r="1129" spans="1:10" ht="81" x14ac:dyDescent="0.3">
      <c r="A1129" s="16">
        <v>1124</v>
      </c>
      <c r="B1129" s="8" t="s">
        <v>17797</v>
      </c>
      <c r="C1129" s="11" t="s">
        <v>17725</v>
      </c>
      <c r="D1129" s="75">
        <v>219296.5</v>
      </c>
      <c r="E1129" s="75">
        <v>219296.5</v>
      </c>
      <c r="F1129" s="11" t="s">
        <v>15</v>
      </c>
      <c r="G1129" s="11" t="s">
        <v>18048</v>
      </c>
      <c r="H1129" s="11" t="str">
        <f t="shared" ref="H1129:H1165" si="5">G1129</f>
        <v>ห้างหุ้นส่วนจำกัด วอร์ด เมดิก 219,296.50 บาท</v>
      </c>
      <c r="I1129" s="11" t="s">
        <v>69</v>
      </c>
      <c r="J1129" s="11" t="s">
        <v>18053</v>
      </c>
    </row>
    <row r="1130" spans="1:10" ht="101.25" x14ac:dyDescent="0.3">
      <c r="A1130" s="11">
        <v>1125</v>
      </c>
      <c r="B1130" s="8" t="s">
        <v>18049</v>
      </c>
      <c r="C1130" s="11" t="s">
        <v>17725</v>
      </c>
      <c r="D1130" s="75">
        <v>122940</v>
      </c>
      <c r="E1130" s="75">
        <v>122940</v>
      </c>
      <c r="F1130" s="11" t="s">
        <v>15</v>
      </c>
      <c r="G1130" s="11" t="s">
        <v>18050</v>
      </c>
      <c r="H1130" s="11" t="str">
        <f t="shared" si="5"/>
        <v>บริษัท พยาธิภัณฑ์อินเตอร์เนชั่นแนล จำกัด 122,940.00 บาท</v>
      </c>
      <c r="I1130" s="11" t="s">
        <v>69</v>
      </c>
      <c r="J1130" s="11" t="s">
        <v>18054</v>
      </c>
    </row>
    <row r="1131" spans="1:10" ht="81" x14ac:dyDescent="0.3">
      <c r="A1131" s="16">
        <v>1126</v>
      </c>
      <c r="B1131" s="21" t="s">
        <v>18151</v>
      </c>
      <c r="C1131" s="11" t="s">
        <v>17991</v>
      </c>
      <c r="D1131" s="126">
        <v>23810.46</v>
      </c>
      <c r="E1131" s="126">
        <v>23810.46</v>
      </c>
      <c r="F1131" s="19" t="s">
        <v>18869</v>
      </c>
      <c r="G1131" s="11" t="s">
        <v>18152</v>
      </c>
      <c r="H1131" s="11" t="s">
        <v>18152</v>
      </c>
      <c r="I1131" s="9" t="s">
        <v>17860</v>
      </c>
      <c r="J1131" s="19" t="s">
        <v>18163</v>
      </c>
    </row>
    <row r="1132" spans="1:10" ht="81" x14ac:dyDescent="0.3">
      <c r="A1132" s="11">
        <v>1127</v>
      </c>
      <c r="B1132" s="21" t="s">
        <v>18153</v>
      </c>
      <c r="C1132" s="11" t="s">
        <v>17991</v>
      </c>
      <c r="D1132" s="126">
        <v>8500</v>
      </c>
      <c r="E1132" s="126">
        <v>8500</v>
      </c>
      <c r="F1132" s="19" t="s">
        <v>18869</v>
      </c>
      <c r="G1132" s="11" t="s">
        <v>18154</v>
      </c>
      <c r="H1132" s="11" t="s">
        <v>18154</v>
      </c>
      <c r="I1132" s="9" t="s">
        <v>17860</v>
      </c>
      <c r="J1132" s="19" t="s">
        <v>18164</v>
      </c>
    </row>
    <row r="1133" spans="1:10" ht="101.25" x14ac:dyDescent="0.3">
      <c r="A1133" s="16">
        <v>1128</v>
      </c>
      <c r="B1133" s="21" t="s">
        <v>18155</v>
      </c>
      <c r="C1133" s="11" t="s">
        <v>17991</v>
      </c>
      <c r="D1133" s="126">
        <v>7875</v>
      </c>
      <c r="E1133" s="126">
        <v>7875</v>
      </c>
      <c r="F1133" s="19" t="s">
        <v>18869</v>
      </c>
      <c r="G1133" s="11" t="s">
        <v>18156</v>
      </c>
      <c r="H1133" s="11" t="s">
        <v>18156</v>
      </c>
      <c r="I1133" s="9" t="s">
        <v>17860</v>
      </c>
      <c r="J1133" s="19" t="s">
        <v>18165</v>
      </c>
    </row>
    <row r="1134" spans="1:10" ht="81" x14ac:dyDescent="0.3">
      <c r="A1134" s="11">
        <v>1129</v>
      </c>
      <c r="B1134" s="21" t="s">
        <v>18157</v>
      </c>
      <c r="C1134" s="11" t="s">
        <v>17991</v>
      </c>
      <c r="D1134" s="126">
        <v>86000</v>
      </c>
      <c r="E1134" s="126">
        <v>85065</v>
      </c>
      <c r="F1134" s="19" t="s">
        <v>18869</v>
      </c>
      <c r="G1134" s="11" t="s">
        <v>18158</v>
      </c>
      <c r="H1134" s="11" t="s">
        <v>18158</v>
      </c>
      <c r="I1134" s="9" t="s">
        <v>17860</v>
      </c>
      <c r="J1134" s="19" t="s">
        <v>18166</v>
      </c>
    </row>
    <row r="1135" spans="1:10" ht="81" x14ac:dyDescent="0.3">
      <c r="A1135" s="16">
        <v>1130</v>
      </c>
      <c r="B1135" s="21" t="s">
        <v>18159</v>
      </c>
      <c r="C1135" s="11" t="s">
        <v>17991</v>
      </c>
      <c r="D1135" s="126">
        <v>50000</v>
      </c>
      <c r="E1135" s="126">
        <v>50000</v>
      </c>
      <c r="F1135" s="19" t="s">
        <v>18869</v>
      </c>
      <c r="G1135" s="11" t="s">
        <v>18160</v>
      </c>
      <c r="H1135" s="11" t="s">
        <v>18160</v>
      </c>
      <c r="I1135" s="9" t="s">
        <v>17860</v>
      </c>
      <c r="J1135" s="19" t="s">
        <v>18167</v>
      </c>
    </row>
    <row r="1136" spans="1:10" ht="81" x14ac:dyDescent="0.3">
      <c r="A1136" s="11">
        <v>1131</v>
      </c>
      <c r="B1136" s="21" t="s">
        <v>18161</v>
      </c>
      <c r="C1136" s="11" t="s">
        <v>17991</v>
      </c>
      <c r="D1136" s="126">
        <v>14000</v>
      </c>
      <c r="E1136" s="126">
        <v>10830</v>
      </c>
      <c r="F1136" s="19" t="s">
        <v>18869</v>
      </c>
      <c r="G1136" s="11" t="s">
        <v>18162</v>
      </c>
      <c r="H1136" s="11" t="s">
        <v>18162</v>
      </c>
      <c r="I1136" s="9" t="s">
        <v>17860</v>
      </c>
      <c r="J1136" s="19" t="s">
        <v>18168</v>
      </c>
    </row>
    <row r="1137" spans="1:10" ht="60.75" x14ac:dyDescent="0.3">
      <c r="A1137" s="16">
        <v>1132</v>
      </c>
      <c r="B1137" s="49" t="s">
        <v>20751</v>
      </c>
      <c r="C1137" s="354" t="s">
        <v>19822</v>
      </c>
      <c r="D1137" s="128">
        <v>9715.6</v>
      </c>
      <c r="E1137" s="128">
        <v>9715.6</v>
      </c>
      <c r="F1137" s="140" t="s">
        <v>2920</v>
      </c>
      <c r="G1137" s="405" t="s">
        <v>20752</v>
      </c>
      <c r="H1137" s="405" t="s">
        <v>20752</v>
      </c>
      <c r="I1137" s="406" t="s">
        <v>19824</v>
      </c>
      <c r="J1137" s="140" t="s">
        <v>20753</v>
      </c>
    </row>
    <row r="1138" spans="1:10" ht="60.75" x14ac:dyDescent="0.3">
      <c r="A1138" s="11">
        <v>1133</v>
      </c>
      <c r="B1138" s="49" t="s">
        <v>20754</v>
      </c>
      <c r="C1138" s="354" t="s">
        <v>19822</v>
      </c>
      <c r="D1138" s="128">
        <v>9500</v>
      </c>
      <c r="E1138" s="128">
        <v>9500</v>
      </c>
      <c r="F1138" s="140" t="s">
        <v>2920</v>
      </c>
      <c r="G1138" s="405" t="s">
        <v>20755</v>
      </c>
      <c r="H1138" s="405" t="s">
        <v>20755</v>
      </c>
      <c r="I1138" s="406" t="s">
        <v>19824</v>
      </c>
      <c r="J1138" s="140" t="s">
        <v>20756</v>
      </c>
    </row>
    <row r="1139" spans="1:10" ht="60.75" x14ac:dyDescent="0.3">
      <c r="A1139" s="16">
        <v>1134</v>
      </c>
      <c r="B1139" s="137" t="s">
        <v>20757</v>
      </c>
      <c r="C1139" s="404" t="s">
        <v>19822</v>
      </c>
      <c r="D1139" s="138">
        <v>35000</v>
      </c>
      <c r="E1139" s="138">
        <v>35000</v>
      </c>
      <c r="F1139" s="408" t="s">
        <v>2920</v>
      </c>
      <c r="G1139" s="409" t="s">
        <v>20758</v>
      </c>
      <c r="H1139" s="409" t="s">
        <v>20758</v>
      </c>
      <c r="I1139" s="407" t="s">
        <v>19824</v>
      </c>
      <c r="J1139" s="408" t="s">
        <v>20759</v>
      </c>
    </row>
    <row r="1140" spans="1:10" ht="60.75" x14ac:dyDescent="0.3">
      <c r="A1140" s="11">
        <v>1135</v>
      </c>
      <c r="B1140" s="49" t="s">
        <v>20687</v>
      </c>
      <c r="C1140" s="354" t="s">
        <v>19822</v>
      </c>
      <c r="D1140" s="128">
        <v>32100</v>
      </c>
      <c r="E1140" s="128">
        <v>32100</v>
      </c>
      <c r="F1140" s="140" t="s">
        <v>2920</v>
      </c>
      <c r="G1140" s="405" t="s">
        <v>20760</v>
      </c>
      <c r="H1140" s="405" t="s">
        <v>20760</v>
      </c>
      <c r="I1140" s="406" t="s">
        <v>19824</v>
      </c>
      <c r="J1140" s="140" t="s">
        <v>20761</v>
      </c>
    </row>
    <row r="1141" spans="1:10" ht="81" x14ac:dyDescent="0.3">
      <c r="A1141" s="16">
        <v>1136</v>
      </c>
      <c r="B1141" s="49" t="s">
        <v>20762</v>
      </c>
      <c r="C1141" s="354" t="s">
        <v>19822</v>
      </c>
      <c r="D1141" s="128">
        <v>27000</v>
      </c>
      <c r="E1141" s="128">
        <v>27000</v>
      </c>
      <c r="F1141" s="140" t="s">
        <v>2920</v>
      </c>
      <c r="G1141" s="405" t="s">
        <v>20763</v>
      </c>
      <c r="H1141" s="405" t="s">
        <v>20763</v>
      </c>
      <c r="I1141" s="406" t="s">
        <v>20206</v>
      </c>
      <c r="J1141" s="140" t="s">
        <v>20764</v>
      </c>
    </row>
    <row r="1142" spans="1:10" ht="60.75" x14ac:dyDescent="0.3">
      <c r="A1142" s="11">
        <v>1137</v>
      </c>
      <c r="B1142" s="49" t="s">
        <v>20765</v>
      </c>
      <c r="C1142" s="354" t="s">
        <v>19822</v>
      </c>
      <c r="D1142" s="128">
        <v>2675</v>
      </c>
      <c r="E1142" s="128">
        <v>2675</v>
      </c>
      <c r="F1142" s="140" t="s">
        <v>2920</v>
      </c>
      <c r="G1142" s="405" t="s">
        <v>20766</v>
      </c>
      <c r="H1142" s="405" t="s">
        <v>20766</v>
      </c>
      <c r="I1142" s="406" t="s">
        <v>20206</v>
      </c>
      <c r="J1142" s="140" t="s">
        <v>20767</v>
      </c>
    </row>
    <row r="1143" spans="1:10" ht="60.75" x14ac:dyDescent="0.3">
      <c r="A1143" s="16">
        <v>1138</v>
      </c>
      <c r="B1143" s="49" t="s">
        <v>20768</v>
      </c>
      <c r="C1143" s="354" t="s">
        <v>19822</v>
      </c>
      <c r="D1143" s="128">
        <v>7690</v>
      </c>
      <c r="E1143" s="128">
        <v>7690</v>
      </c>
      <c r="F1143" s="140" t="s">
        <v>2920</v>
      </c>
      <c r="G1143" s="405" t="s">
        <v>20769</v>
      </c>
      <c r="H1143" s="405" t="s">
        <v>20769</v>
      </c>
      <c r="I1143" s="406" t="s">
        <v>20206</v>
      </c>
      <c r="J1143" s="140" t="s">
        <v>20770</v>
      </c>
    </row>
    <row r="1144" spans="1:10" ht="60.75" x14ac:dyDescent="0.3">
      <c r="A1144" s="11">
        <v>1139</v>
      </c>
      <c r="B1144" s="49" t="s">
        <v>20771</v>
      </c>
      <c r="C1144" s="354" t="s">
        <v>19822</v>
      </c>
      <c r="D1144" s="128">
        <v>4800</v>
      </c>
      <c r="E1144" s="128">
        <v>4800</v>
      </c>
      <c r="F1144" s="140" t="s">
        <v>2920</v>
      </c>
      <c r="G1144" s="405" t="s">
        <v>20772</v>
      </c>
      <c r="H1144" s="405" t="s">
        <v>20772</v>
      </c>
      <c r="I1144" s="406" t="s">
        <v>20206</v>
      </c>
      <c r="J1144" s="140" t="s">
        <v>20773</v>
      </c>
    </row>
    <row r="1145" spans="1:10" ht="101.25" x14ac:dyDescent="0.3">
      <c r="A1145" s="16">
        <v>1140</v>
      </c>
      <c r="B1145" s="49" t="s">
        <v>19885</v>
      </c>
      <c r="C1145" s="354" t="s">
        <v>19822</v>
      </c>
      <c r="D1145" s="128">
        <v>495752.4</v>
      </c>
      <c r="E1145" s="128">
        <v>495752.4</v>
      </c>
      <c r="F1145" s="140" t="s">
        <v>2920</v>
      </c>
      <c r="G1145" s="405" t="s">
        <v>20774</v>
      </c>
      <c r="H1145" s="405" t="s">
        <v>20774</v>
      </c>
      <c r="I1145" s="406" t="s">
        <v>19824</v>
      </c>
      <c r="J1145" s="140" t="s">
        <v>20775</v>
      </c>
    </row>
    <row r="1146" spans="1:10" ht="81" x14ac:dyDescent="0.3">
      <c r="A1146" s="11">
        <v>1141</v>
      </c>
      <c r="B1146" s="49" t="s">
        <v>20776</v>
      </c>
      <c r="C1146" s="354" t="s">
        <v>19822</v>
      </c>
      <c r="D1146" s="128">
        <v>489000</v>
      </c>
      <c r="E1146" s="128">
        <v>489000</v>
      </c>
      <c r="F1146" s="140" t="s">
        <v>2920</v>
      </c>
      <c r="G1146" s="405" t="s">
        <v>20777</v>
      </c>
      <c r="H1146" s="405" t="s">
        <v>20777</v>
      </c>
      <c r="I1146" s="406" t="s">
        <v>19824</v>
      </c>
      <c r="J1146" s="140" t="s">
        <v>20778</v>
      </c>
    </row>
    <row r="1147" spans="1:10" ht="60.75" x14ac:dyDescent="0.3">
      <c r="A1147" s="16">
        <v>1142</v>
      </c>
      <c r="B1147" s="49" t="s">
        <v>20779</v>
      </c>
      <c r="C1147" s="354" t="s">
        <v>19822</v>
      </c>
      <c r="D1147" s="128">
        <v>22560</v>
      </c>
      <c r="E1147" s="128">
        <v>22560</v>
      </c>
      <c r="F1147" s="140" t="s">
        <v>2920</v>
      </c>
      <c r="G1147" s="405" t="s">
        <v>20780</v>
      </c>
      <c r="H1147" s="405" t="s">
        <v>20780</v>
      </c>
      <c r="I1147" s="406" t="s">
        <v>19824</v>
      </c>
      <c r="J1147" s="140" t="s">
        <v>20781</v>
      </c>
    </row>
    <row r="1148" spans="1:10" ht="60.75" x14ac:dyDescent="0.3">
      <c r="A1148" s="11">
        <v>1143</v>
      </c>
      <c r="B1148" s="49" t="s">
        <v>19826</v>
      </c>
      <c r="C1148" s="354" t="s">
        <v>19822</v>
      </c>
      <c r="D1148" s="128">
        <v>36000</v>
      </c>
      <c r="E1148" s="128">
        <v>36000</v>
      </c>
      <c r="F1148" s="140" t="s">
        <v>2920</v>
      </c>
      <c r="G1148" s="405" t="s">
        <v>20782</v>
      </c>
      <c r="H1148" s="405" t="s">
        <v>20782</v>
      </c>
      <c r="I1148" s="406" t="s">
        <v>19824</v>
      </c>
      <c r="J1148" s="140" t="s">
        <v>20783</v>
      </c>
    </row>
    <row r="1149" spans="1:10" ht="81" x14ac:dyDescent="0.3">
      <c r="A1149" s="16">
        <v>1144</v>
      </c>
      <c r="B1149" s="49" t="s">
        <v>19829</v>
      </c>
      <c r="C1149" s="354" t="s">
        <v>19822</v>
      </c>
      <c r="D1149" s="128">
        <v>31240</v>
      </c>
      <c r="E1149" s="128">
        <v>31240</v>
      </c>
      <c r="F1149" s="140" t="s">
        <v>2920</v>
      </c>
      <c r="G1149" s="405" t="s">
        <v>20784</v>
      </c>
      <c r="H1149" s="405" t="s">
        <v>20784</v>
      </c>
      <c r="I1149" s="406" t="s">
        <v>19824</v>
      </c>
      <c r="J1149" s="140" t="s">
        <v>20785</v>
      </c>
    </row>
    <row r="1150" spans="1:10" ht="60.75" x14ac:dyDescent="0.3">
      <c r="A1150" s="11">
        <v>1145</v>
      </c>
      <c r="B1150" s="49" t="s">
        <v>20786</v>
      </c>
      <c r="C1150" s="354" t="s">
        <v>19822</v>
      </c>
      <c r="D1150" s="128">
        <v>64700</v>
      </c>
      <c r="E1150" s="128">
        <v>64700</v>
      </c>
      <c r="F1150" s="140" t="s">
        <v>2920</v>
      </c>
      <c r="G1150" s="405" t="s">
        <v>20787</v>
      </c>
      <c r="H1150" s="405" t="s">
        <v>20787</v>
      </c>
      <c r="I1150" s="406" t="s">
        <v>19824</v>
      </c>
      <c r="J1150" s="140" t="s">
        <v>20788</v>
      </c>
    </row>
    <row r="1151" spans="1:10" ht="81" x14ac:dyDescent="0.3">
      <c r="A1151" s="16">
        <v>1146</v>
      </c>
      <c r="B1151" s="49" t="s">
        <v>19885</v>
      </c>
      <c r="C1151" s="354" t="s">
        <v>19822</v>
      </c>
      <c r="D1151" s="128">
        <v>455000</v>
      </c>
      <c r="E1151" s="128">
        <v>455000</v>
      </c>
      <c r="F1151" s="140" t="s">
        <v>2920</v>
      </c>
      <c r="G1151" s="405" t="s">
        <v>20789</v>
      </c>
      <c r="H1151" s="405" t="s">
        <v>20789</v>
      </c>
      <c r="I1151" s="406" t="s">
        <v>19824</v>
      </c>
      <c r="J1151" s="140" t="s">
        <v>20790</v>
      </c>
    </row>
    <row r="1152" spans="1:10" ht="81" x14ac:dyDescent="0.3">
      <c r="A1152" s="11">
        <v>1147</v>
      </c>
      <c r="B1152" s="49" t="s">
        <v>19885</v>
      </c>
      <c r="C1152" s="354" t="s">
        <v>19822</v>
      </c>
      <c r="D1152" s="128">
        <v>245000</v>
      </c>
      <c r="E1152" s="128">
        <v>245000</v>
      </c>
      <c r="F1152" s="140" t="s">
        <v>2920</v>
      </c>
      <c r="G1152" s="405" t="s">
        <v>20791</v>
      </c>
      <c r="H1152" s="405" t="s">
        <v>20791</v>
      </c>
      <c r="I1152" s="406" t="s">
        <v>19824</v>
      </c>
      <c r="J1152" s="140" t="s">
        <v>20792</v>
      </c>
    </row>
    <row r="1153" spans="1:10" ht="81" x14ac:dyDescent="0.3">
      <c r="A1153" s="16">
        <v>1148</v>
      </c>
      <c r="B1153" s="49" t="s">
        <v>19885</v>
      </c>
      <c r="C1153" s="354" t="s">
        <v>19822</v>
      </c>
      <c r="D1153" s="128">
        <v>145948</v>
      </c>
      <c r="E1153" s="128">
        <v>145948</v>
      </c>
      <c r="F1153" s="140" t="s">
        <v>2920</v>
      </c>
      <c r="G1153" s="405" t="s">
        <v>20793</v>
      </c>
      <c r="H1153" s="405" t="s">
        <v>20793</v>
      </c>
      <c r="I1153" s="406" t="s">
        <v>19824</v>
      </c>
      <c r="J1153" s="140" t="s">
        <v>20794</v>
      </c>
    </row>
    <row r="1154" spans="1:10" ht="81" x14ac:dyDescent="0.3">
      <c r="A1154" s="11">
        <v>1149</v>
      </c>
      <c r="B1154" s="49" t="s">
        <v>19885</v>
      </c>
      <c r="C1154" s="354" t="s">
        <v>19822</v>
      </c>
      <c r="D1154" s="128">
        <v>204156</v>
      </c>
      <c r="E1154" s="128">
        <v>204156</v>
      </c>
      <c r="F1154" s="140" t="s">
        <v>2920</v>
      </c>
      <c r="G1154" s="405" t="s">
        <v>20795</v>
      </c>
      <c r="H1154" s="405" t="s">
        <v>20795</v>
      </c>
      <c r="I1154" s="406" t="s">
        <v>19824</v>
      </c>
      <c r="J1154" s="140" t="s">
        <v>20796</v>
      </c>
    </row>
    <row r="1155" spans="1:10" ht="81" x14ac:dyDescent="0.3">
      <c r="A1155" s="16">
        <v>1150</v>
      </c>
      <c r="B1155" s="49" t="s">
        <v>19885</v>
      </c>
      <c r="C1155" s="354" t="s">
        <v>19822</v>
      </c>
      <c r="D1155" s="128">
        <v>54816</v>
      </c>
      <c r="E1155" s="128">
        <v>54816</v>
      </c>
      <c r="F1155" s="140" t="s">
        <v>2920</v>
      </c>
      <c r="G1155" s="405" t="s">
        <v>20797</v>
      </c>
      <c r="H1155" s="405" t="s">
        <v>20797</v>
      </c>
      <c r="I1155" s="406" t="s">
        <v>19824</v>
      </c>
      <c r="J1155" s="140" t="s">
        <v>20798</v>
      </c>
    </row>
    <row r="1156" spans="1:10" ht="81" x14ac:dyDescent="0.3">
      <c r="A1156" s="11">
        <v>1151</v>
      </c>
      <c r="B1156" s="49" t="s">
        <v>19885</v>
      </c>
      <c r="C1156" s="354" t="s">
        <v>19822</v>
      </c>
      <c r="D1156" s="128">
        <v>275792.5</v>
      </c>
      <c r="E1156" s="128">
        <v>275792.5</v>
      </c>
      <c r="F1156" s="140" t="s">
        <v>2920</v>
      </c>
      <c r="G1156" s="405" t="s">
        <v>20799</v>
      </c>
      <c r="H1156" s="405" t="s">
        <v>20799</v>
      </c>
      <c r="I1156" s="406" t="s">
        <v>19824</v>
      </c>
      <c r="J1156" s="140" t="s">
        <v>20800</v>
      </c>
    </row>
    <row r="1157" spans="1:10" ht="60.75" x14ac:dyDescent="0.3">
      <c r="A1157" s="16">
        <v>1152</v>
      </c>
      <c r="B1157" s="49" t="s">
        <v>20801</v>
      </c>
      <c r="C1157" s="354" t="s">
        <v>19822</v>
      </c>
      <c r="D1157" s="128">
        <v>50400</v>
      </c>
      <c r="E1157" s="128">
        <v>50400</v>
      </c>
      <c r="F1157" s="140" t="s">
        <v>2920</v>
      </c>
      <c r="G1157" s="405" t="s">
        <v>20802</v>
      </c>
      <c r="H1157" s="405" t="s">
        <v>20802</v>
      </c>
      <c r="I1157" s="406" t="s">
        <v>20206</v>
      </c>
      <c r="J1157" s="140" t="s">
        <v>20803</v>
      </c>
    </row>
    <row r="1158" spans="1:10" ht="60.75" x14ac:dyDescent="0.3">
      <c r="A1158" s="11">
        <v>1153</v>
      </c>
      <c r="B1158" s="49" t="s">
        <v>19885</v>
      </c>
      <c r="C1158" s="354" t="s">
        <v>19822</v>
      </c>
      <c r="D1158" s="128">
        <v>75000</v>
      </c>
      <c r="E1158" s="128">
        <v>75000</v>
      </c>
      <c r="F1158" s="140" t="s">
        <v>2920</v>
      </c>
      <c r="G1158" s="405" t="s">
        <v>20804</v>
      </c>
      <c r="H1158" s="405" t="s">
        <v>20804</v>
      </c>
      <c r="I1158" s="406" t="s">
        <v>19824</v>
      </c>
      <c r="J1158" s="140" t="s">
        <v>20805</v>
      </c>
    </row>
    <row r="1159" spans="1:10" ht="60.75" x14ac:dyDescent="0.3">
      <c r="A1159" s="16">
        <v>1154</v>
      </c>
      <c r="B1159" s="49" t="s">
        <v>20806</v>
      </c>
      <c r="C1159" s="354" t="s">
        <v>19822</v>
      </c>
      <c r="D1159" s="128">
        <v>65484</v>
      </c>
      <c r="E1159" s="128">
        <v>65484</v>
      </c>
      <c r="F1159" s="140" t="s">
        <v>2920</v>
      </c>
      <c r="G1159" s="405" t="s">
        <v>20807</v>
      </c>
      <c r="H1159" s="405" t="s">
        <v>20807</v>
      </c>
      <c r="I1159" s="406" t="s">
        <v>19824</v>
      </c>
      <c r="J1159" s="140" t="s">
        <v>20808</v>
      </c>
    </row>
    <row r="1160" spans="1:10" ht="60.75" x14ac:dyDescent="0.3">
      <c r="A1160" s="11">
        <v>1155</v>
      </c>
      <c r="B1160" s="49" t="s">
        <v>19885</v>
      </c>
      <c r="C1160" s="354" t="s">
        <v>19822</v>
      </c>
      <c r="D1160" s="128">
        <v>500000</v>
      </c>
      <c r="E1160" s="128">
        <v>500000</v>
      </c>
      <c r="F1160" s="140" t="s">
        <v>2920</v>
      </c>
      <c r="G1160" s="405" t="s">
        <v>20809</v>
      </c>
      <c r="H1160" s="405" t="s">
        <v>20809</v>
      </c>
      <c r="I1160" s="406" t="s">
        <v>19824</v>
      </c>
      <c r="J1160" s="140" t="s">
        <v>20810</v>
      </c>
    </row>
    <row r="1161" spans="1:10" ht="60.75" x14ac:dyDescent="0.3">
      <c r="A1161" s="16">
        <v>1156</v>
      </c>
      <c r="B1161" s="49" t="s">
        <v>19885</v>
      </c>
      <c r="C1161" s="354" t="s">
        <v>19822</v>
      </c>
      <c r="D1161" s="128">
        <v>57640</v>
      </c>
      <c r="E1161" s="128">
        <v>57640</v>
      </c>
      <c r="F1161" s="140" t="s">
        <v>2920</v>
      </c>
      <c r="G1161" s="405" t="s">
        <v>20811</v>
      </c>
      <c r="H1161" s="405" t="s">
        <v>20811</v>
      </c>
      <c r="I1161" s="406" t="s">
        <v>19824</v>
      </c>
      <c r="J1161" s="140" t="s">
        <v>20812</v>
      </c>
    </row>
    <row r="1162" spans="1:10" ht="60.75" x14ac:dyDescent="0.3">
      <c r="A1162" s="11">
        <v>1157</v>
      </c>
      <c r="B1162" s="49" t="s">
        <v>19885</v>
      </c>
      <c r="C1162" s="354" t="s">
        <v>19822</v>
      </c>
      <c r="D1162" s="128">
        <v>425000</v>
      </c>
      <c r="E1162" s="128">
        <v>425000</v>
      </c>
      <c r="F1162" s="140" t="s">
        <v>2920</v>
      </c>
      <c r="G1162" s="405" t="s">
        <v>20813</v>
      </c>
      <c r="H1162" s="405" t="s">
        <v>20813</v>
      </c>
      <c r="I1162" s="406" t="s">
        <v>19824</v>
      </c>
      <c r="J1162" s="140" t="s">
        <v>20814</v>
      </c>
    </row>
    <row r="1163" spans="1:10" ht="60.75" x14ac:dyDescent="0.3">
      <c r="A1163" s="16">
        <v>1158</v>
      </c>
      <c r="B1163" s="49" t="s">
        <v>19836</v>
      </c>
      <c r="C1163" s="354" t="s">
        <v>19822</v>
      </c>
      <c r="D1163" s="128">
        <v>13200</v>
      </c>
      <c r="E1163" s="128">
        <v>13200</v>
      </c>
      <c r="F1163" s="140" t="s">
        <v>2920</v>
      </c>
      <c r="G1163" s="405" t="s">
        <v>20815</v>
      </c>
      <c r="H1163" s="405" t="s">
        <v>20815</v>
      </c>
      <c r="I1163" s="406" t="s">
        <v>20206</v>
      </c>
      <c r="J1163" s="140" t="s">
        <v>20816</v>
      </c>
    </row>
    <row r="1164" spans="1:10" ht="81" x14ac:dyDescent="0.3">
      <c r="A1164" s="11">
        <v>1159</v>
      </c>
      <c r="B1164" s="8" t="s">
        <v>18049</v>
      </c>
      <c r="C1164" s="11" t="s">
        <v>17725</v>
      </c>
      <c r="D1164" s="75">
        <v>225954.04</v>
      </c>
      <c r="E1164" s="75">
        <v>225954.04</v>
      </c>
      <c r="F1164" s="11" t="s">
        <v>15</v>
      </c>
      <c r="G1164" s="11" t="s">
        <v>18051</v>
      </c>
      <c r="H1164" s="11" t="str">
        <f t="shared" si="5"/>
        <v>ห้างหุ้นส่วนจำกัด วอร์ด เมดิก 225,954.04 บาท</v>
      </c>
      <c r="I1164" s="11" t="s">
        <v>69</v>
      </c>
      <c r="J1164" s="11" t="s">
        <v>18056</v>
      </c>
    </row>
    <row r="1165" spans="1:10" ht="101.25" x14ac:dyDescent="0.3">
      <c r="A1165" s="16">
        <v>1160</v>
      </c>
      <c r="B1165" s="8" t="s">
        <v>17797</v>
      </c>
      <c r="C1165" s="11" t="s">
        <v>17725</v>
      </c>
      <c r="D1165" s="75">
        <v>352000</v>
      </c>
      <c r="E1165" s="75">
        <v>352000</v>
      </c>
      <c r="F1165" s="11" t="s">
        <v>15</v>
      </c>
      <c r="G1165" s="11" t="s">
        <v>18052</v>
      </c>
      <c r="H1165" s="11" t="str">
        <f t="shared" si="5"/>
        <v>บริษัท พยาธิภัณฑ์อินเตอร์เนชั่นแนล จำกัด 352,000.00 บาท</v>
      </c>
      <c r="I1165" s="11" t="s">
        <v>69</v>
      </c>
      <c r="J1165" s="11" t="s">
        <v>18055</v>
      </c>
    </row>
    <row r="1166" spans="1:10" ht="60.75" x14ac:dyDescent="0.3">
      <c r="A1166" s="11">
        <v>1161</v>
      </c>
      <c r="B1166" s="21" t="s">
        <v>13763</v>
      </c>
      <c r="C1166" s="13" t="s">
        <v>13426</v>
      </c>
      <c r="D1166" s="20">
        <v>14420</v>
      </c>
      <c r="E1166" s="20">
        <v>14420</v>
      </c>
      <c r="F1166" s="290" t="s">
        <v>2920</v>
      </c>
      <c r="G1166" s="19" t="s">
        <v>13764</v>
      </c>
      <c r="H1166" s="19" t="s">
        <v>13765</v>
      </c>
      <c r="I1166" s="259" t="s">
        <v>88</v>
      </c>
      <c r="J1166" s="19" t="s">
        <v>13766</v>
      </c>
    </row>
    <row r="1167" spans="1:10" ht="60.75" x14ac:dyDescent="0.3">
      <c r="A1167" s="16">
        <v>1162</v>
      </c>
      <c r="B1167" s="21" t="s">
        <v>13767</v>
      </c>
      <c r="C1167" s="13" t="s">
        <v>13426</v>
      </c>
      <c r="D1167" s="20">
        <v>67370</v>
      </c>
      <c r="E1167" s="20">
        <v>67370</v>
      </c>
      <c r="F1167" s="290" t="s">
        <v>2920</v>
      </c>
      <c r="G1167" s="19" t="s">
        <v>13768</v>
      </c>
      <c r="H1167" s="19" t="s">
        <v>13769</v>
      </c>
      <c r="I1167" s="259" t="s">
        <v>88</v>
      </c>
      <c r="J1167" s="19" t="s">
        <v>13770</v>
      </c>
    </row>
    <row r="1168" spans="1:10" ht="60.75" x14ac:dyDescent="0.3">
      <c r="A1168" s="11">
        <v>1163</v>
      </c>
      <c r="B1168" s="21" t="s">
        <v>13771</v>
      </c>
      <c r="C1168" s="13" t="s">
        <v>13426</v>
      </c>
      <c r="D1168" s="20">
        <v>5350</v>
      </c>
      <c r="E1168" s="20">
        <v>5350</v>
      </c>
      <c r="F1168" s="290" t="s">
        <v>2920</v>
      </c>
      <c r="G1168" s="19" t="s">
        <v>13772</v>
      </c>
      <c r="H1168" s="19" t="s">
        <v>13772</v>
      </c>
      <c r="I1168" s="259" t="s">
        <v>88</v>
      </c>
      <c r="J1168" s="19" t="s">
        <v>13773</v>
      </c>
    </row>
    <row r="1169" spans="1:10" ht="60.75" x14ac:dyDescent="0.3">
      <c r="A1169" s="16">
        <v>1164</v>
      </c>
      <c r="B1169" s="21" t="s">
        <v>13774</v>
      </c>
      <c r="C1169" s="13" t="s">
        <v>13426</v>
      </c>
      <c r="D1169" s="20">
        <v>59385</v>
      </c>
      <c r="E1169" s="20">
        <v>59385</v>
      </c>
      <c r="F1169" s="290" t="s">
        <v>2920</v>
      </c>
      <c r="G1169" s="19" t="s">
        <v>13775</v>
      </c>
      <c r="H1169" s="19" t="s">
        <v>13775</v>
      </c>
      <c r="I1169" s="259" t="s">
        <v>88</v>
      </c>
      <c r="J1169" s="19" t="s">
        <v>13776</v>
      </c>
    </row>
    <row r="1170" spans="1:10" ht="60.75" x14ac:dyDescent="0.3">
      <c r="A1170" s="11">
        <v>1165</v>
      </c>
      <c r="B1170" s="21" t="s">
        <v>13771</v>
      </c>
      <c r="C1170" s="13" t="s">
        <v>13426</v>
      </c>
      <c r="D1170" s="20">
        <v>5350</v>
      </c>
      <c r="E1170" s="20">
        <v>5350</v>
      </c>
      <c r="F1170" s="290" t="s">
        <v>2920</v>
      </c>
      <c r="G1170" s="19" t="s">
        <v>13772</v>
      </c>
      <c r="H1170" s="19" t="s">
        <v>13772</v>
      </c>
      <c r="I1170" s="259" t="s">
        <v>88</v>
      </c>
      <c r="J1170" s="19" t="s">
        <v>13773</v>
      </c>
    </row>
    <row r="1171" spans="1:10" ht="60.75" x14ac:dyDescent="0.3">
      <c r="A1171" s="16">
        <v>1166</v>
      </c>
      <c r="B1171" s="21" t="s">
        <v>13774</v>
      </c>
      <c r="C1171" s="13" t="s">
        <v>13426</v>
      </c>
      <c r="D1171" s="20">
        <v>59385</v>
      </c>
      <c r="E1171" s="20">
        <v>59385</v>
      </c>
      <c r="F1171" s="290" t="s">
        <v>2920</v>
      </c>
      <c r="G1171" s="19" t="s">
        <v>13775</v>
      </c>
      <c r="H1171" s="19" t="s">
        <v>13775</v>
      </c>
      <c r="I1171" s="259" t="s">
        <v>88</v>
      </c>
      <c r="J1171" s="19" t="s">
        <v>13776</v>
      </c>
    </row>
    <row r="1172" spans="1:10" ht="60.75" x14ac:dyDescent="0.3">
      <c r="A1172" s="11">
        <v>1167</v>
      </c>
      <c r="B1172" s="21" t="s">
        <v>13777</v>
      </c>
      <c r="C1172" s="13" t="s">
        <v>13426</v>
      </c>
      <c r="D1172" s="20">
        <v>14000</v>
      </c>
      <c r="E1172" s="20">
        <v>14000</v>
      </c>
      <c r="F1172" s="290" t="s">
        <v>2920</v>
      </c>
      <c r="G1172" s="19" t="s">
        <v>13778</v>
      </c>
      <c r="H1172" s="19" t="s">
        <v>13778</v>
      </c>
      <c r="I1172" s="259" t="s">
        <v>88</v>
      </c>
      <c r="J1172" s="19" t="s">
        <v>18066</v>
      </c>
    </row>
    <row r="1173" spans="1:10" ht="40.5" x14ac:dyDescent="0.3">
      <c r="A1173" s="16">
        <v>1168</v>
      </c>
      <c r="B1173" s="8" t="s">
        <v>12369</v>
      </c>
      <c r="C1173" s="257" t="s">
        <v>12367</v>
      </c>
      <c r="D1173" s="126">
        <v>64200</v>
      </c>
      <c r="E1173" s="126">
        <v>64200</v>
      </c>
      <c r="F1173" s="263" t="s">
        <v>3473</v>
      </c>
      <c r="G1173" s="11" t="s">
        <v>12457</v>
      </c>
      <c r="H1173" s="11" t="s">
        <v>12457</v>
      </c>
      <c r="I1173" s="11" t="s">
        <v>494</v>
      </c>
      <c r="J1173" s="11" t="s">
        <v>18065</v>
      </c>
    </row>
    <row r="1174" spans="1:10" ht="40.5" x14ac:dyDescent="0.3">
      <c r="A1174" s="11">
        <v>1169</v>
      </c>
      <c r="B1174" s="8" t="s">
        <v>933</v>
      </c>
      <c r="C1174" s="257" t="s">
        <v>12367</v>
      </c>
      <c r="D1174" s="126">
        <v>8453</v>
      </c>
      <c r="E1174" s="126">
        <v>8453</v>
      </c>
      <c r="F1174" s="263" t="s">
        <v>3473</v>
      </c>
      <c r="G1174" s="11" t="s">
        <v>12458</v>
      </c>
      <c r="H1174" s="11" t="s">
        <v>12458</v>
      </c>
      <c r="I1174" s="11" t="s">
        <v>494</v>
      </c>
      <c r="J1174" s="11" t="s">
        <v>18064</v>
      </c>
    </row>
    <row r="1175" spans="1:10" ht="60.75" x14ac:dyDescent="0.3">
      <c r="A1175" s="16">
        <v>1170</v>
      </c>
      <c r="B1175" s="8" t="s">
        <v>12459</v>
      </c>
      <c r="C1175" s="257" t="s">
        <v>12367</v>
      </c>
      <c r="D1175" s="126">
        <v>15000</v>
      </c>
      <c r="E1175" s="126">
        <v>15000</v>
      </c>
      <c r="F1175" s="263" t="s">
        <v>3473</v>
      </c>
      <c r="G1175" s="11" t="s">
        <v>12460</v>
      </c>
      <c r="H1175" s="11" t="s">
        <v>12460</v>
      </c>
      <c r="I1175" s="11" t="s">
        <v>494</v>
      </c>
      <c r="J1175" s="11" t="s">
        <v>18063</v>
      </c>
    </row>
    <row r="1176" spans="1:10" ht="40.5" x14ac:dyDescent="0.3">
      <c r="A1176" s="11">
        <v>1171</v>
      </c>
      <c r="B1176" s="8" t="s">
        <v>12461</v>
      </c>
      <c r="C1176" s="257" t="s">
        <v>12367</v>
      </c>
      <c r="D1176" s="126">
        <v>2500</v>
      </c>
      <c r="E1176" s="126">
        <v>2500</v>
      </c>
      <c r="F1176" s="263" t="s">
        <v>3473</v>
      </c>
      <c r="G1176" s="11" t="s">
        <v>12462</v>
      </c>
      <c r="H1176" s="11" t="s">
        <v>12462</v>
      </c>
      <c r="I1176" s="11" t="s">
        <v>494</v>
      </c>
      <c r="J1176" s="11" t="s">
        <v>18062</v>
      </c>
    </row>
    <row r="1177" spans="1:10" ht="60.75" x14ac:dyDescent="0.3">
      <c r="A1177" s="16">
        <v>1172</v>
      </c>
      <c r="B1177" s="8" t="s">
        <v>933</v>
      </c>
      <c r="C1177" s="257" t="s">
        <v>12367</v>
      </c>
      <c r="D1177" s="126">
        <v>3000</v>
      </c>
      <c r="E1177" s="126">
        <v>3000</v>
      </c>
      <c r="F1177" s="263" t="s">
        <v>3473</v>
      </c>
      <c r="G1177" s="11" t="s">
        <v>12463</v>
      </c>
      <c r="H1177" s="11" t="s">
        <v>12463</v>
      </c>
      <c r="I1177" s="11" t="s">
        <v>494</v>
      </c>
      <c r="J1177" s="11" t="s">
        <v>18061</v>
      </c>
    </row>
    <row r="1178" spans="1:10" ht="40.5" x14ac:dyDescent="0.3">
      <c r="A1178" s="11">
        <v>1173</v>
      </c>
      <c r="B1178" s="8" t="s">
        <v>12438</v>
      </c>
      <c r="C1178" s="257" t="s">
        <v>12367</v>
      </c>
      <c r="D1178" s="126">
        <v>1500</v>
      </c>
      <c r="E1178" s="126">
        <v>1500</v>
      </c>
      <c r="F1178" s="263" t="s">
        <v>3473</v>
      </c>
      <c r="G1178" s="11" t="s">
        <v>12464</v>
      </c>
      <c r="H1178" s="11" t="s">
        <v>12464</v>
      </c>
      <c r="I1178" s="11" t="s">
        <v>494</v>
      </c>
      <c r="J1178" s="11" t="s">
        <v>18060</v>
      </c>
    </row>
    <row r="1179" spans="1:10" ht="40.5" x14ac:dyDescent="0.3">
      <c r="A1179" s="16">
        <v>1174</v>
      </c>
      <c r="B1179" s="8" t="s">
        <v>12438</v>
      </c>
      <c r="C1179" s="257" t="s">
        <v>12367</v>
      </c>
      <c r="D1179" s="126">
        <v>13653.3</v>
      </c>
      <c r="E1179" s="126">
        <v>13653.3</v>
      </c>
      <c r="F1179" s="263" t="s">
        <v>3473</v>
      </c>
      <c r="G1179" s="11" t="s">
        <v>12465</v>
      </c>
      <c r="H1179" s="11" t="s">
        <v>12465</v>
      </c>
      <c r="I1179" s="11" t="s">
        <v>494</v>
      </c>
      <c r="J1179" s="11" t="s">
        <v>18059</v>
      </c>
    </row>
    <row r="1180" spans="1:10" ht="40.5" x14ac:dyDescent="0.3">
      <c r="A1180" s="11">
        <v>1175</v>
      </c>
      <c r="B1180" s="8" t="s">
        <v>12438</v>
      </c>
      <c r="C1180" s="257" t="s">
        <v>12367</v>
      </c>
      <c r="D1180" s="126">
        <v>19260</v>
      </c>
      <c r="E1180" s="126">
        <v>19260</v>
      </c>
      <c r="F1180" s="263" t="s">
        <v>3473</v>
      </c>
      <c r="G1180" s="11" t="s">
        <v>12466</v>
      </c>
      <c r="H1180" s="11" t="s">
        <v>12466</v>
      </c>
      <c r="I1180" s="11" t="s">
        <v>494</v>
      </c>
      <c r="J1180" s="11" t="s">
        <v>18058</v>
      </c>
    </row>
    <row r="1181" spans="1:10" ht="60.75" x14ac:dyDescent="0.3">
      <c r="A1181" s="16">
        <v>1176</v>
      </c>
      <c r="B1181" s="8" t="s">
        <v>12371</v>
      </c>
      <c r="C1181" s="257" t="s">
        <v>12367</v>
      </c>
      <c r="D1181" s="126">
        <v>1200.3</v>
      </c>
      <c r="E1181" s="126">
        <v>1200.3</v>
      </c>
      <c r="F1181" s="263" t="s">
        <v>3473</v>
      </c>
      <c r="G1181" s="11" t="s">
        <v>12467</v>
      </c>
      <c r="H1181" s="11" t="s">
        <v>12467</v>
      </c>
      <c r="I1181" s="11" t="s">
        <v>494</v>
      </c>
      <c r="J1181" s="11" t="s">
        <v>18057</v>
      </c>
    </row>
    <row r="1182" spans="1:10" ht="60.75" x14ac:dyDescent="0.3">
      <c r="A1182" s="11">
        <v>1177</v>
      </c>
      <c r="B1182" s="49" t="s">
        <v>3159</v>
      </c>
      <c r="C1182" s="125" t="s">
        <v>3017</v>
      </c>
      <c r="D1182" s="128">
        <v>25680</v>
      </c>
      <c r="E1182" s="128">
        <v>25680</v>
      </c>
      <c r="F1182" s="50" t="s">
        <v>3066</v>
      </c>
      <c r="G1182" s="50" t="s">
        <v>3163</v>
      </c>
      <c r="H1182" s="50" t="s">
        <v>3163</v>
      </c>
      <c r="I1182" s="50" t="s">
        <v>3016</v>
      </c>
      <c r="J1182" s="50" t="s">
        <v>3160</v>
      </c>
    </row>
    <row r="1183" spans="1:10" ht="60.75" x14ac:dyDescent="0.3">
      <c r="A1183" s="16">
        <v>1178</v>
      </c>
      <c r="B1183" s="49" t="s">
        <v>3165</v>
      </c>
      <c r="C1183" s="125" t="s">
        <v>3017</v>
      </c>
      <c r="D1183" s="128">
        <v>8000</v>
      </c>
      <c r="E1183" s="128">
        <v>8000</v>
      </c>
      <c r="F1183" s="50" t="s">
        <v>3066</v>
      </c>
      <c r="G1183" s="50" t="s">
        <v>3167</v>
      </c>
      <c r="H1183" s="50" t="s">
        <v>3167</v>
      </c>
      <c r="I1183" s="50" t="s">
        <v>3016</v>
      </c>
      <c r="J1183" s="50" t="s">
        <v>3166</v>
      </c>
    </row>
    <row r="1184" spans="1:10" ht="60.75" x14ac:dyDescent="0.3">
      <c r="A1184" s="11">
        <v>1179</v>
      </c>
      <c r="B1184" s="49" t="s">
        <v>3161</v>
      </c>
      <c r="C1184" s="125" t="s">
        <v>3017</v>
      </c>
      <c r="D1184" s="128">
        <v>42800</v>
      </c>
      <c r="E1184" s="128">
        <v>42800</v>
      </c>
      <c r="F1184" s="50" t="s">
        <v>3066</v>
      </c>
      <c r="G1184" s="50" t="s">
        <v>3164</v>
      </c>
      <c r="H1184" s="50" t="s">
        <v>3164</v>
      </c>
      <c r="I1184" s="50" t="s">
        <v>3016</v>
      </c>
      <c r="J1184" s="50" t="s">
        <v>3162</v>
      </c>
    </row>
    <row r="1185" spans="1:10" ht="101.25" x14ac:dyDescent="0.3">
      <c r="A1185" s="16">
        <v>1180</v>
      </c>
      <c r="B1185" s="49" t="s">
        <v>3091</v>
      </c>
      <c r="C1185" s="125" t="s">
        <v>3017</v>
      </c>
      <c r="D1185" s="128">
        <v>2284</v>
      </c>
      <c r="E1185" s="128">
        <v>2284</v>
      </c>
      <c r="F1185" s="50" t="s">
        <v>3066</v>
      </c>
      <c r="G1185" s="50" t="s">
        <v>3169</v>
      </c>
      <c r="H1185" s="50" t="s">
        <v>3169</v>
      </c>
      <c r="I1185" s="50" t="s">
        <v>3016</v>
      </c>
      <c r="J1185" s="50" t="s">
        <v>3168</v>
      </c>
    </row>
    <row r="1186" spans="1:10" ht="40.5" x14ac:dyDescent="0.3">
      <c r="A1186" s="11">
        <v>1181</v>
      </c>
      <c r="B1186" s="63" t="s">
        <v>1239</v>
      </c>
      <c r="C1186" s="68" t="s">
        <v>483</v>
      </c>
      <c r="D1186" s="72">
        <v>443920</v>
      </c>
      <c r="E1186" s="73">
        <v>443920</v>
      </c>
      <c r="F1186" s="68" t="s">
        <v>484</v>
      </c>
      <c r="G1186" s="68" t="s">
        <v>1240</v>
      </c>
      <c r="H1186" s="68" t="s">
        <v>1240</v>
      </c>
      <c r="I1186" s="71" t="s">
        <v>486</v>
      </c>
      <c r="J1186" s="66" t="s">
        <v>1241</v>
      </c>
    </row>
    <row r="1187" spans="1:10" ht="60.75" x14ac:dyDescent="0.3">
      <c r="A1187" s="16">
        <v>1182</v>
      </c>
      <c r="B1187" s="63" t="s">
        <v>1242</v>
      </c>
      <c r="C1187" s="68" t="s">
        <v>483</v>
      </c>
      <c r="D1187" s="72">
        <v>5875</v>
      </c>
      <c r="E1187" s="73">
        <v>5875</v>
      </c>
      <c r="F1187" s="68" t="s">
        <v>484</v>
      </c>
      <c r="G1187" s="68" t="s">
        <v>1243</v>
      </c>
      <c r="H1187" s="68" t="s">
        <v>1243</v>
      </c>
      <c r="I1187" s="71" t="s">
        <v>486</v>
      </c>
      <c r="J1187" s="66" t="s">
        <v>1244</v>
      </c>
    </row>
    <row r="1188" spans="1:10" ht="40.5" x14ac:dyDescent="0.3">
      <c r="A1188" s="11">
        <v>1183</v>
      </c>
      <c r="B1188" s="63" t="s">
        <v>1245</v>
      </c>
      <c r="C1188" s="68" t="s">
        <v>483</v>
      </c>
      <c r="D1188" s="72">
        <v>54100</v>
      </c>
      <c r="E1188" s="73">
        <v>54100</v>
      </c>
      <c r="F1188" s="68" t="s">
        <v>484</v>
      </c>
      <c r="G1188" s="68" t="s">
        <v>1246</v>
      </c>
      <c r="H1188" s="68" t="s">
        <v>1246</v>
      </c>
      <c r="I1188" s="71" t="s">
        <v>486</v>
      </c>
      <c r="J1188" s="66" t="s">
        <v>1247</v>
      </c>
    </row>
    <row r="1189" spans="1:10" ht="40.5" x14ac:dyDescent="0.3">
      <c r="A1189" s="16">
        <v>1184</v>
      </c>
      <c r="B1189" s="63" t="s">
        <v>1248</v>
      </c>
      <c r="C1189" s="68" t="s">
        <v>483</v>
      </c>
      <c r="D1189" s="72">
        <v>820</v>
      </c>
      <c r="E1189" s="72">
        <v>820</v>
      </c>
      <c r="F1189" s="68" t="s">
        <v>484</v>
      </c>
      <c r="G1189" s="68" t="s">
        <v>1249</v>
      </c>
      <c r="H1189" s="68" t="s">
        <v>1249</v>
      </c>
      <c r="I1189" s="71" t="s">
        <v>486</v>
      </c>
      <c r="J1189" s="66" t="s">
        <v>1250</v>
      </c>
    </row>
    <row r="1190" spans="1:10" ht="81" x14ac:dyDescent="0.3">
      <c r="A1190" s="11">
        <v>1185</v>
      </c>
      <c r="B1190" s="63" t="s">
        <v>1251</v>
      </c>
      <c r="C1190" s="68" t="s">
        <v>483</v>
      </c>
      <c r="D1190" s="72">
        <v>500</v>
      </c>
      <c r="E1190" s="73">
        <v>500</v>
      </c>
      <c r="F1190" s="68" t="s">
        <v>484</v>
      </c>
      <c r="G1190" s="68" t="s">
        <v>1252</v>
      </c>
      <c r="H1190" s="68" t="s">
        <v>1252</v>
      </c>
      <c r="I1190" s="71" t="s">
        <v>486</v>
      </c>
      <c r="J1190" s="66" t="s">
        <v>1253</v>
      </c>
    </row>
    <row r="1191" spans="1:10" ht="60.75" x14ac:dyDescent="0.3">
      <c r="A1191" s="16">
        <v>1186</v>
      </c>
      <c r="B1191" s="63" t="s">
        <v>1254</v>
      </c>
      <c r="C1191" s="68" t="s">
        <v>483</v>
      </c>
      <c r="D1191" s="72">
        <v>406.6</v>
      </c>
      <c r="E1191" s="72">
        <v>406.6</v>
      </c>
      <c r="F1191" s="68" t="s">
        <v>484</v>
      </c>
      <c r="G1191" s="68" t="s">
        <v>1255</v>
      </c>
      <c r="H1191" s="68" t="s">
        <v>1255</v>
      </c>
      <c r="I1191" s="71" t="s">
        <v>486</v>
      </c>
      <c r="J1191" s="66" t="s">
        <v>1256</v>
      </c>
    </row>
    <row r="1192" spans="1:10" ht="60.75" x14ac:dyDescent="0.3">
      <c r="A1192" s="11">
        <v>1187</v>
      </c>
      <c r="B1192" s="63" t="s">
        <v>1257</v>
      </c>
      <c r="C1192" s="68" t="s">
        <v>483</v>
      </c>
      <c r="D1192" s="72">
        <v>11000</v>
      </c>
      <c r="E1192" s="72">
        <v>11000</v>
      </c>
      <c r="F1192" s="68" t="s">
        <v>484</v>
      </c>
      <c r="G1192" s="68" t="s">
        <v>1258</v>
      </c>
      <c r="H1192" s="68" t="s">
        <v>1258</v>
      </c>
      <c r="I1192" s="71" t="s">
        <v>486</v>
      </c>
      <c r="J1192" s="66" t="s">
        <v>1259</v>
      </c>
    </row>
    <row r="1193" spans="1:10" ht="40.5" x14ac:dyDescent="0.3">
      <c r="A1193" s="16">
        <v>1188</v>
      </c>
      <c r="B1193" s="63" t="s">
        <v>1260</v>
      </c>
      <c r="C1193" s="68" t="s">
        <v>483</v>
      </c>
      <c r="D1193" s="72">
        <v>7500</v>
      </c>
      <c r="E1193" s="72">
        <v>7500</v>
      </c>
      <c r="F1193" s="68" t="s">
        <v>484</v>
      </c>
      <c r="G1193" s="68" t="s">
        <v>1261</v>
      </c>
      <c r="H1193" s="68" t="s">
        <v>1261</v>
      </c>
      <c r="I1193" s="71" t="s">
        <v>486</v>
      </c>
      <c r="J1193" s="66" t="s">
        <v>1262</v>
      </c>
    </row>
    <row r="1194" spans="1:10" ht="40.5" x14ac:dyDescent="0.3">
      <c r="A1194" s="11">
        <v>1189</v>
      </c>
      <c r="B1194" s="63" t="s">
        <v>1263</v>
      </c>
      <c r="C1194" s="68" t="s">
        <v>483</v>
      </c>
      <c r="D1194" s="72">
        <v>5400</v>
      </c>
      <c r="E1194" s="72">
        <v>5400</v>
      </c>
      <c r="F1194" s="68" t="s">
        <v>484</v>
      </c>
      <c r="G1194" s="68" t="s">
        <v>1264</v>
      </c>
      <c r="H1194" s="68" t="s">
        <v>1264</v>
      </c>
      <c r="I1194" s="71" t="s">
        <v>486</v>
      </c>
      <c r="J1194" s="66" t="s">
        <v>1265</v>
      </c>
    </row>
    <row r="1195" spans="1:10" ht="60.75" x14ac:dyDescent="0.3">
      <c r="A1195" s="16">
        <v>1190</v>
      </c>
      <c r="B1195" s="63" t="s">
        <v>1266</v>
      </c>
      <c r="C1195" s="68" t="s">
        <v>483</v>
      </c>
      <c r="D1195" s="72">
        <v>5735.2</v>
      </c>
      <c r="E1195" s="72">
        <v>5735.2</v>
      </c>
      <c r="F1195" s="68" t="s">
        <v>484</v>
      </c>
      <c r="G1195" s="68" t="s">
        <v>1267</v>
      </c>
      <c r="H1195" s="68" t="s">
        <v>1267</v>
      </c>
      <c r="I1195" s="71" t="s">
        <v>486</v>
      </c>
      <c r="J1195" s="66" t="s">
        <v>1268</v>
      </c>
    </row>
    <row r="1196" spans="1:10" ht="81" x14ac:dyDescent="0.3">
      <c r="A1196" s="11">
        <v>1191</v>
      </c>
      <c r="B1196" s="165" t="s">
        <v>1154</v>
      </c>
      <c r="C1196" s="166" t="s">
        <v>528</v>
      </c>
      <c r="D1196" s="167">
        <v>1300</v>
      </c>
      <c r="E1196" s="167">
        <v>1300</v>
      </c>
      <c r="F1196" s="166" t="s">
        <v>529</v>
      </c>
      <c r="G1196" s="168" t="s">
        <v>1269</v>
      </c>
      <c r="H1196" s="168" t="s">
        <v>1269</v>
      </c>
      <c r="I1196" s="168" t="s">
        <v>531</v>
      </c>
      <c r="J1196" s="166" t="s">
        <v>1270</v>
      </c>
    </row>
    <row r="1197" spans="1:10" ht="81" x14ac:dyDescent="0.3">
      <c r="A1197" s="16">
        <v>1192</v>
      </c>
      <c r="B1197" s="165" t="s">
        <v>1271</v>
      </c>
      <c r="C1197" s="166" t="s">
        <v>528</v>
      </c>
      <c r="D1197" s="167">
        <v>11000</v>
      </c>
      <c r="E1197" s="167">
        <v>10592.91</v>
      </c>
      <c r="F1197" s="166" t="s">
        <v>529</v>
      </c>
      <c r="G1197" s="168" t="s">
        <v>1272</v>
      </c>
      <c r="H1197" s="168" t="s">
        <v>1272</v>
      </c>
      <c r="I1197" s="168" t="s">
        <v>531</v>
      </c>
      <c r="J1197" s="166" t="s">
        <v>1273</v>
      </c>
    </row>
    <row r="1198" spans="1:10" ht="81" x14ac:dyDescent="0.3">
      <c r="A1198" s="11">
        <v>1193</v>
      </c>
      <c r="B1198" s="165" t="s">
        <v>1274</v>
      </c>
      <c r="C1198" s="166" t="s">
        <v>528</v>
      </c>
      <c r="D1198" s="167">
        <v>99000</v>
      </c>
      <c r="E1198" s="167">
        <v>98600</v>
      </c>
      <c r="F1198" s="166" t="s">
        <v>529</v>
      </c>
      <c r="G1198" s="168" t="s">
        <v>1275</v>
      </c>
      <c r="H1198" s="168" t="s">
        <v>1275</v>
      </c>
      <c r="I1198" s="168" t="s">
        <v>531</v>
      </c>
      <c r="J1198" s="166" t="s">
        <v>1276</v>
      </c>
    </row>
    <row r="1199" spans="1:10" ht="60.75" x14ac:dyDescent="0.3">
      <c r="A1199" s="16">
        <v>1194</v>
      </c>
      <c r="B1199" s="165" t="s">
        <v>1277</v>
      </c>
      <c r="C1199" s="166" t="s">
        <v>528</v>
      </c>
      <c r="D1199" s="167">
        <v>64700</v>
      </c>
      <c r="E1199" s="167">
        <v>64700</v>
      </c>
      <c r="F1199" s="166" t="s">
        <v>529</v>
      </c>
      <c r="G1199" s="168" t="s">
        <v>1278</v>
      </c>
      <c r="H1199" s="168" t="s">
        <v>1278</v>
      </c>
      <c r="I1199" s="168" t="s">
        <v>531</v>
      </c>
      <c r="J1199" s="166" t="s">
        <v>1279</v>
      </c>
    </row>
    <row r="1200" spans="1:10" ht="60.75" x14ac:dyDescent="0.3">
      <c r="A1200" s="11">
        <v>1195</v>
      </c>
      <c r="B1200" s="165" t="s">
        <v>1280</v>
      </c>
      <c r="C1200" s="166" t="s">
        <v>528</v>
      </c>
      <c r="D1200" s="167">
        <v>9700</v>
      </c>
      <c r="E1200" s="186">
        <v>9630</v>
      </c>
      <c r="F1200" s="166" t="s">
        <v>529</v>
      </c>
      <c r="G1200" s="168" t="s">
        <v>1281</v>
      </c>
      <c r="H1200" s="168" t="s">
        <v>1281</v>
      </c>
      <c r="I1200" s="168" t="s">
        <v>531</v>
      </c>
      <c r="J1200" s="166" t="s">
        <v>1282</v>
      </c>
    </row>
    <row r="1201" spans="1:10" ht="81" x14ac:dyDescent="0.3">
      <c r="A1201" s="16">
        <v>1196</v>
      </c>
      <c r="B1201" s="165" t="s">
        <v>1283</v>
      </c>
      <c r="C1201" s="166" t="s">
        <v>528</v>
      </c>
      <c r="D1201" s="167">
        <v>9976.6</v>
      </c>
      <c r="E1201" s="167">
        <v>9976.6</v>
      </c>
      <c r="F1201" s="166" t="s">
        <v>529</v>
      </c>
      <c r="G1201" s="168" t="s">
        <v>1284</v>
      </c>
      <c r="H1201" s="168" t="s">
        <v>1284</v>
      </c>
      <c r="I1201" s="168" t="s">
        <v>531</v>
      </c>
      <c r="J1201" s="166" t="s">
        <v>1285</v>
      </c>
    </row>
    <row r="1202" spans="1:10" ht="81" x14ac:dyDescent="0.3">
      <c r="A1202" s="11">
        <v>1197</v>
      </c>
      <c r="B1202" s="165" t="s">
        <v>1157</v>
      </c>
      <c r="C1202" s="166" t="s">
        <v>528</v>
      </c>
      <c r="D1202" s="167">
        <v>50000</v>
      </c>
      <c r="E1202" s="186">
        <v>49220</v>
      </c>
      <c r="F1202" s="166" t="s">
        <v>529</v>
      </c>
      <c r="G1202" s="168" t="s">
        <v>1286</v>
      </c>
      <c r="H1202" s="168" t="s">
        <v>1286</v>
      </c>
      <c r="I1202" s="168" t="s">
        <v>531</v>
      </c>
      <c r="J1202" s="166" t="s">
        <v>1287</v>
      </c>
    </row>
    <row r="1203" spans="1:10" ht="60.75" x14ac:dyDescent="0.3">
      <c r="A1203" s="16">
        <v>1198</v>
      </c>
      <c r="B1203" s="165" t="s">
        <v>1288</v>
      </c>
      <c r="C1203" s="166" t="s">
        <v>528</v>
      </c>
      <c r="D1203" s="167">
        <v>46000</v>
      </c>
      <c r="E1203" s="186">
        <v>4530</v>
      </c>
      <c r="F1203" s="166" t="s">
        <v>15</v>
      </c>
      <c r="G1203" s="168" t="s">
        <v>1289</v>
      </c>
      <c r="H1203" s="168" t="s">
        <v>1289</v>
      </c>
      <c r="I1203" s="168" t="s">
        <v>531</v>
      </c>
      <c r="J1203" s="166" t="s">
        <v>1290</v>
      </c>
    </row>
    <row r="1204" spans="1:10" ht="81" x14ac:dyDescent="0.3">
      <c r="A1204" s="11">
        <v>1199</v>
      </c>
      <c r="B1204" s="165" t="s">
        <v>1291</v>
      </c>
      <c r="C1204" s="166" t="s">
        <v>528</v>
      </c>
      <c r="D1204" s="167">
        <v>18000</v>
      </c>
      <c r="E1204" s="186">
        <v>18000</v>
      </c>
      <c r="F1204" s="166" t="s">
        <v>529</v>
      </c>
      <c r="G1204" s="168" t="s">
        <v>1292</v>
      </c>
      <c r="H1204" s="168" t="str">
        <f t="shared" ref="H1204:H1210" si="6">G1204</f>
        <v>บริษัท เคโอซาน (ปทท) จำกัด เป็นเงิน 18,000.- บาท</v>
      </c>
      <c r="I1204" s="168" t="s">
        <v>531</v>
      </c>
      <c r="J1204" s="166" t="s">
        <v>1293</v>
      </c>
    </row>
    <row r="1205" spans="1:10" ht="121.5" x14ac:dyDescent="0.3">
      <c r="A1205" s="16">
        <v>1200</v>
      </c>
      <c r="B1205" s="165" t="s">
        <v>1294</v>
      </c>
      <c r="C1205" s="166" t="s">
        <v>528</v>
      </c>
      <c r="D1205" s="167">
        <v>23000</v>
      </c>
      <c r="E1205" s="167">
        <v>23000</v>
      </c>
      <c r="F1205" s="166" t="s">
        <v>529</v>
      </c>
      <c r="G1205" s="168" t="s">
        <v>1295</v>
      </c>
      <c r="H1205" s="168" t="str">
        <f t="shared" si="6"/>
        <v>บริษัท ดีซี โปรเฟสชั่นแนล ซัพพลาย แอนด์ เซอร์วิส จำกัด เป็นเงิน 23,000.- บาท</v>
      </c>
      <c r="I1205" s="168" t="s">
        <v>531</v>
      </c>
      <c r="J1205" s="166" t="s">
        <v>1296</v>
      </c>
    </row>
    <row r="1206" spans="1:10" ht="60.75" x14ac:dyDescent="0.3">
      <c r="A1206" s="11">
        <v>1201</v>
      </c>
      <c r="B1206" s="165" t="s">
        <v>1297</v>
      </c>
      <c r="C1206" s="166" t="s">
        <v>528</v>
      </c>
      <c r="D1206" s="167">
        <v>9700</v>
      </c>
      <c r="E1206" s="186">
        <v>9630</v>
      </c>
      <c r="F1206" s="166" t="s">
        <v>529</v>
      </c>
      <c r="G1206" s="168" t="s">
        <v>1298</v>
      </c>
      <c r="H1206" s="168" t="str">
        <f t="shared" si="6"/>
        <v>บริษัท ฟีนิกซ์ เอ็กเซล จำกัด เป็นเงิน 9,630.- บาท</v>
      </c>
      <c r="I1206" s="168" t="s">
        <v>531</v>
      </c>
      <c r="J1206" s="166" t="s">
        <v>1299</v>
      </c>
    </row>
    <row r="1207" spans="1:10" ht="60.75" x14ac:dyDescent="0.3">
      <c r="A1207" s="16">
        <v>1202</v>
      </c>
      <c r="B1207" s="165" t="s">
        <v>1300</v>
      </c>
      <c r="C1207" s="166" t="s">
        <v>528</v>
      </c>
      <c r="D1207" s="167">
        <v>85600</v>
      </c>
      <c r="E1207" s="186">
        <v>85600</v>
      </c>
      <c r="F1207" s="166" t="s">
        <v>529</v>
      </c>
      <c r="G1207" s="168" t="s">
        <v>1301</v>
      </c>
      <c r="H1207" s="168" t="str">
        <f t="shared" si="6"/>
        <v>บริษัท ฟีนิกซ์ เอ็กเซล จำกัด เป็นเงิน 85,600.- บาท</v>
      </c>
      <c r="I1207" s="168" t="s">
        <v>531</v>
      </c>
      <c r="J1207" s="166" t="s">
        <v>1302</v>
      </c>
    </row>
    <row r="1208" spans="1:10" ht="101.25" x14ac:dyDescent="0.3">
      <c r="A1208" s="11">
        <v>1203</v>
      </c>
      <c r="B1208" s="165" t="s">
        <v>1303</v>
      </c>
      <c r="C1208" s="166" t="s">
        <v>528</v>
      </c>
      <c r="D1208" s="167">
        <v>16000</v>
      </c>
      <c r="E1208" s="186">
        <v>16000</v>
      </c>
      <c r="F1208" s="166" t="s">
        <v>529</v>
      </c>
      <c r="G1208" s="168" t="s">
        <v>1304</v>
      </c>
      <c r="H1208" s="168" t="str">
        <f t="shared" si="6"/>
        <v>บริษัท นิวธรรรมดาการพิมพ์ (ปทท) จำกัด เป็นเงิน 16,000.- บาท</v>
      </c>
      <c r="I1208" s="168" t="s">
        <v>531</v>
      </c>
      <c r="J1208" s="166" t="s">
        <v>1305</v>
      </c>
    </row>
    <row r="1209" spans="1:10" ht="60.75" x14ac:dyDescent="0.3">
      <c r="A1209" s="16">
        <v>1204</v>
      </c>
      <c r="B1209" s="165" t="s">
        <v>1306</v>
      </c>
      <c r="C1209" s="166" t="s">
        <v>528</v>
      </c>
      <c r="D1209" s="167">
        <v>90000</v>
      </c>
      <c r="E1209" s="186">
        <v>90000</v>
      </c>
      <c r="F1209" s="166" t="s">
        <v>529</v>
      </c>
      <c r="G1209" s="168" t="s">
        <v>1307</v>
      </c>
      <c r="H1209" s="168" t="str">
        <f t="shared" si="6"/>
        <v>บริษัท ธวิสรุ่งเรือง จำกัด เป็นเงิน 90,000.- บาท</v>
      </c>
      <c r="I1209" s="168" t="s">
        <v>531</v>
      </c>
      <c r="J1209" s="166" t="s">
        <v>1308</v>
      </c>
    </row>
    <row r="1210" spans="1:10" ht="60.75" x14ac:dyDescent="0.3">
      <c r="A1210" s="11">
        <v>1205</v>
      </c>
      <c r="B1210" s="165" t="s">
        <v>1309</v>
      </c>
      <c r="C1210" s="166" t="s">
        <v>528</v>
      </c>
      <c r="D1210" s="167">
        <v>8400</v>
      </c>
      <c r="E1210" s="186">
        <v>8400</v>
      </c>
      <c r="F1210" s="166" t="s">
        <v>529</v>
      </c>
      <c r="G1210" s="168" t="s">
        <v>1310</v>
      </c>
      <c r="H1210" s="168" t="str">
        <f t="shared" si="6"/>
        <v>บริษัท คอสม่า เทรดดิ้ง จำกัด เป็นเงิน 8,400.- บาท</v>
      </c>
      <c r="I1210" s="168" t="s">
        <v>531</v>
      </c>
      <c r="J1210" s="166" t="s">
        <v>1311</v>
      </c>
    </row>
    <row r="1211" spans="1:10" ht="81" x14ac:dyDescent="0.3">
      <c r="A1211" s="16">
        <v>1206</v>
      </c>
      <c r="B1211" s="195" t="s">
        <v>1369</v>
      </c>
      <c r="C1211" s="178" t="s">
        <v>528</v>
      </c>
      <c r="D1211" s="196">
        <v>25000</v>
      </c>
      <c r="E1211" s="197">
        <v>13750</v>
      </c>
      <c r="F1211" s="178" t="s">
        <v>529</v>
      </c>
      <c r="G1211" s="198" t="s">
        <v>1370</v>
      </c>
      <c r="H1211" s="198" t="s">
        <v>1371</v>
      </c>
      <c r="I1211" s="198" t="s">
        <v>531</v>
      </c>
      <c r="J1211" s="178" t="s">
        <v>1312</v>
      </c>
    </row>
    <row r="1212" spans="1:10" ht="81" x14ac:dyDescent="0.3">
      <c r="A1212" s="11">
        <v>1207</v>
      </c>
      <c r="B1212" s="8" t="s">
        <v>19071</v>
      </c>
      <c r="C1212" s="11" t="s">
        <v>19018</v>
      </c>
      <c r="D1212" s="121">
        <v>14000</v>
      </c>
      <c r="E1212" s="121">
        <v>14000</v>
      </c>
      <c r="F1212" s="11" t="s">
        <v>3473</v>
      </c>
      <c r="G1212" s="11" t="s">
        <v>19072</v>
      </c>
      <c r="H1212" s="11" t="s">
        <v>19072</v>
      </c>
      <c r="I1212" s="11" t="s">
        <v>88</v>
      </c>
      <c r="J1212" s="11" t="s">
        <v>19073</v>
      </c>
    </row>
    <row r="1213" spans="1:10" ht="40.5" x14ac:dyDescent="0.3">
      <c r="A1213" s="16">
        <v>1208</v>
      </c>
      <c r="B1213" s="49" t="s">
        <v>5507</v>
      </c>
      <c r="C1213" s="50" t="s">
        <v>3748</v>
      </c>
      <c r="D1213" s="127">
        <v>18000</v>
      </c>
      <c r="E1213" s="127">
        <v>18000</v>
      </c>
      <c r="F1213" s="50" t="s">
        <v>15</v>
      </c>
      <c r="G1213" s="125" t="s">
        <v>5508</v>
      </c>
      <c r="H1213" s="125" t="s">
        <v>5508</v>
      </c>
      <c r="I1213" s="50" t="s">
        <v>88</v>
      </c>
      <c r="J1213" s="50" t="s">
        <v>5509</v>
      </c>
    </row>
    <row r="1214" spans="1:10" ht="40.5" x14ac:dyDescent="0.3">
      <c r="A1214" s="11">
        <v>1209</v>
      </c>
      <c r="B1214" s="49" t="s">
        <v>5510</v>
      </c>
      <c r="C1214" s="50" t="s">
        <v>3748</v>
      </c>
      <c r="D1214" s="127">
        <v>1150</v>
      </c>
      <c r="E1214" s="127">
        <v>1150</v>
      </c>
      <c r="F1214" s="50" t="s">
        <v>15</v>
      </c>
      <c r="G1214" s="125" t="s">
        <v>5511</v>
      </c>
      <c r="H1214" s="125" t="s">
        <v>5511</v>
      </c>
      <c r="I1214" s="50" t="s">
        <v>88</v>
      </c>
      <c r="J1214" s="50" t="s">
        <v>5512</v>
      </c>
    </row>
    <row r="1215" spans="1:10" ht="60.75" x14ac:dyDescent="0.3">
      <c r="A1215" s="16">
        <v>1210</v>
      </c>
      <c r="B1215" s="49" t="s">
        <v>5513</v>
      </c>
      <c r="C1215" s="50" t="s">
        <v>3748</v>
      </c>
      <c r="D1215" s="127">
        <v>950</v>
      </c>
      <c r="E1215" s="127">
        <v>950</v>
      </c>
      <c r="F1215" s="50" t="s">
        <v>15</v>
      </c>
      <c r="G1215" s="125" t="s">
        <v>5514</v>
      </c>
      <c r="H1215" s="125" t="s">
        <v>5514</v>
      </c>
      <c r="I1215" s="50" t="s">
        <v>88</v>
      </c>
      <c r="J1215" s="50" t="s">
        <v>5515</v>
      </c>
    </row>
    <row r="1216" spans="1:10" ht="121.5" x14ac:dyDescent="0.3">
      <c r="A1216" s="11">
        <v>1211</v>
      </c>
      <c r="B1216" s="49" t="s">
        <v>5516</v>
      </c>
      <c r="C1216" s="50" t="s">
        <v>3727</v>
      </c>
      <c r="D1216" s="127">
        <v>58850</v>
      </c>
      <c r="E1216" s="127">
        <f>D1216</f>
        <v>58850</v>
      </c>
      <c r="F1216" s="161" t="s">
        <v>15</v>
      </c>
      <c r="G1216" s="50" t="s">
        <v>5517</v>
      </c>
      <c r="H1216" s="50" t="s">
        <v>5518</v>
      </c>
      <c r="I1216" s="161" t="s">
        <v>3016</v>
      </c>
      <c r="J1216" s="50" t="s">
        <v>5752</v>
      </c>
    </row>
    <row r="1217" spans="1:16" ht="60.75" x14ac:dyDescent="0.3">
      <c r="A1217" s="16">
        <v>1212</v>
      </c>
      <c r="B1217" s="49" t="s">
        <v>5519</v>
      </c>
      <c r="C1217" s="50" t="s">
        <v>3727</v>
      </c>
      <c r="D1217" s="127">
        <v>37496</v>
      </c>
      <c r="E1217" s="127">
        <f>D1217</f>
        <v>37496</v>
      </c>
      <c r="F1217" s="161" t="s">
        <v>15</v>
      </c>
      <c r="G1217" s="50" t="s">
        <v>5520</v>
      </c>
      <c r="H1217" s="50" t="s">
        <v>5521</v>
      </c>
      <c r="I1217" s="161" t="s">
        <v>3016</v>
      </c>
      <c r="J1217" s="50" t="s">
        <v>5522</v>
      </c>
    </row>
    <row r="1218" spans="1:16" ht="101.25" x14ac:dyDescent="0.3">
      <c r="A1218" s="11">
        <v>1213</v>
      </c>
      <c r="B1218" s="49" t="s">
        <v>5523</v>
      </c>
      <c r="C1218" s="50" t="s">
        <v>3727</v>
      </c>
      <c r="D1218" s="127">
        <v>13009.8</v>
      </c>
      <c r="E1218" s="127">
        <f>D1218</f>
        <v>13009.8</v>
      </c>
      <c r="F1218" s="161" t="s">
        <v>15</v>
      </c>
      <c r="G1218" s="50" t="s">
        <v>5524</v>
      </c>
      <c r="H1218" s="50" t="s">
        <v>5525</v>
      </c>
      <c r="I1218" s="161" t="s">
        <v>3016</v>
      </c>
      <c r="J1218" s="50" t="s">
        <v>5526</v>
      </c>
    </row>
    <row r="1219" spans="1:16" ht="81" x14ac:dyDescent="0.3">
      <c r="A1219" s="16">
        <v>1214</v>
      </c>
      <c r="B1219" s="49" t="s">
        <v>5103</v>
      </c>
      <c r="C1219" s="50" t="s">
        <v>3377</v>
      </c>
      <c r="D1219" s="127">
        <v>3975</v>
      </c>
      <c r="E1219" s="127">
        <v>3975</v>
      </c>
      <c r="F1219" s="50" t="s">
        <v>2920</v>
      </c>
      <c r="G1219" s="50" t="s">
        <v>5527</v>
      </c>
      <c r="H1219" s="50" t="s">
        <v>5527</v>
      </c>
      <c r="I1219" s="50" t="s">
        <v>69</v>
      </c>
      <c r="J1219" s="50" t="s">
        <v>5764</v>
      </c>
    </row>
    <row r="1220" spans="1:16" ht="101.25" x14ac:dyDescent="0.3">
      <c r="A1220" s="11">
        <v>1215</v>
      </c>
      <c r="B1220" s="49" t="s">
        <v>5528</v>
      </c>
      <c r="C1220" s="50" t="s">
        <v>3377</v>
      </c>
      <c r="D1220" s="127">
        <v>37905</v>
      </c>
      <c r="E1220" s="127">
        <v>37905</v>
      </c>
      <c r="F1220" s="50" t="s">
        <v>2920</v>
      </c>
      <c r="G1220" s="50" t="s">
        <v>4408</v>
      </c>
      <c r="H1220" s="50" t="s">
        <v>4408</v>
      </c>
      <c r="I1220" s="50" t="s">
        <v>69</v>
      </c>
      <c r="J1220" s="50" t="s">
        <v>5763</v>
      </c>
    </row>
    <row r="1221" spans="1:16" ht="101.25" x14ac:dyDescent="0.3">
      <c r="A1221" s="16">
        <v>1216</v>
      </c>
      <c r="B1221" s="49" t="s">
        <v>5529</v>
      </c>
      <c r="C1221" s="50" t="s">
        <v>3756</v>
      </c>
      <c r="D1221" s="127">
        <v>24000</v>
      </c>
      <c r="E1221" s="127">
        <v>24000</v>
      </c>
      <c r="F1221" s="50" t="s">
        <v>2920</v>
      </c>
      <c r="G1221" s="50" t="s">
        <v>5530</v>
      </c>
      <c r="H1221" s="50" t="s">
        <v>5530</v>
      </c>
      <c r="I1221" s="50" t="s">
        <v>69</v>
      </c>
      <c r="J1221" s="50" t="s">
        <v>5531</v>
      </c>
    </row>
    <row r="1222" spans="1:16" ht="101.25" x14ac:dyDescent="0.3">
      <c r="A1222" s="11">
        <v>1217</v>
      </c>
      <c r="B1222" s="49" t="s">
        <v>5532</v>
      </c>
      <c r="C1222" s="50" t="s">
        <v>3756</v>
      </c>
      <c r="D1222" s="127">
        <v>91000</v>
      </c>
      <c r="E1222" s="127">
        <v>91000</v>
      </c>
      <c r="F1222" s="50" t="s">
        <v>2920</v>
      </c>
      <c r="G1222" s="50" t="s">
        <v>5533</v>
      </c>
      <c r="H1222" s="50" t="s">
        <v>5533</v>
      </c>
      <c r="I1222" s="50" t="s">
        <v>69</v>
      </c>
      <c r="J1222" s="50" t="s">
        <v>5534</v>
      </c>
    </row>
    <row r="1223" spans="1:16" ht="141.75" x14ac:dyDescent="0.3">
      <c r="A1223" s="16">
        <v>1218</v>
      </c>
      <c r="B1223" s="49" t="s">
        <v>5535</v>
      </c>
      <c r="C1223" s="50" t="s">
        <v>3440</v>
      </c>
      <c r="D1223" s="128">
        <v>192000</v>
      </c>
      <c r="E1223" s="128">
        <v>192000</v>
      </c>
      <c r="F1223" s="50" t="s">
        <v>4806</v>
      </c>
      <c r="G1223" s="50" t="s">
        <v>5536</v>
      </c>
      <c r="H1223" s="50" t="s">
        <v>5537</v>
      </c>
      <c r="I1223" s="50" t="s">
        <v>3443</v>
      </c>
      <c r="J1223" s="50" t="s">
        <v>5538</v>
      </c>
    </row>
    <row r="1224" spans="1:16" ht="101.25" x14ac:dyDescent="0.3">
      <c r="A1224" s="11">
        <v>1219</v>
      </c>
      <c r="B1224" s="49" t="s">
        <v>5539</v>
      </c>
      <c r="C1224" s="50" t="s">
        <v>3440</v>
      </c>
      <c r="D1224" s="128">
        <v>75000</v>
      </c>
      <c r="E1224" s="128">
        <v>75000</v>
      </c>
      <c r="F1224" s="50" t="s">
        <v>4806</v>
      </c>
      <c r="G1224" s="50" t="s">
        <v>5540</v>
      </c>
      <c r="H1224" s="50" t="s">
        <v>5541</v>
      </c>
      <c r="I1224" s="50" t="s">
        <v>3443</v>
      </c>
      <c r="J1224" s="50" t="s">
        <v>5542</v>
      </c>
    </row>
    <row r="1225" spans="1:16" ht="121.5" x14ac:dyDescent="0.3">
      <c r="A1225" s="16">
        <v>1220</v>
      </c>
      <c r="B1225" s="49" t="s">
        <v>5543</v>
      </c>
      <c r="C1225" s="50" t="s">
        <v>3440</v>
      </c>
      <c r="D1225" s="128">
        <v>306020</v>
      </c>
      <c r="E1225" s="128">
        <v>306020</v>
      </c>
      <c r="F1225" s="50" t="s">
        <v>4806</v>
      </c>
      <c r="G1225" s="50" t="s">
        <v>5544</v>
      </c>
      <c r="H1225" s="50" t="s">
        <v>5545</v>
      </c>
      <c r="I1225" s="50" t="s">
        <v>3443</v>
      </c>
      <c r="J1225" s="50" t="s">
        <v>5546</v>
      </c>
    </row>
    <row r="1226" spans="1:16" ht="101.25" x14ac:dyDescent="0.3">
      <c r="A1226" s="11">
        <v>1221</v>
      </c>
      <c r="B1226" s="49" t="s">
        <v>5547</v>
      </c>
      <c r="C1226" s="50" t="s">
        <v>3440</v>
      </c>
      <c r="D1226" s="128">
        <v>74365</v>
      </c>
      <c r="E1226" s="128">
        <v>74365</v>
      </c>
      <c r="F1226" s="50" t="s">
        <v>4806</v>
      </c>
      <c r="G1226" s="50" t="s">
        <v>5548</v>
      </c>
      <c r="H1226" s="50" t="s">
        <v>5549</v>
      </c>
      <c r="I1226" s="50" t="s">
        <v>3443</v>
      </c>
      <c r="J1226" s="50" t="s">
        <v>5550</v>
      </c>
      <c r="P1226" s="158"/>
    </row>
    <row r="1227" spans="1:16" ht="121.5" x14ac:dyDescent="0.3">
      <c r="A1227" s="16">
        <v>1222</v>
      </c>
      <c r="B1227" s="49" t="s">
        <v>5551</v>
      </c>
      <c r="C1227" s="50" t="s">
        <v>3440</v>
      </c>
      <c r="D1227" s="128">
        <v>80000</v>
      </c>
      <c r="E1227" s="128">
        <v>80000</v>
      </c>
      <c r="F1227" s="50" t="s">
        <v>4806</v>
      </c>
      <c r="G1227" s="50" t="s">
        <v>5552</v>
      </c>
      <c r="H1227" s="50" t="s">
        <v>5553</v>
      </c>
      <c r="I1227" s="50" t="s">
        <v>3443</v>
      </c>
      <c r="J1227" s="50" t="s">
        <v>5554</v>
      </c>
      <c r="P1227" s="158"/>
    </row>
    <row r="1228" spans="1:16" ht="101.25" x14ac:dyDescent="0.3">
      <c r="A1228" s="11">
        <v>1223</v>
      </c>
      <c r="B1228" s="49" t="s">
        <v>5555</v>
      </c>
      <c r="C1228" s="50" t="s">
        <v>3269</v>
      </c>
      <c r="D1228" s="128">
        <v>4700</v>
      </c>
      <c r="E1228" s="128">
        <v>4700</v>
      </c>
      <c r="F1228" s="50" t="s">
        <v>2920</v>
      </c>
      <c r="G1228" s="50" t="s">
        <v>5556</v>
      </c>
      <c r="H1228" s="50" t="s">
        <v>5556</v>
      </c>
      <c r="I1228" s="50" t="s">
        <v>3271</v>
      </c>
      <c r="J1228" s="50" t="s">
        <v>5557</v>
      </c>
      <c r="P1228" s="158"/>
    </row>
    <row r="1229" spans="1:16" ht="101.25" x14ac:dyDescent="0.3">
      <c r="A1229" s="16">
        <v>1224</v>
      </c>
      <c r="B1229" s="49" t="s">
        <v>5558</v>
      </c>
      <c r="C1229" s="50" t="s">
        <v>3269</v>
      </c>
      <c r="D1229" s="128">
        <v>4800</v>
      </c>
      <c r="E1229" s="128">
        <v>4800</v>
      </c>
      <c r="F1229" s="50" t="s">
        <v>2920</v>
      </c>
      <c r="G1229" s="50" t="s">
        <v>5559</v>
      </c>
      <c r="H1229" s="50" t="s">
        <v>5559</v>
      </c>
      <c r="I1229" s="50" t="s">
        <v>3271</v>
      </c>
      <c r="J1229" s="50" t="s">
        <v>5560</v>
      </c>
      <c r="P1229" s="158"/>
    </row>
    <row r="1230" spans="1:16" ht="101.25" x14ac:dyDescent="0.3">
      <c r="A1230" s="11">
        <v>1225</v>
      </c>
      <c r="B1230" s="49" t="s">
        <v>5561</v>
      </c>
      <c r="C1230" s="50" t="s">
        <v>3269</v>
      </c>
      <c r="D1230" s="128">
        <v>10920</v>
      </c>
      <c r="E1230" s="128">
        <v>10920</v>
      </c>
      <c r="F1230" s="50" t="s">
        <v>2920</v>
      </c>
      <c r="G1230" s="50" t="s">
        <v>5562</v>
      </c>
      <c r="H1230" s="50" t="s">
        <v>5562</v>
      </c>
      <c r="I1230" s="50" t="s">
        <v>3271</v>
      </c>
      <c r="J1230" s="50" t="s">
        <v>5563</v>
      </c>
      <c r="P1230" s="158"/>
    </row>
    <row r="1231" spans="1:16" ht="101.25" x14ac:dyDescent="0.3">
      <c r="A1231" s="16">
        <v>1226</v>
      </c>
      <c r="B1231" s="49" t="s">
        <v>5561</v>
      </c>
      <c r="C1231" s="50" t="s">
        <v>3269</v>
      </c>
      <c r="D1231" s="128">
        <v>10700</v>
      </c>
      <c r="E1231" s="128">
        <v>10700</v>
      </c>
      <c r="F1231" s="50" t="s">
        <v>2920</v>
      </c>
      <c r="G1231" s="50" t="s">
        <v>5564</v>
      </c>
      <c r="H1231" s="50" t="s">
        <v>5564</v>
      </c>
      <c r="I1231" s="50" t="s">
        <v>3271</v>
      </c>
      <c r="J1231" s="50" t="s">
        <v>5565</v>
      </c>
      <c r="P1231" s="158"/>
    </row>
    <row r="1232" spans="1:16" ht="101.25" x14ac:dyDescent="0.3">
      <c r="A1232" s="11">
        <v>1227</v>
      </c>
      <c r="B1232" s="49" t="s">
        <v>5561</v>
      </c>
      <c r="C1232" s="50" t="s">
        <v>3269</v>
      </c>
      <c r="D1232" s="128">
        <v>8000</v>
      </c>
      <c r="E1232" s="128">
        <v>8000</v>
      </c>
      <c r="F1232" s="50" t="s">
        <v>2920</v>
      </c>
      <c r="G1232" s="50" t="s">
        <v>5566</v>
      </c>
      <c r="H1232" s="50" t="s">
        <v>5566</v>
      </c>
      <c r="I1232" s="50" t="s">
        <v>3271</v>
      </c>
      <c r="J1232" s="50" t="s">
        <v>5567</v>
      </c>
    </row>
    <row r="1233" spans="1:10" ht="81" x14ac:dyDescent="0.3">
      <c r="A1233" s="16">
        <v>1228</v>
      </c>
      <c r="B1233" s="204" t="s">
        <v>5568</v>
      </c>
      <c r="C1233" s="123" t="s">
        <v>3390</v>
      </c>
      <c r="D1233" s="128">
        <v>9302</v>
      </c>
      <c r="E1233" s="128">
        <f>D1233</f>
        <v>9302</v>
      </c>
      <c r="F1233" s="50" t="s">
        <v>3594</v>
      </c>
      <c r="G1233" s="123" t="s">
        <v>5569</v>
      </c>
      <c r="H1233" s="123" t="s">
        <v>5569</v>
      </c>
      <c r="I1233" s="123" t="s">
        <v>3596</v>
      </c>
      <c r="J1233" s="123" t="s">
        <v>13891</v>
      </c>
    </row>
    <row r="1234" spans="1:10" ht="60.75" x14ac:dyDescent="0.3">
      <c r="A1234" s="11">
        <v>1229</v>
      </c>
      <c r="B1234" s="49" t="s">
        <v>3855</v>
      </c>
      <c r="C1234" s="123" t="s">
        <v>3390</v>
      </c>
      <c r="D1234" s="128">
        <v>3900</v>
      </c>
      <c r="E1234" s="128">
        <v>8250</v>
      </c>
      <c r="F1234" s="50" t="s">
        <v>3391</v>
      </c>
      <c r="G1234" s="50" t="s">
        <v>5570</v>
      </c>
      <c r="H1234" s="50" t="s">
        <v>5570</v>
      </c>
      <c r="I1234" s="50" t="s">
        <v>3393</v>
      </c>
      <c r="J1234" s="50" t="s">
        <v>5571</v>
      </c>
    </row>
    <row r="1235" spans="1:10" ht="60.75" x14ac:dyDescent="0.3">
      <c r="A1235" s="16">
        <v>1230</v>
      </c>
      <c r="B1235" s="49" t="s">
        <v>5572</v>
      </c>
      <c r="C1235" s="123" t="s">
        <v>3390</v>
      </c>
      <c r="D1235" s="128">
        <v>13910</v>
      </c>
      <c r="E1235" s="128">
        <v>13910</v>
      </c>
      <c r="F1235" s="50" t="s">
        <v>3391</v>
      </c>
      <c r="G1235" s="50" t="s">
        <v>5573</v>
      </c>
      <c r="H1235" s="50" t="s">
        <v>5573</v>
      </c>
      <c r="I1235" s="50" t="s">
        <v>3393</v>
      </c>
      <c r="J1235" s="50" t="s">
        <v>5574</v>
      </c>
    </row>
    <row r="1236" spans="1:10" ht="81" x14ac:dyDescent="0.3">
      <c r="A1236" s="11">
        <v>1231</v>
      </c>
      <c r="B1236" s="49" t="s">
        <v>5575</v>
      </c>
      <c r="C1236" s="123" t="s">
        <v>3390</v>
      </c>
      <c r="D1236" s="128">
        <v>6940.02</v>
      </c>
      <c r="E1236" s="128">
        <v>6940.08</v>
      </c>
      <c r="F1236" s="50" t="s">
        <v>3391</v>
      </c>
      <c r="G1236" s="50" t="s">
        <v>5576</v>
      </c>
      <c r="H1236" s="50" t="s">
        <v>5576</v>
      </c>
      <c r="I1236" s="50" t="s">
        <v>3393</v>
      </c>
      <c r="J1236" s="50" t="s">
        <v>5577</v>
      </c>
    </row>
    <row r="1237" spans="1:10" ht="60.75" x14ac:dyDescent="0.3">
      <c r="A1237" s="16">
        <v>1232</v>
      </c>
      <c r="B1237" s="49" t="s">
        <v>5578</v>
      </c>
      <c r="C1237" s="123" t="s">
        <v>3390</v>
      </c>
      <c r="D1237" s="128">
        <v>3045</v>
      </c>
      <c r="E1237" s="128">
        <v>3045</v>
      </c>
      <c r="F1237" s="50" t="s">
        <v>3391</v>
      </c>
      <c r="G1237" s="50" t="s">
        <v>5579</v>
      </c>
      <c r="H1237" s="50" t="s">
        <v>5579</v>
      </c>
      <c r="I1237" s="50" t="s">
        <v>3393</v>
      </c>
      <c r="J1237" s="50" t="s">
        <v>5580</v>
      </c>
    </row>
    <row r="1238" spans="1:10" ht="81" x14ac:dyDescent="0.3">
      <c r="A1238" s="11">
        <v>1233</v>
      </c>
      <c r="B1238" s="49" t="s">
        <v>5581</v>
      </c>
      <c r="C1238" s="123" t="s">
        <v>3390</v>
      </c>
      <c r="D1238" s="128">
        <v>9720</v>
      </c>
      <c r="E1238" s="128">
        <v>9730</v>
      </c>
      <c r="F1238" s="50" t="s">
        <v>3391</v>
      </c>
      <c r="G1238" s="50" t="s">
        <v>5582</v>
      </c>
      <c r="H1238" s="50" t="s">
        <v>5582</v>
      </c>
      <c r="I1238" s="50" t="s">
        <v>3393</v>
      </c>
      <c r="J1238" s="50" t="s">
        <v>5583</v>
      </c>
    </row>
    <row r="1239" spans="1:10" ht="182.25" x14ac:dyDescent="0.3">
      <c r="A1239" s="16">
        <v>1234</v>
      </c>
      <c r="B1239" s="205" t="s">
        <v>5584</v>
      </c>
      <c r="C1239" s="135" t="s">
        <v>3472</v>
      </c>
      <c r="D1239" s="138">
        <v>98000</v>
      </c>
      <c r="E1239" s="138">
        <v>98000</v>
      </c>
      <c r="F1239" s="132" t="s">
        <v>3473</v>
      </c>
      <c r="G1239" s="132" t="s">
        <v>5585</v>
      </c>
      <c r="H1239" s="132" t="s">
        <v>5586</v>
      </c>
      <c r="I1239" s="132" t="s">
        <v>3476</v>
      </c>
      <c r="J1239" s="132" t="s">
        <v>13943</v>
      </c>
    </row>
    <row r="1240" spans="1:10" ht="243" x14ac:dyDescent="0.3">
      <c r="A1240" s="11">
        <v>1235</v>
      </c>
      <c r="B1240" s="205" t="s">
        <v>5587</v>
      </c>
      <c r="C1240" s="135" t="s">
        <v>3472</v>
      </c>
      <c r="D1240" s="138">
        <v>56000</v>
      </c>
      <c r="E1240" s="138">
        <v>56000</v>
      </c>
      <c r="F1240" s="132" t="s">
        <v>3473</v>
      </c>
      <c r="G1240" s="132" t="s">
        <v>5588</v>
      </c>
      <c r="H1240" s="132" t="s">
        <v>5589</v>
      </c>
      <c r="I1240" s="132" t="s">
        <v>3476</v>
      </c>
      <c r="J1240" s="132" t="s">
        <v>5590</v>
      </c>
    </row>
    <row r="1241" spans="1:10" ht="202.5" x14ac:dyDescent="0.3">
      <c r="A1241" s="16">
        <v>1236</v>
      </c>
      <c r="B1241" s="205" t="s">
        <v>5591</v>
      </c>
      <c r="C1241" s="135" t="s">
        <v>3472</v>
      </c>
      <c r="D1241" s="138">
        <v>2996</v>
      </c>
      <c r="E1241" s="138">
        <v>2996</v>
      </c>
      <c r="F1241" s="132" t="s">
        <v>3473</v>
      </c>
      <c r="G1241" s="132" t="s">
        <v>5592</v>
      </c>
      <c r="H1241" s="132" t="s">
        <v>5593</v>
      </c>
      <c r="I1241" s="132" t="s">
        <v>3476</v>
      </c>
      <c r="J1241" s="132" t="s">
        <v>5594</v>
      </c>
    </row>
    <row r="1242" spans="1:10" ht="121.5" x14ac:dyDescent="0.3">
      <c r="A1242" s="11">
        <v>1237</v>
      </c>
      <c r="B1242" s="49" t="s">
        <v>5595</v>
      </c>
      <c r="C1242" s="50" t="s">
        <v>3748</v>
      </c>
      <c r="D1242" s="127">
        <v>14220</v>
      </c>
      <c r="E1242" s="127">
        <v>14220</v>
      </c>
      <c r="F1242" s="50" t="s">
        <v>15</v>
      </c>
      <c r="G1242" s="125" t="s">
        <v>5596</v>
      </c>
      <c r="H1242" s="125" t="s">
        <v>5596</v>
      </c>
      <c r="I1242" s="50" t="s">
        <v>88</v>
      </c>
      <c r="J1242" s="50" t="s">
        <v>5597</v>
      </c>
    </row>
    <row r="1243" spans="1:10" ht="60.75" x14ac:dyDescent="0.3">
      <c r="A1243" s="16">
        <v>1238</v>
      </c>
      <c r="B1243" s="49" t="s">
        <v>5598</v>
      </c>
      <c r="C1243" s="50" t="s">
        <v>3748</v>
      </c>
      <c r="D1243" s="127">
        <v>34800</v>
      </c>
      <c r="E1243" s="127">
        <v>34800</v>
      </c>
      <c r="F1243" s="50" t="s">
        <v>15</v>
      </c>
      <c r="G1243" s="125" t="s">
        <v>5599</v>
      </c>
      <c r="H1243" s="125" t="s">
        <v>5599</v>
      </c>
      <c r="I1243" s="50" t="s">
        <v>88</v>
      </c>
      <c r="J1243" s="50" t="s">
        <v>5600</v>
      </c>
    </row>
    <row r="1244" spans="1:10" ht="81" x14ac:dyDescent="0.3">
      <c r="A1244" s="11">
        <v>1239</v>
      </c>
      <c r="B1244" s="49" t="s">
        <v>5601</v>
      </c>
      <c r="C1244" s="50" t="s">
        <v>3748</v>
      </c>
      <c r="D1244" s="127">
        <v>184800</v>
      </c>
      <c r="E1244" s="127">
        <v>184800</v>
      </c>
      <c r="F1244" s="50" t="s">
        <v>5602</v>
      </c>
      <c r="G1244" s="50" t="s">
        <v>5603</v>
      </c>
      <c r="H1244" s="50" t="s">
        <v>5603</v>
      </c>
      <c r="I1244" s="50" t="s">
        <v>88</v>
      </c>
      <c r="J1244" s="50" t="s">
        <v>5604</v>
      </c>
    </row>
    <row r="1245" spans="1:10" ht="81" x14ac:dyDescent="0.3">
      <c r="A1245" s="16">
        <v>1240</v>
      </c>
      <c r="B1245" s="49" t="s">
        <v>5605</v>
      </c>
      <c r="C1245" s="50" t="s">
        <v>3748</v>
      </c>
      <c r="D1245" s="127">
        <v>184800</v>
      </c>
      <c r="E1245" s="127">
        <v>184800</v>
      </c>
      <c r="F1245" s="50" t="s">
        <v>5602</v>
      </c>
      <c r="G1245" s="50" t="s">
        <v>5603</v>
      </c>
      <c r="H1245" s="50" t="s">
        <v>5603</v>
      </c>
      <c r="I1245" s="50" t="s">
        <v>88</v>
      </c>
      <c r="J1245" s="50" t="s">
        <v>5604</v>
      </c>
    </row>
    <row r="1246" spans="1:10" ht="81" x14ac:dyDescent="0.3">
      <c r="A1246" s="11">
        <v>1241</v>
      </c>
      <c r="B1246" s="49" t="s">
        <v>5606</v>
      </c>
      <c r="C1246" s="50" t="s">
        <v>3748</v>
      </c>
      <c r="D1246" s="127">
        <v>184800</v>
      </c>
      <c r="E1246" s="127">
        <v>184800</v>
      </c>
      <c r="F1246" s="50" t="s">
        <v>5602</v>
      </c>
      <c r="G1246" s="50" t="s">
        <v>5603</v>
      </c>
      <c r="H1246" s="50" t="s">
        <v>5603</v>
      </c>
      <c r="I1246" s="50" t="s">
        <v>88</v>
      </c>
      <c r="J1246" s="50" t="s">
        <v>5604</v>
      </c>
    </row>
    <row r="1247" spans="1:10" ht="81" x14ac:dyDescent="0.3">
      <c r="A1247" s="16">
        <v>1242</v>
      </c>
      <c r="B1247" s="49" t="s">
        <v>5607</v>
      </c>
      <c r="C1247" s="50" t="s">
        <v>3748</v>
      </c>
      <c r="D1247" s="127">
        <v>184800</v>
      </c>
      <c r="E1247" s="127">
        <v>184800</v>
      </c>
      <c r="F1247" s="50" t="s">
        <v>15</v>
      </c>
      <c r="G1247" s="50" t="s">
        <v>5603</v>
      </c>
      <c r="H1247" s="50" t="s">
        <v>5603</v>
      </c>
      <c r="I1247" s="50" t="s">
        <v>88</v>
      </c>
      <c r="J1247" s="50" t="s">
        <v>5604</v>
      </c>
    </row>
    <row r="1248" spans="1:10" ht="40.5" x14ac:dyDescent="0.3">
      <c r="A1248" s="11">
        <v>1243</v>
      </c>
      <c r="B1248" s="49" t="s">
        <v>5608</v>
      </c>
      <c r="C1248" s="50" t="s">
        <v>3748</v>
      </c>
      <c r="D1248" s="127">
        <v>9200</v>
      </c>
      <c r="E1248" s="127">
        <v>9200</v>
      </c>
      <c r="F1248" s="50" t="s">
        <v>15</v>
      </c>
      <c r="G1248" s="125" t="s">
        <v>5609</v>
      </c>
      <c r="H1248" s="125" t="s">
        <v>5609</v>
      </c>
      <c r="I1248" s="50" t="s">
        <v>88</v>
      </c>
      <c r="J1248" s="50" t="s">
        <v>5610</v>
      </c>
    </row>
    <row r="1249" spans="1:10" ht="60.75" x14ac:dyDescent="0.3">
      <c r="A1249" s="16">
        <v>1244</v>
      </c>
      <c r="B1249" s="49" t="s">
        <v>5611</v>
      </c>
      <c r="C1249" s="50" t="s">
        <v>3748</v>
      </c>
      <c r="D1249" s="127">
        <v>45350</v>
      </c>
      <c r="E1249" s="127">
        <v>45350</v>
      </c>
      <c r="F1249" s="50" t="s">
        <v>15</v>
      </c>
      <c r="G1249" s="50" t="s">
        <v>5612</v>
      </c>
      <c r="H1249" s="50" t="s">
        <v>5612</v>
      </c>
      <c r="I1249" s="50" t="s">
        <v>88</v>
      </c>
      <c r="J1249" s="50" t="s">
        <v>5610</v>
      </c>
    </row>
    <row r="1250" spans="1:10" ht="60.75" x14ac:dyDescent="0.3">
      <c r="A1250" s="11">
        <v>1245</v>
      </c>
      <c r="B1250" s="49" t="s">
        <v>5613</v>
      </c>
      <c r="C1250" s="50" t="s">
        <v>3748</v>
      </c>
      <c r="D1250" s="127">
        <v>169700</v>
      </c>
      <c r="E1250" s="127">
        <v>169700</v>
      </c>
      <c r="F1250" s="50" t="s">
        <v>5614</v>
      </c>
      <c r="G1250" s="125" t="s">
        <v>5615</v>
      </c>
      <c r="H1250" s="125" t="s">
        <v>5615</v>
      </c>
      <c r="I1250" s="50" t="s">
        <v>88</v>
      </c>
      <c r="J1250" s="50" t="s">
        <v>5610</v>
      </c>
    </row>
    <row r="1251" spans="1:10" ht="60.75" x14ac:dyDescent="0.3">
      <c r="A1251" s="16">
        <v>1246</v>
      </c>
      <c r="B1251" s="49" t="s">
        <v>5616</v>
      </c>
      <c r="C1251" s="50" t="s">
        <v>3748</v>
      </c>
      <c r="D1251" s="127">
        <v>27950</v>
      </c>
      <c r="E1251" s="127">
        <v>27950</v>
      </c>
      <c r="F1251" s="50" t="s">
        <v>15</v>
      </c>
      <c r="G1251" s="125" t="s">
        <v>5617</v>
      </c>
      <c r="H1251" s="125" t="s">
        <v>5617</v>
      </c>
      <c r="I1251" s="50" t="s">
        <v>88</v>
      </c>
      <c r="J1251" s="50" t="s">
        <v>5610</v>
      </c>
    </row>
    <row r="1252" spans="1:10" ht="60.75" x14ac:dyDescent="0.3">
      <c r="A1252" s="11">
        <v>1247</v>
      </c>
      <c r="B1252" s="49" t="s">
        <v>5608</v>
      </c>
      <c r="C1252" s="50" t="s">
        <v>3748</v>
      </c>
      <c r="D1252" s="127">
        <v>10050</v>
      </c>
      <c r="E1252" s="127">
        <v>10050</v>
      </c>
      <c r="F1252" s="50" t="s">
        <v>15</v>
      </c>
      <c r="G1252" s="125" t="s">
        <v>5618</v>
      </c>
      <c r="H1252" s="125" t="s">
        <v>5618</v>
      </c>
      <c r="I1252" s="50" t="s">
        <v>88</v>
      </c>
      <c r="J1252" s="50" t="s">
        <v>5619</v>
      </c>
    </row>
    <row r="1253" spans="1:10" ht="101.25" x14ac:dyDescent="0.3">
      <c r="A1253" s="16">
        <v>1248</v>
      </c>
      <c r="B1253" s="49" t="s">
        <v>5620</v>
      </c>
      <c r="C1253" s="50" t="s">
        <v>3748</v>
      </c>
      <c r="D1253" s="127">
        <v>257351.58</v>
      </c>
      <c r="E1253" s="127">
        <v>257351.58</v>
      </c>
      <c r="F1253" s="50" t="s">
        <v>15</v>
      </c>
      <c r="G1253" s="50" t="s">
        <v>5621</v>
      </c>
      <c r="H1253" s="50" t="s">
        <v>5621</v>
      </c>
      <c r="I1253" s="50" t="s">
        <v>88</v>
      </c>
      <c r="J1253" s="50" t="s">
        <v>5619</v>
      </c>
    </row>
    <row r="1254" spans="1:10" ht="60.75" x14ac:dyDescent="0.3">
      <c r="A1254" s="11">
        <v>1249</v>
      </c>
      <c r="B1254" s="49" t="s">
        <v>5622</v>
      </c>
      <c r="C1254" s="50" t="s">
        <v>3748</v>
      </c>
      <c r="D1254" s="127">
        <v>75500</v>
      </c>
      <c r="E1254" s="127">
        <v>75000</v>
      </c>
      <c r="F1254" s="50" t="s">
        <v>5614</v>
      </c>
      <c r="G1254" s="125" t="s">
        <v>5623</v>
      </c>
      <c r="H1254" s="125" t="s">
        <v>5623</v>
      </c>
      <c r="I1254" s="50" t="s">
        <v>88</v>
      </c>
      <c r="J1254" s="50" t="s">
        <v>5619</v>
      </c>
    </row>
    <row r="1255" spans="1:10" ht="81" x14ac:dyDescent="0.3">
      <c r="A1255" s="16">
        <v>1250</v>
      </c>
      <c r="B1255" s="49" t="s">
        <v>5624</v>
      </c>
      <c r="C1255" s="50" t="s">
        <v>3748</v>
      </c>
      <c r="D1255" s="127">
        <v>207631.08</v>
      </c>
      <c r="E1255" s="127">
        <v>207631.08</v>
      </c>
      <c r="F1255" s="50" t="s">
        <v>15</v>
      </c>
      <c r="G1255" s="125" t="s">
        <v>5625</v>
      </c>
      <c r="H1255" s="125" t="s">
        <v>5625</v>
      </c>
      <c r="I1255" s="50" t="s">
        <v>88</v>
      </c>
      <c r="J1255" s="50" t="s">
        <v>5619</v>
      </c>
    </row>
    <row r="1256" spans="1:10" ht="60.75" x14ac:dyDescent="0.3">
      <c r="A1256" s="11">
        <v>1251</v>
      </c>
      <c r="B1256" s="49" t="s">
        <v>5608</v>
      </c>
      <c r="C1256" s="50" t="s">
        <v>3748</v>
      </c>
      <c r="D1256" s="127">
        <v>10250</v>
      </c>
      <c r="E1256" s="127">
        <v>10250</v>
      </c>
      <c r="F1256" s="50" t="s">
        <v>15</v>
      </c>
      <c r="G1256" s="125" t="s">
        <v>5626</v>
      </c>
      <c r="H1256" s="125" t="s">
        <v>5626</v>
      </c>
      <c r="I1256" s="50" t="s">
        <v>88</v>
      </c>
      <c r="J1256" s="50" t="s">
        <v>5627</v>
      </c>
    </row>
    <row r="1257" spans="1:10" ht="101.25" x14ac:dyDescent="0.3">
      <c r="A1257" s="16">
        <v>1252</v>
      </c>
      <c r="B1257" s="49" t="s">
        <v>5628</v>
      </c>
      <c r="C1257" s="50" t="s">
        <v>3748</v>
      </c>
      <c r="D1257" s="127">
        <v>102858.3</v>
      </c>
      <c r="E1257" s="127">
        <v>102858.3</v>
      </c>
      <c r="F1257" s="50" t="s">
        <v>15</v>
      </c>
      <c r="G1257" s="125" t="s">
        <v>5629</v>
      </c>
      <c r="H1257" s="125" t="s">
        <v>5630</v>
      </c>
      <c r="I1257" s="50" t="s">
        <v>88</v>
      </c>
      <c r="J1257" s="50" t="s">
        <v>5627</v>
      </c>
    </row>
    <row r="1258" spans="1:10" ht="60.75" x14ac:dyDescent="0.3">
      <c r="A1258" s="11">
        <v>1253</v>
      </c>
      <c r="B1258" s="49" t="s">
        <v>5608</v>
      </c>
      <c r="C1258" s="50" t="s">
        <v>3748</v>
      </c>
      <c r="D1258" s="127">
        <v>10050</v>
      </c>
      <c r="E1258" s="127">
        <v>10050</v>
      </c>
      <c r="F1258" s="50" t="s">
        <v>15</v>
      </c>
      <c r="G1258" s="125" t="s">
        <v>5631</v>
      </c>
      <c r="H1258" s="125" t="s">
        <v>5631</v>
      </c>
      <c r="I1258" s="50" t="s">
        <v>88</v>
      </c>
      <c r="J1258" s="50" t="s">
        <v>5632</v>
      </c>
    </row>
    <row r="1259" spans="1:10" ht="81" x14ac:dyDescent="0.3">
      <c r="A1259" s="16">
        <v>1254</v>
      </c>
      <c r="B1259" s="49" t="s">
        <v>5633</v>
      </c>
      <c r="C1259" s="50" t="s">
        <v>3748</v>
      </c>
      <c r="D1259" s="127">
        <v>120815</v>
      </c>
      <c r="E1259" s="127">
        <v>120815</v>
      </c>
      <c r="F1259" s="50" t="s">
        <v>15</v>
      </c>
      <c r="G1259" s="125" t="s">
        <v>5634</v>
      </c>
      <c r="H1259" s="125" t="s">
        <v>5634</v>
      </c>
      <c r="I1259" s="50" t="s">
        <v>88</v>
      </c>
      <c r="J1259" s="50" t="s">
        <v>5632</v>
      </c>
    </row>
    <row r="1260" spans="1:10" ht="60.75" x14ac:dyDescent="0.3">
      <c r="A1260" s="11">
        <v>1255</v>
      </c>
      <c r="B1260" s="49" t="s">
        <v>5608</v>
      </c>
      <c r="C1260" s="50" t="s">
        <v>3748</v>
      </c>
      <c r="D1260" s="127">
        <v>10050</v>
      </c>
      <c r="E1260" s="127">
        <v>10050</v>
      </c>
      <c r="F1260" s="50" t="s">
        <v>15</v>
      </c>
      <c r="G1260" s="125" t="s">
        <v>5635</v>
      </c>
      <c r="H1260" s="125" t="s">
        <v>5635</v>
      </c>
      <c r="I1260" s="50" t="s">
        <v>88</v>
      </c>
      <c r="J1260" s="50" t="s">
        <v>5636</v>
      </c>
    </row>
    <row r="1261" spans="1:10" ht="60.75" x14ac:dyDescent="0.3">
      <c r="A1261" s="16">
        <v>1256</v>
      </c>
      <c r="B1261" s="49" t="s">
        <v>5608</v>
      </c>
      <c r="C1261" s="50" t="s">
        <v>3748</v>
      </c>
      <c r="D1261" s="127">
        <v>11700</v>
      </c>
      <c r="E1261" s="127">
        <v>11700</v>
      </c>
      <c r="F1261" s="50" t="s">
        <v>15</v>
      </c>
      <c r="G1261" s="125" t="s">
        <v>5637</v>
      </c>
      <c r="H1261" s="125" t="s">
        <v>5637</v>
      </c>
      <c r="I1261" s="50" t="s">
        <v>88</v>
      </c>
      <c r="J1261" s="50" t="s">
        <v>5638</v>
      </c>
    </row>
    <row r="1262" spans="1:10" ht="60.75" x14ac:dyDescent="0.3">
      <c r="A1262" s="11">
        <v>1257</v>
      </c>
      <c r="B1262" s="49" t="s">
        <v>5639</v>
      </c>
      <c r="C1262" s="50" t="s">
        <v>3748</v>
      </c>
      <c r="D1262" s="127">
        <v>33450</v>
      </c>
      <c r="E1262" s="127">
        <v>33450</v>
      </c>
      <c r="F1262" s="50" t="s">
        <v>15</v>
      </c>
      <c r="G1262" s="125" t="s">
        <v>5640</v>
      </c>
      <c r="H1262" s="125" t="s">
        <v>5641</v>
      </c>
      <c r="I1262" s="50" t="s">
        <v>88</v>
      </c>
      <c r="J1262" s="50" t="s">
        <v>5638</v>
      </c>
    </row>
    <row r="1263" spans="1:10" ht="60.75" x14ac:dyDescent="0.3">
      <c r="A1263" s="16">
        <v>1258</v>
      </c>
      <c r="B1263" s="49" t="s">
        <v>5608</v>
      </c>
      <c r="C1263" s="50" t="s">
        <v>3748</v>
      </c>
      <c r="D1263" s="127">
        <v>11700</v>
      </c>
      <c r="E1263" s="127">
        <v>11700</v>
      </c>
      <c r="F1263" s="50" t="s">
        <v>15</v>
      </c>
      <c r="G1263" s="125" t="s">
        <v>5642</v>
      </c>
      <c r="H1263" s="125" t="s">
        <v>5642</v>
      </c>
      <c r="I1263" s="50" t="s">
        <v>88</v>
      </c>
      <c r="J1263" s="50" t="s">
        <v>5643</v>
      </c>
    </row>
    <row r="1264" spans="1:10" ht="60.75" x14ac:dyDescent="0.3">
      <c r="A1264" s="11">
        <v>1259</v>
      </c>
      <c r="B1264" s="49" t="s">
        <v>5608</v>
      </c>
      <c r="C1264" s="50" t="s">
        <v>3748</v>
      </c>
      <c r="D1264" s="127">
        <v>11350</v>
      </c>
      <c r="E1264" s="127">
        <v>11350</v>
      </c>
      <c r="F1264" s="50" t="s">
        <v>15</v>
      </c>
      <c r="G1264" s="125" t="s">
        <v>5644</v>
      </c>
      <c r="H1264" s="125" t="s">
        <v>5644</v>
      </c>
      <c r="I1264" s="50" t="s">
        <v>88</v>
      </c>
      <c r="J1264" s="50" t="s">
        <v>5645</v>
      </c>
    </row>
    <row r="1265" spans="1:10" ht="60.75" x14ac:dyDescent="0.3">
      <c r="A1265" s="16">
        <v>1260</v>
      </c>
      <c r="B1265" s="49" t="s">
        <v>5608</v>
      </c>
      <c r="C1265" s="50" t="s">
        <v>3748</v>
      </c>
      <c r="D1265" s="127">
        <v>10150</v>
      </c>
      <c r="E1265" s="127">
        <v>10150</v>
      </c>
      <c r="F1265" s="50" t="s">
        <v>15</v>
      </c>
      <c r="G1265" s="125" t="s">
        <v>5646</v>
      </c>
      <c r="H1265" s="125" t="s">
        <v>5646</v>
      </c>
      <c r="I1265" s="50" t="s">
        <v>88</v>
      </c>
      <c r="J1265" s="50" t="s">
        <v>5647</v>
      </c>
    </row>
    <row r="1266" spans="1:10" ht="60.75" x14ac:dyDescent="0.3">
      <c r="A1266" s="11">
        <v>1261</v>
      </c>
      <c r="B1266" s="49" t="s">
        <v>5648</v>
      </c>
      <c r="C1266" s="50" t="s">
        <v>3748</v>
      </c>
      <c r="D1266" s="127">
        <v>9900</v>
      </c>
      <c r="E1266" s="127">
        <v>9900</v>
      </c>
      <c r="F1266" s="50" t="s">
        <v>15</v>
      </c>
      <c r="G1266" s="125" t="s">
        <v>5649</v>
      </c>
      <c r="H1266" s="125" t="s">
        <v>5649</v>
      </c>
      <c r="I1266" s="50" t="s">
        <v>88</v>
      </c>
      <c r="J1266" s="50" t="s">
        <v>5647</v>
      </c>
    </row>
    <row r="1267" spans="1:10" ht="60.75" x14ac:dyDescent="0.3">
      <c r="A1267" s="16">
        <v>1262</v>
      </c>
      <c r="B1267" s="49" t="s">
        <v>5608</v>
      </c>
      <c r="C1267" s="50" t="s">
        <v>3748</v>
      </c>
      <c r="D1267" s="127">
        <v>10050</v>
      </c>
      <c r="E1267" s="127">
        <v>10050</v>
      </c>
      <c r="F1267" s="50" t="s">
        <v>15</v>
      </c>
      <c r="G1267" s="125" t="s">
        <v>5650</v>
      </c>
      <c r="H1267" s="125" t="s">
        <v>5650</v>
      </c>
      <c r="I1267" s="50" t="s">
        <v>88</v>
      </c>
      <c r="J1267" s="50" t="s">
        <v>5651</v>
      </c>
    </row>
    <row r="1268" spans="1:10" ht="81" x14ac:dyDescent="0.3">
      <c r="A1268" s="11">
        <v>1263</v>
      </c>
      <c r="B1268" s="49" t="s">
        <v>5652</v>
      </c>
      <c r="C1268" s="50" t="s">
        <v>3748</v>
      </c>
      <c r="D1268" s="127">
        <v>2970</v>
      </c>
      <c r="E1268" s="127">
        <v>2970</v>
      </c>
      <c r="F1268" s="50" t="s">
        <v>15</v>
      </c>
      <c r="G1268" s="125" t="s">
        <v>5653</v>
      </c>
      <c r="H1268" s="125" t="s">
        <v>5653</v>
      </c>
      <c r="I1268" s="50" t="s">
        <v>88</v>
      </c>
      <c r="J1268" s="50" t="s">
        <v>5651</v>
      </c>
    </row>
    <row r="1269" spans="1:10" ht="60.75" x14ac:dyDescent="0.3">
      <c r="A1269" s="16">
        <v>1264</v>
      </c>
      <c r="B1269" s="49" t="s">
        <v>5622</v>
      </c>
      <c r="C1269" s="50" t="s">
        <v>3748</v>
      </c>
      <c r="D1269" s="127">
        <v>60400</v>
      </c>
      <c r="E1269" s="127">
        <v>60400</v>
      </c>
      <c r="F1269" s="50" t="s">
        <v>5614</v>
      </c>
      <c r="G1269" s="125" t="s">
        <v>5654</v>
      </c>
      <c r="H1269" s="125" t="s">
        <v>5654</v>
      </c>
      <c r="I1269" s="50" t="s">
        <v>88</v>
      </c>
      <c r="J1269" s="50" t="s">
        <v>5651</v>
      </c>
    </row>
    <row r="1270" spans="1:10" ht="60.75" x14ac:dyDescent="0.3">
      <c r="A1270" s="11">
        <v>1265</v>
      </c>
      <c r="B1270" s="49" t="s">
        <v>5608</v>
      </c>
      <c r="C1270" s="50" t="s">
        <v>3748</v>
      </c>
      <c r="D1270" s="127">
        <v>10250</v>
      </c>
      <c r="E1270" s="127">
        <v>10250</v>
      </c>
      <c r="F1270" s="50" t="s">
        <v>15</v>
      </c>
      <c r="G1270" s="125" t="s">
        <v>5655</v>
      </c>
      <c r="H1270" s="125" t="s">
        <v>5655</v>
      </c>
      <c r="I1270" s="50" t="s">
        <v>88</v>
      </c>
      <c r="J1270" s="50" t="s">
        <v>5656</v>
      </c>
    </row>
    <row r="1271" spans="1:10" ht="60.75" x14ac:dyDescent="0.3">
      <c r="A1271" s="16">
        <v>1266</v>
      </c>
      <c r="B1271" s="49" t="s">
        <v>5608</v>
      </c>
      <c r="C1271" s="50" t="s">
        <v>3748</v>
      </c>
      <c r="D1271" s="127">
        <v>10150</v>
      </c>
      <c r="E1271" s="127">
        <v>10150</v>
      </c>
      <c r="F1271" s="50" t="s">
        <v>15</v>
      </c>
      <c r="G1271" s="125" t="s">
        <v>5657</v>
      </c>
      <c r="H1271" s="125" t="s">
        <v>5657</v>
      </c>
      <c r="I1271" s="50" t="s">
        <v>88</v>
      </c>
      <c r="J1271" s="50" t="s">
        <v>5658</v>
      </c>
    </row>
    <row r="1272" spans="1:10" ht="60.75" x14ac:dyDescent="0.3">
      <c r="A1272" s="11">
        <v>1267</v>
      </c>
      <c r="B1272" s="49" t="s">
        <v>5608</v>
      </c>
      <c r="C1272" s="50" t="s">
        <v>3748</v>
      </c>
      <c r="D1272" s="127">
        <v>1250</v>
      </c>
      <c r="E1272" s="127">
        <v>1250</v>
      </c>
      <c r="F1272" s="50" t="s">
        <v>15</v>
      </c>
      <c r="G1272" s="125" t="s">
        <v>5659</v>
      </c>
      <c r="H1272" s="125" t="s">
        <v>5659</v>
      </c>
      <c r="I1272" s="50" t="s">
        <v>88</v>
      </c>
      <c r="J1272" s="50" t="s">
        <v>5660</v>
      </c>
    </row>
    <row r="1273" spans="1:10" ht="60.75" x14ac:dyDescent="0.3">
      <c r="A1273" s="16">
        <v>1268</v>
      </c>
      <c r="B1273" s="49" t="s">
        <v>5661</v>
      </c>
      <c r="C1273" s="50" t="s">
        <v>3748</v>
      </c>
      <c r="D1273" s="127">
        <v>49747.5</v>
      </c>
      <c r="E1273" s="127">
        <v>49747.5</v>
      </c>
      <c r="F1273" s="50" t="s">
        <v>15</v>
      </c>
      <c r="G1273" s="125" t="s">
        <v>5662</v>
      </c>
      <c r="H1273" s="125" t="s">
        <v>5662</v>
      </c>
      <c r="I1273" s="50" t="s">
        <v>88</v>
      </c>
      <c r="J1273" s="50" t="s">
        <v>5660</v>
      </c>
    </row>
    <row r="1274" spans="1:10" ht="60.75" x14ac:dyDescent="0.3">
      <c r="A1274" s="11">
        <v>1269</v>
      </c>
      <c r="B1274" s="49" t="s">
        <v>5608</v>
      </c>
      <c r="C1274" s="50" t="s">
        <v>3748</v>
      </c>
      <c r="D1274" s="127">
        <v>10250</v>
      </c>
      <c r="E1274" s="127">
        <v>10250</v>
      </c>
      <c r="F1274" s="50" t="s">
        <v>15</v>
      </c>
      <c r="G1274" s="125" t="s">
        <v>5663</v>
      </c>
      <c r="H1274" s="125" t="s">
        <v>5663</v>
      </c>
      <c r="I1274" s="50" t="s">
        <v>88</v>
      </c>
      <c r="J1274" s="50" t="s">
        <v>5664</v>
      </c>
    </row>
    <row r="1275" spans="1:10" ht="40.5" x14ac:dyDescent="0.3">
      <c r="A1275" s="16">
        <v>1270</v>
      </c>
      <c r="B1275" s="49" t="s">
        <v>5608</v>
      </c>
      <c r="C1275" s="50" t="s">
        <v>3748</v>
      </c>
      <c r="D1275" s="127">
        <v>10150</v>
      </c>
      <c r="E1275" s="127">
        <v>10150</v>
      </c>
      <c r="F1275" s="50" t="s">
        <v>15</v>
      </c>
      <c r="G1275" s="125" t="s">
        <v>5665</v>
      </c>
      <c r="H1275" s="125" t="s">
        <v>5665</v>
      </c>
      <c r="I1275" s="50" t="s">
        <v>88</v>
      </c>
      <c r="J1275" s="50" t="s">
        <v>5666</v>
      </c>
    </row>
    <row r="1276" spans="1:10" ht="60.75" x14ac:dyDescent="0.3">
      <c r="A1276" s="11">
        <v>1271</v>
      </c>
      <c r="B1276" s="49" t="s">
        <v>5608</v>
      </c>
      <c r="C1276" s="50" t="s">
        <v>3748</v>
      </c>
      <c r="D1276" s="127">
        <v>10150</v>
      </c>
      <c r="E1276" s="127">
        <v>10150</v>
      </c>
      <c r="F1276" s="50" t="s">
        <v>15</v>
      </c>
      <c r="G1276" s="125" t="s">
        <v>5667</v>
      </c>
      <c r="H1276" s="125" t="s">
        <v>5667</v>
      </c>
      <c r="I1276" s="50" t="s">
        <v>88</v>
      </c>
      <c r="J1276" s="50" t="s">
        <v>5668</v>
      </c>
    </row>
    <row r="1277" spans="1:10" ht="81" x14ac:dyDescent="0.3">
      <c r="A1277" s="16">
        <v>1272</v>
      </c>
      <c r="B1277" s="49" t="s">
        <v>5669</v>
      </c>
      <c r="C1277" s="50" t="s">
        <v>3748</v>
      </c>
      <c r="D1277" s="127">
        <v>16500</v>
      </c>
      <c r="E1277" s="127">
        <v>16500</v>
      </c>
      <c r="F1277" s="50" t="s">
        <v>15</v>
      </c>
      <c r="G1277" s="125" t="s">
        <v>5670</v>
      </c>
      <c r="H1277" s="125" t="s">
        <v>5670</v>
      </c>
      <c r="I1277" s="50" t="s">
        <v>88</v>
      </c>
      <c r="J1277" s="50" t="s">
        <v>5668</v>
      </c>
    </row>
    <row r="1278" spans="1:10" ht="40.5" x14ac:dyDescent="0.3">
      <c r="A1278" s="11">
        <v>1273</v>
      </c>
      <c r="B1278" s="49" t="s">
        <v>5608</v>
      </c>
      <c r="C1278" s="50" t="s">
        <v>3748</v>
      </c>
      <c r="D1278" s="127">
        <v>10150</v>
      </c>
      <c r="E1278" s="127">
        <v>10150</v>
      </c>
      <c r="F1278" s="50" t="s">
        <v>15</v>
      </c>
      <c r="G1278" s="125" t="s">
        <v>5671</v>
      </c>
      <c r="H1278" s="125" t="s">
        <v>5671</v>
      </c>
      <c r="I1278" s="50" t="s">
        <v>88</v>
      </c>
      <c r="J1278" s="50" t="s">
        <v>5672</v>
      </c>
    </row>
    <row r="1279" spans="1:10" ht="60.75" x14ac:dyDescent="0.3">
      <c r="A1279" s="16">
        <v>1274</v>
      </c>
      <c r="B1279" s="49" t="s">
        <v>5608</v>
      </c>
      <c r="C1279" s="50" t="s">
        <v>3748</v>
      </c>
      <c r="D1279" s="127">
        <v>10050</v>
      </c>
      <c r="E1279" s="127">
        <v>10050</v>
      </c>
      <c r="F1279" s="50" t="s">
        <v>15</v>
      </c>
      <c r="G1279" s="125" t="s">
        <v>5673</v>
      </c>
      <c r="H1279" s="125" t="s">
        <v>5673</v>
      </c>
      <c r="I1279" s="50" t="s">
        <v>88</v>
      </c>
      <c r="J1279" s="50" t="s">
        <v>5674</v>
      </c>
    </row>
    <row r="1280" spans="1:10" ht="60.75" x14ac:dyDescent="0.3">
      <c r="A1280" s="11">
        <v>1275</v>
      </c>
      <c r="B1280" s="49" t="s">
        <v>5608</v>
      </c>
      <c r="C1280" s="50" t="s">
        <v>3748</v>
      </c>
      <c r="D1280" s="127">
        <v>10050</v>
      </c>
      <c r="E1280" s="127">
        <v>10050</v>
      </c>
      <c r="F1280" s="50" t="s">
        <v>15</v>
      </c>
      <c r="G1280" s="125" t="s">
        <v>5675</v>
      </c>
      <c r="H1280" s="125" t="s">
        <v>5675</v>
      </c>
      <c r="I1280" s="50" t="s">
        <v>88</v>
      </c>
      <c r="J1280" s="50" t="s">
        <v>5676</v>
      </c>
    </row>
    <row r="1281" spans="1:16" ht="60.75" x14ac:dyDescent="0.3">
      <c r="A1281" s="16">
        <v>1276</v>
      </c>
      <c r="B1281" s="49" t="s">
        <v>5608</v>
      </c>
      <c r="C1281" s="50" t="s">
        <v>3748</v>
      </c>
      <c r="D1281" s="127">
        <v>10050</v>
      </c>
      <c r="E1281" s="127">
        <v>10050</v>
      </c>
      <c r="F1281" s="50" t="s">
        <v>15</v>
      </c>
      <c r="G1281" s="125" t="s">
        <v>5677</v>
      </c>
      <c r="H1281" s="125" t="s">
        <v>5677</v>
      </c>
      <c r="I1281" s="50" t="s">
        <v>88</v>
      </c>
      <c r="J1281" s="50" t="s">
        <v>5678</v>
      </c>
    </row>
    <row r="1282" spans="1:16" ht="60.75" x14ac:dyDescent="0.3">
      <c r="A1282" s="11">
        <v>1277</v>
      </c>
      <c r="B1282" s="49" t="s">
        <v>5608</v>
      </c>
      <c r="C1282" s="50" t="s">
        <v>3748</v>
      </c>
      <c r="D1282" s="127">
        <v>10050</v>
      </c>
      <c r="E1282" s="127">
        <v>10050</v>
      </c>
      <c r="F1282" s="50" t="s">
        <v>15</v>
      </c>
      <c r="G1282" s="125" t="s">
        <v>5679</v>
      </c>
      <c r="H1282" s="125" t="s">
        <v>5679</v>
      </c>
      <c r="I1282" s="50" t="s">
        <v>88</v>
      </c>
      <c r="J1282" s="50" t="s">
        <v>5680</v>
      </c>
    </row>
    <row r="1283" spans="1:16" ht="60.75" x14ac:dyDescent="0.3">
      <c r="A1283" s="16">
        <v>1278</v>
      </c>
      <c r="B1283" s="49" t="s">
        <v>5608</v>
      </c>
      <c r="C1283" s="50" t="s">
        <v>3748</v>
      </c>
      <c r="D1283" s="127">
        <v>10050</v>
      </c>
      <c r="E1283" s="127">
        <v>10050</v>
      </c>
      <c r="F1283" s="50" t="s">
        <v>15</v>
      </c>
      <c r="G1283" s="125" t="s">
        <v>5681</v>
      </c>
      <c r="H1283" s="125" t="s">
        <v>5681</v>
      </c>
      <c r="I1283" s="50" t="s">
        <v>88</v>
      </c>
      <c r="J1283" s="50" t="s">
        <v>5682</v>
      </c>
    </row>
    <row r="1284" spans="1:16" ht="60.75" x14ac:dyDescent="0.3">
      <c r="A1284" s="11">
        <v>1279</v>
      </c>
      <c r="B1284" s="49" t="s">
        <v>5608</v>
      </c>
      <c r="C1284" s="50" t="s">
        <v>3748</v>
      </c>
      <c r="D1284" s="127">
        <v>10050</v>
      </c>
      <c r="E1284" s="127">
        <v>10050</v>
      </c>
      <c r="F1284" s="50" t="s">
        <v>15</v>
      </c>
      <c r="G1284" s="125" t="s">
        <v>5683</v>
      </c>
      <c r="H1284" s="125" t="s">
        <v>5683</v>
      </c>
      <c r="I1284" s="50" t="s">
        <v>88</v>
      </c>
      <c r="J1284" s="50" t="s">
        <v>5684</v>
      </c>
    </row>
    <row r="1285" spans="1:16" ht="60.75" x14ac:dyDescent="0.3">
      <c r="A1285" s="16">
        <v>1280</v>
      </c>
      <c r="B1285" s="49" t="s">
        <v>5608</v>
      </c>
      <c r="C1285" s="50" t="s">
        <v>3748</v>
      </c>
      <c r="D1285" s="127">
        <v>10050</v>
      </c>
      <c r="E1285" s="127">
        <v>10050</v>
      </c>
      <c r="F1285" s="50" t="s">
        <v>15</v>
      </c>
      <c r="G1285" s="125" t="s">
        <v>5685</v>
      </c>
      <c r="H1285" s="125" t="s">
        <v>5685</v>
      </c>
      <c r="I1285" s="50" t="s">
        <v>88</v>
      </c>
      <c r="J1285" s="50" t="s">
        <v>5597</v>
      </c>
    </row>
    <row r="1286" spans="1:16" ht="60.75" x14ac:dyDescent="0.3">
      <c r="A1286" s="11">
        <v>1281</v>
      </c>
      <c r="B1286" s="49" t="s">
        <v>5608</v>
      </c>
      <c r="C1286" s="50" t="s">
        <v>3748</v>
      </c>
      <c r="D1286" s="127">
        <v>10050</v>
      </c>
      <c r="E1286" s="127">
        <v>10050</v>
      </c>
      <c r="F1286" s="50" t="s">
        <v>15</v>
      </c>
      <c r="G1286" s="125" t="s">
        <v>5686</v>
      </c>
      <c r="H1286" s="125" t="s">
        <v>5686</v>
      </c>
      <c r="I1286" s="50" t="s">
        <v>88</v>
      </c>
      <c r="J1286" s="50" t="s">
        <v>5687</v>
      </c>
    </row>
    <row r="1287" spans="1:16" ht="60.75" x14ac:dyDescent="0.3">
      <c r="A1287" s="16">
        <v>1282</v>
      </c>
      <c r="B1287" s="49" t="s">
        <v>5608</v>
      </c>
      <c r="C1287" s="50" t="s">
        <v>3748</v>
      </c>
      <c r="D1287" s="127">
        <v>10050</v>
      </c>
      <c r="E1287" s="127">
        <v>10050</v>
      </c>
      <c r="F1287" s="50" t="s">
        <v>15</v>
      </c>
      <c r="G1287" s="125" t="s">
        <v>5688</v>
      </c>
      <c r="H1287" s="125" t="s">
        <v>5688</v>
      </c>
      <c r="I1287" s="50" t="s">
        <v>88</v>
      </c>
      <c r="J1287" s="50" t="s">
        <v>5689</v>
      </c>
    </row>
    <row r="1288" spans="1:16" ht="60.75" x14ac:dyDescent="0.3">
      <c r="A1288" s="11">
        <v>1283</v>
      </c>
      <c r="B1288" s="49" t="s">
        <v>5608</v>
      </c>
      <c r="C1288" s="50" t="s">
        <v>3748</v>
      </c>
      <c r="D1288" s="127">
        <v>9850</v>
      </c>
      <c r="E1288" s="127">
        <v>9850</v>
      </c>
      <c r="F1288" s="50" t="s">
        <v>15</v>
      </c>
      <c r="G1288" s="125" t="s">
        <v>5690</v>
      </c>
      <c r="H1288" s="125" t="s">
        <v>5690</v>
      </c>
      <c r="I1288" s="50" t="s">
        <v>88</v>
      </c>
      <c r="J1288" s="50" t="s">
        <v>5691</v>
      </c>
      <c r="P1288" s="158"/>
    </row>
    <row r="1289" spans="1:16" ht="81" x14ac:dyDescent="0.3">
      <c r="A1289" s="16">
        <v>1284</v>
      </c>
      <c r="B1289" s="49" t="s">
        <v>5692</v>
      </c>
      <c r="C1289" s="50" t="s">
        <v>3748</v>
      </c>
      <c r="D1289" s="127">
        <v>11220</v>
      </c>
      <c r="E1289" s="127">
        <v>11220</v>
      </c>
      <c r="F1289" s="50" t="s">
        <v>15</v>
      </c>
      <c r="G1289" s="125" t="s">
        <v>5693</v>
      </c>
      <c r="H1289" s="125" t="s">
        <v>5693</v>
      </c>
      <c r="I1289" s="50" t="s">
        <v>88</v>
      </c>
      <c r="J1289" s="50" t="s">
        <v>5691</v>
      </c>
      <c r="P1289" s="158"/>
    </row>
    <row r="1290" spans="1:16" ht="81" x14ac:dyDescent="0.3">
      <c r="A1290" s="11">
        <v>1285</v>
      </c>
      <c r="B1290" s="49" t="s">
        <v>5694</v>
      </c>
      <c r="C1290" s="50" t="s">
        <v>3748</v>
      </c>
      <c r="D1290" s="127">
        <v>2640</v>
      </c>
      <c r="E1290" s="127">
        <v>2640</v>
      </c>
      <c r="F1290" s="50" t="s">
        <v>15</v>
      </c>
      <c r="G1290" s="125" t="s">
        <v>5695</v>
      </c>
      <c r="H1290" s="125" t="s">
        <v>5695</v>
      </c>
      <c r="I1290" s="50" t="s">
        <v>88</v>
      </c>
      <c r="J1290" s="50" t="s">
        <v>5691</v>
      </c>
    </row>
    <row r="1291" spans="1:16" ht="40.5" x14ac:dyDescent="0.3">
      <c r="A1291" s="16">
        <v>1286</v>
      </c>
      <c r="B1291" s="49" t="s">
        <v>5608</v>
      </c>
      <c r="C1291" s="50" t="s">
        <v>3748</v>
      </c>
      <c r="D1291" s="127">
        <v>9850</v>
      </c>
      <c r="E1291" s="127">
        <v>9850</v>
      </c>
      <c r="F1291" s="50" t="s">
        <v>15</v>
      </c>
      <c r="G1291" s="125" t="s">
        <v>5696</v>
      </c>
      <c r="H1291" s="125" t="s">
        <v>5696</v>
      </c>
      <c r="I1291" s="50" t="s">
        <v>88</v>
      </c>
      <c r="J1291" s="50" t="s">
        <v>5697</v>
      </c>
    </row>
    <row r="1292" spans="1:16" ht="60.75" x14ac:dyDescent="0.3">
      <c r="A1292" s="11">
        <v>1287</v>
      </c>
      <c r="B1292" s="49" t="s">
        <v>5608</v>
      </c>
      <c r="C1292" s="50" t="s">
        <v>3748</v>
      </c>
      <c r="D1292" s="127">
        <v>9850</v>
      </c>
      <c r="E1292" s="127">
        <v>9850</v>
      </c>
      <c r="F1292" s="50" t="s">
        <v>15</v>
      </c>
      <c r="G1292" s="125" t="s">
        <v>5698</v>
      </c>
      <c r="H1292" s="125" t="s">
        <v>5698</v>
      </c>
      <c r="I1292" s="50" t="s">
        <v>88</v>
      </c>
      <c r="J1292" s="50" t="s">
        <v>5699</v>
      </c>
    </row>
    <row r="1293" spans="1:16" ht="60.75" x14ac:dyDescent="0.3">
      <c r="A1293" s="16">
        <v>1288</v>
      </c>
      <c r="B1293" s="49" t="s">
        <v>5700</v>
      </c>
      <c r="C1293" s="50" t="s">
        <v>3748</v>
      </c>
      <c r="D1293" s="127">
        <v>2900</v>
      </c>
      <c r="E1293" s="127">
        <v>2900</v>
      </c>
      <c r="F1293" s="50" t="s">
        <v>15</v>
      </c>
      <c r="G1293" s="125" t="s">
        <v>5701</v>
      </c>
      <c r="H1293" s="125" t="s">
        <v>5701</v>
      </c>
      <c r="I1293" s="50" t="s">
        <v>88</v>
      </c>
      <c r="J1293" s="50" t="s">
        <v>5600</v>
      </c>
      <c r="P1293" s="158"/>
    </row>
    <row r="1294" spans="1:16" ht="60.75" x14ac:dyDescent="0.3">
      <c r="A1294" s="11">
        <v>1289</v>
      </c>
      <c r="B1294" s="49" t="s">
        <v>5702</v>
      </c>
      <c r="C1294" s="50" t="s">
        <v>3748</v>
      </c>
      <c r="D1294" s="127">
        <v>2900</v>
      </c>
      <c r="E1294" s="127">
        <v>2900</v>
      </c>
      <c r="F1294" s="50" t="s">
        <v>5602</v>
      </c>
      <c r="G1294" s="125" t="s">
        <v>5703</v>
      </c>
      <c r="H1294" s="125" t="s">
        <v>5703</v>
      </c>
      <c r="I1294" s="50" t="s">
        <v>88</v>
      </c>
      <c r="J1294" s="50" t="s">
        <v>5600</v>
      </c>
      <c r="P1294" s="158"/>
    </row>
    <row r="1295" spans="1:16" ht="60.75" x14ac:dyDescent="0.3">
      <c r="A1295" s="16">
        <v>1290</v>
      </c>
      <c r="B1295" s="49" t="s">
        <v>5704</v>
      </c>
      <c r="C1295" s="50" t="s">
        <v>3748</v>
      </c>
      <c r="D1295" s="127">
        <v>2900</v>
      </c>
      <c r="E1295" s="127">
        <v>2900</v>
      </c>
      <c r="F1295" s="50" t="s">
        <v>15</v>
      </c>
      <c r="G1295" s="125" t="s">
        <v>5701</v>
      </c>
      <c r="H1295" s="125" t="s">
        <v>5701</v>
      </c>
      <c r="I1295" s="50" t="s">
        <v>88</v>
      </c>
      <c r="J1295" s="50" t="s">
        <v>5600</v>
      </c>
      <c r="P1295" s="158"/>
    </row>
    <row r="1296" spans="1:16" ht="141.75" x14ac:dyDescent="0.3">
      <c r="A1296" s="11">
        <v>1291</v>
      </c>
      <c r="B1296" s="49" t="s">
        <v>5705</v>
      </c>
      <c r="C1296" s="50" t="s">
        <v>3727</v>
      </c>
      <c r="D1296" s="72">
        <v>23000</v>
      </c>
      <c r="E1296" s="72">
        <f>D1296</f>
        <v>23000</v>
      </c>
      <c r="F1296" s="161" t="s">
        <v>15</v>
      </c>
      <c r="G1296" s="50" t="s">
        <v>5706</v>
      </c>
      <c r="H1296" s="50" t="s">
        <v>5707</v>
      </c>
      <c r="I1296" s="161" t="s">
        <v>3016</v>
      </c>
      <c r="J1296" s="50" t="s">
        <v>5708</v>
      </c>
      <c r="P1296" s="158"/>
    </row>
    <row r="1297" spans="1:10" ht="101.25" x14ac:dyDescent="0.3">
      <c r="A1297" s="16">
        <v>1292</v>
      </c>
      <c r="B1297" s="49" t="s">
        <v>5709</v>
      </c>
      <c r="C1297" s="50" t="s">
        <v>3727</v>
      </c>
      <c r="D1297" s="72">
        <v>10111.5</v>
      </c>
      <c r="E1297" s="72">
        <f>D1297</f>
        <v>10111.5</v>
      </c>
      <c r="F1297" s="161" t="s">
        <v>15</v>
      </c>
      <c r="G1297" s="50" t="s">
        <v>5710</v>
      </c>
      <c r="H1297" s="50" t="s">
        <v>5711</v>
      </c>
      <c r="I1297" s="161" t="s">
        <v>3016</v>
      </c>
      <c r="J1297" s="50" t="s">
        <v>5712</v>
      </c>
    </row>
    <row r="1298" spans="1:10" ht="81" x14ac:dyDescent="0.3">
      <c r="A1298" s="11">
        <v>1293</v>
      </c>
      <c r="B1298" s="49" t="s">
        <v>4387</v>
      </c>
      <c r="C1298" s="50" t="s">
        <v>3727</v>
      </c>
      <c r="D1298" s="127">
        <v>33437.5</v>
      </c>
      <c r="E1298" s="127">
        <f>D1298</f>
        <v>33437.5</v>
      </c>
      <c r="F1298" s="161" t="s">
        <v>15</v>
      </c>
      <c r="G1298" s="50" t="s">
        <v>5713</v>
      </c>
      <c r="H1298" s="50" t="s">
        <v>5714</v>
      </c>
      <c r="I1298" s="161" t="s">
        <v>3016</v>
      </c>
      <c r="J1298" s="50" t="s">
        <v>5715</v>
      </c>
    </row>
    <row r="1299" spans="1:10" ht="101.25" x14ac:dyDescent="0.3">
      <c r="A1299" s="16">
        <v>1294</v>
      </c>
      <c r="B1299" s="49" t="s">
        <v>5716</v>
      </c>
      <c r="C1299" s="50" t="s">
        <v>3727</v>
      </c>
      <c r="D1299" s="127">
        <v>13840</v>
      </c>
      <c r="E1299" s="127">
        <f>D1299</f>
        <v>13840</v>
      </c>
      <c r="F1299" s="161" t="s">
        <v>15</v>
      </c>
      <c r="G1299" s="50" t="s">
        <v>5717</v>
      </c>
      <c r="H1299" s="50" t="s">
        <v>5718</v>
      </c>
      <c r="I1299" s="161" t="s">
        <v>3016</v>
      </c>
      <c r="J1299" s="50" t="s">
        <v>5719</v>
      </c>
    </row>
    <row r="1300" spans="1:10" ht="101.25" x14ac:dyDescent="0.3">
      <c r="A1300" s="11">
        <v>1295</v>
      </c>
      <c r="B1300" s="49" t="s">
        <v>5720</v>
      </c>
      <c r="C1300" s="50" t="s">
        <v>3435</v>
      </c>
      <c r="D1300" s="127">
        <v>150000</v>
      </c>
      <c r="E1300" s="128">
        <v>150000</v>
      </c>
      <c r="F1300" s="50" t="s">
        <v>2920</v>
      </c>
      <c r="G1300" s="50" t="s">
        <v>5721</v>
      </c>
      <c r="H1300" s="50" t="s">
        <v>5721</v>
      </c>
      <c r="I1300" s="50" t="s">
        <v>3437</v>
      </c>
      <c r="J1300" s="50" t="s">
        <v>5722</v>
      </c>
    </row>
    <row r="1301" spans="1:10" ht="81" x14ac:dyDescent="0.3">
      <c r="A1301" s="16">
        <v>1296</v>
      </c>
      <c r="B1301" s="49" t="s">
        <v>5723</v>
      </c>
      <c r="C1301" s="50" t="s">
        <v>3435</v>
      </c>
      <c r="D1301" s="127">
        <v>218922</v>
      </c>
      <c r="E1301" s="128">
        <v>218922</v>
      </c>
      <c r="F1301" s="50" t="s">
        <v>2920</v>
      </c>
      <c r="G1301" s="50" t="s">
        <v>5724</v>
      </c>
      <c r="H1301" s="50" t="s">
        <v>5724</v>
      </c>
      <c r="I1301" s="50" t="s">
        <v>3437</v>
      </c>
      <c r="J1301" s="50" t="s">
        <v>5725</v>
      </c>
    </row>
    <row r="1302" spans="1:10" ht="81" x14ac:dyDescent="0.3">
      <c r="A1302" s="11">
        <v>1297</v>
      </c>
      <c r="B1302" s="49" t="s">
        <v>3804</v>
      </c>
      <c r="C1302" s="50" t="s">
        <v>3435</v>
      </c>
      <c r="D1302" s="127">
        <v>266011.11</v>
      </c>
      <c r="E1302" s="128">
        <v>359631.6</v>
      </c>
      <c r="F1302" s="50" t="s">
        <v>2920</v>
      </c>
      <c r="G1302" s="125" t="s">
        <v>5726</v>
      </c>
      <c r="H1302" s="125" t="s">
        <v>5726</v>
      </c>
      <c r="I1302" s="50" t="s">
        <v>3437</v>
      </c>
      <c r="J1302" s="50" t="s">
        <v>5727</v>
      </c>
    </row>
    <row r="1303" spans="1:10" ht="182.25" x14ac:dyDescent="0.3">
      <c r="A1303" s="16">
        <v>1298</v>
      </c>
      <c r="B1303" s="205" t="s">
        <v>5584</v>
      </c>
      <c r="C1303" s="135" t="s">
        <v>3472</v>
      </c>
      <c r="D1303" s="138">
        <v>98000</v>
      </c>
      <c r="E1303" s="138">
        <v>98000</v>
      </c>
      <c r="F1303" s="132" t="s">
        <v>3473</v>
      </c>
      <c r="G1303" s="132" t="s">
        <v>5585</v>
      </c>
      <c r="H1303" s="132" t="s">
        <v>5586</v>
      </c>
      <c r="I1303" s="132" t="s">
        <v>3476</v>
      </c>
      <c r="J1303" s="132" t="s">
        <v>13943</v>
      </c>
    </row>
    <row r="1304" spans="1:10" ht="243" x14ac:dyDescent="0.3">
      <c r="A1304" s="11">
        <v>1299</v>
      </c>
      <c r="B1304" s="205" t="s">
        <v>5587</v>
      </c>
      <c r="C1304" s="135" t="s">
        <v>3472</v>
      </c>
      <c r="D1304" s="138">
        <v>56000</v>
      </c>
      <c r="E1304" s="138">
        <v>56000</v>
      </c>
      <c r="F1304" s="132" t="s">
        <v>3473</v>
      </c>
      <c r="G1304" s="132" t="s">
        <v>5588</v>
      </c>
      <c r="H1304" s="132" t="s">
        <v>5589</v>
      </c>
      <c r="I1304" s="132" t="s">
        <v>3476</v>
      </c>
      <c r="J1304" s="132" t="s">
        <v>5590</v>
      </c>
    </row>
    <row r="1305" spans="1:10" ht="202.5" x14ac:dyDescent="0.3">
      <c r="A1305" s="16">
        <v>1300</v>
      </c>
      <c r="B1305" s="205" t="s">
        <v>5591</v>
      </c>
      <c r="C1305" s="135" t="s">
        <v>3472</v>
      </c>
      <c r="D1305" s="138">
        <v>2996</v>
      </c>
      <c r="E1305" s="138">
        <v>2996</v>
      </c>
      <c r="F1305" s="132" t="s">
        <v>3473</v>
      </c>
      <c r="G1305" s="132" t="s">
        <v>5592</v>
      </c>
      <c r="H1305" s="132" t="s">
        <v>5593</v>
      </c>
      <c r="I1305" s="132" t="s">
        <v>3476</v>
      </c>
      <c r="J1305" s="132" t="s">
        <v>5594</v>
      </c>
    </row>
    <row r="1306" spans="1:10" ht="101.25" x14ac:dyDescent="0.3">
      <c r="A1306" s="11">
        <v>1301</v>
      </c>
      <c r="B1306" s="49" t="s">
        <v>5728</v>
      </c>
      <c r="C1306" s="50" t="s">
        <v>3440</v>
      </c>
      <c r="D1306" s="128">
        <v>13589</v>
      </c>
      <c r="E1306" s="128">
        <v>13589</v>
      </c>
      <c r="F1306" s="50" t="s">
        <v>4806</v>
      </c>
      <c r="G1306" s="50" t="s">
        <v>5729</v>
      </c>
      <c r="H1306" s="50" t="s">
        <v>5730</v>
      </c>
      <c r="I1306" s="50" t="s">
        <v>3443</v>
      </c>
      <c r="J1306" s="50" t="s">
        <v>5731</v>
      </c>
    </row>
    <row r="1307" spans="1:10" ht="81" x14ac:dyDescent="0.3">
      <c r="A1307" s="16">
        <v>1302</v>
      </c>
      <c r="B1307" s="49" t="s">
        <v>5732</v>
      </c>
      <c r="C1307" s="50" t="s">
        <v>3440</v>
      </c>
      <c r="D1307" s="128">
        <v>99000</v>
      </c>
      <c r="E1307" s="128">
        <v>99000</v>
      </c>
      <c r="F1307" s="50" t="s">
        <v>4806</v>
      </c>
      <c r="G1307" s="50" t="s">
        <v>5733</v>
      </c>
      <c r="H1307" s="50" t="s">
        <v>5734</v>
      </c>
      <c r="I1307" s="50" t="s">
        <v>3443</v>
      </c>
      <c r="J1307" s="50" t="s">
        <v>5735</v>
      </c>
    </row>
    <row r="1308" spans="1:10" ht="81" x14ac:dyDescent="0.3">
      <c r="A1308" s="11">
        <v>1303</v>
      </c>
      <c r="B1308" s="49" t="s">
        <v>5736</v>
      </c>
      <c r="C1308" s="50" t="s">
        <v>3440</v>
      </c>
      <c r="D1308" s="128">
        <v>40686.75</v>
      </c>
      <c r="E1308" s="128">
        <v>40686.75</v>
      </c>
      <c r="F1308" s="50" t="s">
        <v>4806</v>
      </c>
      <c r="G1308" s="50" t="s">
        <v>5737</v>
      </c>
      <c r="H1308" s="50" t="s">
        <v>5738</v>
      </c>
      <c r="I1308" s="50" t="s">
        <v>3443</v>
      </c>
      <c r="J1308" s="50" t="s">
        <v>5739</v>
      </c>
    </row>
    <row r="1309" spans="1:10" ht="101.25" x14ac:dyDescent="0.3">
      <c r="A1309" s="16">
        <v>1304</v>
      </c>
      <c r="B1309" s="49" t="s">
        <v>5740</v>
      </c>
      <c r="C1309" s="50" t="s">
        <v>3440</v>
      </c>
      <c r="D1309" s="128">
        <v>39600</v>
      </c>
      <c r="E1309" s="128">
        <v>39600</v>
      </c>
      <c r="F1309" s="50" t="s">
        <v>4806</v>
      </c>
      <c r="G1309" s="50" t="s">
        <v>5741</v>
      </c>
      <c r="H1309" s="50" t="s">
        <v>5742</v>
      </c>
      <c r="I1309" s="50" t="s">
        <v>3443</v>
      </c>
      <c r="J1309" s="50" t="s">
        <v>5743</v>
      </c>
    </row>
    <row r="1310" spans="1:10" ht="101.25" x14ac:dyDescent="0.3">
      <c r="A1310" s="11">
        <v>1305</v>
      </c>
      <c r="B1310" s="49" t="s">
        <v>5744</v>
      </c>
      <c r="C1310" s="50" t="s">
        <v>3440</v>
      </c>
      <c r="D1310" s="128">
        <v>49412.5</v>
      </c>
      <c r="E1310" s="128">
        <v>49412.5</v>
      </c>
      <c r="F1310" s="50" t="s">
        <v>4806</v>
      </c>
      <c r="G1310" s="50" t="s">
        <v>5745</v>
      </c>
      <c r="H1310" s="50" t="s">
        <v>5746</v>
      </c>
      <c r="I1310" s="50" t="s">
        <v>3443</v>
      </c>
      <c r="J1310" s="50" t="s">
        <v>5747</v>
      </c>
    </row>
    <row r="1311" spans="1:10" ht="101.25" x14ac:dyDescent="0.3">
      <c r="A1311" s="16">
        <v>1306</v>
      </c>
      <c r="B1311" s="49" t="s">
        <v>5748</v>
      </c>
      <c r="C1311" s="50" t="s">
        <v>3440</v>
      </c>
      <c r="D1311" s="128">
        <v>29644.35</v>
      </c>
      <c r="E1311" s="128">
        <v>29644.35</v>
      </c>
      <c r="F1311" s="50" t="s">
        <v>4806</v>
      </c>
      <c r="G1311" s="50" t="s">
        <v>5749</v>
      </c>
      <c r="H1311" s="50" t="s">
        <v>5750</v>
      </c>
      <c r="I1311" s="50" t="s">
        <v>3443</v>
      </c>
      <c r="J1311" s="50" t="s">
        <v>5751</v>
      </c>
    </row>
    <row r="1312" spans="1:10" ht="81" x14ac:dyDescent="0.3">
      <c r="A1312" s="11">
        <v>1307</v>
      </c>
      <c r="B1312" s="21" t="s">
        <v>13779</v>
      </c>
      <c r="C1312" s="13" t="s">
        <v>13426</v>
      </c>
      <c r="D1312" s="20">
        <v>6152.5</v>
      </c>
      <c r="E1312" s="20">
        <v>6152.5</v>
      </c>
      <c r="F1312" s="290" t="s">
        <v>2920</v>
      </c>
      <c r="G1312" s="19" t="s">
        <v>13780</v>
      </c>
      <c r="H1312" s="19" t="s">
        <v>13780</v>
      </c>
      <c r="I1312" s="259" t="s">
        <v>88</v>
      </c>
      <c r="J1312" s="19" t="s">
        <v>13781</v>
      </c>
    </row>
    <row r="1313" spans="1:16" ht="60.75" x14ac:dyDescent="0.3">
      <c r="A1313" s="16">
        <v>1308</v>
      </c>
      <c r="B1313" s="21" t="s">
        <v>13782</v>
      </c>
      <c r="C1313" s="13" t="s">
        <v>13426</v>
      </c>
      <c r="D1313" s="20">
        <v>9980</v>
      </c>
      <c r="E1313" s="20">
        <v>9980</v>
      </c>
      <c r="F1313" s="290" t="s">
        <v>2920</v>
      </c>
      <c r="G1313" s="19" t="s">
        <v>13783</v>
      </c>
      <c r="H1313" s="19" t="s">
        <v>13783</v>
      </c>
      <c r="I1313" s="259" t="s">
        <v>88</v>
      </c>
      <c r="J1313" s="19" t="s">
        <v>13784</v>
      </c>
    </row>
    <row r="1314" spans="1:16" ht="60.75" x14ac:dyDescent="0.3">
      <c r="A1314" s="11">
        <v>1309</v>
      </c>
      <c r="B1314" s="21" t="s">
        <v>13678</v>
      </c>
      <c r="C1314" s="13" t="s">
        <v>13426</v>
      </c>
      <c r="D1314" s="20">
        <v>13450</v>
      </c>
      <c r="E1314" s="20">
        <v>13450</v>
      </c>
      <c r="F1314" s="290" t="s">
        <v>2920</v>
      </c>
      <c r="G1314" s="19" t="s">
        <v>13785</v>
      </c>
      <c r="H1314" s="19" t="s">
        <v>13786</v>
      </c>
      <c r="I1314" s="259" t="s">
        <v>88</v>
      </c>
      <c r="J1314" s="19" t="s">
        <v>13787</v>
      </c>
    </row>
    <row r="1315" spans="1:16" ht="81" x14ac:dyDescent="0.3">
      <c r="A1315" s="16">
        <v>1310</v>
      </c>
      <c r="B1315" s="21" t="s">
        <v>13788</v>
      </c>
      <c r="C1315" s="13" t="s">
        <v>13426</v>
      </c>
      <c r="D1315" s="20">
        <v>6500</v>
      </c>
      <c r="E1315" s="20">
        <v>6500</v>
      </c>
      <c r="F1315" s="290" t="s">
        <v>2920</v>
      </c>
      <c r="G1315" s="19" t="s">
        <v>13789</v>
      </c>
      <c r="H1315" s="19" t="s">
        <v>13789</v>
      </c>
      <c r="I1315" s="259" t="s">
        <v>88</v>
      </c>
      <c r="J1315" s="19" t="s">
        <v>13790</v>
      </c>
    </row>
    <row r="1316" spans="1:16" ht="60.75" x14ac:dyDescent="0.3">
      <c r="A1316" s="11">
        <v>1311</v>
      </c>
      <c r="B1316" s="21" t="s">
        <v>13791</v>
      </c>
      <c r="C1316" s="13" t="s">
        <v>13426</v>
      </c>
      <c r="D1316" s="20">
        <v>65696.929999999993</v>
      </c>
      <c r="E1316" s="20">
        <v>65696.929999999993</v>
      </c>
      <c r="F1316" s="290" t="s">
        <v>2920</v>
      </c>
      <c r="G1316" s="19" t="s">
        <v>13792</v>
      </c>
      <c r="H1316" s="19" t="s">
        <v>13792</v>
      </c>
      <c r="I1316" s="259" t="s">
        <v>88</v>
      </c>
      <c r="J1316" s="19" t="s">
        <v>13793</v>
      </c>
    </row>
    <row r="1317" spans="1:16" ht="60.75" x14ac:dyDescent="0.3">
      <c r="A1317" s="16">
        <v>1312</v>
      </c>
      <c r="B1317" s="21" t="s">
        <v>13794</v>
      </c>
      <c r="C1317" s="13" t="s">
        <v>13426</v>
      </c>
      <c r="D1317" s="20">
        <v>13000</v>
      </c>
      <c r="E1317" s="20">
        <v>13000</v>
      </c>
      <c r="F1317" s="290" t="s">
        <v>2920</v>
      </c>
      <c r="G1317" s="19" t="s">
        <v>13795</v>
      </c>
      <c r="H1317" s="19" t="s">
        <v>13796</v>
      </c>
      <c r="I1317" s="259" t="s">
        <v>88</v>
      </c>
      <c r="J1317" s="19" t="s">
        <v>13797</v>
      </c>
    </row>
    <row r="1318" spans="1:16" ht="60.75" x14ac:dyDescent="0.3">
      <c r="A1318" s="11">
        <v>1313</v>
      </c>
      <c r="B1318" s="21" t="s">
        <v>13798</v>
      </c>
      <c r="C1318" s="13" t="s">
        <v>13426</v>
      </c>
      <c r="D1318" s="20">
        <v>114000</v>
      </c>
      <c r="E1318" s="20">
        <v>114000</v>
      </c>
      <c r="F1318" s="290" t="s">
        <v>2920</v>
      </c>
      <c r="G1318" s="19" t="s">
        <v>13799</v>
      </c>
      <c r="H1318" s="19" t="s">
        <v>13799</v>
      </c>
      <c r="I1318" s="259" t="s">
        <v>88</v>
      </c>
      <c r="J1318" s="19" t="s">
        <v>13800</v>
      </c>
    </row>
    <row r="1319" spans="1:16" ht="60.75" x14ac:dyDescent="0.3">
      <c r="A1319" s="16">
        <v>1314</v>
      </c>
      <c r="B1319" s="21" t="s">
        <v>13791</v>
      </c>
      <c r="C1319" s="13" t="s">
        <v>13426</v>
      </c>
      <c r="D1319" s="20">
        <v>65696.929999999993</v>
      </c>
      <c r="E1319" s="20">
        <v>65696.929999999993</v>
      </c>
      <c r="F1319" s="290" t="s">
        <v>2920</v>
      </c>
      <c r="G1319" s="19" t="s">
        <v>13792</v>
      </c>
      <c r="H1319" s="19" t="s">
        <v>13801</v>
      </c>
      <c r="I1319" s="259" t="s">
        <v>88</v>
      </c>
      <c r="J1319" s="19" t="s">
        <v>13793</v>
      </c>
    </row>
    <row r="1320" spans="1:16" ht="60.75" x14ac:dyDescent="0.3">
      <c r="A1320" s="11">
        <v>1315</v>
      </c>
      <c r="B1320" s="21" t="s">
        <v>13794</v>
      </c>
      <c r="C1320" s="13" t="s">
        <v>13426</v>
      </c>
      <c r="D1320" s="20">
        <v>13000</v>
      </c>
      <c r="E1320" s="20">
        <v>13000</v>
      </c>
      <c r="F1320" s="290" t="s">
        <v>2920</v>
      </c>
      <c r="G1320" s="19" t="s">
        <v>13795</v>
      </c>
      <c r="H1320" s="19" t="s">
        <v>13795</v>
      </c>
      <c r="I1320" s="259" t="s">
        <v>88</v>
      </c>
      <c r="J1320" s="19" t="s">
        <v>13797</v>
      </c>
    </row>
    <row r="1321" spans="1:16" ht="60.75" x14ac:dyDescent="0.3">
      <c r="A1321" s="16">
        <v>1316</v>
      </c>
      <c r="B1321" s="55" t="s">
        <v>13798</v>
      </c>
      <c r="C1321" s="325" t="s">
        <v>13426</v>
      </c>
      <c r="D1321" s="56">
        <v>114000</v>
      </c>
      <c r="E1321" s="56">
        <v>114000</v>
      </c>
      <c r="F1321" s="326" t="s">
        <v>2920</v>
      </c>
      <c r="G1321" s="57" t="s">
        <v>13799</v>
      </c>
      <c r="H1321" s="57" t="s">
        <v>13799</v>
      </c>
      <c r="I1321" s="327" t="s">
        <v>88</v>
      </c>
      <c r="J1321" s="57" t="s">
        <v>13800</v>
      </c>
    </row>
    <row r="1322" spans="1:16" ht="81" x14ac:dyDescent="0.3">
      <c r="A1322" s="11">
        <v>1317</v>
      </c>
      <c r="B1322" s="21" t="s">
        <v>14336</v>
      </c>
      <c r="C1322" s="91" t="s">
        <v>14266</v>
      </c>
      <c r="D1322" s="20">
        <v>40125</v>
      </c>
      <c r="E1322" s="20">
        <v>40125</v>
      </c>
      <c r="F1322" s="19" t="s">
        <v>2920</v>
      </c>
      <c r="G1322" s="91" t="s">
        <v>14337</v>
      </c>
      <c r="H1322" s="91" t="s">
        <v>14337</v>
      </c>
      <c r="I1322" s="19" t="s">
        <v>88</v>
      </c>
      <c r="J1322" s="320" t="s">
        <v>14346</v>
      </c>
      <c r="P1322" s="158"/>
    </row>
    <row r="1323" spans="1:16" ht="81" x14ac:dyDescent="0.3">
      <c r="A1323" s="16">
        <v>1318</v>
      </c>
      <c r="B1323" s="21" t="s">
        <v>14338</v>
      </c>
      <c r="C1323" s="91" t="s">
        <v>14266</v>
      </c>
      <c r="D1323" s="20">
        <v>6500</v>
      </c>
      <c r="E1323" s="20">
        <v>6500</v>
      </c>
      <c r="F1323" s="19" t="s">
        <v>2920</v>
      </c>
      <c r="G1323" s="91" t="s">
        <v>14339</v>
      </c>
      <c r="H1323" s="91" t="s">
        <v>14339</v>
      </c>
      <c r="I1323" s="19" t="s">
        <v>88</v>
      </c>
      <c r="J1323" s="320" t="s">
        <v>14350</v>
      </c>
      <c r="P1323" s="158"/>
    </row>
    <row r="1324" spans="1:16" ht="60.75" x14ac:dyDescent="0.3">
      <c r="A1324" s="11">
        <v>1319</v>
      </c>
      <c r="B1324" s="21" t="s">
        <v>14340</v>
      </c>
      <c r="C1324" s="91" t="s">
        <v>14266</v>
      </c>
      <c r="D1324" s="20">
        <v>53618</v>
      </c>
      <c r="E1324" s="20">
        <v>53618</v>
      </c>
      <c r="F1324" s="19" t="s">
        <v>2920</v>
      </c>
      <c r="G1324" s="91" t="s">
        <v>14341</v>
      </c>
      <c r="H1324" s="91" t="s">
        <v>14341</v>
      </c>
      <c r="I1324" s="19" t="s">
        <v>88</v>
      </c>
      <c r="J1324" s="320" t="s">
        <v>14349</v>
      </c>
      <c r="P1324" s="158"/>
    </row>
    <row r="1325" spans="1:16" ht="81" x14ac:dyDescent="0.3">
      <c r="A1325" s="16">
        <v>1320</v>
      </c>
      <c r="B1325" s="21" t="s">
        <v>14342</v>
      </c>
      <c r="C1325" s="91" t="s">
        <v>14266</v>
      </c>
      <c r="D1325" s="20">
        <v>11235</v>
      </c>
      <c r="E1325" s="20">
        <v>11235</v>
      </c>
      <c r="F1325" s="19" t="s">
        <v>2920</v>
      </c>
      <c r="G1325" s="91" t="s">
        <v>14343</v>
      </c>
      <c r="H1325" s="91" t="s">
        <v>14343</v>
      </c>
      <c r="I1325" s="19" t="s">
        <v>88</v>
      </c>
      <c r="J1325" s="320" t="s">
        <v>14348</v>
      </c>
      <c r="P1325" s="158"/>
    </row>
    <row r="1326" spans="1:16" ht="121.5" x14ac:dyDescent="0.3">
      <c r="A1326" s="11">
        <v>1321</v>
      </c>
      <c r="B1326" s="55" t="s">
        <v>14344</v>
      </c>
      <c r="C1326" s="119" t="s">
        <v>14266</v>
      </c>
      <c r="D1326" s="56">
        <v>465000</v>
      </c>
      <c r="E1326" s="56">
        <v>465000</v>
      </c>
      <c r="F1326" s="57" t="s">
        <v>2920</v>
      </c>
      <c r="G1326" s="119" t="s">
        <v>14345</v>
      </c>
      <c r="H1326" s="119" t="s">
        <v>14345</v>
      </c>
      <c r="I1326" s="57" t="s">
        <v>88</v>
      </c>
      <c r="J1326" s="332" t="s">
        <v>14347</v>
      </c>
      <c r="P1326" s="158"/>
    </row>
    <row r="1327" spans="1:16" ht="81" x14ac:dyDescent="0.3">
      <c r="A1327" s="16">
        <v>1322</v>
      </c>
      <c r="B1327" s="21" t="s">
        <v>14351</v>
      </c>
      <c r="C1327" s="119" t="s">
        <v>14266</v>
      </c>
      <c r="D1327" s="20">
        <v>20700</v>
      </c>
      <c r="E1327" s="20">
        <v>20700</v>
      </c>
      <c r="F1327" s="19" t="s">
        <v>2920</v>
      </c>
      <c r="G1327" s="91" t="s">
        <v>14352</v>
      </c>
      <c r="H1327" s="91" t="s">
        <v>14352</v>
      </c>
      <c r="I1327" s="19" t="s">
        <v>88</v>
      </c>
      <c r="J1327" s="332" t="s">
        <v>14359</v>
      </c>
    </row>
    <row r="1328" spans="1:16" ht="81" x14ac:dyDescent="0.3">
      <c r="A1328" s="11">
        <v>1323</v>
      </c>
      <c r="B1328" s="21" t="s">
        <v>14353</v>
      </c>
      <c r="C1328" s="119" t="s">
        <v>14266</v>
      </c>
      <c r="D1328" s="20">
        <v>267500</v>
      </c>
      <c r="E1328" s="20">
        <v>267500</v>
      </c>
      <c r="F1328" s="19" t="s">
        <v>2920</v>
      </c>
      <c r="G1328" s="91" t="s">
        <v>14354</v>
      </c>
      <c r="H1328" s="91" t="s">
        <v>14354</v>
      </c>
      <c r="I1328" s="19" t="s">
        <v>88</v>
      </c>
      <c r="J1328" s="332" t="s">
        <v>14360</v>
      </c>
    </row>
    <row r="1329" spans="1:10" ht="81" x14ac:dyDescent="0.3">
      <c r="A1329" s="16">
        <v>1324</v>
      </c>
      <c r="B1329" s="21" t="s">
        <v>14355</v>
      </c>
      <c r="C1329" s="119" t="s">
        <v>14266</v>
      </c>
      <c r="D1329" s="20">
        <v>124000</v>
      </c>
      <c r="E1329" s="20">
        <v>124000</v>
      </c>
      <c r="F1329" s="19" t="s">
        <v>2920</v>
      </c>
      <c r="G1329" s="91" t="s">
        <v>14356</v>
      </c>
      <c r="H1329" s="91" t="s">
        <v>14356</v>
      </c>
      <c r="I1329" s="19" t="s">
        <v>88</v>
      </c>
      <c r="J1329" s="332" t="s">
        <v>14361</v>
      </c>
    </row>
    <row r="1330" spans="1:10" ht="60.75" x14ac:dyDescent="0.3">
      <c r="A1330" s="11">
        <v>1325</v>
      </c>
      <c r="B1330" s="55" t="s">
        <v>14357</v>
      </c>
      <c r="C1330" s="119" t="s">
        <v>14266</v>
      </c>
      <c r="D1330" s="56">
        <v>13500</v>
      </c>
      <c r="E1330" s="56">
        <v>13500</v>
      </c>
      <c r="F1330" s="57" t="s">
        <v>2920</v>
      </c>
      <c r="G1330" s="119" t="s">
        <v>14358</v>
      </c>
      <c r="H1330" s="119" t="s">
        <v>14358</v>
      </c>
      <c r="I1330" s="57" t="s">
        <v>88</v>
      </c>
      <c r="J1330" s="332" t="s">
        <v>14362</v>
      </c>
    </row>
    <row r="1331" spans="1:10" ht="101.25" x14ac:dyDescent="0.3">
      <c r="A1331" s="16">
        <v>1326</v>
      </c>
      <c r="B1331" s="55" t="s">
        <v>14375</v>
      </c>
      <c r="C1331" s="119" t="s">
        <v>14266</v>
      </c>
      <c r="D1331" s="56">
        <v>258900</v>
      </c>
      <c r="E1331" s="56">
        <v>258900</v>
      </c>
      <c r="F1331" s="57" t="s">
        <v>2920</v>
      </c>
      <c r="G1331" s="119" t="s">
        <v>14376</v>
      </c>
      <c r="H1331" s="119" t="s">
        <v>14376</v>
      </c>
      <c r="I1331" s="57" t="s">
        <v>88</v>
      </c>
      <c r="J1331" s="332" t="s">
        <v>14387</v>
      </c>
    </row>
    <row r="1332" spans="1:10" ht="60.75" x14ac:dyDescent="0.3">
      <c r="A1332" s="11">
        <v>1327</v>
      </c>
      <c r="B1332" s="21" t="s">
        <v>15564</v>
      </c>
      <c r="C1332" s="19" t="s">
        <v>14761</v>
      </c>
      <c r="D1332" s="20">
        <v>23400</v>
      </c>
      <c r="E1332" s="20">
        <v>23400</v>
      </c>
      <c r="F1332" s="19" t="s">
        <v>2920</v>
      </c>
      <c r="G1332" s="19" t="s">
        <v>15565</v>
      </c>
      <c r="H1332" s="19" t="s">
        <v>15565</v>
      </c>
      <c r="I1332" s="19" t="s">
        <v>14764</v>
      </c>
      <c r="J1332" s="19" t="s">
        <v>15566</v>
      </c>
    </row>
    <row r="1333" spans="1:10" ht="101.25" x14ac:dyDescent="0.3">
      <c r="A1333" s="16">
        <v>1328</v>
      </c>
      <c r="B1333" s="21" t="s">
        <v>15567</v>
      </c>
      <c r="C1333" s="19" t="s">
        <v>14761</v>
      </c>
      <c r="D1333" s="20">
        <v>3500</v>
      </c>
      <c r="E1333" s="20">
        <v>3500</v>
      </c>
      <c r="F1333" s="19" t="s">
        <v>2920</v>
      </c>
      <c r="G1333" s="19" t="s">
        <v>15568</v>
      </c>
      <c r="H1333" s="19" t="s">
        <v>15568</v>
      </c>
      <c r="I1333" s="19" t="s">
        <v>14764</v>
      </c>
      <c r="J1333" s="19" t="s">
        <v>15569</v>
      </c>
    </row>
    <row r="1334" spans="1:10" ht="81" x14ac:dyDescent="0.3">
      <c r="A1334" s="11">
        <v>1329</v>
      </c>
      <c r="B1334" s="21" t="s">
        <v>15570</v>
      </c>
      <c r="C1334" s="19" t="s">
        <v>14761</v>
      </c>
      <c r="D1334" s="20">
        <v>77040</v>
      </c>
      <c r="E1334" s="20">
        <v>77040</v>
      </c>
      <c r="F1334" s="19" t="s">
        <v>2920</v>
      </c>
      <c r="G1334" s="19" t="s">
        <v>15571</v>
      </c>
      <c r="H1334" s="19" t="s">
        <v>15571</v>
      </c>
      <c r="I1334" s="19" t="s">
        <v>14764</v>
      </c>
      <c r="J1334" s="19" t="s">
        <v>15572</v>
      </c>
    </row>
    <row r="1335" spans="1:10" ht="60.75" x14ac:dyDescent="0.3">
      <c r="A1335" s="16">
        <v>1330</v>
      </c>
      <c r="B1335" s="21" t="s">
        <v>15304</v>
      </c>
      <c r="C1335" s="19" t="s">
        <v>14761</v>
      </c>
      <c r="D1335" s="20">
        <v>2500</v>
      </c>
      <c r="E1335" s="20">
        <v>2500</v>
      </c>
      <c r="F1335" s="19" t="s">
        <v>2920</v>
      </c>
      <c r="G1335" s="19" t="s">
        <v>15573</v>
      </c>
      <c r="H1335" s="19" t="s">
        <v>15573</v>
      </c>
      <c r="I1335" s="19" t="s">
        <v>14764</v>
      </c>
      <c r="J1335" s="19" t="s">
        <v>15574</v>
      </c>
    </row>
    <row r="1336" spans="1:10" ht="60.75" x14ac:dyDescent="0.3">
      <c r="A1336" s="11">
        <v>1331</v>
      </c>
      <c r="B1336" s="21" t="s">
        <v>15575</v>
      </c>
      <c r="C1336" s="19" t="s">
        <v>14761</v>
      </c>
      <c r="D1336" s="20">
        <v>15130</v>
      </c>
      <c r="E1336" s="20">
        <v>15130</v>
      </c>
      <c r="F1336" s="19" t="s">
        <v>2920</v>
      </c>
      <c r="G1336" s="19" t="s">
        <v>15576</v>
      </c>
      <c r="H1336" s="19" t="s">
        <v>15576</v>
      </c>
      <c r="I1336" s="19" t="s">
        <v>14764</v>
      </c>
      <c r="J1336" s="19" t="s">
        <v>15577</v>
      </c>
    </row>
    <row r="1337" spans="1:10" ht="60.75" x14ac:dyDescent="0.3">
      <c r="A1337" s="16">
        <v>1332</v>
      </c>
      <c r="B1337" s="21" t="s">
        <v>15578</v>
      </c>
      <c r="C1337" s="19" t="s">
        <v>14761</v>
      </c>
      <c r="D1337" s="20">
        <v>8280</v>
      </c>
      <c r="E1337" s="20">
        <v>8280</v>
      </c>
      <c r="F1337" s="19" t="s">
        <v>2920</v>
      </c>
      <c r="G1337" s="19" t="s">
        <v>15579</v>
      </c>
      <c r="H1337" s="19" t="s">
        <v>15579</v>
      </c>
      <c r="I1337" s="19" t="s">
        <v>14764</v>
      </c>
      <c r="J1337" s="19" t="s">
        <v>15580</v>
      </c>
    </row>
    <row r="1338" spans="1:10" ht="60.75" x14ac:dyDescent="0.3">
      <c r="A1338" s="11">
        <v>1333</v>
      </c>
      <c r="B1338" s="21" t="s">
        <v>15581</v>
      </c>
      <c r="C1338" s="19" t="s">
        <v>14761</v>
      </c>
      <c r="D1338" s="20">
        <v>7000</v>
      </c>
      <c r="E1338" s="20">
        <v>7000</v>
      </c>
      <c r="F1338" s="19" t="s">
        <v>2920</v>
      </c>
      <c r="G1338" s="19" t="s">
        <v>15582</v>
      </c>
      <c r="H1338" s="19" t="s">
        <v>15582</v>
      </c>
      <c r="I1338" s="19" t="s">
        <v>14764</v>
      </c>
      <c r="J1338" s="19" t="s">
        <v>15583</v>
      </c>
    </row>
    <row r="1339" spans="1:10" ht="60.75" x14ac:dyDescent="0.3">
      <c r="A1339" s="16">
        <v>1334</v>
      </c>
      <c r="B1339" s="21" t="s">
        <v>15584</v>
      </c>
      <c r="C1339" s="19" t="s">
        <v>14761</v>
      </c>
      <c r="D1339" s="20">
        <v>19000</v>
      </c>
      <c r="E1339" s="20">
        <v>19000</v>
      </c>
      <c r="F1339" s="19" t="s">
        <v>2920</v>
      </c>
      <c r="G1339" s="19" t="s">
        <v>15585</v>
      </c>
      <c r="H1339" s="19" t="s">
        <v>15585</v>
      </c>
      <c r="I1339" s="19" t="s">
        <v>14764</v>
      </c>
      <c r="J1339" s="19" t="s">
        <v>15586</v>
      </c>
    </row>
    <row r="1340" spans="1:10" ht="60.75" x14ac:dyDescent="0.3">
      <c r="A1340" s="11">
        <v>1335</v>
      </c>
      <c r="B1340" s="21" t="s">
        <v>14832</v>
      </c>
      <c r="C1340" s="19" t="s">
        <v>14761</v>
      </c>
      <c r="D1340" s="20">
        <v>2100</v>
      </c>
      <c r="E1340" s="20">
        <v>2100</v>
      </c>
      <c r="F1340" s="19" t="s">
        <v>2920</v>
      </c>
      <c r="G1340" s="19" t="s">
        <v>15587</v>
      </c>
      <c r="H1340" s="19" t="s">
        <v>15587</v>
      </c>
      <c r="I1340" s="19" t="s">
        <v>14764</v>
      </c>
      <c r="J1340" s="19" t="s">
        <v>15588</v>
      </c>
    </row>
    <row r="1341" spans="1:10" ht="81" x14ac:dyDescent="0.3">
      <c r="A1341" s="16">
        <v>1336</v>
      </c>
      <c r="B1341" s="21" t="s">
        <v>14832</v>
      </c>
      <c r="C1341" s="19" t="s">
        <v>14761</v>
      </c>
      <c r="D1341" s="20">
        <v>30495</v>
      </c>
      <c r="E1341" s="20">
        <v>30495</v>
      </c>
      <c r="F1341" s="19" t="s">
        <v>2920</v>
      </c>
      <c r="G1341" s="19" t="s">
        <v>15589</v>
      </c>
      <c r="H1341" s="19" t="s">
        <v>15589</v>
      </c>
      <c r="I1341" s="19" t="s">
        <v>14764</v>
      </c>
      <c r="J1341" s="19" t="s">
        <v>15590</v>
      </c>
    </row>
    <row r="1342" spans="1:10" ht="60.75" x14ac:dyDescent="0.3">
      <c r="A1342" s="11">
        <v>1337</v>
      </c>
      <c r="B1342" s="21" t="s">
        <v>14832</v>
      </c>
      <c r="C1342" s="19" t="s">
        <v>14761</v>
      </c>
      <c r="D1342" s="20">
        <v>7500</v>
      </c>
      <c r="E1342" s="20">
        <v>10700</v>
      </c>
      <c r="F1342" s="19" t="s">
        <v>2920</v>
      </c>
      <c r="G1342" s="19" t="s">
        <v>15591</v>
      </c>
      <c r="H1342" s="19" t="s">
        <v>15591</v>
      </c>
      <c r="I1342" s="19" t="s">
        <v>14764</v>
      </c>
      <c r="J1342" s="19" t="s">
        <v>15592</v>
      </c>
    </row>
    <row r="1343" spans="1:10" ht="60.75" x14ac:dyDescent="0.3">
      <c r="A1343" s="16">
        <v>1338</v>
      </c>
      <c r="B1343" s="21" t="s">
        <v>14832</v>
      </c>
      <c r="C1343" s="19" t="s">
        <v>14761</v>
      </c>
      <c r="D1343" s="20">
        <v>11877</v>
      </c>
      <c r="E1343" s="20">
        <v>11877</v>
      </c>
      <c r="F1343" s="19" t="s">
        <v>2920</v>
      </c>
      <c r="G1343" s="19" t="s">
        <v>15593</v>
      </c>
      <c r="H1343" s="19" t="s">
        <v>15593</v>
      </c>
      <c r="I1343" s="19" t="s">
        <v>14764</v>
      </c>
      <c r="J1343" s="19" t="s">
        <v>15594</v>
      </c>
    </row>
    <row r="1344" spans="1:10" ht="81" x14ac:dyDescent="0.3">
      <c r="A1344" s="11">
        <v>1339</v>
      </c>
      <c r="B1344" s="21" t="s">
        <v>14832</v>
      </c>
      <c r="C1344" s="19" t="s">
        <v>14761</v>
      </c>
      <c r="D1344" s="20">
        <v>5007.6000000000004</v>
      </c>
      <c r="E1344" s="20">
        <v>5778</v>
      </c>
      <c r="F1344" s="19" t="s">
        <v>2920</v>
      </c>
      <c r="G1344" s="19" t="s">
        <v>15595</v>
      </c>
      <c r="H1344" s="19" t="s">
        <v>15595</v>
      </c>
      <c r="I1344" s="19" t="s">
        <v>14764</v>
      </c>
      <c r="J1344" s="19" t="s">
        <v>15596</v>
      </c>
    </row>
    <row r="1345" spans="1:10" ht="60.75" x14ac:dyDescent="0.3">
      <c r="A1345" s="16">
        <v>1340</v>
      </c>
      <c r="B1345" s="21" t="s">
        <v>14832</v>
      </c>
      <c r="C1345" s="19" t="s">
        <v>14761</v>
      </c>
      <c r="D1345" s="20">
        <v>22500</v>
      </c>
      <c r="E1345" s="20">
        <v>22500</v>
      </c>
      <c r="F1345" s="19" t="s">
        <v>2920</v>
      </c>
      <c r="G1345" s="19" t="s">
        <v>15007</v>
      </c>
      <c r="H1345" s="19" t="s">
        <v>15007</v>
      </c>
      <c r="I1345" s="19" t="s">
        <v>14764</v>
      </c>
      <c r="J1345" s="19" t="s">
        <v>15597</v>
      </c>
    </row>
    <row r="1346" spans="1:10" ht="81" x14ac:dyDescent="0.3">
      <c r="A1346" s="11">
        <v>1341</v>
      </c>
      <c r="B1346" s="21" t="s">
        <v>14878</v>
      </c>
      <c r="C1346" s="19" t="s">
        <v>14761</v>
      </c>
      <c r="D1346" s="20">
        <v>32000</v>
      </c>
      <c r="E1346" s="20">
        <v>41730</v>
      </c>
      <c r="F1346" s="19" t="s">
        <v>2920</v>
      </c>
      <c r="G1346" s="19" t="s">
        <v>15598</v>
      </c>
      <c r="H1346" s="19" t="s">
        <v>15598</v>
      </c>
      <c r="I1346" s="19" t="s">
        <v>14764</v>
      </c>
      <c r="J1346" s="19" t="s">
        <v>15599</v>
      </c>
    </row>
    <row r="1347" spans="1:10" ht="60.75" x14ac:dyDescent="0.3">
      <c r="A1347" s="16">
        <v>1342</v>
      </c>
      <c r="B1347" s="21" t="s">
        <v>14878</v>
      </c>
      <c r="C1347" s="19" t="s">
        <v>14761</v>
      </c>
      <c r="D1347" s="20">
        <v>4620</v>
      </c>
      <c r="E1347" s="20">
        <v>7924.8</v>
      </c>
      <c r="F1347" s="19" t="s">
        <v>2920</v>
      </c>
      <c r="G1347" s="19" t="s">
        <v>15600</v>
      </c>
      <c r="H1347" s="19" t="s">
        <v>15600</v>
      </c>
      <c r="I1347" s="19" t="s">
        <v>14764</v>
      </c>
      <c r="J1347" s="19" t="s">
        <v>15601</v>
      </c>
    </row>
    <row r="1348" spans="1:10" ht="81" x14ac:dyDescent="0.3">
      <c r="A1348" s="11">
        <v>1343</v>
      </c>
      <c r="B1348" s="21" t="s">
        <v>14832</v>
      </c>
      <c r="C1348" s="19" t="s">
        <v>14761</v>
      </c>
      <c r="D1348" s="20">
        <v>3000</v>
      </c>
      <c r="E1348" s="20">
        <v>8400</v>
      </c>
      <c r="F1348" s="19" t="s">
        <v>2920</v>
      </c>
      <c r="G1348" s="19" t="s">
        <v>15602</v>
      </c>
      <c r="H1348" s="19" t="s">
        <v>15602</v>
      </c>
      <c r="I1348" s="19" t="s">
        <v>14764</v>
      </c>
      <c r="J1348" s="19" t="s">
        <v>15603</v>
      </c>
    </row>
    <row r="1349" spans="1:10" ht="60.75" x14ac:dyDescent="0.3">
      <c r="A1349" s="16">
        <v>1344</v>
      </c>
      <c r="B1349" s="21" t="s">
        <v>14832</v>
      </c>
      <c r="C1349" s="19" t="s">
        <v>14761</v>
      </c>
      <c r="D1349" s="20">
        <v>22050</v>
      </c>
      <c r="E1349" s="20">
        <v>36000.300000000003</v>
      </c>
      <c r="F1349" s="19" t="s">
        <v>2920</v>
      </c>
      <c r="G1349" s="19" t="s">
        <v>15604</v>
      </c>
      <c r="H1349" s="19" t="s">
        <v>15604</v>
      </c>
      <c r="I1349" s="19" t="s">
        <v>14764</v>
      </c>
      <c r="J1349" s="19" t="s">
        <v>15605</v>
      </c>
    </row>
    <row r="1350" spans="1:10" ht="81" x14ac:dyDescent="0.3">
      <c r="A1350" s="11">
        <v>1345</v>
      </c>
      <c r="B1350" s="21" t="s">
        <v>14832</v>
      </c>
      <c r="C1350" s="19" t="s">
        <v>14761</v>
      </c>
      <c r="D1350" s="20">
        <v>90000</v>
      </c>
      <c r="E1350" s="20">
        <v>198900</v>
      </c>
      <c r="F1350" s="19" t="s">
        <v>2920</v>
      </c>
      <c r="G1350" s="19" t="s">
        <v>15606</v>
      </c>
      <c r="H1350" s="19" t="s">
        <v>15606</v>
      </c>
      <c r="I1350" s="19" t="s">
        <v>14764</v>
      </c>
      <c r="J1350" s="19" t="s">
        <v>15607</v>
      </c>
    </row>
    <row r="1351" spans="1:10" ht="60.75" x14ac:dyDescent="0.3">
      <c r="A1351" s="16">
        <v>1346</v>
      </c>
      <c r="B1351" s="21" t="s">
        <v>14832</v>
      </c>
      <c r="C1351" s="19" t="s">
        <v>14761</v>
      </c>
      <c r="D1351" s="20">
        <v>21000</v>
      </c>
      <c r="E1351" s="20">
        <v>34980</v>
      </c>
      <c r="F1351" s="19" t="s">
        <v>2920</v>
      </c>
      <c r="G1351" s="19" t="s">
        <v>15608</v>
      </c>
      <c r="H1351" s="19" t="s">
        <v>15608</v>
      </c>
      <c r="I1351" s="19" t="s">
        <v>14764</v>
      </c>
      <c r="J1351" s="19" t="s">
        <v>15609</v>
      </c>
    </row>
    <row r="1352" spans="1:10" ht="60.75" x14ac:dyDescent="0.3">
      <c r="A1352" s="11">
        <v>1347</v>
      </c>
      <c r="B1352" s="21" t="s">
        <v>14832</v>
      </c>
      <c r="C1352" s="19" t="s">
        <v>14761</v>
      </c>
      <c r="D1352" s="20">
        <v>96300</v>
      </c>
      <c r="E1352" s="20">
        <v>142500</v>
      </c>
      <c r="F1352" s="19" t="s">
        <v>2920</v>
      </c>
      <c r="G1352" s="19" t="s">
        <v>15523</v>
      </c>
      <c r="H1352" s="19" t="s">
        <v>15523</v>
      </c>
      <c r="I1352" s="19" t="s">
        <v>14764</v>
      </c>
      <c r="J1352" s="19" t="s">
        <v>15610</v>
      </c>
    </row>
    <row r="1353" spans="1:10" ht="60.75" x14ac:dyDescent="0.3">
      <c r="A1353" s="16">
        <v>1348</v>
      </c>
      <c r="B1353" s="21" t="s">
        <v>14832</v>
      </c>
      <c r="C1353" s="19" t="s">
        <v>14761</v>
      </c>
      <c r="D1353" s="20">
        <v>85600</v>
      </c>
      <c r="E1353" s="20">
        <v>99964.75</v>
      </c>
      <c r="F1353" s="19" t="s">
        <v>2920</v>
      </c>
      <c r="G1353" s="19" t="s">
        <v>14930</v>
      </c>
      <c r="H1353" s="19" t="s">
        <v>14930</v>
      </c>
      <c r="I1353" s="19" t="s">
        <v>14764</v>
      </c>
      <c r="J1353" s="19" t="s">
        <v>15611</v>
      </c>
    </row>
    <row r="1354" spans="1:10" ht="81" x14ac:dyDescent="0.3">
      <c r="A1354" s="11">
        <v>1349</v>
      </c>
      <c r="B1354" s="21" t="s">
        <v>14878</v>
      </c>
      <c r="C1354" s="19" t="s">
        <v>14761</v>
      </c>
      <c r="D1354" s="20">
        <v>19099.5</v>
      </c>
      <c r="E1354" s="20">
        <v>19166.400000000001</v>
      </c>
      <c r="F1354" s="19" t="s">
        <v>2920</v>
      </c>
      <c r="G1354" s="19" t="s">
        <v>15612</v>
      </c>
      <c r="H1354" s="19" t="s">
        <v>15612</v>
      </c>
      <c r="I1354" s="19" t="s">
        <v>14764</v>
      </c>
      <c r="J1354" s="19" t="s">
        <v>15613</v>
      </c>
    </row>
    <row r="1355" spans="1:10" ht="81" x14ac:dyDescent="0.3">
      <c r="A1355" s="16">
        <v>1350</v>
      </c>
      <c r="B1355" s="21" t="s">
        <v>14832</v>
      </c>
      <c r="C1355" s="19" t="s">
        <v>14761</v>
      </c>
      <c r="D1355" s="20">
        <v>97370</v>
      </c>
      <c r="E1355" s="20">
        <v>98490</v>
      </c>
      <c r="F1355" s="19" t="s">
        <v>2920</v>
      </c>
      <c r="G1355" s="19" t="s">
        <v>14932</v>
      </c>
      <c r="H1355" s="19" t="s">
        <v>14932</v>
      </c>
      <c r="I1355" s="19" t="s">
        <v>14764</v>
      </c>
      <c r="J1355" s="19" t="s">
        <v>15614</v>
      </c>
    </row>
    <row r="1356" spans="1:10" ht="60.75" x14ac:dyDescent="0.3">
      <c r="A1356" s="11">
        <v>1351</v>
      </c>
      <c r="B1356" s="21" t="s">
        <v>14878</v>
      </c>
      <c r="C1356" s="19" t="s">
        <v>14761</v>
      </c>
      <c r="D1356" s="20">
        <v>96942</v>
      </c>
      <c r="E1356" s="20">
        <v>96942</v>
      </c>
      <c r="F1356" s="19" t="s">
        <v>2920</v>
      </c>
      <c r="G1356" s="19" t="s">
        <v>15615</v>
      </c>
      <c r="H1356" s="19" t="s">
        <v>15615</v>
      </c>
      <c r="I1356" s="19" t="s">
        <v>14764</v>
      </c>
      <c r="J1356" s="19" t="s">
        <v>15616</v>
      </c>
    </row>
    <row r="1357" spans="1:10" ht="60.75" x14ac:dyDescent="0.3">
      <c r="A1357" s="16">
        <v>1352</v>
      </c>
      <c r="B1357" s="21" t="s">
        <v>14878</v>
      </c>
      <c r="C1357" s="19" t="s">
        <v>14761</v>
      </c>
      <c r="D1357" s="20">
        <v>58165.2</v>
      </c>
      <c r="E1357" s="20">
        <v>58165.2</v>
      </c>
      <c r="F1357" s="19" t="s">
        <v>2920</v>
      </c>
      <c r="G1357" s="19" t="s">
        <v>15617</v>
      </c>
      <c r="H1357" s="19" t="s">
        <v>15617</v>
      </c>
      <c r="I1357" s="19" t="s">
        <v>14764</v>
      </c>
      <c r="J1357" s="19" t="s">
        <v>15618</v>
      </c>
    </row>
    <row r="1358" spans="1:10" ht="60.75" x14ac:dyDescent="0.3">
      <c r="A1358" s="11">
        <v>1353</v>
      </c>
      <c r="B1358" s="21" t="s">
        <v>14878</v>
      </c>
      <c r="C1358" s="19" t="s">
        <v>14761</v>
      </c>
      <c r="D1358" s="20">
        <v>52590.5</v>
      </c>
      <c r="E1358" s="20">
        <v>52590.5</v>
      </c>
      <c r="F1358" s="19" t="s">
        <v>2920</v>
      </c>
      <c r="G1358" s="19" t="s">
        <v>15619</v>
      </c>
      <c r="H1358" s="19" t="s">
        <v>15619</v>
      </c>
      <c r="I1358" s="19" t="s">
        <v>14764</v>
      </c>
      <c r="J1358" s="19" t="s">
        <v>15620</v>
      </c>
    </row>
    <row r="1359" spans="1:10" ht="60.75" x14ac:dyDescent="0.3">
      <c r="A1359" s="16">
        <v>1354</v>
      </c>
      <c r="B1359" s="21" t="s">
        <v>14878</v>
      </c>
      <c r="C1359" s="19" t="s">
        <v>14761</v>
      </c>
      <c r="D1359" s="20">
        <v>89666</v>
      </c>
      <c r="E1359" s="20">
        <v>89666</v>
      </c>
      <c r="F1359" s="19" t="s">
        <v>2920</v>
      </c>
      <c r="G1359" s="19" t="s">
        <v>15621</v>
      </c>
      <c r="H1359" s="19" t="s">
        <v>15621</v>
      </c>
      <c r="I1359" s="19" t="s">
        <v>14764</v>
      </c>
      <c r="J1359" s="19" t="s">
        <v>15622</v>
      </c>
    </row>
    <row r="1360" spans="1:10" ht="60.75" x14ac:dyDescent="0.3">
      <c r="A1360" s="11">
        <v>1355</v>
      </c>
      <c r="B1360" s="21" t="s">
        <v>14878</v>
      </c>
      <c r="C1360" s="19" t="s">
        <v>14761</v>
      </c>
      <c r="D1360" s="20">
        <v>97236.25</v>
      </c>
      <c r="E1360" s="20">
        <v>97253.5</v>
      </c>
      <c r="F1360" s="19" t="s">
        <v>2920</v>
      </c>
      <c r="G1360" s="19" t="s">
        <v>15623</v>
      </c>
      <c r="H1360" s="19" t="s">
        <v>15623</v>
      </c>
      <c r="I1360" s="19" t="s">
        <v>14764</v>
      </c>
      <c r="J1360" s="19" t="s">
        <v>15624</v>
      </c>
    </row>
    <row r="1361" spans="1:10" ht="60.75" x14ac:dyDescent="0.3">
      <c r="A1361" s="16">
        <v>1356</v>
      </c>
      <c r="B1361" s="21" t="s">
        <v>14832</v>
      </c>
      <c r="C1361" s="19" t="s">
        <v>14761</v>
      </c>
      <c r="D1361" s="20">
        <v>89880</v>
      </c>
      <c r="E1361" s="20">
        <v>89880</v>
      </c>
      <c r="F1361" s="19" t="s">
        <v>2920</v>
      </c>
      <c r="G1361" s="19" t="s">
        <v>15625</v>
      </c>
      <c r="H1361" s="19" t="s">
        <v>15625</v>
      </c>
      <c r="I1361" s="19" t="s">
        <v>14764</v>
      </c>
      <c r="J1361" s="19" t="s">
        <v>15626</v>
      </c>
    </row>
    <row r="1362" spans="1:10" ht="60.75" x14ac:dyDescent="0.3">
      <c r="A1362" s="11">
        <v>1357</v>
      </c>
      <c r="B1362" s="21" t="s">
        <v>14832</v>
      </c>
      <c r="C1362" s="19" t="s">
        <v>14761</v>
      </c>
      <c r="D1362" s="20">
        <v>93132.800000000003</v>
      </c>
      <c r="E1362" s="20">
        <v>93192</v>
      </c>
      <c r="F1362" s="19" t="s">
        <v>2920</v>
      </c>
      <c r="G1362" s="19" t="s">
        <v>15627</v>
      </c>
      <c r="H1362" s="19" t="s">
        <v>15627</v>
      </c>
      <c r="I1362" s="19" t="s">
        <v>14764</v>
      </c>
      <c r="J1362" s="19" t="s">
        <v>15628</v>
      </c>
    </row>
    <row r="1363" spans="1:10" ht="60.75" x14ac:dyDescent="0.3">
      <c r="A1363" s="16">
        <v>1358</v>
      </c>
      <c r="B1363" s="21" t="s">
        <v>14832</v>
      </c>
      <c r="C1363" s="19" t="s">
        <v>14761</v>
      </c>
      <c r="D1363" s="20">
        <v>94374</v>
      </c>
      <c r="E1363" s="20">
        <v>94374</v>
      </c>
      <c r="F1363" s="19" t="s">
        <v>2920</v>
      </c>
      <c r="G1363" s="19" t="s">
        <v>15076</v>
      </c>
      <c r="H1363" s="19" t="s">
        <v>15076</v>
      </c>
      <c r="I1363" s="19" t="s">
        <v>14764</v>
      </c>
      <c r="J1363" s="19" t="s">
        <v>15629</v>
      </c>
    </row>
    <row r="1364" spans="1:10" ht="60.75" x14ac:dyDescent="0.3">
      <c r="A1364" s="11">
        <v>1359</v>
      </c>
      <c r="B1364" s="21" t="s">
        <v>14832</v>
      </c>
      <c r="C1364" s="19" t="s">
        <v>14761</v>
      </c>
      <c r="D1364" s="20">
        <v>99606.3</v>
      </c>
      <c r="E1364" s="20">
        <v>142305</v>
      </c>
      <c r="F1364" s="19" t="s">
        <v>2920</v>
      </c>
      <c r="G1364" s="19" t="s">
        <v>14953</v>
      </c>
      <c r="H1364" s="19" t="s">
        <v>14953</v>
      </c>
      <c r="I1364" s="19" t="s">
        <v>14764</v>
      </c>
      <c r="J1364" s="19" t="s">
        <v>15630</v>
      </c>
    </row>
    <row r="1365" spans="1:10" ht="60.75" x14ac:dyDescent="0.3">
      <c r="A1365" s="16">
        <v>1360</v>
      </c>
      <c r="B1365" s="21" t="s">
        <v>14832</v>
      </c>
      <c r="C1365" s="19" t="s">
        <v>14761</v>
      </c>
      <c r="D1365" s="20">
        <v>95625.9</v>
      </c>
      <c r="E1365" s="20">
        <v>95638.14</v>
      </c>
      <c r="F1365" s="19" t="s">
        <v>2920</v>
      </c>
      <c r="G1365" s="19" t="s">
        <v>15631</v>
      </c>
      <c r="H1365" s="19" t="s">
        <v>15631</v>
      </c>
      <c r="I1365" s="19" t="s">
        <v>14764</v>
      </c>
      <c r="J1365" s="19" t="s">
        <v>15632</v>
      </c>
    </row>
    <row r="1366" spans="1:10" ht="60.75" x14ac:dyDescent="0.3">
      <c r="A1366" s="11">
        <v>1361</v>
      </c>
      <c r="B1366" s="21" t="s">
        <v>14832</v>
      </c>
      <c r="C1366" s="19" t="s">
        <v>14761</v>
      </c>
      <c r="D1366" s="20">
        <v>99510</v>
      </c>
      <c r="E1366" s="20">
        <v>99510</v>
      </c>
      <c r="F1366" s="19" t="s">
        <v>2920</v>
      </c>
      <c r="G1366" s="19" t="s">
        <v>15633</v>
      </c>
      <c r="H1366" s="19" t="s">
        <v>15633</v>
      </c>
      <c r="I1366" s="19" t="s">
        <v>14764</v>
      </c>
      <c r="J1366" s="19" t="s">
        <v>15634</v>
      </c>
    </row>
    <row r="1367" spans="1:10" ht="60.75" x14ac:dyDescent="0.3">
      <c r="A1367" s="16">
        <v>1362</v>
      </c>
      <c r="B1367" s="21" t="s">
        <v>14832</v>
      </c>
      <c r="C1367" s="19" t="s">
        <v>14761</v>
      </c>
      <c r="D1367" s="20">
        <v>98868</v>
      </c>
      <c r="E1367" s="20">
        <v>141279.6</v>
      </c>
      <c r="F1367" s="19" t="s">
        <v>2920</v>
      </c>
      <c r="G1367" s="19" t="s">
        <v>15635</v>
      </c>
      <c r="H1367" s="19" t="s">
        <v>15635</v>
      </c>
      <c r="I1367" s="19" t="s">
        <v>14764</v>
      </c>
      <c r="J1367" s="19" t="s">
        <v>15636</v>
      </c>
    </row>
    <row r="1368" spans="1:10" ht="60.75" x14ac:dyDescent="0.3">
      <c r="A1368" s="11">
        <v>1363</v>
      </c>
      <c r="B1368" s="21" t="s">
        <v>14832</v>
      </c>
      <c r="C1368" s="19" t="s">
        <v>14761</v>
      </c>
      <c r="D1368" s="20">
        <v>98707.5</v>
      </c>
      <c r="E1368" s="20">
        <v>409275</v>
      </c>
      <c r="F1368" s="19" t="s">
        <v>2920</v>
      </c>
      <c r="G1368" s="19" t="s">
        <v>15441</v>
      </c>
      <c r="H1368" s="19" t="s">
        <v>15441</v>
      </c>
      <c r="I1368" s="19" t="s">
        <v>14764</v>
      </c>
      <c r="J1368" s="19" t="s">
        <v>15637</v>
      </c>
    </row>
    <row r="1369" spans="1:10" ht="81" x14ac:dyDescent="0.3">
      <c r="A1369" s="16">
        <v>1364</v>
      </c>
      <c r="B1369" s="21" t="s">
        <v>15638</v>
      </c>
      <c r="C1369" s="19" t="s">
        <v>14761</v>
      </c>
      <c r="D1369" s="20">
        <v>66361.399999999994</v>
      </c>
      <c r="E1369" s="20">
        <v>66361.399999999994</v>
      </c>
      <c r="F1369" s="19" t="s">
        <v>2920</v>
      </c>
      <c r="G1369" s="19" t="s">
        <v>15639</v>
      </c>
      <c r="H1369" s="19" t="s">
        <v>15639</v>
      </c>
      <c r="I1369" s="19" t="s">
        <v>14764</v>
      </c>
      <c r="J1369" s="19" t="s">
        <v>15640</v>
      </c>
    </row>
    <row r="1370" spans="1:10" ht="60.75" x14ac:dyDescent="0.3">
      <c r="A1370" s="11">
        <v>1365</v>
      </c>
      <c r="B1370" s="21" t="s">
        <v>15641</v>
      </c>
      <c r="C1370" s="19" t="s">
        <v>14761</v>
      </c>
      <c r="D1370" s="20">
        <v>5760</v>
      </c>
      <c r="E1370" s="20">
        <v>5760</v>
      </c>
      <c r="F1370" s="19" t="s">
        <v>2920</v>
      </c>
      <c r="G1370" s="19" t="s">
        <v>15642</v>
      </c>
      <c r="H1370" s="19" t="s">
        <v>15642</v>
      </c>
      <c r="I1370" s="19" t="s">
        <v>14764</v>
      </c>
      <c r="J1370" s="19" t="s">
        <v>15643</v>
      </c>
    </row>
    <row r="1371" spans="1:10" ht="60.75" x14ac:dyDescent="0.3">
      <c r="A1371" s="16">
        <v>1366</v>
      </c>
      <c r="B1371" s="21" t="s">
        <v>15211</v>
      </c>
      <c r="C1371" s="19" t="s">
        <v>14761</v>
      </c>
      <c r="D1371" s="20">
        <v>790</v>
      </c>
      <c r="E1371" s="20">
        <v>790</v>
      </c>
      <c r="F1371" s="19" t="s">
        <v>2920</v>
      </c>
      <c r="G1371" s="19" t="s">
        <v>15644</v>
      </c>
      <c r="H1371" s="19" t="s">
        <v>15644</v>
      </c>
      <c r="I1371" s="19" t="s">
        <v>14764</v>
      </c>
      <c r="J1371" s="19" t="s">
        <v>15645</v>
      </c>
    </row>
    <row r="1372" spans="1:10" ht="60.75" x14ac:dyDescent="0.3">
      <c r="A1372" s="11">
        <v>1367</v>
      </c>
      <c r="B1372" s="21" t="s">
        <v>15646</v>
      </c>
      <c r="C1372" s="19" t="s">
        <v>14761</v>
      </c>
      <c r="D1372" s="20">
        <v>4600</v>
      </c>
      <c r="E1372" s="20">
        <v>4600</v>
      </c>
      <c r="F1372" s="19" t="s">
        <v>2920</v>
      </c>
      <c r="G1372" s="19" t="s">
        <v>15647</v>
      </c>
      <c r="H1372" s="19" t="s">
        <v>15647</v>
      </c>
      <c r="I1372" s="19" t="s">
        <v>14764</v>
      </c>
      <c r="J1372" s="19" t="s">
        <v>15648</v>
      </c>
    </row>
    <row r="1373" spans="1:10" ht="60.75" x14ac:dyDescent="0.3">
      <c r="A1373" s="16">
        <v>1368</v>
      </c>
      <c r="B1373" s="21" t="s">
        <v>15649</v>
      </c>
      <c r="C1373" s="19" t="s">
        <v>14761</v>
      </c>
      <c r="D1373" s="20">
        <v>13800</v>
      </c>
      <c r="E1373" s="20">
        <v>13800</v>
      </c>
      <c r="F1373" s="19" t="s">
        <v>2920</v>
      </c>
      <c r="G1373" s="19" t="s">
        <v>15650</v>
      </c>
      <c r="H1373" s="19" t="s">
        <v>15650</v>
      </c>
      <c r="I1373" s="19" t="s">
        <v>14764</v>
      </c>
      <c r="J1373" s="19" t="s">
        <v>15651</v>
      </c>
    </row>
    <row r="1374" spans="1:10" ht="60.75" x14ac:dyDescent="0.3">
      <c r="A1374" s="11">
        <v>1369</v>
      </c>
      <c r="B1374" s="21" t="s">
        <v>15652</v>
      </c>
      <c r="C1374" s="19" t="s">
        <v>14761</v>
      </c>
      <c r="D1374" s="20">
        <v>16000</v>
      </c>
      <c r="E1374" s="20">
        <v>16000</v>
      </c>
      <c r="F1374" s="19" t="s">
        <v>2920</v>
      </c>
      <c r="G1374" s="19" t="s">
        <v>15653</v>
      </c>
      <c r="H1374" s="19" t="s">
        <v>15653</v>
      </c>
      <c r="I1374" s="19" t="s">
        <v>14764</v>
      </c>
      <c r="J1374" s="19" t="s">
        <v>15654</v>
      </c>
    </row>
    <row r="1375" spans="1:10" ht="81" x14ac:dyDescent="0.3">
      <c r="A1375" s="16">
        <v>1370</v>
      </c>
      <c r="B1375" s="21" t="s">
        <v>22135</v>
      </c>
      <c r="C1375" s="19" t="s">
        <v>21804</v>
      </c>
      <c r="D1375" s="20">
        <v>16050</v>
      </c>
      <c r="E1375" s="20">
        <v>16050</v>
      </c>
      <c r="F1375" s="19" t="s">
        <v>25751</v>
      </c>
      <c r="G1375" s="19" t="s">
        <v>22136</v>
      </c>
      <c r="H1375" s="19" t="s">
        <v>22136</v>
      </c>
      <c r="I1375" s="19" t="s">
        <v>21834</v>
      </c>
      <c r="J1375" s="19" t="s">
        <v>22137</v>
      </c>
    </row>
    <row r="1376" spans="1:10" ht="81" x14ac:dyDescent="0.3">
      <c r="A1376" s="11">
        <v>1371</v>
      </c>
      <c r="B1376" s="412" t="s">
        <v>22138</v>
      </c>
      <c r="C1376" s="19" t="s">
        <v>21804</v>
      </c>
      <c r="D1376" s="20">
        <v>38650</v>
      </c>
      <c r="E1376" s="20">
        <v>38650</v>
      </c>
      <c r="F1376" s="19" t="s">
        <v>25751</v>
      </c>
      <c r="G1376" s="19" t="s">
        <v>22139</v>
      </c>
      <c r="H1376" s="19" t="s">
        <v>22139</v>
      </c>
      <c r="I1376" s="410" t="s">
        <v>21834</v>
      </c>
      <c r="J1376" s="19" t="s">
        <v>22140</v>
      </c>
    </row>
    <row r="1377" spans="1:10" ht="81" x14ac:dyDescent="0.3">
      <c r="A1377" s="16">
        <v>1372</v>
      </c>
      <c r="B1377" s="21" t="s">
        <v>22141</v>
      </c>
      <c r="C1377" s="19" t="s">
        <v>21804</v>
      </c>
      <c r="D1377" s="20">
        <v>50000</v>
      </c>
      <c r="E1377" s="20">
        <v>50000</v>
      </c>
      <c r="F1377" s="19" t="s">
        <v>25751</v>
      </c>
      <c r="G1377" s="19" t="s">
        <v>22142</v>
      </c>
      <c r="H1377" s="19" t="s">
        <v>22142</v>
      </c>
      <c r="I1377" s="19" t="s">
        <v>21834</v>
      </c>
      <c r="J1377" s="19" t="s">
        <v>22143</v>
      </c>
    </row>
    <row r="1378" spans="1:10" ht="81" x14ac:dyDescent="0.3">
      <c r="A1378" s="11">
        <v>1373</v>
      </c>
      <c r="B1378" s="21" t="s">
        <v>22144</v>
      </c>
      <c r="C1378" s="19" t="s">
        <v>21804</v>
      </c>
      <c r="D1378" s="20">
        <v>71400</v>
      </c>
      <c r="E1378" s="20">
        <v>71400</v>
      </c>
      <c r="F1378" s="19" t="s">
        <v>25751</v>
      </c>
      <c r="G1378" s="19" t="s">
        <v>22145</v>
      </c>
      <c r="H1378" s="19" t="s">
        <v>22145</v>
      </c>
      <c r="I1378" s="410" t="s">
        <v>21834</v>
      </c>
      <c r="J1378" s="19" t="s">
        <v>22146</v>
      </c>
    </row>
    <row r="1379" spans="1:10" ht="81" x14ac:dyDescent="0.3">
      <c r="A1379" s="16">
        <v>1374</v>
      </c>
      <c r="B1379" s="412" t="s">
        <v>22147</v>
      </c>
      <c r="C1379" s="19" t="s">
        <v>21804</v>
      </c>
      <c r="D1379" s="417">
        <v>1412500</v>
      </c>
      <c r="E1379" s="417">
        <v>1412500</v>
      </c>
      <c r="F1379" s="19" t="s">
        <v>22018</v>
      </c>
      <c r="G1379" s="19" t="s">
        <v>22148</v>
      </c>
      <c r="H1379" s="19" t="s">
        <v>22148</v>
      </c>
      <c r="I1379" s="410" t="s">
        <v>21834</v>
      </c>
      <c r="J1379" s="410" t="s">
        <v>22149</v>
      </c>
    </row>
    <row r="1380" spans="1:10" ht="101.25" x14ac:dyDescent="0.3">
      <c r="A1380" s="11">
        <v>1375</v>
      </c>
      <c r="B1380" s="8" t="s">
        <v>21803</v>
      </c>
      <c r="C1380" s="11" t="s">
        <v>21804</v>
      </c>
      <c r="D1380" s="121">
        <v>110529.93</v>
      </c>
      <c r="E1380" s="121">
        <v>110531.4</v>
      </c>
      <c r="F1380" s="11" t="s">
        <v>3473</v>
      </c>
      <c r="G1380" s="11" t="s">
        <v>21810</v>
      </c>
      <c r="H1380" s="11" t="s">
        <v>21810</v>
      </c>
      <c r="I1380" s="11" t="s">
        <v>21806</v>
      </c>
      <c r="J1380" s="11" t="s">
        <v>22150</v>
      </c>
    </row>
    <row r="1381" spans="1:10" ht="81" x14ac:dyDescent="0.3">
      <c r="A1381" s="16">
        <v>1376</v>
      </c>
      <c r="B1381" s="8" t="s">
        <v>21814</v>
      </c>
      <c r="C1381" s="11" t="s">
        <v>21804</v>
      </c>
      <c r="D1381" s="121">
        <v>138565</v>
      </c>
      <c r="E1381" s="121">
        <v>138565</v>
      </c>
      <c r="F1381" s="11" t="s">
        <v>3473</v>
      </c>
      <c r="G1381" s="11" t="s">
        <v>22151</v>
      </c>
      <c r="H1381" s="11" t="s">
        <v>22151</v>
      </c>
      <c r="I1381" s="11" t="s">
        <v>21806</v>
      </c>
      <c r="J1381" s="11" t="s">
        <v>22152</v>
      </c>
    </row>
    <row r="1382" spans="1:10" ht="81" x14ac:dyDescent="0.3">
      <c r="A1382" s="11">
        <v>1377</v>
      </c>
      <c r="B1382" s="8" t="s">
        <v>21803</v>
      </c>
      <c r="C1382" s="11" t="s">
        <v>21804</v>
      </c>
      <c r="D1382" s="121">
        <v>425731.6</v>
      </c>
      <c r="E1382" s="121">
        <v>425731.6</v>
      </c>
      <c r="F1382" s="11" t="s">
        <v>3473</v>
      </c>
      <c r="G1382" s="11" t="s">
        <v>22153</v>
      </c>
      <c r="H1382" s="11" t="s">
        <v>22153</v>
      </c>
      <c r="I1382" s="11" t="s">
        <v>21806</v>
      </c>
      <c r="J1382" s="11" t="s">
        <v>22154</v>
      </c>
    </row>
    <row r="1383" spans="1:10" ht="60.75" x14ac:dyDescent="0.3">
      <c r="A1383" s="16">
        <v>1378</v>
      </c>
      <c r="B1383" s="8" t="s">
        <v>21814</v>
      </c>
      <c r="C1383" s="11" t="s">
        <v>21804</v>
      </c>
      <c r="D1383" s="121">
        <v>48000</v>
      </c>
      <c r="E1383" s="121">
        <v>48000</v>
      </c>
      <c r="F1383" s="11" t="s">
        <v>3473</v>
      </c>
      <c r="G1383" s="11" t="s">
        <v>22155</v>
      </c>
      <c r="H1383" s="11" t="s">
        <v>22155</v>
      </c>
      <c r="I1383" s="11" t="s">
        <v>21806</v>
      </c>
      <c r="J1383" s="11" t="s">
        <v>22156</v>
      </c>
    </row>
    <row r="1384" spans="1:10" ht="81" x14ac:dyDescent="0.3">
      <c r="A1384" s="11">
        <v>1379</v>
      </c>
      <c r="B1384" s="8" t="s">
        <v>18887</v>
      </c>
      <c r="C1384" s="11" t="s">
        <v>18845</v>
      </c>
      <c r="D1384" s="126">
        <v>10000</v>
      </c>
      <c r="E1384" s="126">
        <v>10000</v>
      </c>
      <c r="F1384" s="9" t="s">
        <v>15</v>
      </c>
      <c r="G1384" s="11" t="s">
        <v>18885</v>
      </c>
      <c r="H1384" s="11" t="s">
        <v>18885</v>
      </c>
      <c r="I1384" s="344" t="s">
        <v>69</v>
      </c>
      <c r="J1384" s="11" t="s">
        <v>18886</v>
      </c>
    </row>
    <row r="1385" spans="1:10" ht="60.75" x14ac:dyDescent="0.3">
      <c r="A1385" s="16">
        <v>1380</v>
      </c>
      <c r="B1385" s="21" t="s">
        <v>15655</v>
      </c>
      <c r="C1385" s="19" t="s">
        <v>14761</v>
      </c>
      <c r="D1385" s="20">
        <v>16200</v>
      </c>
      <c r="E1385" s="20">
        <v>16200</v>
      </c>
      <c r="F1385" s="19" t="s">
        <v>2920</v>
      </c>
      <c r="G1385" s="19" t="s">
        <v>15656</v>
      </c>
      <c r="H1385" s="19" t="s">
        <v>15656</v>
      </c>
      <c r="I1385" s="19" t="s">
        <v>14764</v>
      </c>
      <c r="J1385" s="19" t="s">
        <v>15657</v>
      </c>
    </row>
    <row r="1386" spans="1:10" ht="81" x14ac:dyDescent="0.3">
      <c r="A1386" s="11">
        <v>1381</v>
      </c>
      <c r="B1386" s="21" t="s">
        <v>15658</v>
      </c>
      <c r="C1386" s="19" t="s">
        <v>14761</v>
      </c>
      <c r="D1386" s="20">
        <v>69000</v>
      </c>
      <c r="E1386" s="20">
        <v>69000</v>
      </c>
      <c r="F1386" s="19" t="s">
        <v>2920</v>
      </c>
      <c r="G1386" s="19" t="s">
        <v>15659</v>
      </c>
      <c r="H1386" s="19" t="s">
        <v>15659</v>
      </c>
      <c r="I1386" s="19" t="s">
        <v>14764</v>
      </c>
      <c r="J1386" s="19" t="s">
        <v>15660</v>
      </c>
    </row>
    <row r="1387" spans="1:10" ht="60.75" x14ac:dyDescent="0.3">
      <c r="A1387" s="16">
        <v>1382</v>
      </c>
      <c r="B1387" s="21" t="s">
        <v>15661</v>
      </c>
      <c r="C1387" s="19" t="s">
        <v>14761</v>
      </c>
      <c r="D1387" s="20">
        <v>35524</v>
      </c>
      <c r="E1387" s="20">
        <v>35524</v>
      </c>
      <c r="F1387" s="19" t="s">
        <v>2920</v>
      </c>
      <c r="G1387" s="19" t="s">
        <v>15662</v>
      </c>
      <c r="H1387" s="19" t="s">
        <v>15662</v>
      </c>
      <c r="I1387" s="19" t="s">
        <v>14764</v>
      </c>
      <c r="J1387" s="19" t="s">
        <v>15663</v>
      </c>
    </row>
    <row r="1388" spans="1:10" ht="81" x14ac:dyDescent="0.3">
      <c r="A1388" s="11">
        <v>1383</v>
      </c>
      <c r="B1388" s="21" t="s">
        <v>5932</v>
      </c>
      <c r="C1388" s="119" t="s">
        <v>14266</v>
      </c>
      <c r="D1388" s="20">
        <v>214711.55</v>
      </c>
      <c r="E1388" s="20">
        <v>214711.55</v>
      </c>
      <c r="F1388" s="19" t="s">
        <v>2920</v>
      </c>
      <c r="G1388" s="91" t="s">
        <v>14470</v>
      </c>
      <c r="H1388" s="91" t="s">
        <v>14470</v>
      </c>
      <c r="I1388" s="19" t="s">
        <v>88</v>
      </c>
      <c r="J1388" s="320" t="s">
        <v>14473</v>
      </c>
    </row>
    <row r="1389" spans="1:10" ht="81" x14ac:dyDescent="0.3">
      <c r="A1389" s="16">
        <v>1384</v>
      </c>
      <c r="B1389" s="21" t="s">
        <v>14471</v>
      </c>
      <c r="C1389" s="119" t="s">
        <v>14266</v>
      </c>
      <c r="D1389" s="20">
        <v>23540</v>
      </c>
      <c r="E1389" s="20">
        <v>23540</v>
      </c>
      <c r="F1389" s="19" t="s">
        <v>2920</v>
      </c>
      <c r="G1389" s="91" t="s">
        <v>14472</v>
      </c>
      <c r="H1389" s="91" t="s">
        <v>14472</v>
      </c>
      <c r="I1389" s="19" t="s">
        <v>88</v>
      </c>
      <c r="J1389" s="320" t="s">
        <v>14474</v>
      </c>
    </row>
    <row r="1390" spans="1:10" ht="81" x14ac:dyDescent="0.3">
      <c r="A1390" s="11">
        <v>1385</v>
      </c>
      <c r="B1390" s="241" t="s">
        <v>14377</v>
      </c>
      <c r="C1390" s="111" t="s">
        <v>14266</v>
      </c>
      <c r="D1390" s="59">
        <v>498294.72</v>
      </c>
      <c r="E1390" s="59">
        <v>498294.72</v>
      </c>
      <c r="F1390" s="38" t="s">
        <v>2920</v>
      </c>
      <c r="G1390" s="111" t="s">
        <v>14378</v>
      </c>
      <c r="H1390" s="111" t="s">
        <v>14378</v>
      </c>
      <c r="I1390" s="38" t="s">
        <v>88</v>
      </c>
      <c r="J1390" s="331" t="s">
        <v>14388</v>
      </c>
    </row>
    <row r="1391" spans="1:10" ht="81" x14ac:dyDescent="0.3">
      <c r="A1391" s="16">
        <v>1386</v>
      </c>
      <c r="B1391" s="21" t="s">
        <v>14379</v>
      </c>
      <c r="C1391" s="91" t="s">
        <v>14266</v>
      </c>
      <c r="D1391" s="20">
        <v>230948.8</v>
      </c>
      <c r="E1391" s="20">
        <v>230948.8</v>
      </c>
      <c r="F1391" s="19" t="s">
        <v>2920</v>
      </c>
      <c r="G1391" s="91" t="s">
        <v>14380</v>
      </c>
      <c r="H1391" s="91" t="s">
        <v>14380</v>
      </c>
      <c r="I1391" s="19" t="s">
        <v>88</v>
      </c>
      <c r="J1391" s="320" t="s">
        <v>14389</v>
      </c>
    </row>
    <row r="1392" spans="1:10" ht="60.75" x14ac:dyDescent="0.3">
      <c r="A1392" s="11">
        <v>1387</v>
      </c>
      <c r="B1392" s="21" t="s">
        <v>14381</v>
      </c>
      <c r="C1392" s="91" t="s">
        <v>14266</v>
      </c>
      <c r="D1392" s="20">
        <v>44726</v>
      </c>
      <c r="E1392" s="20">
        <v>44726</v>
      </c>
      <c r="F1392" s="19" t="s">
        <v>2920</v>
      </c>
      <c r="G1392" s="91" t="s">
        <v>14382</v>
      </c>
      <c r="H1392" s="91" t="s">
        <v>14382</v>
      </c>
      <c r="I1392" s="19" t="s">
        <v>88</v>
      </c>
      <c r="J1392" s="320" t="s">
        <v>14390</v>
      </c>
    </row>
    <row r="1393" spans="1:10" ht="81" x14ac:dyDescent="0.3">
      <c r="A1393" s="16">
        <v>1388</v>
      </c>
      <c r="B1393" s="21" t="s">
        <v>14383</v>
      </c>
      <c r="C1393" s="91" t="s">
        <v>14266</v>
      </c>
      <c r="D1393" s="20">
        <v>189222</v>
      </c>
      <c r="E1393" s="20">
        <v>189222</v>
      </c>
      <c r="F1393" s="19" t="s">
        <v>2920</v>
      </c>
      <c r="G1393" s="91" t="s">
        <v>14384</v>
      </c>
      <c r="H1393" s="91" t="s">
        <v>14384</v>
      </c>
      <c r="I1393" s="19" t="s">
        <v>88</v>
      </c>
      <c r="J1393" s="320" t="s">
        <v>14391</v>
      </c>
    </row>
    <row r="1394" spans="1:10" ht="60.75" x14ac:dyDescent="0.3">
      <c r="A1394" s="11">
        <v>1389</v>
      </c>
      <c r="B1394" s="55" t="s">
        <v>14385</v>
      </c>
      <c r="C1394" s="119" t="s">
        <v>14266</v>
      </c>
      <c r="D1394" s="56">
        <v>95153.52</v>
      </c>
      <c r="E1394" s="56">
        <v>95153.52</v>
      </c>
      <c r="F1394" s="57" t="s">
        <v>2920</v>
      </c>
      <c r="G1394" s="119" t="s">
        <v>14386</v>
      </c>
      <c r="H1394" s="119" t="s">
        <v>14386</v>
      </c>
      <c r="I1394" s="57" t="s">
        <v>88</v>
      </c>
      <c r="J1394" s="332" t="s">
        <v>14392</v>
      </c>
    </row>
    <row r="1395" spans="1:10" ht="60.75" x14ac:dyDescent="0.3">
      <c r="A1395" s="16">
        <v>1390</v>
      </c>
      <c r="B1395" s="21" t="s">
        <v>14475</v>
      </c>
      <c r="C1395" s="91" t="s">
        <v>14266</v>
      </c>
      <c r="D1395" s="20">
        <v>20317.5</v>
      </c>
      <c r="E1395" s="20">
        <v>20317.5</v>
      </c>
      <c r="F1395" s="19" t="s">
        <v>2920</v>
      </c>
      <c r="G1395" s="91" t="s">
        <v>14476</v>
      </c>
      <c r="H1395" s="91" t="s">
        <v>14476</v>
      </c>
      <c r="I1395" s="19" t="s">
        <v>88</v>
      </c>
      <c r="J1395" s="320" t="s">
        <v>14480</v>
      </c>
    </row>
    <row r="1396" spans="1:10" ht="81" x14ac:dyDescent="0.3">
      <c r="A1396" s="11">
        <v>1391</v>
      </c>
      <c r="B1396" s="21" t="s">
        <v>14453</v>
      </c>
      <c r="C1396" s="91" t="s">
        <v>14266</v>
      </c>
      <c r="D1396" s="20">
        <v>51360</v>
      </c>
      <c r="E1396" s="20">
        <v>51360</v>
      </c>
      <c r="F1396" s="19" t="s">
        <v>2920</v>
      </c>
      <c r="G1396" s="91" t="s">
        <v>14477</v>
      </c>
      <c r="H1396" s="91" t="s">
        <v>14477</v>
      </c>
      <c r="I1396" s="19" t="s">
        <v>88</v>
      </c>
      <c r="J1396" s="320" t="s">
        <v>14481</v>
      </c>
    </row>
    <row r="1397" spans="1:10" ht="60.75" x14ac:dyDescent="0.3">
      <c r="A1397" s="16">
        <v>1392</v>
      </c>
      <c r="B1397" s="21" t="s">
        <v>14478</v>
      </c>
      <c r="C1397" s="91" t="s">
        <v>14266</v>
      </c>
      <c r="D1397" s="20">
        <v>52500</v>
      </c>
      <c r="E1397" s="20">
        <v>52500</v>
      </c>
      <c r="F1397" s="19" t="s">
        <v>2920</v>
      </c>
      <c r="G1397" s="91" t="s">
        <v>14479</v>
      </c>
      <c r="H1397" s="91" t="s">
        <v>14479</v>
      </c>
      <c r="I1397" s="19" t="s">
        <v>88</v>
      </c>
      <c r="J1397" s="320" t="s">
        <v>14482</v>
      </c>
    </row>
    <row r="1398" spans="1:10" ht="141.75" x14ac:dyDescent="0.3">
      <c r="A1398" s="11">
        <v>1393</v>
      </c>
      <c r="B1398" s="241" t="s">
        <v>13802</v>
      </c>
      <c r="C1398" s="328" t="s">
        <v>13426</v>
      </c>
      <c r="D1398" s="59">
        <v>10593</v>
      </c>
      <c r="E1398" s="59">
        <v>10593</v>
      </c>
      <c r="F1398" s="329" t="s">
        <v>2920</v>
      </c>
      <c r="G1398" s="38" t="s">
        <v>13803</v>
      </c>
      <c r="H1398" s="38" t="s">
        <v>13803</v>
      </c>
      <c r="I1398" s="330" t="s">
        <v>88</v>
      </c>
      <c r="J1398" s="38" t="s">
        <v>13804</v>
      </c>
    </row>
    <row r="1399" spans="1:10" ht="60.75" x14ac:dyDescent="0.3">
      <c r="A1399" s="16">
        <v>1394</v>
      </c>
      <c r="B1399" s="21" t="s">
        <v>13805</v>
      </c>
      <c r="C1399" s="13" t="s">
        <v>13426</v>
      </c>
      <c r="D1399" s="20">
        <v>446250</v>
      </c>
      <c r="E1399" s="20">
        <v>446250</v>
      </c>
      <c r="F1399" s="290" t="s">
        <v>2920</v>
      </c>
      <c r="G1399" s="19" t="s">
        <v>13806</v>
      </c>
      <c r="H1399" s="19" t="s">
        <v>13806</v>
      </c>
      <c r="I1399" s="259" t="s">
        <v>88</v>
      </c>
      <c r="J1399" s="19" t="s">
        <v>13807</v>
      </c>
    </row>
    <row r="1400" spans="1:10" ht="60.75" x14ac:dyDescent="0.3">
      <c r="A1400" s="11">
        <v>1395</v>
      </c>
      <c r="B1400" s="21" t="s">
        <v>13808</v>
      </c>
      <c r="C1400" s="13" t="s">
        <v>13426</v>
      </c>
      <c r="D1400" s="20">
        <v>18360</v>
      </c>
      <c r="E1400" s="20">
        <v>18360</v>
      </c>
      <c r="F1400" s="290" t="s">
        <v>2920</v>
      </c>
      <c r="G1400" s="19" t="s">
        <v>13809</v>
      </c>
      <c r="H1400" s="19" t="s">
        <v>13810</v>
      </c>
      <c r="I1400" s="259" t="s">
        <v>88</v>
      </c>
      <c r="J1400" s="19" t="s">
        <v>13811</v>
      </c>
    </row>
    <row r="1401" spans="1:10" ht="60.75" x14ac:dyDescent="0.3">
      <c r="A1401" s="16">
        <v>1396</v>
      </c>
      <c r="B1401" s="21" t="s">
        <v>13812</v>
      </c>
      <c r="C1401" s="13" t="s">
        <v>13426</v>
      </c>
      <c r="D1401" s="20">
        <v>6000</v>
      </c>
      <c r="E1401" s="20">
        <v>6000</v>
      </c>
      <c r="F1401" s="290" t="s">
        <v>2920</v>
      </c>
      <c r="G1401" s="19" t="s">
        <v>13813</v>
      </c>
      <c r="H1401" s="19" t="s">
        <v>13813</v>
      </c>
      <c r="I1401" s="259" t="s">
        <v>88</v>
      </c>
      <c r="J1401" s="19" t="s">
        <v>13814</v>
      </c>
    </row>
    <row r="1402" spans="1:10" ht="60.75" x14ac:dyDescent="0.3">
      <c r="A1402" s="11">
        <v>1397</v>
      </c>
      <c r="B1402" s="21" t="s">
        <v>13805</v>
      </c>
      <c r="C1402" s="13" t="s">
        <v>13426</v>
      </c>
      <c r="D1402" s="20">
        <v>446250</v>
      </c>
      <c r="E1402" s="20">
        <v>446250</v>
      </c>
      <c r="F1402" s="290" t="s">
        <v>2920</v>
      </c>
      <c r="G1402" s="19" t="s">
        <v>13806</v>
      </c>
      <c r="H1402" s="19" t="s">
        <v>13806</v>
      </c>
      <c r="I1402" s="259" t="s">
        <v>88</v>
      </c>
      <c r="J1402" s="19" t="s">
        <v>13807</v>
      </c>
    </row>
    <row r="1403" spans="1:10" ht="60.75" x14ac:dyDescent="0.3">
      <c r="A1403" s="16">
        <v>1398</v>
      </c>
      <c r="B1403" s="21" t="s">
        <v>13808</v>
      </c>
      <c r="C1403" s="13" t="s">
        <v>13426</v>
      </c>
      <c r="D1403" s="20">
        <v>18360</v>
      </c>
      <c r="E1403" s="20">
        <v>18360</v>
      </c>
      <c r="F1403" s="290" t="s">
        <v>2920</v>
      </c>
      <c r="G1403" s="19" t="s">
        <v>13809</v>
      </c>
      <c r="H1403" s="19" t="s">
        <v>13809</v>
      </c>
      <c r="I1403" s="259" t="s">
        <v>88</v>
      </c>
      <c r="J1403" s="19" t="s">
        <v>13811</v>
      </c>
    </row>
    <row r="1404" spans="1:10" ht="60.75" x14ac:dyDescent="0.3">
      <c r="A1404" s="11">
        <v>1399</v>
      </c>
      <c r="B1404" s="21" t="s">
        <v>13812</v>
      </c>
      <c r="C1404" s="13" t="s">
        <v>13426</v>
      </c>
      <c r="D1404" s="20">
        <v>6000</v>
      </c>
      <c r="E1404" s="20">
        <v>6000</v>
      </c>
      <c r="F1404" s="290" t="s">
        <v>2920</v>
      </c>
      <c r="G1404" s="19" t="s">
        <v>13813</v>
      </c>
      <c r="H1404" s="19" t="s">
        <v>13815</v>
      </c>
      <c r="I1404" s="259" t="s">
        <v>88</v>
      </c>
      <c r="J1404" s="19" t="s">
        <v>13814</v>
      </c>
    </row>
    <row r="1405" spans="1:10" ht="81" x14ac:dyDescent="0.3">
      <c r="A1405" s="16">
        <v>1400</v>
      </c>
      <c r="B1405" s="204" t="s">
        <v>5765</v>
      </c>
      <c r="C1405" s="123" t="s">
        <v>3390</v>
      </c>
      <c r="D1405" s="128">
        <v>20000</v>
      </c>
      <c r="E1405" s="128">
        <f>D1405</f>
        <v>20000</v>
      </c>
      <c r="F1405" s="50" t="s">
        <v>3594</v>
      </c>
      <c r="G1405" s="123" t="s">
        <v>5766</v>
      </c>
      <c r="H1405" s="123" t="s">
        <v>5766</v>
      </c>
      <c r="I1405" s="123" t="s">
        <v>3769</v>
      </c>
      <c r="J1405" s="123" t="s">
        <v>13892</v>
      </c>
    </row>
    <row r="1406" spans="1:10" ht="40.5" x14ac:dyDescent="0.3">
      <c r="A1406" s="11">
        <v>1401</v>
      </c>
      <c r="B1406" s="204" t="s">
        <v>5767</v>
      </c>
      <c r="C1406" s="123" t="s">
        <v>3390</v>
      </c>
      <c r="D1406" s="128">
        <v>18075</v>
      </c>
      <c r="E1406" s="128">
        <f>D1406</f>
        <v>18075</v>
      </c>
      <c r="F1406" s="50" t="s">
        <v>3594</v>
      </c>
      <c r="G1406" s="123" t="s">
        <v>5768</v>
      </c>
      <c r="H1406" s="123" t="s">
        <v>5768</v>
      </c>
      <c r="I1406" s="123" t="s">
        <v>3596</v>
      </c>
      <c r="J1406" s="123" t="s">
        <v>13893</v>
      </c>
    </row>
    <row r="1407" spans="1:10" ht="121.5" x14ac:dyDescent="0.3">
      <c r="A1407" s="16">
        <v>1402</v>
      </c>
      <c r="B1407" s="204" t="s">
        <v>5769</v>
      </c>
      <c r="C1407" s="123" t="s">
        <v>3390</v>
      </c>
      <c r="D1407" s="128">
        <v>10978.2</v>
      </c>
      <c r="E1407" s="128">
        <f>D1407</f>
        <v>10978.2</v>
      </c>
      <c r="F1407" s="50" t="s">
        <v>3594</v>
      </c>
      <c r="G1407" s="123" t="s">
        <v>5770</v>
      </c>
      <c r="H1407" s="123" t="s">
        <v>5770</v>
      </c>
      <c r="I1407" s="123" t="s">
        <v>3596</v>
      </c>
      <c r="J1407" s="123" t="s">
        <v>13894</v>
      </c>
    </row>
    <row r="1408" spans="1:10" ht="60.75" x14ac:dyDescent="0.3">
      <c r="A1408" s="11">
        <v>1403</v>
      </c>
      <c r="B1408" s="204" t="s">
        <v>2606</v>
      </c>
      <c r="C1408" s="123" t="s">
        <v>3390</v>
      </c>
      <c r="D1408" s="128">
        <v>4430</v>
      </c>
      <c r="E1408" s="128">
        <f>D1408</f>
        <v>4430</v>
      </c>
      <c r="F1408" s="50" t="s">
        <v>3594</v>
      </c>
      <c r="G1408" s="123" t="s">
        <v>5771</v>
      </c>
      <c r="H1408" s="123" t="s">
        <v>5771</v>
      </c>
      <c r="I1408" s="123" t="s">
        <v>3769</v>
      </c>
      <c r="J1408" s="123" t="s">
        <v>13895</v>
      </c>
    </row>
    <row r="1409" spans="1:10" ht="81" x14ac:dyDescent="0.3">
      <c r="A1409" s="16">
        <v>1404</v>
      </c>
      <c r="B1409" s="204" t="s">
        <v>5772</v>
      </c>
      <c r="C1409" s="123" t="s">
        <v>3390</v>
      </c>
      <c r="D1409" s="128">
        <v>45154</v>
      </c>
      <c r="E1409" s="128">
        <f>D1409</f>
        <v>45154</v>
      </c>
      <c r="F1409" s="50" t="s">
        <v>3594</v>
      </c>
      <c r="G1409" s="123" t="s">
        <v>5773</v>
      </c>
      <c r="H1409" s="123" t="s">
        <v>5773</v>
      </c>
      <c r="I1409" s="123" t="s">
        <v>3596</v>
      </c>
      <c r="J1409" s="123" t="s">
        <v>13896</v>
      </c>
    </row>
    <row r="1410" spans="1:10" ht="182.25" x14ac:dyDescent="0.3">
      <c r="A1410" s="11">
        <v>1405</v>
      </c>
      <c r="B1410" s="205" t="s">
        <v>5774</v>
      </c>
      <c r="C1410" s="135" t="s">
        <v>3472</v>
      </c>
      <c r="D1410" s="138">
        <v>115000</v>
      </c>
      <c r="E1410" s="138">
        <v>115000</v>
      </c>
      <c r="F1410" s="132" t="s">
        <v>3473</v>
      </c>
      <c r="G1410" s="132" t="s">
        <v>5775</v>
      </c>
      <c r="H1410" s="132" t="s">
        <v>5776</v>
      </c>
      <c r="I1410" s="132" t="s">
        <v>3476</v>
      </c>
      <c r="J1410" s="132" t="s">
        <v>13944</v>
      </c>
    </row>
    <row r="1411" spans="1:10" ht="60.75" x14ac:dyDescent="0.3">
      <c r="A1411" s="16">
        <v>1406</v>
      </c>
      <c r="B1411" s="49" t="s">
        <v>5608</v>
      </c>
      <c r="C1411" s="50" t="s">
        <v>3748</v>
      </c>
      <c r="D1411" s="127">
        <v>9850</v>
      </c>
      <c r="E1411" s="127">
        <v>9850</v>
      </c>
      <c r="F1411" s="50" t="s">
        <v>15</v>
      </c>
      <c r="G1411" s="125" t="s">
        <v>5777</v>
      </c>
      <c r="H1411" s="125" t="s">
        <v>5777</v>
      </c>
      <c r="I1411" s="50" t="s">
        <v>88</v>
      </c>
      <c r="J1411" s="50" t="s">
        <v>5778</v>
      </c>
    </row>
    <row r="1412" spans="1:10" ht="60.75" x14ac:dyDescent="0.3">
      <c r="A1412" s="11">
        <v>1407</v>
      </c>
      <c r="B1412" s="49" t="s">
        <v>5779</v>
      </c>
      <c r="C1412" s="50" t="s">
        <v>3748</v>
      </c>
      <c r="D1412" s="127">
        <v>31344</v>
      </c>
      <c r="E1412" s="127">
        <v>31344</v>
      </c>
      <c r="F1412" s="50" t="s">
        <v>15</v>
      </c>
      <c r="G1412" s="125" t="s">
        <v>5780</v>
      </c>
      <c r="H1412" s="125" t="s">
        <v>5780</v>
      </c>
      <c r="I1412" s="50" t="s">
        <v>88</v>
      </c>
      <c r="J1412" s="50" t="s">
        <v>5781</v>
      </c>
    </row>
    <row r="1413" spans="1:10" ht="182.25" x14ac:dyDescent="0.3">
      <c r="A1413" s="16">
        <v>1408</v>
      </c>
      <c r="B1413" s="205" t="s">
        <v>5774</v>
      </c>
      <c r="C1413" s="135" t="s">
        <v>3472</v>
      </c>
      <c r="D1413" s="138">
        <v>115000</v>
      </c>
      <c r="E1413" s="138">
        <v>115000</v>
      </c>
      <c r="F1413" s="132" t="s">
        <v>3473</v>
      </c>
      <c r="G1413" s="132" t="s">
        <v>5775</v>
      </c>
      <c r="H1413" s="132" t="s">
        <v>5776</v>
      </c>
      <c r="I1413" s="132" t="s">
        <v>3476</v>
      </c>
      <c r="J1413" s="132" t="s">
        <v>13944</v>
      </c>
    </row>
    <row r="1414" spans="1:10" ht="60.75" x14ac:dyDescent="0.3">
      <c r="A1414" s="11">
        <v>1409</v>
      </c>
      <c r="B1414" s="49" t="s">
        <v>5782</v>
      </c>
      <c r="C1414" s="50" t="s">
        <v>3824</v>
      </c>
      <c r="D1414" s="127">
        <v>1835</v>
      </c>
      <c r="E1414" s="127">
        <v>1835</v>
      </c>
      <c r="F1414" s="50" t="s">
        <v>3825</v>
      </c>
      <c r="G1414" s="50" t="s">
        <v>5783</v>
      </c>
      <c r="H1414" s="50" t="s">
        <v>5783</v>
      </c>
      <c r="I1414" s="50" t="s">
        <v>3827</v>
      </c>
      <c r="J1414" s="50" t="s">
        <v>5784</v>
      </c>
    </row>
    <row r="1415" spans="1:10" ht="60.75" x14ac:dyDescent="0.3">
      <c r="A1415" s="16">
        <v>1410</v>
      </c>
      <c r="B1415" s="49" t="s">
        <v>3951</v>
      </c>
      <c r="C1415" s="50" t="s">
        <v>3824</v>
      </c>
      <c r="D1415" s="127">
        <v>570</v>
      </c>
      <c r="E1415" s="127">
        <v>570</v>
      </c>
      <c r="F1415" s="50" t="s">
        <v>3825</v>
      </c>
      <c r="G1415" s="50" t="s">
        <v>5785</v>
      </c>
      <c r="H1415" s="50" t="s">
        <v>5785</v>
      </c>
      <c r="I1415" s="50" t="s">
        <v>3827</v>
      </c>
      <c r="J1415" s="50" t="s">
        <v>5786</v>
      </c>
    </row>
    <row r="1416" spans="1:10" ht="60.75" x14ac:dyDescent="0.3">
      <c r="A1416" s="11">
        <v>1411</v>
      </c>
      <c r="B1416" s="49" t="s">
        <v>3951</v>
      </c>
      <c r="C1416" s="50" t="s">
        <v>3824</v>
      </c>
      <c r="D1416" s="127">
        <v>740</v>
      </c>
      <c r="E1416" s="127">
        <v>740</v>
      </c>
      <c r="F1416" s="50" t="s">
        <v>3825</v>
      </c>
      <c r="G1416" s="50" t="s">
        <v>5787</v>
      </c>
      <c r="H1416" s="50" t="s">
        <v>5787</v>
      </c>
      <c r="I1416" s="50" t="s">
        <v>3827</v>
      </c>
      <c r="J1416" s="50" t="s">
        <v>5788</v>
      </c>
    </row>
    <row r="1417" spans="1:10" ht="60.75" x14ac:dyDescent="0.3">
      <c r="A1417" s="16">
        <v>1412</v>
      </c>
      <c r="B1417" s="49" t="s">
        <v>5789</v>
      </c>
      <c r="C1417" s="50" t="s">
        <v>3824</v>
      </c>
      <c r="D1417" s="127">
        <v>2500</v>
      </c>
      <c r="E1417" s="127">
        <v>2500</v>
      </c>
      <c r="F1417" s="50" t="s">
        <v>3825</v>
      </c>
      <c r="G1417" s="50" t="s">
        <v>5790</v>
      </c>
      <c r="H1417" s="50" t="s">
        <v>5790</v>
      </c>
      <c r="I1417" s="50" t="s">
        <v>3827</v>
      </c>
      <c r="J1417" s="50" t="s">
        <v>5791</v>
      </c>
    </row>
    <row r="1418" spans="1:10" ht="101.25" x14ac:dyDescent="0.3">
      <c r="A1418" s="11">
        <v>1413</v>
      </c>
      <c r="B1418" s="49" t="s">
        <v>5792</v>
      </c>
      <c r="C1418" s="50" t="s">
        <v>3440</v>
      </c>
      <c r="D1418" s="128">
        <v>46866</v>
      </c>
      <c r="E1418" s="128">
        <v>46866</v>
      </c>
      <c r="F1418" s="50" t="s">
        <v>4806</v>
      </c>
      <c r="G1418" s="50" t="s">
        <v>5793</v>
      </c>
      <c r="H1418" s="50" t="s">
        <v>5794</v>
      </c>
      <c r="I1418" s="50" t="s">
        <v>3443</v>
      </c>
      <c r="J1418" s="50" t="s">
        <v>5795</v>
      </c>
    </row>
    <row r="1419" spans="1:10" ht="81" x14ac:dyDescent="0.3">
      <c r="A1419" s="16">
        <v>1414</v>
      </c>
      <c r="B1419" s="49" t="s">
        <v>5796</v>
      </c>
      <c r="C1419" s="50" t="s">
        <v>3440</v>
      </c>
      <c r="D1419" s="128">
        <v>15515</v>
      </c>
      <c r="E1419" s="128">
        <v>15515</v>
      </c>
      <c r="F1419" s="50" t="s">
        <v>4806</v>
      </c>
      <c r="G1419" s="50" t="s">
        <v>5797</v>
      </c>
      <c r="H1419" s="50" t="s">
        <v>5798</v>
      </c>
      <c r="I1419" s="50" t="s">
        <v>3443</v>
      </c>
      <c r="J1419" s="50" t="s">
        <v>5799</v>
      </c>
    </row>
    <row r="1420" spans="1:10" ht="101.25" x14ac:dyDescent="0.3">
      <c r="A1420" s="11">
        <v>1415</v>
      </c>
      <c r="B1420" s="49" t="s">
        <v>5800</v>
      </c>
      <c r="C1420" s="50" t="s">
        <v>3440</v>
      </c>
      <c r="D1420" s="128">
        <v>15022.8</v>
      </c>
      <c r="E1420" s="128">
        <v>15022.8</v>
      </c>
      <c r="F1420" s="50" t="s">
        <v>4806</v>
      </c>
      <c r="G1420" s="50" t="s">
        <v>5801</v>
      </c>
      <c r="H1420" s="50" t="s">
        <v>5802</v>
      </c>
      <c r="I1420" s="50" t="s">
        <v>3443</v>
      </c>
      <c r="J1420" s="50" t="s">
        <v>5803</v>
      </c>
    </row>
    <row r="1421" spans="1:10" ht="81" x14ac:dyDescent="0.3">
      <c r="A1421" s="16">
        <v>1416</v>
      </c>
      <c r="B1421" s="49" t="s">
        <v>5804</v>
      </c>
      <c r="C1421" s="50" t="s">
        <v>3440</v>
      </c>
      <c r="D1421" s="128">
        <v>60000</v>
      </c>
      <c r="E1421" s="128">
        <v>60000</v>
      </c>
      <c r="F1421" s="50" t="s">
        <v>4806</v>
      </c>
      <c r="G1421" s="50" t="s">
        <v>5805</v>
      </c>
      <c r="H1421" s="50" t="s">
        <v>5806</v>
      </c>
      <c r="I1421" s="50" t="s">
        <v>3443</v>
      </c>
      <c r="J1421" s="50" t="s">
        <v>5807</v>
      </c>
    </row>
    <row r="1422" spans="1:10" ht="121.5" x14ac:dyDescent="0.3">
      <c r="A1422" s="11">
        <v>1417</v>
      </c>
      <c r="B1422" s="49" t="s">
        <v>5808</v>
      </c>
      <c r="C1422" s="50" t="s">
        <v>3440</v>
      </c>
      <c r="D1422" s="128">
        <v>18297</v>
      </c>
      <c r="E1422" s="128">
        <v>18297</v>
      </c>
      <c r="F1422" s="50" t="s">
        <v>4806</v>
      </c>
      <c r="G1422" s="50" t="s">
        <v>5809</v>
      </c>
      <c r="H1422" s="50" t="s">
        <v>5810</v>
      </c>
      <c r="I1422" s="50" t="s">
        <v>3443</v>
      </c>
      <c r="J1422" s="50" t="s">
        <v>5811</v>
      </c>
    </row>
    <row r="1423" spans="1:10" ht="121.5" x14ac:dyDescent="0.3">
      <c r="A1423" s="16">
        <v>1418</v>
      </c>
      <c r="B1423" s="49" t="s">
        <v>5812</v>
      </c>
      <c r="C1423" s="50" t="s">
        <v>3440</v>
      </c>
      <c r="D1423" s="128">
        <v>97990.6</v>
      </c>
      <c r="E1423" s="128">
        <v>97990.6</v>
      </c>
      <c r="F1423" s="50" t="s">
        <v>4806</v>
      </c>
      <c r="G1423" s="50" t="s">
        <v>5813</v>
      </c>
      <c r="H1423" s="50" t="s">
        <v>5814</v>
      </c>
      <c r="I1423" s="50" t="s">
        <v>3443</v>
      </c>
      <c r="J1423" s="50" t="s">
        <v>5815</v>
      </c>
    </row>
    <row r="1424" spans="1:10" ht="60.75" x14ac:dyDescent="0.3">
      <c r="A1424" s="11">
        <v>1419</v>
      </c>
      <c r="B1424" s="49" t="s">
        <v>5816</v>
      </c>
      <c r="C1424" s="50" t="s">
        <v>3440</v>
      </c>
      <c r="D1424" s="128">
        <v>70200</v>
      </c>
      <c r="E1424" s="128">
        <v>70200</v>
      </c>
      <c r="F1424" s="50" t="s">
        <v>15</v>
      </c>
      <c r="G1424" s="50" t="s">
        <v>5817</v>
      </c>
      <c r="H1424" s="50" t="s">
        <v>5818</v>
      </c>
      <c r="I1424" s="50" t="s">
        <v>3443</v>
      </c>
      <c r="J1424" s="50" t="s">
        <v>5819</v>
      </c>
    </row>
    <row r="1425" spans="1:10" ht="81" x14ac:dyDescent="0.3">
      <c r="A1425" s="16">
        <v>1420</v>
      </c>
      <c r="B1425" s="63" t="s">
        <v>1313</v>
      </c>
      <c r="C1425" s="68" t="s">
        <v>483</v>
      </c>
      <c r="D1425" s="72">
        <v>15400</v>
      </c>
      <c r="E1425" s="73">
        <v>15400</v>
      </c>
      <c r="F1425" s="68" t="s">
        <v>484</v>
      </c>
      <c r="G1425" s="68" t="s">
        <v>1314</v>
      </c>
      <c r="H1425" s="68" t="s">
        <v>1314</v>
      </c>
      <c r="I1425" s="71" t="s">
        <v>486</v>
      </c>
      <c r="J1425" s="66" t="s">
        <v>1315</v>
      </c>
    </row>
    <row r="1426" spans="1:10" ht="101.25" x14ac:dyDescent="0.3">
      <c r="A1426" s="11">
        <v>1421</v>
      </c>
      <c r="B1426" s="63" t="s">
        <v>1316</v>
      </c>
      <c r="C1426" s="68" t="s">
        <v>483</v>
      </c>
      <c r="D1426" s="72">
        <v>4000</v>
      </c>
      <c r="E1426" s="72">
        <v>4000</v>
      </c>
      <c r="F1426" s="68" t="s">
        <v>484</v>
      </c>
      <c r="G1426" s="68" t="s">
        <v>1317</v>
      </c>
      <c r="H1426" s="68" t="s">
        <v>1317</v>
      </c>
      <c r="I1426" s="71" t="s">
        <v>486</v>
      </c>
      <c r="J1426" s="66" t="s">
        <v>1318</v>
      </c>
    </row>
    <row r="1427" spans="1:10" ht="81" x14ac:dyDescent="0.3">
      <c r="A1427" s="16">
        <v>1422</v>
      </c>
      <c r="B1427" s="63" t="s">
        <v>1319</v>
      </c>
      <c r="C1427" s="68" t="s">
        <v>483</v>
      </c>
      <c r="D1427" s="72">
        <v>4490</v>
      </c>
      <c r="E1427" s="72">
        <v>4490</v>
      </c>
      <c r="F1427" s="68" t="s">
        <v>484</v>
      </c>
      <c r="G1427" s="68" t="s">
        <v>1320</v>
      </c>
      <c r="H1427" s="68" t="s">
        <v>1320</v>
      </c>
      <c r="I1427" s="71" t="s">
        <v>486</v>
      </c>
      <c r="J1427" s="66" t="s">
        <v>1321</v>
      </c>
    </row>
    <row r="1428" spans="1:10" ht="40.5" x14ac:dyDescent="0.3">
      <c r="A1428" s="11">
        <v>1423</v>
      </c>
      <c r="B1428" s="63" t="s">
        <v>1322</v>
      </c>
      <c r="C1428" s="68" t="s">
        <v>483</v>
      </c>
      <c r="D1428" s="72">
        <v>2800</v>
      </c>
      <c r="E1428" s="73">
        <v>2800</v>
      </c>
      <c r="F1428" s="68" t="s">
        <v>484</v>
      </c>
      <c r="G1428" s="68" t="s">
        <v>1323</v>
      </c>
      <c r="H1428" s="68" t="s">
        <v>1323</v>
      </c>
      <c r="I1428" s="71" t="s">
        <v>486</v>
      </c>
      <c r="J1428" s="66" t="s">
        <v>1324</v>
      </c>
    </row>
    <row r="1429" spans="1:10" ht="60.75" x14ac:dyDescent="0.3">
      <c r="A1429" s="16">
        <v>1424</v>
      </c>
      <c r="B1429" s="63" t="s">
        <v>1325</v>
      </c>
      <c r="C1429" s="68" t="s">
        <v>483</v>
      </c>
      <c r="D1429" s="72">
        <v>36000</v>
      </c>
      <c r="E1429" s="73">
        <v>36000</v>
      </c>
      <c r="F1429" s="68" t="s">
        <v>484</v>
      </c>
      <c r="G1429" s="68" t="s">
        <v>1326</v>
      </c>
      <c r="H1429" s="68" t="s">
        <v>1326</v>
      </c>
      <c r="I1429" s="71" t="s">
        <v>486</v>
      </c>
      <c r="J1429" s="66" t="s">
        <v>1327</v>
      </c>
    </row>
    <row r="1430" spans="1:10" ht="40.5" x14ac:dyDescent="0.3">
      <c r="A1430" s="11">
        <v>1425</v>
      </c>
      <c r="B1430" s="63" t="s">
        <v>1328</v>
      </c>
      <c r="C1430" s="68" t="s">
        <v>483</v>
      </c>
      <c r="D1430" s="72">
        <v>91228.2</v>
      </c>
      <c r="E1430" s="72">
        <v>91228.2</v>
      </c>
      <c r="F1430" s="68" t="s">
        <v>484</v>
      </c>
      <c r="G1430" s="68" t="s">
        <v>1329</v>
      </c>
      <c r="H1430" s="68" t="s">
        <v>1329</v>
      </c>
      <c r="I1430" s="71" t="s">
        <v>486</v>
      </c>
      <c r="J1430" s="66" t="s">
        <v>1330</v>
      </c>
    </row>
    <row r="1431" spans="1:10" ht="40.5" x14ac:dyDescent="0.3">
      <c r="A1431" s="16">
        <v>1426</v>
      </c>
      <c r="B1431" s="63" t="s">
        <v>1331</v>
      </c>
      <c r="C1431" s="68" t="s">
        <v>483</v>
      </c>
      <c r="D1431" s="72">
        <v>2500</v>
      </c>
      <c r="E1431" s="72">
        <v>2500</v>
      </c>
      <c r="F1431" s="68" t="s">
        <v>484</v>
      </c>
      <c r="G1431" s="68" t="s">
        <v>1332</v>
      </c>
      <c r="H1431" s="68" t="s">
        <v>1332</v>
      </c>
      <c r="I1431" s="71" t="s">
        <v>486</v>
      </c>
      <c r="J1431" s="66" t="s">
        <v>1333</v>
      </c>
    </row>
    <row r="1432" spans="1:10" ht="121.5" x14ac:dyDescent="0.3">
      <c r="A1432" s="11">
        <v>1427</v>
      </c>
      <c r="B1432" s="63" t="s">
        <v>1334</v>
      </c>
      <c r="C1432" s="68" t="s">
        <v>483</v>
      </c>
      <c r="D1432" s="72">
        <v>32000</v>
      </c>
      <c r="E1432" s="72">
        <v>32000</v>
      </c>
      <c r="F1432" s="68" t="s">
        <v>484</v>
      </c>
      <c r="G1432" s="68" t="s">
        <v>1335</v>
      </c>
      <c r="H1432" s="68" t="s">
        <v>1335</v>
      </c>
      <c r="I1432" s="71" t="s">
        <v>486</v>
      </c>
      <c r="J1432" s="66" t="s">
        <v>1336</v>
      </c>
    </row>
    <row r="1433" spans="1:10" ht="40.5" x14ac:dyDescent="0.3">
      <c r="A1433" s="16">
        <v>1428</v>
      </c>
      <c r="B1433" s="63" t="s">
        <v>1337</v>
      </c>
      <c r="C1433" s="68" t="s">
        <v>483</v>
      </c>
      <c r="D1433" s="72">
        <v>36250</v>
      </c>
      <c r="E1433" s="72">
        <v>36250</v>
      </c>
      <c r="F1433" s="68" t="s">
        <v>484</v>
      </c>
      <c r="G1433" s="68" t="s">
        <v>1338</v>
      </c>
      <c r="H1433" s="68" t="s">
        <v>1338</v>
      </c>
      <c r="I1433" s="71" t="s">
        <v>486</v>
      </c>
      <c r="J1433" s="66" t="s">
        <v>1339</v>
      </c>
    </row>
    <row r="1434" spans="1:10" ht="40.5" x14ac:dyDescent="0.3">
      <c r="A1434" s="11">
        <v>1429</v>
      </c>
      <c r="B1434" s="63" t="s">
        <v>902</v>
      </c>
      <c r="C1434" s="68" t="s">
        <v>483</v>
      </c>
      <c r="D1434" s="72">
        <v>3600</v>
      </c>
      <c r="E1434" s="73">
        <v>3600</v>
      </c>
      <c r="F1434" s="68" t="s">
        <v>484</v>
      </c>
      <c r="G1434" s="68" t="s">
        <v>1340</v>
      </c>
      <c r="H1434" s="68" t="s">
        <v>1340</v>
      </c>
      <c r="I1434" s="71" t="s">
        <v>486</v>
      </c>
      <c r="J1434" s="66" t="s">
        <v>1341</v>
      </c>
    </row>
    <row r="1435" spans="1:10" ht="60.75" x14ac:dyDescent="0.3">
      <c r="A1435" s="16">
        <v>1430</v>
      </c>
      <c r="B1435" s="63" t="s">
        <v>1342</v>
      </c>
      <c r="C1435" s="68" t="s">
        <v>483</v>
      </c>
      <c r="D1435" s="72">
        <v>120000</v>
      </c>
      <c r="E1435" s="72">
        <v>120000</v>
      </c>
      <c r="F1435" s="68" t="s">
        <v>484</v>
      </c>
      <c r="G1435" s="68" t="s">
        <v>1343</v>
      </c>
      <c r="H1435" s="68" t="s">
        <v>1343</v>
      </c>
      <c r="I1435" s="71" t="s">
        <v>486</v>
      </c>
      <c r="J1435" s="66" t="s">
        <v>1344</v>
      </c>
    </row>
    <row r="1436" spans="1:10" ht="60.75" x14ac:dyDescent="0.3">
      <c r="A1436" s="11">
        <v>1431</v>
      </c>
      <c r="B1436" s="63" t="s">
        <v>1345</v>
      </c>
      <c r="C1436" s="68" t="s">
        <v>483</v>
      </c>
      <c r="D1436" s="72">
        <v>3424</v>
      </c>
      <c r="E1436" s="72">
        <v>3424</v>
      </c>
      <c r="F1436" s="68" t="s">
        <v>484</v>
      </c>
      <c r="G1436" s="68" t="s">
        <v>1346</v>
      </c>
      <c r="H1436" s="68" t="s">
        <v>1346</v>
      </c>
      <c r="I1436" s="71" t="s">
        <v>486</v>
      </c>
      <c r="J1436" s="66" t="s">
        <v>1347</v>
      </c>
    </row>
    <row r="1437" spans="1:10" ht="60.75" x14ac:dyDescent="0.3">
      <c r="A1437" s="16">
        <v>1432</v>
      </c>
      <c r="B1437" s="63" t="s">
        <v>1348</v>
      </c>
      <c r="C1437" s="68" t="s">
        <v>483</v>
      </c>
      <c r="D1437" s="72">
        <v>3210</v>
      </c>
      <c r="E1437" s="72">
        <v>3210</v>
      </c>
      <c r="F1437" s="68" t="s">
        <v>484</v>
      </c>
      <c r="G1437" s="68" t="s">
        <v>1349</v>
      </c>
      <c r="H1437" s="68" t="s">
        <v>1349</v>
      </c>
      <c r="I1437" s="71" t="s">
        <v>486</v>
      </c>
      <c r="J1437" s="66" t="s">
        <v>1350</v>
      </c>
    </row>
    <row r="1438" spans="1:10" ht="81" x14ac:dyDescent="0.3">
      <c r="A1438" s="11">
        <v>1433</v>
      </c>
      <c r="B1438" s="63" t="s">
        <v>1351</v>
      </c>
      <c r="C1438" s="68" t="s">
        <v>483</v>
      </c>
      <c r="D1438" s="72">
        <v>33705</v>
      </c>
      <c r="E1438" s="72">
        <v>33705</v>
      </c>
      <c r="F1438" s="68" t="s">
        <v>484</v>
      </c>
      <c r="G1438" s="68" t="s">
        <v>1352</v>
      </c>
      <c r="H1438" s="68" t="s">
        <v>1352</v>
      </c>
      <c r="I1438" s="71" t="s">
        <v>486</v>
      </c>
      <c r="J1438" s="66" t="s">
        <v>1353</v>
      </c>
    </row>
    <row r="1439" spans="1:10" ht="81" x14ac:dyDescent="0.3">
      <c r="A1439" s="16">
        <v>1434</v>
      </c>
      <c r="B1439" s="63" t="s">
        <v>1354</v>
      </c>
      <c r="C1439" s="68" t="s">
        <v>483</v>
      </c>
      <c r="D1439" s="72">
        <v>11342</v>
      </c>
      <c r="E1439" s="72">
        <v>11342</v>
      </c>
      <c r="F1439" s="68" t="s">
        <v>484</v>
      </c>
      <c r="G1439" s="68" t="s">
        <v>1355</v>
      </c>
      <c r="H1439" s="68" t="s">
        <v>1355</v>
      </c>
      <c r="I1439" s="71" t="s">
        <v>486</v>
      </c>
      <c r="J1439" s="66" t="s">
        <v>1356</v>
      </c>
    </row>
    <row r="1440" spans="1:10" ht="81" x14ac:dyDescent="0.3">
      <c r="A1440" s="11">
        <v>1435</v>
      </c>
      <c r="B1440" s="165" t="s">
        <v>1357</v>
      </c>
      <c r="C1440" s="166" t="s">
        <v>528</v>
      </c>
      <c r="D1440" s="167">
        <v>97000</v>
      </c>
      <c r="E1440" s="186">
        <v>96600</v>
      </c>
      <c r="F1440" s="166" t="s">
        <v>529</v>
      </c>
      <c r="G1440" s="168" t="s">
        <v>1358</v>
      </c>
      <c r="H1440" s="168" t="s">
        <v>1358</v>
      </c>
      <c r="I1440" s="168" t="s">
        <v>531</v>
      </c>
      <c r="J1440" s="166" t="s">
        <v>1366</v>
      </c>
    </row>
    <row r="1441" spans="1:10" ht="60.75" x14ac:dyDescent="0.3">
      <c r="A1441" s="16">
        <v>1436</v>
      </c>
      <c r="B1441" s="165" t="s">
        <v>1359</v>
      </c>
      <c r="C1441" s="166" t="s">
        <v>528</v>
      </c>
      <c r="D1441" s="167">
        <v>53000</v>
      </c>
      <c r="E1441" s="167">
        <v>52459.199999999997</v>
      </c>
      <c r="F1441" s="166" t="s">
        <v>529</v>
      </c>
      <c r="G1441" s="168" t="s">
        <v>1360</v>
      </c>
      <c r="H1441" s="168" t="s">
        <v>1360</v>
      </c>
      <c r="I1441" s="168" t="s">
        <v>531</v>
      </c>
      <c r="J1441" s="166" t="s">
        <v>1367</v>
      </c>
    </row>
    <row r="1442" spans="1:10" ht="81" x14ac:dyDescent="0.3">
      <c r="A1442" s="11">
        <v>1437</v>
      </c>
      <c r="B1442" s="165" t="s">
        <v>1361</v>
      </c>
      <c r="C1442" s="166" t="s">
        <v>528</v>
      </c>
      <c r="D1442" s="167">
        <v>53000</v>
      </c>
      <c r="E1442" s="186">
        <v>52002</v>
      </c>
      <c r="F1442" s="166" t="s">
        <v>529</v>
      </c>
      <c r="G1442" s="168" t="s">
        <v>1362</v>
      </c>
      <c r="H1442" s="168" t="s">
        <v>1362</v>
      </c>
      <c r="I1442" s="168" t="s">
        <v>531</v>
      </c>
      <c r="J1442" s="166" t="s">
        <v>1368</v>
      </c>
    </row>
    <row r="1443" spans="1:10" ht="101.25" x14ac:dyDescent="0.3">
      <c r="A1443" s="16">
        <v>1438</v>
      </c>
      <c r="B1443" s="181" t="s">
        <v>1363</v>
      </c>
      <c r="C1443" s="166" t="s">
        <v>528</v>
      </c>
      <c r="D1443" s="182">
        <v>300000</v>
      </c>
      <c r="E1443" s="182">
        <v>300000</v>
      </c>
      <c r="F1443" s="184" t="s">
        <v>529</v>
      </c>
      <c r="G1443" s="185" t="s">
        <v>1364</v>
      </c>
      <c r="H1443" s="185" t="str">
        <f>G1443</f>
        <v>บริษัท เอ๊กซ์เรย์คอมพิวเตอร์อุรุพงษ์ จำกัด เป็นเงิน 300,000.- บาท</v>
      </c>
      <c r="I1443" s="185" t="s">
        <v>531</v>
      </c>
      <c r="J1443" s="184" t="s">
        <v>1365</v>
      </c>
    </row>
    <row r="1444" spans="1:10" ht="81" x14ac:dyDescent="0.3">
      <c r="A1444" s="11">
        <v>1439</v>
      </c>
      <c r="B1444" s="49" t="s">
        <v>283</v>
      </c>
      <c r="C1444" s="169" t="s">
        <v>246</v>
      </c>
      <c r="D1444" s="194">
        <v>4601</v>
      </c>
      <c r="E1444" s="194">
        <v>4601</v>
      </c>
      <c r="F1444" s="160" t="s">
        <v>15</v>
      </c>
      <c r="G1444" s="50" t="s">
        <v>285</v>
      </c>
      <c r="H1444" s="50" t="s">
        <v>286</v>
      </c>
      <c r="I1444" s="24" t="s">
        <v>247</v>
      </c>
      <c r="J1444" s="50" t="s">
        <v>13897</v>
      </c>
    </row>
    <row r="1445" spans="1:10" ht="60.75" x14ac:dyDescent="0.3">
      <c r="A1445" s="16">
        <v>1440</v>
      </c>
      <c r="B1445" s="21" t="s">
        <v>12471</v>
      </c>
      <c r="C1445" s="257" t="s">
        <v>12367</v>
      </c>
      <c r="D1445" s="266">
        <v>8025</v>
      </c>
      <c r="E1445" s="266">
        <v>8025</v>
      </c>
      <c r="F1445" s="263" t="s">
        <v>3473</v>
      </c>
      <c r="G1445" s="11" t="s">
        <v>12472</v>
      </c>
      <c r="H1445" s="11" t="s">
        <v>12472</v>
      </c>
      <c r="I1445" s="11" t="s">
        <v>494</v>
      </c>
      <c r="J1445" s="11" t="s">
        <v>14491</v>
      </c>
    </row>
    <row r="1446" spans="1:10" ht="60.75" x14ac:dyDescent="0.3">
      <c r="A1446" s="11">
        <v>1441</v>
      </c>
      <c r="B1446" s="14" t="s">
        <v>12473</v>
      </c>
      <c r="C1446" s="257" t="s">
        <v>12367</v>
      </c>
      <c r="D1446" s="266">
        <v>57566</v>
      </c>
      <c r="E1446" s="266">
        <v>57566</v>
      </c>
      <c r="F1446" s="263" t="s">
        <v>3473</v>
      </c>
      <c r="G1446" s="11" t="s">
        <v>12474</v>
      </c>
      <c r="H1446" s="11" t="s">
        <v>12474</v>
      </c>
      <c r="I1446" s="11" t="s">
        <v>494</v>
      </c>
      <c r="J1446" s="11" t="s">
        <v>14490</v>
      </c>
    </row>
    <row r="1447" spans="1:10" ht="40.5" x14ac:dyDescent="0.3">
      <c r="A1447" s="16">
        <v>1442</v>
      </c>
      <c r="B1447" s="21" t="s">
        <v>12475</v>
      </c>
      <c r="C1447" s="257" t="s">
        <v>12367</v>
      </c>
      <c r="D1447" s="266">
        <v>5000</v>
      </c>
      <c r="E1447" s="266">
        <v>5000</v>
      </c>
      <c r="F1447" s="263" t="s">
        <v>3473</v>
      </c>
      <c r="G1447" s="262" t="s">
        <v>12476</v>
      </c>
      <c r="H1447" s="262" t="s">
        <v>12476</v>
      </c>
      <c r="I1447" s="11" t="s">
        <v>494</v>
      </c>
      <c r="J1447" s="11" t="s">
        <v>14489</v>
      </c>
    </row>
    <row r="1448" spans="1:10" ht="40.5" x14ac:dyDescent="0.3">
      <c r="A1448" s="11">
        <v>1443</v>
      </c>
      <c r="B1448" s="8" t="s">
        <v>12438</v>
      </c>
      <c r="C1448" s="257" t="s">
        <v>12367</v>
      </c>
      <c r="D1448" s="126">
        <v>5000</v>
      </c>
      <c r="E1448" s="126">
        <v>5000</v>
      </c>
      <c r="F1448" s="263" t="s">
        <v>3473</v>
      </c>
      <c r="G1448" s="11" t="s">
        <v>12468</v>
      </c>
      <c r="H1448" s="11" t="s">
        <v>12468</v>
      </c>
      <c r="I1448" s="11" t="s">
        <v>494</v>
      </c>
      <c r="J1448" s="11" t="s">
        <v>14493</v>
      </c>
    </row>
    <row r="1449" spans="1:10" ht="40.5" x14ac:dyDescent="0.3">
      <c r="A1449" s="16">
        <v>1444</v>
      </c>
      <c r="B1449" s="8" t="s">
        <v>12438</v>
      </c>
      <c r="C1449" s="257" t="s">
        <v>12367</v>
      </c>
      <c r="D1449" s="126">
        <v>16564.2</v>
      </c>
      <c r="E1449" s="126">
        <v>16564.2</v>
      </c>
      <c r="F1449" s="263" t="s">
        <v>3473</v>
      </c>
      <c r="G1449" s="11" t="s">
        <v>12469</v>
      </c>
      <c r="H1449" s="11" t="s">
        <v>12469</v>
      </c>
      <c r="I1449" s="11" t="s">
        <v>494</v>
      </c>
      <c r="J1449" s="11" t="s">
        <v>14494</v>
      </c>
    </row>
    <row r="1450" spans="1:10" ht="60.75" x14ac:dyDescent="0.3">
      <c r="A1450" s="11">
        <v>1445</v>
      </c>
      <c r="B1450" s="8" t="s">
        <v>12438</v>
      </c>
      <c r="C1450" s="257" t="s">
        <v>12367</v>
      </c>
      <c r="D1450" s="126">
        <v>19660</v>
      </c>
      <c r="E1450" s="126">
        <v>19660</v>
      </c>
      <c r="F1450" s="263" t="s">
        <v>3473</v>
      </c>
      <c r="G1450" s="11" t="s">
        <v>12470</v>
      </c>
      <c r="H1450" s="11" t="s">
        <v>12470</v>
      </c>
      <c r="I1450" s="11" t="s">
        <v>494</v>
      </c>
      <c r="J1450" s="11" t="s">
        <v>14492</v>
      </c>
    </row>
    <row r="1451" spans="1:10" ht="60.75" x14ac:dyDescent="0.3">
      <c r="A1451" s="16">
        <v>1446</v>
      </c>
      <c r="B1451" s="21" t="s">
        <v>12471</v>
      </c>
      <c r="C1451" s="257" t="s">
        <v>12367</v>
      </c>
      <c r="D1451" s="266">
        <v>8025</v>
      </c>
      <c r="E1451" s="266">
        <v>8025</v>
      </c>
      <c r="F1451" s="263" t="s">
        <v>3473</v>
      </c>
      <c r="G1451" s="11" t="s">
        <v>12472</v>
      </c>
      <c r="H1451" s="11" t="s">
        <v>12472</v>
      </c>
      <c r="I1451" s="11" t="s">
        <v>494</v>
      </c>
      <c r="J1451" s="11" t="s">
        <v>14491</v>
      </c>
    </row>
    <row r="1452" spans="1:10" ht="60.75" x14ac:dyDescent="0.3">
      <c r="A1452" s="11">
        <v>1447</v>
      </c>
      <c r="B1452" s="14" t="s">
        <v>12473</v>
      </c>
      <c r="C1452" s="257" t="s">
        <v>12367</v>
      </c>
      <c r="D1452" s="266">
        <v>57566</v>
      </c>
      <c r="E1452" s="266">
        <v>57566</v>
      </c>
      <c r="F1452" s="263" t="s">
        <v>3473</v>
      </c>
      <c r="G1452" s="11" t="s">
        <v>12474</v>
      </c>
      <c r="H1452" s="11" t="s">
        <v>12474</v>
      </c>
      <c r="I1452" s="11" t="s">
        <v>494</v>
      </c>
      <c r="J1452" s="11" t="s">
        <v>14490</v>
      </c>
    </row>
    <row r="1453" spans="1:10" ht="40.5" x14ac:dyDescent="0.3">
      <c r="A1453" s="16">
        <v>1448</v>
      </c>
      <c r="B1453" s="21" t="s">
        <v>12475</v>
      </c>
      <c r="C1453" s="257" t="s">
        <v>12367</v>
      </c>
      <c r="D1453" s="266">
        <v>5000</v>
      </c>
      <c r="E1453" s="266">
        <v>5000</v>
      </c>
      <c r="F1453" s="263" t="s">
        <v>3473</v>
      </c>
      <c r="G1453" s="262" t="s">
        <v>12476</v>
      </c>
      <c r="H1453" s="262" t="s">
        <v>12476</v>
      </c>
      <c r="I1453" s="11" t="s">
        <v>494</v>
      </c>
      <c r="J1453" s="11" t="s">
        <v>14489</v>
      </c>
    </row>
    <row r="1454" spans="1:10" ht="60.75" x14ac:dyDescent="0.3">
      <c r="A1454" s="11">
        <v>1449</v>
      </c>
      <c r="B1454" s="8" t="s">
        <v>12438</v>
      </c>
      <c r="C1454" s="257" t="s">
        <v>12367</v>
      </c>
      <c r="D1454" s="126">
        <v>21041.55</v>
      </c>
      <c r="E1454" s="126">
        <v>21041.55</v>
      </c>
      <c r="F1454" s="263" t="s">
        <v>3473</v>
      </c>
      <c r="G1454" s="11" t="s">
        <v>12477</v>
      </c>
      <c r="H1454" s="11" t="s">
        <v>12477</v>
      </c>
      <c r="I1454" s="11" t="s">
        <v>494</v>
      </c>
      <c r="J1454" s="11" t="s">
        <v>14488</v>
      </c>
    </row>
    <row r="1455" spans="1:10" ht="60.75" x14ac:dyDescent="0.3">
      <c r="A1455" s="16">
        <v>1450</v>
      </c>
      <c r="B1455" s="8" t="s">
        <v>12478</v>
      </c>
      <c r="C1455" s="257" t="s">
        <v>12367</v>
      </c>
      <c r="D1455" s="126">
        <v>75000</v>
      </c>
      <c r="E1455" s="126">
        <v>75000</v>
      </c>
      <c r="F1455" s="263" t="s">
        <v>3473</v>
      </c>
      <c r="G1455" s="11" t="s">
        <v>12479</v>
      </c>
      <c r="H1455" s="11" t="s">
        <v>12479</v>
      </c>
      <c r="I1455" s="11" t="s">
        <v>494</v>
      </c>
      <c r="J1455" s="11" t="s">
        <v>14487</v>
      </c>
    </row>
    <row r="1456" spans="1:10" ht="60.75" x14ac:dyDescent="0.3">
      <c r="A1456" s="11">
        <v>1451</v>
      </c>
      <c r="B1456" s="8" t="s">
        <v>12478</v>
      </c>
      <c r="C1456" s="257" t="s">
        <v>12367</v>
      </c>
      <c r="D1456" s="126">
        <v>23500</v>
      </c>
      <c r="E1456" s="126">
        <v>23500</v>
      </c>
      <c r="F1456" s="263" t="s">
        <v>3473</v>
      </c>
      <c r="G1456" s="11" t="s">
        <v>12480</v>
      </c>
      <c r="H1456" s="11" t="s">
        <v>12480</v>
      </c>
      <c r="I1456" s="11" t="s">
        <v>494</v>
      </c>
      <c r="J1456" s="11" t="s">
        <v>14486</v>
      </c>
    </row>
    <row r="1457" spans="1:10" ht="81" x14ac:dyDescent="0.3">
      <c r="A1457" s="16">
        <v>1452</v>
      </c>
      <c r="B1457" s="55" t="s">
        <v>14495</v>
      </c>
      <c r="C1457" s="119" t="s">
        <v>14266</v>
      </c>
      <c r="D1457" s="56">
        <v>300000</v>
      </c>
      <c r="E1457" s="56">
        <v>300000</v>
      </c>
      <c r="F1457" s="339" t="s">
        <v>2920</v>
      </c>
      <c r="G1457" s="340" t="s">
        <v>14496</v>
      </c>
      <c r="H1457" s="340" t="s">
        <v>14496</v>
      </c>
      <c r="I1457" s="339" t="s">
        <v>88</v>
      </c>
      <c r="J1457" s="57" t="s">
        <v>14499</v>
      </c>
    </row>
    <row r="1458" spans="1:10" ht="101.25" x14ac:dyDescent="0.3">
      <c r="A1458" s="11">
        <v>1453</v>
      </c>
      <c r="B1458" s="21" t="s">
        <v>14501</v>
      </c>
      <c r="C1458" s="91" t="s">
        <v>14266</v>
      </c>
      <c r="D1458" s="20">
        <v>226640</v>
      </c>
      <c r="E1458" s="20">
        <v>226640</v>
      </c>
      <c r="F1458" s="19" t="s">
        <v>2920</v>
      </c>
      <c r="G1458" s="91" t="s">
        <v>14502</v>
      </c>
      <c r="H1458" s="91" t="s">
        <v>14502</v>
      </c>
      <c r="I1458" s="19" t="s">
        <v>88</v>
      </c>
      <c r="J1458" s="19" t="s">
        <v>14503</v>
      </c>
    </row>
    <row r="1459" spans="1:10" ht="81" x14ac:dyDescent="0.3">
      <c r="A1459" s="16">
        <v>1454</v>
      </c>
      <c r="B1459" s="241" t="s">
        <v>14497</v>
      </c>
      <c r="C1459" s="111" t="s">
        <v>14266</v>
      </c>
      <c r="D1459" s="59">
        <v>90000</v>
      </c>
      <c r="E1459" s="59">
        <v>90000</v>
      </c>
      <c r="F1459" s="38" t="s">
        <v>2920</v>
      </c>
      <c r="G1459" s="111" t="s">
        <v>14498</v>
      </c>
      <c r="H1459" s="111" t="s">
        <v>14498</v>
      </c>
      <c r="I1459" s="38" t="s">
        <v>88</v>
      </c>
      <c r="J1459" s="38" t="s">
        <v>14500</v>
      </c>
    </row>
    <row r="1460" spans="1:10" ht="81" x14ac:dyDescent="0.3">
      <c r="A1460" s="11">
        <v>1455</v>
      </c>
      <c r="B1460" s="21" t="s">
        <v>14483</v>
      </c>
      <c r="C1460" s="91" t="s">
        <v>14266</v>
      </c>
      <c r="D1460" s="20">
        <v>300000</v>
      </c>
      <c r="E1460" s="20">
        <v>300000</v>
      </c>
      <c r="F1460" s="19" t="s">
        <v>2920</v>
      </c>
      <c r="G1460" s="91" t="s">
        <v>14484</v>
      </c>
      <c r="H1460" s="91" t="s">
        <v>14484</v>
      </c>
      <c r="I1460" s="19" t="s">
        <v>88</v>
      </c>
      <c r="J1460" s="19" t="s">
        <v>14485</v>
      </c>
    </row>
    <row r="1461" spans="1:10" ht="81" x14ac:dyDescent="0.3">
      <c r="A1461" s="16">
        <v>1456</v>
      </c>
      <c r="B1461" s="21" t="s">
        <v>14314</v>
      </c>
      <c r="C1461" s="91" t="s">
        <v>14266</v>
      </c>
      <c r="D1461" s="20">
        <v>5000</v>
      </c>
      <c r="E1461" s="20">
        <v>5000</v>
      </c>
      <c r="F1461" s="19" t="s">
        <v>2920</v>
      </c>
      <c r="G1461" s="91" t="s">
        <v>14315</v>
      </c>
      <c r="H1461" s="91" t="s">
        <v>14315</v>
      </c>
      <c r="I1461" s="19" t="s">
        <v>88</v>
      </c>
      <c r="J1461" s="19" t="s">
        <v>14327</v>
      </c>
    </row>
    <row r="1462" spans="1:10" ht="60.75" x14ac:dyDescent="0.3">
      <c r="A1462" s="11">
        <v>1457</v>
      </c>
      <c r="B1462" s="49" t="s">
        <v>3170</v>
      </c>
      <c r="C1462" s="125" t="s">
        <v>3017</v>
      </c>
      <c r="D1462" s="128">
        <v>46010</v>
      </c>
      <c r="E1462" s="128">
        <v>46010</v>
      </c>
      <c r="F1462" s="50" t="s">
        <v>3066</v>
      </c>
      <c r="G1462" s="50" t="s">
        <v>3172</v>
      </c>
      <c r="H1462" s="50" t="s">
        <v>3172</v>
      </c>
      <c r="I1462" s="50" t="s">
        <v>3016</v>
      </c>
      <c r="J1462" s="50" t="s">
        <v>3171</v>
      </c>
    </row>
    <row r="1463" spans="1:10" ht="60.75" x14ac:dyDescent="0.3">
      <c r="A1463" s="16">
        <v>1458</v>
      </c>
      <c r="B1463" s="63" t="s">
        <v>1372</v>
      </c>
      <c r="C1463" s="68" t="s">
        <v>483</v>
      </c>
      <c r="D1463" s="72">
        <v>256800</v>
      </c>
      <c r="E1463" s="73">
        <v>256800</v>
      </c>
      <c r="F1463" s="68" t="s">
        <v>484</v>
      </c>
      <c r="G1463" s="68" t="s">
        <v>1373</v>
      </c>
      <c r="H1463" s="68" t="s">
        <v>1373</v>
      </c>
      <c r="I1463" s="71" t="s">
        <v>486</v>
      </c>
      <c r="J1463" s="66" t="s">
        <v>1374</v>
      </c>
    </row>
    <row r="1464" spans="1:10" ht="101.25" x14ac:dyDescent="0.3">
      <c r="A1464" s="11">
        <v>1459</v>
      </c>
      <c r="B1464" s="63" t="s">
        <v>1375</v>
      </c>
      <c r="C1464" s="68" t="s">
        <v>483</v>
      </c>
      <c r="D1464" s="72">
        <v>120000</v>
      </c>
      <c r="E1464" s="73">
        <v>120000</v>
      </c>
      <c r="F1464" s="68" t="s">
        <v>484</v>
      </c>
      <c r="G1464" s="68" t="s">
        <v>1376</v>
      </c>
      <c r="H1464" s="68" t="s">
        <v>1376</v>
      </c>
      <c r="I1464" s="71" t="s">
        <v>486</v>
      </c>
      <c r="J1464" s="66" t="s">
        <v>1377</v>
      </c>
    </row>
    <row r="1465" spans="1:10" ht="40.5" x14ac:dyDescent="0.3">
      <c r="A1465" s="16">
        <v>1460</v>
      </c>
      <c r="B1465" s="63" t="s">
        <v>1378</v>
      </c>
      <c r="C1465" s="68" t="s">
        <v>483</v>
      </c>
      <c r="D1465" s="72">
        <v>3500</v>
      </c>
      <c r="E1465" s="72">
        <v>3500</v>
      </c>
      <c r="F1465" s="68" t="s">
        <v>484</v>
      </c>
      <c r="G1465" s="68" t="s">
        <v>1379</v>
      </c>
      <c r="H1465" s="68" t="s">
        <v>1379</v>
      </c>
      <c r="I1465" s="71" t="s">
        <v>494</v>
      </c>
      <c r="J1465" s="66" t="s">
        <v>1380</v>
      </c>
    </row>
    <row r="1466" spans="1:10" ht="40.5" x14ac:dyDescent="0.3">
      <c r="A1466" s="11">
        <v>1461</v>
      </c>
      <c r="B1466" s="63" t="s">
        <v>1381</v>
      </c>
      <c r="C1466" s="68" t="s">
        <v>483</v>
      </c>
      <c r="D1466" s="72">
        <v>420</v>
      </c>
      <c r="E1466" s="73">
        <v>420</v>
      </c>
      <c r="F1466" s="68" t="s">
        <v>484</v>
      </c>
      <c r="G1466" s="68" t="s">
        <v>1382</v>
      </c>
      <c r="H1466" s="68" t="s">
        <v>1382</v>
      </c>
      <c r="I1466" s="71" t="s">
        <v>486</v>
      </c>
      <c r="J1466" s="66" t="s">
        <v>1383</v>
      </c>
    </row>
    <row r="1467" spans="1:10" ht="60.75" x14ac:dyDescent="0.3">
      <c r="A1467" s="16">
        <v>1462</v>
      </c>
      <c r="B1467" s="63" t="s">
        <v>1384</v>
      </c>
      <c r="C1467" s="68" t="s">
        <v>483</v>
      </c>
      <c r="D1467" s="72">
        <v>7000</v>
      </c>
      <c r="E1467" s="73">
        <v>7000</v>
      </c>
      <c r="F1467" s="68" t="s">
        <v>484</v>
      </c>
      <c r="G1467" s="68" t="s">
        <v>1385</v>
      </c>
      <c r="H1467" s="68" t="s">
        <v>1385</v>
      </c>
      <c r="I1467" s="71" t="s">
        <v>486</v>
      </c>
      <c r="J1467" s="66" t="s">
        <v>1386</v>
      </c>
    </row>
    <row r="1468" spans="1:10" ht="60.75" x14ac:dyDescent="0.3">
      <c r="A1468" s="11">
        <v>1463</v>
      </c>
      <c r="B1468" s="63" t="s">
        <v>1387</v>
      </c>
      <c r="C1468" s="68" t="s">
        <v>483</v>
      </c>
      <c r="D1468" s="72">
        <v>40000</v>
      </c>
      <c r="E1468" s="73">
        <v>40000</v>
      </c>
      <c r="F1468" s="68" t="s">
        <v>484</v>
      </c>
      <c r="G1468" s="68" t="s">
        <v>1388</v>
      </c>
      <c r="H1468" s="68" t="s">
        <v>1388</v>
      </c>
      <c r="I1468" s="71" t="s">
        <v>486</v>
      </c>
      <c r="J1468" s="66" t="s">
        <v>1389</v>
      </c>
    </row>
    <row r="1469" spans="1:10" ht="60.75" x14ac:dyDescent="0.3">
      <c r="A1469" s="16">
        <v>1464</v>
      </c>
      <c r="B1469" s="63" t="s">
        <v>1390</v>
      </c>
      <c r="C1469" s="68" t="s">
        <v>483</v>
      </c>
      <c r="D1469" s="72">
        <v>27600</v>
      </c>
      <c r="E1469" s="73">
        <v>27600</v>
      </c>
      <c r="F1469" s="68" t="s">
        <v>484</v>
      </c>
      <c r="G1469" s="68" t="s">
        <v>1391</v>
      </c>
      <c r="H1469" s="68" t="s">
        <v>1391</v>
      </c>
      <c r="I1469" s="71" t="s">
        <v>486</v>
      </c>
      <c r="J1469" s="66" t="s">
        <v>1392</v>
      </c>
    </row>
    <row r="1470" spans="1:10" ht="60.75" x14ac:dyDescent="0.3">
      <c r="A1470" s="11">
        <v>1465</v>
      </c>
      <c r="B1470" s="63" t="s">
        <v>1037</v>
      </c>
      <c r="C1470" s="68" t="s">
        <v>483</v>
      </c>
      <c r="D1470" s="72">
        <v>58823.25</v>
      </c>
      <c r="E1470" s="73">
        <v>58823.25</v>
      </c>
      <c r="F1470" s="68" t="s">
        <v>484</v>
      </c>
      <c r="G1470" s="68" t="s">
        <v>1393</v>
      </c>
      <c r="H1470" s="68" t="s">
        <v>1393</v>
      </c>
      <c r="I1470" s="71" t="s">
        <v>486</v>
      </c>
      <c r="J1470" s="66" t="s">
        <v>1394</v>
      </c>
    </row>
    <row r="1471" spans="1:10" ht="60.75" x14ac:dyDescent="0.3">
      <c r="A1471" s="16">
        <v>1466</v>
      </c>
      <c r="B1471" s="63" t="s">
        <v>1129</v>
      </c>
      <c r="C1471" s="68" t="s">
        <v>483</v>
      </c>
      <c r="D1471" s="72">
        <v>22000</v>
      </c>
      <c r="E1471" s="73">
        <v>22000</v>
      </c>
      <c r="F1471" s="68" t="s">
        <v>484</v>
      </c>
      <c r="G1471" s="68" t="s">
        <v>1395</v>
      </c>
      <c r="H1471" s="68" t="s">
        <v>1395</v>
      </c>
      <c r="I1471" s="71" t="s">
        <v>486</v>
      </c>
      <c r="J1471" s="66" t="s">
        <v>1396</v>
      </c>
    </row>
    <row r="1472" spans="1:10" ht="101.25" x14ac:dyDescent="0.3">
      <c r="A1472" s="11">
        <v>1467</v>
      </c>
      <c r="B1472" s="63" t="s">
        <v>840</v>
      </c>
      <c r="C1472" s="68" t="s">
        <v>483</v>
      </c>
      <c r="D1472" s="72">
        <v>9000</v>
      </c>
      <c r="E1472" s="72">
        <v>9000</v>
      </c>
      <c r="F1472" s="68" t="s">
        <v>484</v>
      </c>
      <c r="G1472" s="68" t="s">
        <v>841</v>
      </c>
      <c r="H1472" s="68" t="s">
        <v>841</v>
      </c>
      <c r="I1472" s="71" t="s">
        <v>486</v>
      </c>
      <c r="J1472" s="66" t="s">
        <v>1397</v>
      </c>
    </row>
    <row r="1473" spans="1:10" ht="101.25" x14ac:dyDescent="0.3">
      <c r="A1473" s="16">
        <v>1468</v>
      </c>
      <c r="B1473" s="63" t="s">
        <v>837</v>
      </c>
      <c r="C1473" s="68" t="s">
        <v>483</v>
      </c>
      <c r="D1473" s="72">
        <v>9000</v>
      </c>
      <c r="E1473" s="72">
        <v>9000</v>
      </c>
      <c r="F1473" s="68" t="s">
        <v>484</v>
      </c>
      <c r="G1473" s="68" t="s">
        <v>1398</v>
      </c>
      <c r="H1473" s="68" t="s">
        <v>1398</v>
      </c>
      <c r="I1473" s="71" t="s">
        <v>486</v>
      </c>
      <c r="J1473" s="66" t="s">
        <v>1399</v>
      </c>
    </row>
    <row r="1474" spans="1:10" ht="40.5" x14ac:dyDescent="0.3">
      <c r="A1474" s="11">
        <v>1469</v>
      </c>
      <c r="B1474" s="63" t="s">
        <v>1400</v>
      </c>
      <c r="C1474" s="68" t="s">
        <v>483</v>
      </c>
      <c r="D1474" s="72">
        <v>87980</v>
      </c>
      <c r="E1474" s="73">
        <v>87980</v>
      </c>
      <c r="F1474" s="68" t="s">
        <v>484</v>
      </c>
      <c r="G1474" s="68" t="s">
        <v>1401</v>
      </c>
      <c r="H1474" s="68" t="s">
        <v>1401</v>
      </c>
      <c r="I1474" s="71" t="s">
        <v>486</v>
      </c>
      <c r="J1474" s="66" t="s">
        <v>1402</v>
      </c>
    </row>
    <row r="1475" spans="1:10" ht="60.75" x14ac:dyDescent="0.3">
      <c r="A1475" s="16">
        <v>1470</v>
      </c>
      <c r="B1475" s="63" t="s">
        <v>1403</v>
      </c>
      <c r="C1475" s="68" t="s">
        <v>483</v>
      </c>
      <c r="D1475" s="72">
        <v>61525</v>
      </c>
      <c r="E1475" s="72">
        <v>61525</v>
      </c>
      <c r="F1475" s="68" t="s">
        <v>484</v>
      </c>
      <c r="G1475" s="68" t="s">
        <v>1404</v>
      </c>
      <c r="H1475" s="68" t="s">
        <v>1404</v>
      </c>
      <c r="I1475" s="71" t="s">
        <v>486</v>
      </c>
      <c r="J1475" s="66" t="s">
        <v>1405</v>
      </c>
    </row>
    <row r="1476" spans="1:10" ht="101.25" x14ac:dyDescent="0.3">
      <c r="A1476" s="11">
        <v>1471</v>
      </c>
      <c r="B1476" s="63" t="s">
        <v>1406</v>
      </c>
      <c r="C1476" s="68" t="s">
        <v>483</v>
      </c>
      <c r="D1476" s="72">
        <v>166920</v>
      </c>
      <c r="E1476" s="72">
        <v>166920</v>
      </c>
      <c r="F1476" s="68" t="s">
        <v>484</v>
      </c>
      <c r="G1476" s="68" t="s">
        <v>1407</v>
      </c>
      <c r="H1476" s="68" t="s">
        <v>1407</v>
      </c>
      <c r="I1476" s="71" t="s">
        <v>486</v>
      </c>
      <c r="J1476" s="66" t="s">
        <v>1408</v>
      </c>
    </row>
    <row r="1477" spans="1:10" ht="101.25" x14ac:dyDescent="0.3">
      <c r="A1477" s="16">
        <v>1472</v>
      </c>
      <c r="B1477" s="63" t="s">
        <v>1409</v>
      </c>
      <c r="C1477" s="68" t="s">
        <v>483</v>
      </c>
      <c r="D1477" s="72">
        <v>4066</v>
      </c>
      <c r="E1477" s="72">
        <v>4066</v>
      </c>
      <c r="F1477" s="68" t="s">
        <v>484</v>
      </c>
      <c r="G1477" s="68" t="s">
        <v>1410</v>
      </c>
      <c r="H1477" s="68" t="s">
        <v>1410</v>
      </c>
      <c r="I1477" s="71" t="s">
        <v>486</v>
      </c>
      <c r="J1477" s="66" t="s">
        <v>1411</v>
      </c>
    </row>
    <row r="1478" spans="1:10" ht="60.75" x14ac:dyDescent="0.3">
      <c r="A1478" s="11">
        <v>1473</v>
      </c>
      <c r="B1478" s="63" t="s">
        <v>1412</v>
      </c>
      <c r="C1478" s="68" t="s">
        <v>483</v>
      </c>
      <c r="D1478" s="72">
        <v>12500</v>
      </c>
      <c r="E1478" s="72">
        <v>12500</v>
      </c>
      <c r="F1478" s="68" t="s">
        <v>484</v>
      </c>
      <c r="G1478" s="68" t="s">
        <v>1413</v>
      </c>
      <c r="H1478" s="68" t="s">
        <v>1413</v>
      </c>
      <c r="I1478" s="71" t="s">
        <v>486</v>
      </c>
      <c r="J1478" s="66" t="s">
        <v>1414</v>
      </c>
    </row>
    <row r="1479" spans="1:10" ht="81" x14ac:dyDescent="0.3">
      <c r="A1479" s="16">
        <v>1474</v>
      </c>
      <c r="B1479" s="187" t="s">
        <v>1415</v>
      </c>
      <c r="C1479" s="178" t="s">
        <v>528</v>
      </c>
      <c r="D1479" s="188">
        <v>250000</v>
      </c>
      <c r="E1479" s="188">
        <v>231000</v>
      </c>
      <c r="F1479" s="179" t="s">
        <v>529</v>
      </c>
      <c r="G1479" s="180" t="s">
        <v>1416</v>
      </c>
      <c r="H1479" s="180" t="s">
        <v>1417</v>
      </c>
      <c r="I1479" s="180" t="s">
        <v>531</v>
      </c>
      <c r="J1479" s="179" t="s">
        <v>1418</v>
      </c>
    </row>
    <row r="1480" spans="1:10" ht="121.5" x14ac:dyDescent="0.3">
      <c r="A1480" s="11">
        <v>1475</v>
      </c>
      <c r="B1480" s="204" t="s">
        <v>1997</v>
      </c>
      <c r="C1480" s="123" t="s">
        <v>3390</v>
      </c>
      <c r="D1480" s="128">
        <v>6420</v>
      </c>
      <c r="E1480" s="128">
        <f>D1480</f>
        <v>6420</v>
      </c>
      <c r="F1480" s="50" t="s">
        <v>3594</v>
      </c>
      <c r="G1480" s="123" t="s">
        <v>5820</v>
      </c>
      <c r="H1480" s="123" t="s">
        <v>5820</v>
      </c>
      <c r="I1480" s="123" t="s">
        <v>3596</v>
      </c>
      <c r="J1480" s="123" t="s">
        <v>13898</v>
      </c>
    </row>
    <row r="1481" spans="1:10" ht="60.75" x14ac:dyDescent="0.3">
      <c r="A1481" s="16">
        <v>1476</v>
      </c>
      <c r="B1481" s="49" t="s">
        <v>5821</v>
      </c>
      <c r="C1481" s="123" t="s">
        <v>3390</v>
      </c>
      <c r="D1481" s="128">
        <v>19200</v>
      </c>
      <c r="E1481" s="128">
        <v>57216</v>
      </c>
      <c r="F1481" s="50" t="s">
        <v>3391</v>
      </c>
      <c r="G1481" s="50" t="s">
        <v>5822</v>
      </c>
      <c r="H1481" s="50" t="s">
        <v>5822</v>
      </c>
      <c r="I1481" s="50" t="s">
        <v>3393</v>
      </c>
      <c r="J1481" s="50" t="s">
        <v>5823</v>
      </c>
    </row>
    <row r="1482" spans="1:10" ht="60.75" x14ac:dyDescent="0.3">
      <c r="A1482" s="11">
        <v>1477</v>
      </c>
      <c r="B1482" s="49" t="s">
        <v>5824</v>
      </c>
      <c r="C1482" s="123" t="s">
        <v>3390</v>
      </c>
      <c r="D1482" s="128">
        <v>1500</v>
      </c>
      <c r="E1482" s="128">
        <v>1500.5</v>
      </c>
      <c r="F1482" s="50" t="s">
        <v>3391</v>
      </c>
      <c r="G1482" s="50" t="s">
        <v>5825</v>
      </c>
      <c r="H1482" s="50" t="s">
        <v>5825</v>
      </c>
      <c r="I1482" s="50" t="s">
        <v>3393</v>
      </c>
      <c r="J1482" s="50" t="s">
        <v>5826</v>
      </c>
    </row>
    <row r="1483" spans="1:10" ht="60.75" x14ac:dyDescent="0.3">
      <c r="A1483" s="16">
        <v>1478</v>
      </c>
      <c r="B1483" s="49" t="s">
        <v>5827</v>
      </c>
      <c r="C1483" s="123" t="s">
        <v>3390</v>
      </c>
      <c r="D1483" s="128">
        <v>2140</v>
      </c>
      <c r="E1483" s="128">
        <v>3723</v>
      </c>
      <c r="F1483" s="50" t="s">
        <v>3391</v>
      </c>
      <c r="G1483" s="50" t="s">
        <v>5828</v>
      </c>
      <c r="H1483" s="50" t="s">
        <v>5828</v>
      </c>
      <c r="I1483" s="50" t="s">
        <v>3393</v>
      </c>
      <c r="J1483" s="50" t="s">
        <v>5829</v>
      </c>
    </row>
    <row r="1484" spans="1:10" ht="101.25" x14ac:dyDescent="0.3">
      <c r="A1484" s="11">
        <v>1479</v>
      </c>
      <c r="B1484" s="49" t="s">
        <v>5830</v>
      </c>
      <c r="C1484" s="123" t="s">
        <v>3390</v>
      </c>
      <c r="D1484" s="128">
        <v>27500</v>
      </c>
      <c r="E1484" s="128">
        <v>29000</v>
      </c>
      <c r="F1484" s="50" t="s">
        <v>3391</v>
      </c>
      <c r="G1484" s="50" t="s">
        <v>5831</v>
      </c>
      <c r="H1484" s="50" t="s">
        <v>5831</v>
      </c>
      <c r="I1484" s="50" t="s">
        <v>3393</v>
      </c>
      <c r="J1484" s="50" t="s">
        <v>5832</v>
      </c>
    </row>
    <row r="1485" spans="1:10" ht="60.75" x14ac:dyDescent="0.3">
      <c r="A1485" s="16">
        <v>1480</v>
      </c>
      <c r="B1485" s="49" t="s">
        <v>5833</v>
      </c>
      <c r="C1485" s="123" t="s">
        <v>3390</v>
      </c>
      <c r="D1485" s="128">
        <v>3000</v>
      </c>
      <c r="E1485" s="128">
        <v>3000</v>
      </c>
      <c r="F1485" s="50" t="s">
        <v>3391</v>
      </c>
      <c r="G1485" s="50" t="s">
        <v>5834</v>
      </c>
      <c r="H1485" s="50" t="s">
        <v>5834</v>
      </c>
      <c r="I1485" s="50" t="s">
        <v>3393</v>
      </c>
      <c r="J1485" s="50" t="s">
        <v>5835</v>
      </c>
    </row>
    <row r="1486" spans="1:10" ht="81" x14ac:dyDescent="0.3">
      <c r="A1486" s="11">
        <v>1481</v>
      </c>
      <c r="B1486" s="49" t="s">
        <v>5836</v>
      </c>
      <c r="C1486" s="123" t="s">
        <v>3390</v>
      </c>
      <c r="D1486" s="128">
        <v>83365.84</v>
      </c>
      <c r="E1486" s="128">
        <v>83370.12</v>
      </c>
      <c r="F1486" s="50" t="s">
        <v>3391</v>
      </c>
      <c r="G1486" s="50" t="s">
        <v>5837</v>
      </c>
      <c r="H1486" s="50" t="s">
        <v>5837</v>
      </c>
      <c r="I1486" s="50" t="s">
        <v>3393</v>
      </c>
      <c r="J1486" s="50" t="s">
        <v>5838</v>
      </c>
    </row>
    <row r="1487" spans="1:10" ht="141.75" x14ac:dyDescent="0.3">
      <c r="A1487" s="16">
        <v>1482</v>
      </c>
      <c r="B1487" s="205" t="s">
        <v>5839</v>
      </c>
      <c r="C1487" s="135" t="s">
        <v>3472</v>
      </c>
      <c r="D1487" s="138">
        <v>440000</v>
      </c>
      <c r="E1487" s="138">
        <v>440000</v>
      </c>
      <c r="F1487" s="132" t="s">
        <v>3473</v>
      </c>
      <c r="G1487" s="132" t="s">
        <v>5840</v>
      </c>
      <c r="H1487" s="132" t="s">
        <v>5841</v>
      </c>
      <c r="I1487" s="132" t="s">
        <v>3476</v>
      </c>
      <c r="J1487" s="132" t="s">
        <v>13945</v>
      </c>
    </row>
    <row r="1488" spans="1:10" ht="243" x14ac:dyDescent="0.3">
      <c r="A1488" s="11">
        <v>1483</v>
      </c>
      <c r="B1488" s="205" t="s">
        <v>5842</v>
      </c>
      <c r="C1488" s="135" t="s">
        <v>3472</v>
      </c>
      <c r="D1488" s="138">
        <v>2230000</v>
      </c>
      <c r="E1488" s="138">
        <v>2230000</v>
      </c>
      <c r="F1488" s="132" t="s">
        <v>3706</v>
      </c>
      <c r="G1488" s="132" t="s">
        <v>5843</v>
      </c>
      <c r="H1488" s="132" t="s">
        <v>5844</v>
      </c>
      <c r="I1488" s="132" t="s">
        <v>3476</v>
      </c>
      <c r="J1488" s="132" t="s">
        <v>13946</v>
      </c>
    </row>
    <row r="1489" spans="1:10" ht="409.5" x14ac:dyDescent="0.3">
      <c r="A1489" s="16">
        <v>1484</v>
      </c>
      <c r="B1489" s="205" t="s">
        <v>5845</v>
      </c>
      <c r="C1489" s="135" t="s">
        <v>3472</v>
      </c>
      <c r="D1489" s="138">
        <v>37720</v>
      </c>
      <c r="E1489" s="138">
        <v>37720</v>
      </c>
      <c r="F1489" s="132" t="s">
        <v>3473</v>
      </c>
      <c r="G1489" s="132" t="s">
        <v>5846</v>
      </c>
      <c r="H1489" s="132" t="s">
        <v>5847</v>
      </c>
      <c r="I1489" s="132" t="s">
        <v>3476</v>
      </c>
      <c r="J1489" s="132" t="s">
        <v>5848</v>
      </c>
    </row>
    <row r="1490" spans="1:10" ht="409.5" x14ac:dyDescent="0.3">
      <c r="A1490" s="11">
        <v>1485</v>
      </c>
      <c r="B1490" s="205" t="s">
        <v>5849</v>
      </c>
      <c r="C1490" s="135" t="s">
        <v>3472</v>
      </c>
      <c r="D1490" s="138">
        <v>35940</v>
      </c>
      <c r="E1490" s="138">
        <v>35940</v>
      </c>
      <c r="F1490" s="132" t="s">
        <v>3473</v>
      </c>
      <c r="G1490" s="132" t="s">
        <v>5850</v>
      </c>
      <c r="H1490" s="132" t="s">
        <v>5851</v>
      </c>
      <c r="I1490" s="132" t="s">
        <v>3476</v>
      </c>
      <c r="J1490" s="132" t="s">
        <v>5852</v>
      </c>
    </row>
    <row r="1491" spans="1:10" ht="405" x14ac:dyDescent="0.3">
      <c r="A1491" s="16">
        <v>1486</v>
      </c>
      <c r="B1491" s="205" t="s">
        <v>5853</v>
      </c>
      <c r="C1491" s="135" t="s">
        <v>3472</v>
      </c>
      <c r="D1491" s="138">
        <v>12125</v>
      </c>
      <c r="E1491" s="138">
        <v>12125</v>
      </c>
      <c r="F1491" s="132" t="s">
        <v>3473</v>
      </c>
      <c r="G1491" s="132" t="s">
        <v>5854</v>
      </c>
      <c r="H1491" s="132" t="s">
        <v>5855</v>
      </c>
      <c r="I1491" s="132" t="s">
        <v>3476</v>
      </c>
      <c r="J1491" s="132" t="s">
        <v>5856</v>
      </c>
    </row>
    <row r="1492" spans="1:10" ht="101.25" x14ac:dyDescent="0.3">
      <c r="A1492" s="11">
        <v>1487</v>
      </c>
      <c r="B1492" s="205" t="s">
        <v>5857</v>
      </c>
      <c r="C1492" s="135" t="s">
        <v>3472</v>
      </c>
      <c r="D1492" s="138">
        <v>4950</v>
      </c>
      <c r="E1492" s="138">
        <v>4950</v>
      </c>
      <c r="F1492" s="132" t="s">
        <v>3473</v>
      </c>
      <c r="G1492" s="132" t="s">
        <v>5858</v>
      </c>
      <c r="H1492" s="132" t="s">
        <v>5859</v>
      </c>
      <c r="I1492" s="132" t="s">
        <v>3476</v>
      </c>
      <c r="J1492" s="132" t="s">
        <v>5860</v>
      </c>
    </row>
    <row r="1493" spans="1:10" ht="81" x14ac:dyDescent="0.3">
      <c r="A1493" s="16">
        <v>1488</v>
      </c>
      <c r="B1493" s="205" t="s">
        <v>5861</v>
      </c>
      <c r="C1493" s="135" t="s">
        <v>3472</v>
      </c>
      <c r="D1493" s="138">
        <v>600</v>
      </c>
      <c r="E1493" s="138">
        <v>600</v>
      </c>
      <c r="F1493" s="132" t="s">
        <v>3473</v>
      </c>
      <c r="G1493" s="132" t="s">
        <v>5862</v>
      </c>
      <c r="H1493" s="132" t="s">
        <v>5863</v>
      </c>
      <c r="I1493" s="132" t="s">
        <v>3476</v>
      </c>
      <c r="J1493" s="132" t="s">
        <v>5864</v>
      </c>
    </row>
    <row r="1494" spans="1:10" ht="182.25" x14ac:dyDescent="0.3">
      <c r="A1494" s="11">
        <v>1489</v>
      </c>
      <c r="B1494" s="205" t="s">
        <v>5865</v>
      </c>
      <c r="C1494" s="135" t="s">
        <v>3472</v>
      </c>
      <c r="D1494" s="138">
        <v>12000</v>
      </c>
      <c r="E1494" s="138">
        <v>12000</v>
      </c>
      <c r="F1494" s="132" t="s">
        <v>3473</v>
      </c>
      <c r="G1494" s="132" t="s">
        <v>5866</v>
      </c>
      <c r="H1494" s="132" t="s">
        <v>5867</v>
      </c>
      <c r="I1494" s="132" t="s">
        <v>3476</v>
      </c>
      <c r="J1494" s="132" t="s">
        <v>5868</v>
      </c>
    </row>
    <row r="1495" spans="1:10" ht="162" x14ac:dyDescent="0.3">
      <c r="A1495" s="16">
        <v>1490</v>
      </c>
      <c r="B1495" s="205" t="s">
        <v>5869</v>
      </c>
      <c r="C1495" s="135" t="s">
        <v>3472</v>
      </c>
      <c r="D1495" s="138">
        <v>40250</v>
      </c>
      <c r="E1495" s="138">
        <v>40250</v>
      </c>
      <c r="F1495" s="132" t="s">
        <v>3473</v>
      </c>
      <c r="G1495" s="132" t="s">
        <v>5870</v>
      </c>
      <c r="H1495" s="132" t="s">
        <v>5871</v>
      </c>
      <c r="I1495" s="132" t="s">
        <v>3476</v>
      </c>
      <c r="J1495" s="132" t="s">
        <v>5872</v>
      </c>
    </row>
    <row r="1496" spans="1:10" ht="121.5" x14ac:dyDescent="0.3">
      <c r="A1496" s="11">
        <v>1491</v>
      </c>
      <c r="B1496" s="205" t="s">
        <v>5873</v>
      </c>
      <c r="C1496" s="135" t="s">
        <v>3472</v>
      </c>
      <c r="D1496" s="138">
        <v>150000</v>
      </c>
      <c r="E1496" s="138">
        <v>150000</v>
      </c>
      <c r="F1496" s="132" t="s">
        <v>3473</v>
      </c>
      <c r="G1496" s="132" t="s">
        <v>5874</v>
      </c>
      <c r="H1496" s="132" t="s">
        <v>5875</v>
      </c>
      <c r="I1496" s="132" t="s">
        <v>3476</v>
      </c>
      <c r="J1496" s="132" t="s">
        <v>5876</v>
      </c>
    </row>
    <row r="1497" spans="1:10" ht="409.5" x14ac:dyDescent="0.3">
      <c r="A1497" s="16">
        <v>1492</v>
      </c>
      <c r="B1497" s="205" t="s">
        <v>5877</v>
      </c>
      <c r="C1497" s="135" t="s">
        <v>3472</v>
      </c>
      <c r="D1497" s="138">
        <v>73188</v>
      </c>
      <c r="E1497" s="138">
        <v>73188</v>
      </c>
      <c r="F1497" s="132" t="s">
        <v>3473</v>
      </c>
      <c r="G1497" s="132" t="s">
        <v>5878</v>
      </c>
      <c r="H1497" s="132" t="s">
        <v>5879</v>
      </c>
      <c r="I1497" s="132" t="s">
        <v>3476</v>
      </c>
      <c r="J1497" s="132" t="s">
        <v>5880</v>
      </c>
    </row>
    <row r="1498" spans="1:10" ht="243" x14ac:dyDescent="0.3">
      <c r="A1498" s="11">
        <v>1493</v>
      </c>
      <c r="B1498" s="205" t="s">
        <v>5881</v>
      </c>
      <c r="C1498" s="135" t="s">
        <v>3472</v>
      </c>
      <c r="D1498" s="138">
        <v>136847</v>
      </c>
      <c r="E1498" s="138">
        <v>136847</v>
      </c>
      <c r="F1498" s="132" t="s">
        <v>3473</v>
      </c>
      <c r="G1498" s="132" t="s">
        <v>5882</v>
      </c>
      <c r="H1498" s="132" t="s">
        <v>5883</v>
      </c>
      <c r="I1498" s="132" t="s">
        <v>3476</v>
      </c>
      <c r="J1498" s="132" t="s">
        <v>5884</v>
      </c>
    </row>
    <row r="1499" spans="1:10" ht="222.75" x14ac:dyDescent="0.3">
      <c r="A1499" s="16">
        <v>1494</v>
      </c>
      <c r="B1499" s="205" t="s">
        <v>5885</v>
      </c>
      <c r="C1499" s="135" t="s">
        <v>3472</v>
      </c>
      <c r="D1499" s="138">
        <v>3500</v>
      </c>
      <c r="E1499" s="138">
        <v>3500</v>
      </c>
      <c r="F1499" s="132" t="s">
        <v>3473</v>
      </c>
      <c r="G1499" s="132" t="s">
        <v>5886</v>
      </c>
      <c r="H1499" s="132" t="s">
        <v>5887</v>
      </c>
      <c r="I1499" s="132" t="s">
        <v>3476</v>
      </c>
      <c r="J1499" s="132" t="s">
        <v>5888</v>
      </c>
    </row>
    <row r="1500" spans="1:10" ht="324" x14ac:dyDescent="0.3">
      <c r="A1500" s="11">
        <v>1495</v>
      </c>
      <c r="B1500" s="205" t="s">
        <v>5889</v>
      </c>
      <c r="C1500" s="135" t="s">
        <v>3472</v>
      </c>
      <c r="D1500" s="138">
        <v>2490</v>
      </c>
      <c r="E1500" s="138">
        <v>2490</v>
      </c>
      <c r="F1500" s="132" t="s">
        <v>3473</v>
      </c>
      <c r="G1500" s="132" t="s">
        <v>5890</v>
      </c>
      <c r="H1500" s="132" t="s">
        <v>5891</v>
      </c>
      <c r="I1500" s="132" t="s">
        <v>3476</v>
      </c>
      <c r="J1500" s="132" t="s">
        <v>5892</v>
      </c>
    </row>
    <row r="1501" spans="1:10" ht="182.25" x14ac:dyDescent="0.3">
      <c r="A1501" s="16">
        <v>1496</v>
      </c>
      <c r="B1501" s="205" t="s">
        <v>5893</v>
      </c>
      <c r="C1501" s="135" t="s">
        <v>3472</v>
      </c>
      <c r="D1501" s="138">
        <v>4000</v>
      </c>
      <c r="E1501" s="138">
        <v>4000</v>
      </c>
      <c r="F1501" s="132" t="s">
        <v>3473</v>
      </c>
      <c r="G1501" s="132" t="s">
        <v>5894</v>
      </c>
      <c r="H1501" s="132" t="s">
        <v>5895</v>
      </c>
      <c r="I1501" s="132" t="s">
        <v>3476</v>
      </c>
      <c r="J1501" s="132" t="s">
        <v>5896</v>
      </c>
    </row>
    <row r="1502" spans="1:10" ht="40.5" x14ac:dyDescent="0.3">
      <c r="A1502" s="11">
        <v>1497</v>
      </c>
      <c r="B1502" s="49" t="s">
        <v>5897</v>
      </c>
      <c r="C1502" s="50" t="s">
        <v>3748</v>
      </c>
      <c r="D1502" s="127">
        <v>24799</v>
      </c>
      <c r="E1502" s="127">
        <v>24799</v>
      </c>
      <c r="F1502" s="50" t="s">
        <v>15</v>
      </c>
      <c r="G1502" s="125" t="s">
        <v>5898</v>
      </c>
      <c r="H1502" s="125" t="s">
        <v>5898</v>
      </c>
      <c r="I1502" s="50" t="s">
        <v>88</v>
      </c>
      <c r="J1502" s="50" t="s">
        <v>5899</v>
      </c>
    </row>
    <row r="1503" spans="1:10" ht="60.75" x14ac:dyDescent="0.3">
      <c r="A1503" s="16">
        <v>1498</v>
      </c>
      <c r="B1503" s="49" t="s">
        <v>5900</v>
      </c>
      <c r="C1503" s="50" t="s">
        <v>3748</v>
      </c>
      <c r="D1503" s="127">
        <v>37430</v>
      </c>
      <c r="E1503" s="127">
        <v>37430</v>
      </c>
      <c r="F1503" s="50" t="s">
        <v>15</v>
      </c>
      <c r="G1503" s="125" t="s">
        <v>5901</v>
      </c>
      <c r="H1503" s="125" t="s">
        <v>5901</v>
      </c>
      <c r="I1503" s="50" t="s">
        <v>88</v>
      </c>
      <c r="J1503" s="50" t="s">
        <v>5902</v>
      </c>
    </row>
    <row r="1504" spans="1:10" ht="40.5" x14ac:dyDescent="0.3">
      <c r="A1504" s="11">
        <v>1499</v>
      </c>
      <c r="B1504" s="49" t="s">
        <v>5903</v>
      </c>
      <c r="C1504" s="50" t="s">
        <v>3748</v>
      </c>
      <c r="D1504" s="127">
        <v>40260</v>
      </c>
      <c r="E1504" s="127">
        <v>40260</v>
      </c>
      <c r="F1504" s="50" t="s">
        <v>15</v>
      </c>
      <c r="G1504" s="125" t="s">
        <v>5904</v>
      </c>
      <c r="H1504" s="125" t="s">
        <v>5904</v>
      </c>
      <c r="I1504" s="50" t="s">
        <v>88</v>
      </c>
      <c r="J1504" s="50" t="s">
        <v>5905</v>
      </c>
    </row>
    <row r="1505" spans="1:10" ht="81" x14ac:dyDescent="0.3">
      <c r="A1505" s="16">
        <v>1500</v>
      </c>
      <c r="B1505" s="49" t="s">
        <v>5906</v>
      </c>
      <c r="C1505" s="50" t="s">
        <v>3748</v>
      </c>
      <c r="D1505" s="127">
        <v>44180</v>
      </c>
      <c r="E1505" s="127">
        <v>44180</v>
      </c>
      <c r="F1505" s="50" t="s">
        <v>15</v>
      </c>
      <c r="G1505" s="125" t="s">
        <v>5907</v>
      </c>
      <c r="H1505" s="125" t="s">
        <v>5907</v>
      </c>
      <c r="I1505" s="50" t="s">
        <v>88</v>
      </c>
      <c r="J1505" s="50" t="s">
        <v>5908</v>
      </c>
    </row>
    <row r="1506" spans="1:10" ht="40.5" x14ac:dyDescent="0.3">
      <c r="A1506" s="11">
        <v>1501</v>
      </c>
      <c r="B1506" s="49" t="s">
        <v>5909</v>
      </c>
      <c r="C1506" s="50" t="s">
        <v>3748</v>
      </c>
      <c r="D1506" s="127">
        <v>1320</v>
      </c>
      <c r="E1506" s="127">
        <v>1320</v>
      </c>
      <c r="F1506" s="50" t="s">
        <v>15</v>
      </c>
      <c r="G1506" s="125" t="s">
        <v>5910</v>
      </c>
      <c r="H1506" s="125" t="s">
        <v>5910</v>
      </c>
      <c r="I1506" s="50" t="s">
        <v>88</v>
      </c>
      <c r="J1506" s="50" t="s">
        <v>5911</v>
      </c>
    </row>
    <row r="1507" spans="1:10" ht="81" x14ac:dyDescent="0.3">
      <c r="A1507" s="16">
        <v>1502</v>
      </c>
      <c r="B1507" s="49" t="s">
        <v>5912</v>
      </c>
      <c r="C1507" s="50" t="s">
        <v>3727</v>
      </c>
      <c r="D1507" s="127">
        <v>84000</v>
      </c>
      <c r="E1507" s="127">
        <v>19400</v>
      </c>
      <c r="F1507" s="161" t="s">
        <v>15</v>
      </c>
      <c r="G1507" s="50" t="s">
        <v>5913</v>
      </c>
      <c r="H1507" s="50" t="s">
        <v>5914</v>
      </c>
      <c r="I1507" s="161" t="s">
        <v>3016</v>
      </c>
      <c r="J1507" s="50" t="s">
        <v>5915</v>
      </c>
    </row>
    <row r="1508" spans="1:10" ht="101.25" x14ac:dyDescent="0.3">
      <c r="A1508" s="11">
        <v>1503</v>
      </c>
      <c r="B1508" s="49" t="s">
        <v>5916</v>
      </c>
      <c r="C1508" s="50" t="s">
        <v>3727</v>
      </c>
      <c r="D1508" s="127">
        <v>18170</v>
      </c>
      <c r="E1508" s="127">
        <f>D1508</f>
        <v>18170</v>
      </c>
      <c r="F1508" s="161" t="s">
        <v>15</v>
      </c>
      <c r="G1508" s="50" t="s">
        <v>5917</v>
      </c>
      <c r="H1508" s="50" t="s">
        <v>5918</v>
      </c>
      <c r="I1508" s="161" t="s">
        <v>3016</v>
      </c>
      <c r="J1508" s="50" t="s">
        <v>5919</v>
      </c>
    </row>
    <row r="1509" spans="1:10" ht="101.25" x14ac:dyDescent="0.3">
      <c r="A1509" s="16">
        <v>1504</v>
      </c>
      <c r="B1509" s="49" t="s">
        <v>5920</v>
      </c>
      <c r="C1509" s="50" t="s">
        <v>3727</v>
      </c>
      <c r="D1509" s="72">
        <v>73500</v>
      </c>
      <c r="E1509" s="72">
        <v>49000</v>
      </c>
      <c r="F1509" s="161" t="s">
        <v>15</v>
      </c>
      <c r="G1509" s="50" t="s">
        <v>5921</v>
      </c>
      <c r="H1509" s="50" t="s">
        <v>5922</v>
      </c>
      <c r="I1509" s="161" t="s">
        <v>3016</v>
      </c>
      <c r="J1509" s="50" t="s">
        <v>5923</v>
      </c>
    </row>
    <row r="1510" spans="1:10" ht="81" x14ac:dyDescent="0.3">
      <c r="A1510" s="11">
        <v>1505</v>
      </c>
      <c r="B1510" s="49" t="s">
        <v>5924</v>
      </c>
      <c r="C1510" s="50" t="s">
        <v>3727</v>
      </c>
      <c r="D1510" s="127">
        <v>6970</v>
      </c>
      <c r="E1510" s="127">
        <f>D1510</f>
        <v>6970</v>
      </c>
      <c r="F1510" s="161" t="s">
        <v>15</v>
      </c>
      <c r="G1510" s="50" t="s">
        <v>5925</v>
      </c>
      <c r="H1510" s="50" t="s">
        <v>5926</v>
      </c>
      <c r="I1510" s="161" t="s">
        <v>3016</v>
      </c>
      <c r="J1510" s="50" t="s">
        <v>5927</v>
      </c>
    </row>
    <row r="1511" spans="1:10" ht="101.25" x14ac:dyDescent="0.3">
      <c r="A1511" s="16">
        <v>1506</v>
      </c>
      <c r="B1511" s="49" t="s">
        <v>5928</v>
      </c>
      <c r="C1511" s="50" t="s">
        <v>3727</v>
      </c>
      <c r="D1511" s="127">
        <v>64000</v>
      </c>
      <c r="E1511" s="127">
        <v>61000</v>
      </c>
      <c r="F1511" s="161" t="s">
        <v>15</v>
      </c>
      <c r="G1511" s="50" t="s">
        <v>5929</v>
      </c>
      <c r="H1511" s="50" t="s">
        <v>5930</v>
      </c>
      <c r="I1511" s="161" t="s">
        <v>3016</v>
      </c>
      <c r="J1511" s="50" t="s">
        <v>5931</v>
      </c>
    </row>
    <row r="1512" spans="1:10" ht="101.25" x14ac:dyDescent="0.3">
      <c r="A1512" s="11">
        <v>1507</v>
      </c>
      <c r="B1512" s="49" t="s">
        <v>5932</v>
      </c>
      <c r="C1512" s="50" t="s">
        <v>3727</v>
      </c>
      <c r="D1512" s="127">
        <v>13929</v>
      </c>
      <c r="E1512" s="127">
        <f>D1512</f>
        <v>13929</v>
      </c>
      <c r="F1512" s="161" t="s">
        <v>15</v>
      </c>
      <c r="G1512" s="50" t="s">
        <v>5933</v>
      </c>
      <c r="H1512" s="50" t="s">
        <v>5934</v>
      </c>
      <c r="I1512" s="161" t="s">
        <v>3016</v>
      </c>
      <c r="J1512" s="50" t="s">
        <v>5935</v>
      </c>
    </row>
    <row r="1513" spans="1:10" ht="81" x14ac:dyDescent="0.3">
      <c r="A1513" s="16">
        <v>1508</v>
      </c>
      <c r="B1513" s="49" t="s">
        <v>5936</v>
      </c>
      <c r="C1513" s="50" t="s">
        <v>3727</v>
      </c>
      <c r="D1513" s="127">
        <v>72300</v>
      </c>
      <c r="E1513" s="127">
        <f>D1513</f>
        <v>72300</v>
      </c>
      <c r="F1513" s="161" t="s">
        <v>15</v>
      </c>
      <c r="G1513" s="50" t="s">
        <v>5937</v>
      </c>
      <c r="H1513" s="50" t="s">
        <v>5938</v>
      </c>
      <c r="I1513" s="161" t="s">
        <v>3016</v>
      </c>
      <c r="J1513" s="50" t="s">
        <v>5939</v>
      </c>
    </row>
    <row r="1514" spans="1:10" ht="81" x14ac:dyDescent="0.3">
      <c r="A1514" s="11">
        <v>1509</v>
      </c>
      <c r="B1514" s="49" t="s">
        <v>5940</v>
      </c>
      <c r="C1514" s="50" t="s">
        <v>3377</v>
      </c>
      <c r="D1514" s="127">
        <v>336081</v>
      </c>
      <c r="E1514" s="127">
        <v>336081</v>
      </c>
      <c r="F1514" s="50" t="s">
        <v>2920</v>
      </c>
      <c r="G1514" s="50" t="s">
        <v>5941</v>
      </c>
      <c r="H1514" s="50" t="s">
        <v>5941</v>
      </c>
      <c r="I1514" s="50" t="s">
        <v>69</v>
      </c>
      <c r="J1514" s="50" t="s">
        <v>5942</v>
      </c>
    </row>
    <row r="1515" spans="1:10" ht="81" x14ac:dyDescent="0.3">
      <c r="A1515" s="16">
        <v>1510</v>
      </c>
      <c r="B1515" s="49" t="s">
        <v>5943</v>
      </c>
      <c r="C1515" s="50" t="s">
        <v>3377</v>
      </c>
      <c r="D1515" s="127">
        <v>15195</v>
      </c>
      <c r="E1515" s="127">
        <v>15195</v>
      </c>
      <c r="F1515" s="50" t="s">
        <v>2920</v>
      </c>
      <c r="G1515" s="50" t="s">
        <v>5944</v>
      </c>
      <c r="H1515" s="50" t="s">
        <v>5944</v>
      </c>
      <c r="I1515" s="50" t="s">
        <v>69</v>
      </c>
      <c r="J1515" s="50" t="s">
        <v>5945</v>
      </c>
    </row>
    <row r="1516" spans="1:10" ht="60.75" x14ac:dyDescent="0.3">
      <c r="A1516" s="11">
        <v>1511</v>
      </c>
      <c r="B1516" s="21" t="s">
        <v>13816</v>
      </c>
      <c r="C1516" s="13" t="s">
        <v>13426</v>
      </c>
      <c r="D1516" s="20">
        <v>16000</v>
      </c>
      <c r="E1516" s="20">
        <v>16000</v>
      </c>
      <c r="F1516" s="290" t="s">
        <v>2920</v>
      </c>
      <c r="G1516" s="19" t="s">
        <v>13817</v>
      </c>
      <c r="H1516" s="19" t="s">
        <v>13818</v>
      </c>
      <c r="I1516" s="259" t="s">
        <v>88</v>
      </c>
      <c r="J1516" s="19" t="s">
        <v>13819</v>
      </c>
    </row>
    <row r="1517" spans="1:10" ht="60.75" x14ac:dyDescent="0.3">
      <c r="A1517" s="16">
        <v>1512</v>
      </c>
      <c r="B1517" s="21" t="s">
        <v>13820</v>
      </c>
      <c r="C1517" s="13" t="s">
        <v>13426</v>
      </c>
      <c r="D1517" s="20">
        <v>34994.35</v>
      </c>
      <c r="E1517" s="20">
        <v>34994.35</v>
      </c>
      <c r="F1517" s="290" t="s">
        <v>2920</v>
      </c>
      <c r="G1517" s="19" t="s">
        <v>13821</v>
      </c>
      <c r="H1517" s="19" t="s">
        <v>13821</v>
      </c>
      <c r="I1517" s="259" t="s">
        <v>88</v>
      </c>
      <c r="J1517" s="19" t="s">
        <v>13822</v>
      </c>
    </row>
    <row r="1518" spans="1:10" ht="60.75" x14ac:dyDescent="0.3">
      <c r="A1518" s="11">
        <v>1513</v>
      </c>
      <c r="B1518" s="21" t="s">
        <v>13823</v>
      </c>
      <c r="C1518" s="13" t="s">
        <v>13426</v>
      </c>
      <c r="D1518" s="20">
        <v>29400</v>
      </c>
      <c r="E1518" s="20">
        <v>29400</v>
      </c>
      <c r="F1518" s="290" t="s">
        <v>2920</v>
      </c>
      <c r="G1518" s="19" t="s">
        <v>13824</v>
      </c>
      <c r="H1518" s="19" t="s">
        <v>13824</v>
      </c>
      <c r="I1518" s="259" t="s">
        <v>88</v>
      </c>
      <c r="J1518" s="19" t="s">
        <v>13825</v>
      </c>
    </row>
    <row r="1519" spans="1:10" ht="60.75" x14ac:dyDescent="0.3">
      <c r="A1519" s="16">
        <v>1514</v>
      </c>
      <c r="B1519" s="21" t="s">
        <v>13816</v>
      </c>
      <c r="C1519" s="13" t="s">
        <v>13426</v>
      </c>
      <c r="D1519" s="20">
        <v>16000</v>
      </c>
      <c r="E1519" s="20">
        <v>16000</v>
      </c>
      <c r="F1519" s="290" t="s">
        <v>2920</v>
      </c>
      <c r="G1519" s="19" t="s">
        <v>13817</v>
      </c>
      <c r="H1519" s="19" t="s">
        <v>13817</v>
      </c>
      <c r="I1519" s="259" t="s">
        <v>88</v>
      </c>
      <c r="J1519" s="19" t="s">
        <v>13819</v>
      </c>
    </row>
    <row r="1520" spans="1:10" ht="60.75" x14ac:dyDescent="0.3">
      <c r="A1520" s="11">
        <v>1515</v>
      </c>
      <c r="B1520" s="21" t="s">
        <v>13820</v>
      </c>
      <c r="C1520" s="13" t="s">
        <v>13426</v>
      </c>
      <c r="D1520" s="20">
        <v>34994.35</v>
      </c>
      <c r="E1520" s="20">
        <v>34994.35</v>
      </c>
      <c r="F1520" s="290" t="s">
        <v>2920</v>
      </c>
      <c r="G1520" s="19" t="s">
        <v>13826</v>
      </c>
      <c r="H1520" s="19" t="s">
        <v>13821</v>
      </c>
      <c r="I1520" s="259" t="s">
        <v>88</v>
      </c>
      <c r="J1520" s="19" t="s">
        <v>13827</v>
      </c>
    </row>
    <row r="1521" spans="1:10" ht="60.75" x14ac:dyDescent="0.3">
      <c r="A1521" s="16">
        <v>1516</v>
      </c>
      <c r="B1521" s="21" t="s">
        <v>13823</v>
      </c>
      <c r="C1521" s="13" t="s">
        <v>13426</v>
      </c>
      <c r="D1521" s="20">
        <v>29400</v>
      </c>
      <c r="E1521" s="20">
        <v>29400</v>
      </c>
      <c r="F1521" s="290" t="s">
        <v>2920</v>
      </c>
      <c r="G1521" s="19" t="s">
        <v>13828</v>
      </c>
      <c r="H1521" s="19" t="s">
        <v>13828</v>
      </c>
      <c r="I1521" s="259" t="s">
        <v>88</v>
      </c>
      <c r="J1521" s="19" t="s">
        <v>13829</v>
      </c>
    </row>
    <row r="1522" spans="1:10" ht="81" x14ac:dyDescent="0.3">
      <c r="A1522" s="11">
        <v>1517</v>
      </c>
      <c r="B1522" s="49" t="s">
        <v>5946</v>
      </c>
      <c r="C1522" s="50" t="s">
        <v>3435</v>
      </c>
      <c r="D1522" s="127">
        <v>28000</v>
      </c>
      <c r="E1522" s="128">
        <v>28000</v>
      </c>
      <c r="F1522" s="50" t="s">
        <v>2920</v>
      </c>
      <c r="G1522" s="50" t="s">
        <v>5947</v>
      </c>
      <c r="H1522" s="50" t="s">
        <v>5947</v>
      </c>
      <c r="I1522" s="50" t="s">
        <v>3437</v>
      </c>
      <c r="J1522" s="50" t="s">
        <v>5948</v>
      </c>
    </row>
    <row r="1523" spans="1:10" ht="101.25" x14ac:dyDescent="0.3">
      <c r="A1523" s="16">
        <v>1518</v>
      </c>
      <c r="B1523" s="49" t="s">
        <v>5949</v>
      </c>
      <c r="C1523" s="50" t="s">
        <v>3435</v>
      </c>
      <c r="D1523" s="127">
        <v>4500</v>
      </c>
      <c r="E1523" s="128">
        <v>4500</v>
      </c>
      <c r="F1523" s="50" t="s">
        <v>2920</v>
      </c>
      <c r="G1523" s="50" t="s">
        <v>5950</v>
      </c>
      <c r="H1523" s="50" t="s">
        <v>5950</v>
      </c>
      <c r="I1523" s="50" t="s">
        <v>3437</v>
      </c>
      <c r="J1523" s="50" t="s">
        <v>5951</v>
      </c>
    </row>
    <row r="1524" spans="1:10" ht="101.25" x14ac:dyDescent="0.3">
      <c r="A1524" s="11">
        <v>1519</v>
      </c>
      <c r="B1524" s="49" t="s">
        <v>5952</v>
      </c>
      <c r="C1524" s="50" t="s">
        <v>3435</v>
      </c>
      <c r="D1524" s="127">
        <v>4280</v>
      </c>
      <c r="E1524" s="128">
        <v>4280</v>
      </c>
      <c r="F1524" s="50" t="s">
        <v>2920</v>
      </c>
      <c r="G1524" s="50" t="s">
        <v>5953</v>
      </c>
      <c r="H1524" s="50" t="s">
        <v>5953</v>
      </c>
      <c r="I1524" s="50" t="s">
        <v>3437</v>
      </c>
      <c r="J1524" s="50" t="s">
        <v>5954</v>
      </c>
    </row>
    <row r="1525" spans="1:10" ht="81" x14ac:dyDescent="0.3">
      <c r="A1525" s="16">
        <v>1520</v>
      </c>
      <c r="B1525" s="49" t="s">
        <v>5955</v>
      </c>
      <c r="C1525" s="50" t="s">
        <v>3435</v>
      </c>
      <c r="D1525" s="127">
        <v>34965</v>
      </c>
      <c r="E1525" s="128">
        <v>34965</v>
      </c>
      <c r="F1525" s="50" t="s">
        <v>2920</v>
      </c>
      <c r="G1525" s="50" t="s">
        <v>5956</v>
      </c>
      <c r="H1525" s="50" t="s">
        <v>5956</v>
      </c>
      <c r="I1525" s="50" t="s">
        <v>3437</v>
      </c>
      <c r="J1525" s="50" t="s">
        <v>5957</v>
      </c>
    </row>
    <row r="1526" spans="1:10" ht="81" x14ac:dyDescent="0.3">
      <c r="A1526" s="11">
        <v>1521</v>
      </c>
      <c r="B1526" s="49" t="s">
        <v>5958</v>
      </c>
      <c r="C1526" s="50" t="s">
        <v>3435</v>
      </c>
      <c r="D1526" s="127">
        <v>196564.35</v>
      </c>
      <c r="E1526" s="128">
        <v>196564.35</v>
      </c>
      <c r="F1526" s="50" t="s">
        <v>2920</v>
      </c>
      <c r="G1526" s="50" t="s">
        <v>5959</v>
      </c>
      <c r="H1526" s="50" t="s">
        <v>5959</v>
      </c>
      <c r="I1526" s="50" t="s">
        <v>3437</v>
      </c>
      <c r="J1526" s="50" t="s">
        <v>5960</v>
      </c>
    </row>
    <row r="1527" spans="1:10" ht="101.25" x14ac:dyDescent="0.3">
      <c r="A1527" s="16">
        <v>1522</v>
      </c>
      <c r="B1527" s="49" t="s">
        <v>5961</v>
      </c>
      <c r="C1527" s="50" t="s">
        <v>3435</v>
      </c>
      <c r="D1527" s="127">
        <v>1926</v>
      </c>
      <c r="E1527" s="128">
        <v>1926</v>
      </c>
      <c r="F1527" s="50" t="s">
        <v>2920</v>
      </c>
      <c r="G1527" s="50" t="s">
        <v>5962</v>
      </c>
      <c r="H1527" s="50" t="s">
        <v>5962</v>
      </c>
      <c r="I1527" s="50" t="s">
        <v>3437</v>
      </c>
      <c r="J1527" s="50" t="s">
        <v>5963</v>
      </c>
    </row>
    <row r="1528" spans="1:10" ht="101.25" x14ac:dyDescent="0.3">
      <c r="A1528" s="11">
        <v>1523</v>
      </c>
      <c r="B1528" s="49" t="s">
        <v>5964</v>
      </c>
      <c r="C1528" s="50" t="s">
        <v>3435</v>
      </c>
      <c r="D1528" s="127">
        <v>10550</v>
      </c>
      <c r="E1528" s="128">
        <v>10550</v>
      </c>
      <c r="F1528" s="50" t="s">
        <v>2920</v>
      </c>
      <c r="G1528" s="50" t="s">
        <v>5965</v>
      </c>
      <c r="H1528" s="50" t="s">
        <v>5965</v>
      </c>
      <c r="I1528" s="50" t="s">
        <v>3437</v>
      </c>
      <c r="J1528" s="50" t="s">
        <v>5966</v>
      </c>
    </row>
    <row r="1529" spans="1:10" ht="60.75" x14ac:dyDescent="0.3">
      <c r="A1529" s="16">
        <v>1524</v>
      </c>
      <c r="B1529" s="49" t="s">
        <v>5967</v>
      </c>
      <c r="C1529" s="50" t="s">
        <v>3435</v>
      </c>
      <c r="D1529" s="127">
        <v>83819.199999999997</v>
      </c>
      <c r="E1529" s="128">
        <v>90935.6</v>
      </c>
      <c r="F1529" s="50" t="s">
        <v>2920</v>
      </c>
      <c r="G1529" s="50" t="s">
        <v>5968</v>
      </c>
      <c r="H1529" s="50" t="s">
        <v>5968</v>
      </c>
      <c r="I1529" s="50" t="s">
        <v>3437</v>
      </c>
      <c r="J1529" s="50" t="s">
        <v>5969</v>
      </c>
    </row>
    <row r="1530" spans="1:10" ht="60.75" x14ac:dyDescent="0.3">
      <c r="A1530" s="11">
        <v>1525</v>
      </c>
      <c r="B1530" s="49" t="s">
        <v>4603</v>
      </c>
      <c r="C1530" s="50" t="s">
        <v>3435</v>
      </c>
      <c r="D1530" s="127">
        <v>16488.3</v>
      </c>
      <c r="E1530" s="128">
        <v>17788.8</v>
      </c>
      <c r="F1530" s="50" t="s">
        <v>2920</v>
      </c>
      <c r="G1530" s="50" t="s">
        <v>5970</v>
      </c>
      <c r="H1530" s="50" t="s">
        <v>5970</v>
      </c>
      <c r="I1530" s="50" t="s">
        <v>3437</v>
      </c>
      <c r="J1530" s="50" t="s">
        <v>5971</v>
      </c>
    </row>
    <row r="1531" spans="1:10" ht="81" x14ac:dyDescent="0.3">
      <c r="A1531" s="16">
        <v>1526</v>
      </c>
      <c r="B1531" s="49" t="s">
        <v>5972</v>
      </c>
      <c r="C1531" s="50" t="s">
        <v>3435</v>
      </c>
      <c r="D1531" s="127">
        <v>136183</v>
      </c>
      <c r="E1531" s="128">
        <v>154317</v>
      </c>
      <c r="F1531" s="50" t="s">
        <v>2920</v>
      </c>
      <c r="G1531" s="125" t="s">
        <v>5973</v>
      </c>
      <c r="H1531" s="125" t="s">
        <v>5973</v>
      </c>
      <c r="I1531" s="50" t="s">
        <v>3437</v>
      </c>
      <c r="J1531" s="50" t="s">
        <v>5974</v>
      </c>
    </row>
    <row r="1532" spans="1:10" ht="101.25" x14ac:dyDescent="0.3">
      <c r="A1532" s="11">
        <v>1527</v>
      </c>
      <c r="B1532" s="49" t="s">
        <v>5975</v>
      </c>
      <c r="C1532" s="50" t="s">
        <v>3435</v>
      </c>
      <c r="D1532" s="127">
        <v>80200</v>
      </c>
      <c r="E1532" s="128">
        <v>80200</v>
      </c>
      <c r="F1532" s="50" t="s">
        <v>2920</v>
      </c>
      <c r="G1532" s="125" t="s">
        <v>5976</v>
      </c>
      <c r="H1532" s="125" t="s">
        <v>5976</v>
      </c>
      <c r="I1532" s="50" t="s">
        <v>3437</v>
      </c>
      <c r="J1532" s="50" t="s">
        <v>5977</v>
      </c>
    </row>
    <row r="1533" spans="1:10" ht="101.25" x14ac:dyDescent="0.3">
      <c r="A1533" s="16">
        <v>1528</v>
      </c>
      <c r="B1533" s="49" t="s">
        <v>5978</v>
      </c>
      <c r="C1533" s="50" t="s">
        <v>3435</v>
      </c>
      <c r="D1533" s="127">
        <v>8750</v>
      </c>
      <c r="E1533" s="128">
        <v>8750</v>
      </c>
      <c r="F1533" s="50" t="s">
        <v>2920</v>
      </c>
      <c r="G1533" s="125" t="s">
        <v>5979</v>
      </c>
      <c r="H1533" s="125" t="s">
        <v>5979</v>
      </c>
      <c r="I1533" s="50" t="s">
        <v>3437</v>
      </c>
      <c r="J1533" s="50" t="s">
        <v>5980</v>
      </c>
    </row>
    <row r="1534" spans="1:10" ht="81" x14ac:dyDescent="0.3">
      <c r="A1534" s="11">
        <v>1529</v>
      </c>
      <c r="B1534" s="49" t="s">
        <v>5981</v>
      </c>
      <c r="C1534" s="50" t="s">
        <v>3435</v>
      </c>
      <c r="D1534" s="127">
        <v>26000</v>
      </c>
      <c r="E1534" s="128">
        <v>26000</v>
      </c>
      <c r="F1534" s="50" t="s">
        <v>2920</v>
      </c>
      <c r="G1534" s="125" t="s">
        <v>5982</v>
      </c>
      <c r="H1534" s="125" t="s">
        <v>5982</v>
      </c>
      <c r="I1534" s="50" t="s">
        <v>3437</v>
      </c>
      <c r="J1534" s="50" t="s">
        <v>5983</v>
      </c>
    </row>
    <row r="1535" spans="1:10" ht="101.25" x14ac:dyDescent="0.3">
      <c r="A1535" s="16">
        <v>1530</v>
      </c>
      <c r="B1535" s="49" t="s">
        <v>5984</v>
      </c>
      <c r="C1535" s="50" t="s">
        <v>3435</v>
      </c>
      <c r="D1535" s="127">
        <v>20000</v>
      </c>
      <c r="E1535" s="128">
        <v>20000</v>
      </c>
      <c r="F1535" s="50" t="s">
        <v>2920</v>
      </c>
      <c r="G1535" s="125" t="s">
        <v>5985</v>
      </c>
      <c r="H1535" s="125" t="s">
        <v>5985</v>
      </c>
      <c r="I1535" s="50" t="s">
        <v>3437</v>
      </c>
      <c r="J1535" s="50" t="s">
        <v>5986</v>
      </c>
    </row>
    <row r="1536" spans="1:10" ht="81" x14ac:dyDescent="0.3">
      <c r="A1536" s="11">
        <v>1531</v>
      </c>
      <c r="B1536" s="49" t="s">
        <v>5245</v>
      </c>
      <c r="C1536" s="50" t="s">
        <v>3435</v>
      </c>
      <c r="D1536" s="127">
        <v>58860</v>
      </c>
      <c r="E1536" s="128">
        <v>58860</v>
      </c>
      <c r="F1536" s="50" t="s">
        <v>2920</v>
      </c>
      <c r="G1536" s="125" t="s">
        <v>5987</v>
      </c>
      <c r="H1536" s="125" t="s">
        <v>5987</v>
      </c>
      <c r="I1536" s="50" t="s">
        <v>3437</v>
      </c>
      <c r="J1536" s="50" t="s">
        <v>5988</v>
      </c>
    </row>
    <row r="1537" spans="1:10" ht="121.5" x14ac:dyDescent="0.3">
      <c r="A1537" s="16">
        <v>1532</v>
      </c>
      <c r="B1537" s="49" t="s">
        <v>5989</v>
      </c>
      <c r="C1537" s="50" t="s">
        <v>3435</v>
      </c>
      <c r="D1537" s="127">
        <v>180000</v>
      </c>
      <c r="E1537" s="128">
        <v>180000</v>
      </c>
      <c r="F1537" s="50" t="s">
        <v>2920</v>
      </c>
      <c r="G1537" s="125" t="s">
        <v>5990</v>
      </c>
      <c r="H1537" s="125" t="s">
        <v>5990</v>
      </c>
      <c r="I1537" s="50" t="s">
        <v>3437</v>
      </c>
      <c r="J1537" s="50" t="s">
        <v>5991</v>
      </c>
    </row>
    <row r="1538" spans="1:10" ht="81" x14ac:dyDescent="0.3">
      <c r="A1538" s="11">
        <v>1533</v>
      </c>
      <c r="B1538" s="49" t="s">
        <v>5992</v>
      </c>
      <c r="C1538" s="50" t="s">
        <v>3435</v>
      </c>
      <c r="D1538" s="127">
        <v>8100</v>
      </c>
      <c r="E1538" s="128">
        <v>8100</v>
      </c>
      <c r="F1538" s="50" t="s">
        <v>2920</v>
      </c>
      <c r="G1538" s="125" t="s">
        <v>5993</v>
      </c>
      <c r="H1538" s="125" t="s">
        <v>5993</v>
      </c>
      <c r="I1538" s="50" t="s">
        <v>3437</v>
      </c>
      <c r="J1538" s="50" t="s">
        <v>5994</v>
      </c>
    </row>
    <row r="1539" spans="1:10" ht="81" x14ac:dyDescent="0.3">
      <c r="A1539" s="16">
        <v>1534</v>
      </c>
      <c r="B1539" s="49" t="s">
        <v>5995</v>
      </c>
      <c r="C1539" s="50" t="s">
        <v>3435</v>
      </c>
      <c r="D1539" s="127">
        <v>17976</v>
      </c>
      <c r="E1539" s="128">
        <v>17976</v>
      </c>
      <c r="F1539" s="50" t="s">
        <v>2920</v>
      </c>
      <c r="G1539" s="125" t="s">
        <v>5996</v>
      </c>
      <c r="H1539" s="125" t="s">
        <v>5996</v>
      </c>
      <c r="I1539" s="50" t="s">
        <v>3437</v>
      </c>
      <c r="J1539" s="50" t="s">
        <v>5997</v>
      </c>
    </row>
    <row r="1540" spans="1:10" ht="81" x14ac:dyDescent="0.3">
      <c r="A1540" s="11">
        <v>1535</v>
      </c>
      <c r="B1540" s="49" t="s">
        <v>5998</v>
      </c>
      <c r="C1540" s="50" t="s">
        <v>3435</v>
      </c>
      <c r="D1540" s="127">
        <v>28355</v>
      </c>
      <c r="E1540" s="128">
        <v>28355</v>
      </c>
      <c r="F1540" s="50" t="s">
        <v>2920</v>
      </c>
      <c r="G1540" s="125" t="s">
        <v>5999</v>
      </c>
      <c r="H1540" s="125" t="s">
        <v>5999</v>
      </c>
      <c r="I1540" s="50" t="s">
        <v>3437</v>
      </c>
      <c r="J1540" s="50" t="s">
        <v>6000</v>
      </c>
    </row>
    <row r="1541" spans="1:10" ht="101.25" x14ac:dyDescent="0.3">
      <c r="A1541" s="16">
        <v>1536</v>
      </c>
      <c r="B1541" s="49" t="s">
        <v>6001</v>
      </c>
      <c r="C1541" s="50" t="s">
        <v>3435</v>
      </c>
      <c r="D1541" s="127">
        <v>54800</v>
      </c>
      <c r="E1541" s="128">
        <v>54800</v>
      </c>
      <c r="F1541" s="50" t="s">
        <v>2920</v>
      </c>
      <c r="G1541" s="125" t="s">
        <v>6002</v>
      </c>
      <c r="H1541" s="125" t="s">
        <v>6002</v>
      </c>
      <c r="I1541" s="50" t="s">
        <v>3437</v>
      </c>
      <c r="J1541" s="50" t="s">
        <v>6003</v>
      </c>
    </row>
    <row r="1542" spans="1:10" ht="141.75" x14ac:dyDescent="0.3">
      <c r="A1542" s="11">
        <v>1537</v>
      </c>
      <c r="B1542" s="205" t="s">
        <v>5839</v>
      </c>
      <c r="C1542" s="135" t="s">
        <v>3472</v>
      </c>
      <c r="D1542" s="138">
        <v>440000</v>
      </c>
      <c r="E1542" s="138">
        <v>440000</v>
      </c>
      <c r="F1542" s="132" t="s">
        <v>3473</v>
      </c>
      <c r="G1542" s="132" t="s">
        <v>5840</v>
      </c>
      <c r="H1542" s="132" t="s">
        <v>5841</v>
      </c>
      <c r="I1542" s="132" t="s">
        <v>3476</v>
      </c>
      <c r="J1542" s="132" t="s">
        <v>13945</v>
      </c>
    </row>
    <row r="1543" spans="1:10" ht="243" x14ac:dyDescent="0.3">
      <c r="A1543" s="16">
        <v>1538</v>
      </c>
      <c r="B1543" s="205" t="s">
        <v>5842</v>
      </c>
      <c r="C1543" s="135" t="s">
        <v>3472</v>
      </c>
      <c r="D1543" s="138">
        <v>2230000</v>
      </c>
      <c r="E1543" s="138">
        <v>2230000</v>
      </c>
      <c r="F1543" s="132" t="s">
        <v>3706</v>
      </c>
      <c r="G1543" s="132" t="s">
        <v>5843</v>
      </c>
      <c r="H1543" s="132" t="s">
        <v>5844</v>
      </c>
      <c r="I1543" s="132" t="s">
        <v>3476</v>
      </c>
      <c r="J1543" s="132" t="s">
        <v>13946</v>
      </c>
    </row>
    <row r="1544" spans="1:10" ht="409.5" x14ac:dyDescent="0.3">
      <c r="A1544" s="11">
        <v>1539</v>
      </c>
      <c r="B1544" s="205" t="s">
        <v>5845</v>
      </c>
      <c r="C1544" s="135" t="s">
        <v>3472</v>
      </c>
      <c r="D1544" s="138">
        <v>37720</v>
      </c>
      <c r="E1544" s="138">
        <v>37720</v>
      </c>
      <c r="F1544" s="132" t="s">
        <v>3473</v>
      </c>
      <c r="G1544" s="132" t="s">
        <v>5846</v>
      </c>
      <c r="H1544" s="132" t="s">
        <v>5847</v>
      </c>
      <c r="I1544" s="132" t="s">
        <v>3476</v>
      </c>
      <c r="J1544" s="132" t="s">
        <v>5848</v>
      </c>
    </row>
    <row r="1545" spans="1:10" ht="409.5" x14ac:dyDescent="0.3">
      <c r="A1545" s="16">
        <v>1540</v>
      </c>
      <c r="B1545" s="205" t="s">
        <v>5849</v>
      </c>
      <c r="C1545" s="135" t="s">
        <v>3472</v>
      </c>
      <c r="D1545" s="138">
        <v>35940</v>
      </c>
      <c r="E1545" s="138">
        <v>35940</v>
      </c>
      <c r="F1545" s="132" t="s">
        <v>3473</v>
      </c>
      <c r="G1545" s="132" t="s">
        <v>5850</v>
      </c>
      <c r="H1545" s="132" t="s">
        <v>5851</v>
      </c>
      <c r="I1545" s="132" t="s">
        <v>3476</v>
      </c>
      <c r="J1545" s="132" t="s">
        <v>5852</v>
      </c>
    </row>
    <row r="1546" spans="1:10" ht="405" x14ac:dyDescent="0.3">
      <c r="A1546" s="11">
        <v>1541</v>
      </c>
      <c r="B1546" s="205" t="s">
        <v>5853</v>
      </c>
      <c r="C1546" s="135" t="s">
        <v>3472</v>
      </c>
      <c r="D1546" s="138">
        <v>12125</v>
      </c>
      <c r="E1546" s="138">
        <v>12125</v>
      </c>
      <c r="F1546" s="132" t="s">
        <v>3473</v>
      </c>
      <c r="G1546" s="132" t="s">
        <v>5854</v>
      </c>
      <c r="H1546" s="132" t="s">
        <v>5855</v>
      </c>
      <c r="I1546" s="132" t="s">
        <v>3476</v>
      </c>
      <c r="J1546" s="132" t="s">
        <v>5856</v>
      </c>
    </row>
    <row r="1547" spans="1:10" ht="101.25" x14ac:dyDescent="0.3">
      <c r="A1547" s="16">
        <v>1542</v>
      </c>
      <c r="B1547" s="205" t="s">
        <v>5857</v>
      </c>
      <c r="C1547" s="135" t="s">
        <v>3472</v>
      </c>
      <c r="D1547" s="138">
        <v>4950</v>
      </c>
      <c r="E1547" s="138">
        <v>4950</v>
      </c>
      <c r="F1547" s="132" t="s">
        <v>3473</v>
      </c>
      <c r="G1547" s="132" t="s">
        <v>5858</v>
      </c>
      <c r="H1547" s="132" t="s">
        <v>5859</v>
      </c>
      <c r="I1547" s="132" t="s">
        <v>3476</v>
      </c>
      <c r="J1547" s="132" t="s">
        <v>5860</v>
      </c>
    </row>
    <row r="1548" spans="1:10" ht="81" x14ac:dyDescent="0.3">
      <c r="A1548" s="11">
        <v>1543</v>
      </c>
      <c r="B1548" s="205" t="s">
        <v>5861</v>
      </c>
      <c r="C1548" s="135" t="s">
        <v>3472</v>
      </c>
      <c r="D1548" s="138">
        <v>600</v>
      </c>
      <c r="E1548" s="138">
        <v>600</v>
      </c>
      <c r="F1548" s="132" t="s">
        <v>3473</v>
      </c>
      <c r="G1548" s="132" t="s">
        <v>5862</v>
      </c>
      <c r="H1548" s="132" t="s">
        <v>5863</v>
      </c>
      <c r="I1548" s="132" t="s">
        <v>3476</v>
      </c>
      <c r="J1548" s="132" t="s">
        <v>5864</v>
      </c>
    </row>
    <row r="1549" spans="1:10" ht="182.25" x14ac:dyDescent="0.3">
      <c r="A1549" s="16">
        <v>1544</v>
      </c>
      <c r="B1549" s="205" t="s">
        <v>5865</v>
      </c>
      <c r="C1549" s="135" t="s">
        <v>3472</v>
      </c>
      <c r="D1549" s="138">
        <v>12000</v>
      </c>
      <c r="E1549" s="138">
        <v>12000</v>
      </c>
      <c r="F1549" s="132" t="s">
        <v>3473</v>
      </c>
      <c r="G1549" s="132" t="s">
        <v>5866</v>
      </c>
      <c r="H1549" s="132" t="s">
        <v>5867</v>
      </c>
      <c r="I1549" s="132" t="s">
        <v>3476</v>
      </c>
      <c r="J1549" s="132" t="s">
        <v>5868</v>
      </c>
    </row>
    <row r="1550" spans="1:10" ht="162" x14ac:dyDescent="0.3">
      <c r="A1550" s="11">
        <v>1545</v>
      </c>
      <c r="B1550" s="205" t="s">
        <v>5869</v>
      </c>
      <c r="C1550" s="135" t="s">
        <v>3472</v>
      </c>
      <c r="D1550" s="138">
        <v>40250</v>
      </c>
      <c r="E1550" s="138">
        <v>40250</v>
      </c>
      <c r="F1550" s="132" t="s">
        <v>3473</v>
      </c>
      <c r="G1550" s="132" t="s">
        <v>5870</v>
      </c>
      <c r="H1550" s="132" t="s">
        <v>5871</v>
      </c>
      <c r="I1550" s="132" t="s">
        <v>3476</v>
      </c>
      <c r="J1550" s="132" t="s">
        <v>5872</v>
      </c>
    </row>
    <row r="1551" spans="1:10" ht="121.5" x14ac:dyDescent="0.3">
      <c r="A1551" s="16">
        <v>1546</v>
      </c>
      <c r="B1551" s="205" t="s">
        <v>5873</v>
      </c>
      <c r="C1551" s="135" t="s">
        <v>3472</v>
      </c>
      <c r="D1551" s="138">
        <v>150000</v>
      </c>
      <c r="E1551" s="138">
        <v>150000</v>
      </c>
      <c r="F1551" s="132" t="s">
        <v>3473</v>
      </c>
      <c r="G1551" s="132" t="s">
        <v>5874</v>
      </c>
      <c r="H1551" s="132" t="s">
        <v>5875</v>
      </c>
      <c r="I1551" s="132" t="s">
        <v>3476</v>
      </c>
      <c r="J1551" s="132" t="s">
        <v>5876</v>
      </c>
    </row>
    <row r="1552" spans="1:10" ht="409.5" x14ac:dyDescent="0.3">
      <c r="A1552" s="11">
        <v>1547</v>
      </c>
      <c r="B1552" s="205" t="s">
        <v>5877</v>
      </c>
      <c r="C1552" s="135" t="s">
        <v>3472</v>
      </c>
      <c r="D1552" s="138">
        <v>73188</v>
      </c>
      <c r="E1552" s="138">
        <v>73188</v>
      </c>
      <c r="F1552" s="132" t="s">
        <v>3473</v>
      </c>
      <c r="G1552" s="132" t="s">
        <v>5878</v>
      </c>
      <c r="H1552" s="132" t="s">
        <v>5879</v>
      </c>
      <c r="I1552" s="132" t="s">
        <v>3476</v>
      </c>
      <c r="J1552" s="132" t="s">
        <v>5880</v>
      </c>
    </row>
    <row r="1553" spans="1:10" ht="243" x14ac:dyDescent="0.3">
      <c r="A1553" s="16">
        <v>1548</v>
      </c>
      <c r="B1553" s="205" t="s">
        <v>5881</v>
      </c>
      <c r="C1553" s="135" t="s">
        <v>3472</v>
      </c>
      <c r="D1553" s="138">
        <v>136847</v>
      </c>
      <c r="E1553" s="138">
        <v>136847</v>
      </c>
      <c r="F1553" s="132" t="s">
        <v>3473</v>
      </c>
      <c r="G1553" s="132" t="s">
        <v>5882</v>
      </c>
      <c r="H1553" s="132" t="s">
        <v>5883</v>
      </c>
      <c r="I1553" s="132" t="s">
        <v>3476</v>
      </c>
      <c r="J1553" s="132" t="s">
        <v>5884</v>
      </c>
    </row>
    <row r="1554" spans="1:10" ht="222.75" x14ac:dyDescent="0.3">
      <c r="A1554" s="11">
        <v>1549</v>
      </c>
      <c r="B1554" s="205" t="s">
        <v>5885</v>
      </c>
      <c r="C1554" s="135" t="s">
        <v>3472</v>
      </c>
      <c r="D1554" s="138">
        <v>3500</v>
      </c>
      <c r="E1554" s="138">
        <v>3500</v>
      </c>
      <c r="F1554" s="132" t="s">
        <v>3473</v>
      </c>
      <c r="G1554" s="132" t="s">
        <v>5886</v>
      </c>
      <c r="H1554" s="132" t="s">
        <v>5887</v>
      </c>
      <c r="I1554" s="132" t="s">
        <v>3476</v>
      </c>
      <c r="J1554" s="132" t="s">
        <v>5888</v>
      </c>
    </row>
    <row r="1555" spans="1:10" ht="324" x14ac:dyDescent="0.3">
      <c r="A1555" s="16">
        <v>1550</v>
      </c>
      <c r="B1555" s="205" t="s">
        <v>5889</v>
      </c>
      <c r="C1555" s="135" t="s">
        <v>3472</v>
      </c>
      <c r="D1555" s="138">
        <v>2490</v>
      </c>
      <c r="E1555" s="138">
        <v>2490</v>
      </c>
      <c r="F1555" s="132" t="s">
        <v>3473</v>
      </c>
      <c r="G1555" s="132" t="s">
        <v>5890</v>
      </c>
      <c r="H1555" s="132" t="s">
        <v>5891</v>
      </c>
      <c r="I1555" s="132" t="s">
        <v>3476</v>
      </c>
      <c r="J1555" s="132" t="s">
        <v>5892</v>
      </c>
    </row>
    <row r="1556" spans="1:10" ht="182.25" x14ac:dyDescent="0.3">
      <c r="A1556" s="11">
        <v>1551</v>
      </c>
      <c r="B1556" s="205" t="s">
        <v>5893</v>
      </c>
      <c r="C1556" s="135" t="s">
        <v>3472</v>
      </c>
      <c r="D1556" s="138">
        <v>4000</v>
      </c>
      <c r="E1556" s="138">
        <v>4000</v>
      </c>
      <c r="F1556" s="132" t="s">
        <v>3473</v>
      </c>
      <c r="G1556" s="132" t="s">
        <v>5894</v>
      </c>
      <c r="H1556" s="132" t="s">
        <v>5895</v>
      </c>
      <c r="I1556" s="132" t="s">
        <v>3476</v>
      </c>
      <c r="J1556" s="132" t="s">
        <v>5896</v>
      </c>
    </row>
    <row r="1557" spans="1:10" ht="81" x14ac:dyDescent="0.3">
      <c r="A1557" s="16">
        <v>1552</v>
      </c>
      <c r="B1557" s="49" t="s">
        <v>3951</v>
      </c>
      <c r="C1557" s="50" t="s">
        <v>3824</v>
      </c>
      <c r="D1557" s="127">
        <v>2712.45</v>
      </c>
      <c r="E1557" s="127">
        <v>2712.45</v>
      </c>
      <c r="F1557" s="50" t="s">
        <v>3825</v>
      </c>
      <c r="G1557" s="50" t="s">
        <v>6004</v>
      </c>
      <c r="H1557" s="50" t="s">
        <v>6004</v>
      </c>
      <c r="I1557" s="50" t="s">
        <v>3827</v>
      </c>
      <c r="J1557" s="50" t="s">
        <v>6005</v>
      </c>
    </row>
    <row r="1558" spans="1:10" ht="60.75" x14ac:dyDescent="0.3">
      <c r="A1558" s="11">
        <v>1553</v>
      </c>
      <c r="B1558" s="49" t="s">
        <v>3951</v>
      </c>
      <c r="C1558" s="50" t="s">
        <v>3824</v>
      </c>
      <c r="D1558" s="127">
        <v>1740</v>
      </c>
      <c r="E1558" s="127">
        <v>1740</v>
      </c>
      <c r="F1558" s="50" t="s">
        <v>3825</v>
      </c>
      <c r="G1558" s="50" t="s">
        <v>6006</v>
      </c>
      <c r="H1558" s="50" t="s">
        <v>6006</v>
      </c>
      <c r="I1558" s="50" t="s">
        <v>3827</v>
      </c>
      <c r="J1558" s="50" t="s">
        <v>6007</v>
      </c>
    </row>
    <row r="1559" spans="1:10" ht="60.75" x14ac:dyDescent="0.3">
      <c r="A1559" s="16">
        <v>1554</v>
      </c>
      <c r="B1559" s="49" t="s">
        <v>3951</v>
      </c>
      <c r="C1559" s="50" t="s">
        <v>3824</v>
      </c>
      <c r="D1559" s="127">
        <v>980</v>
      </c>
      <c r="E1559" s="127">
        <v>980</v>
      </c>
      <c r="F1559" s="50" t="s">
        <v>3825</v>
      </c>
      <c r="G1559" s="50" t="s">
        <v>6008</v>
      </c>
      <c r="H1559" s="50" t="s">
        <v>6008</v>
      </c>
      <c r="I1559" s="50" t="s">
        <v>3827</v>
      </c>
      <c r="J1559" s="50" t="s">
        <v>6009</v>
      </c>
    </row>
    <row r="1560" spans="1:10" ht="121.5" x14ac:dyDescent="0.3">
      <c r="A1560" s="11">
        <v>1555</v>
      </c>
      <c r="B1560" s="49" t="s">
        <v>6010</v>
      </c>
      <c r="C1560" s="50" t="s">
        <v>3440</v>
      </c>
      <c r="D1560" s="128">
        <v>53500</v>
      </c>
      <c r="E1560" s="128">
        <v>53500</v>
      </c>
      <c r="F1560" s="50" t="s">
        <v>4806</v>
      </c>
      <c r="G1560" s="50" t="s">
        <v>6011</v>
      </c>
      <c r="H1560" s="50" t="s">
        <v>6012</v>
      </c>
      <c r="I1560" s="50" t="s">
        <v>3443</v>
      </c>
      <c r="J1560" s="50" t="s">
        <v>6013</v>
      </c>
    </row>
    <row r="1561" spans="1:10" ht="81" x14ac:dyDescent="0.3">
      <c r="A1561" s="16">
        <v>1556</v>
      </c>
      <c r="B1561" s="8" t="s">
        <v>18896</v>
      </c>
      <c r="C1561" s="11" t="s">
        <v>18845</v>
      </c>
      <c r="D1561" s="126">
        <v>14000</v>
      </c>
      <c r="E1561" s="126">
        <v>14000</v>
      </c>
      <c r="F1561" s="9" t="s">
        <v>15</v>
      </c>
      <c r="G1561" s="11" t="s">
        <v>18888</v>
      </c>
      <c r="H1561" s="11" t="s">
        <v>18888</v>
      </c>
      <c r="I1561" s="344" t="s">
        <v>69</v>
      </c>
      <c r="J1561" s="11" t="s">
        <v>18889</v>
      </c>
    </row>
    <row r="1562" spans="1:10" ht="81" x14ac:dyDescent="0.3">
      <c r="A1562" s="11">
        <v>1557</v>
      </c>
      <c r="B1562" s="8" t="s">
        <v>18895</v>
      </c>
      <c r="C1562" s="11" t="s">
        <v>18845</v>
      </c>
      <c r="D1562" s="126">
        <v>28000</v>
      </c>
      <c r="E1562" s="126">
        <v>28000</v>
      </c>
      <c r="F1562" s="9" t="s">
        <v>15</v>
      </c>
      <c r="G1562" s="11" t="s">
        <v>18890</v>
      </c>
      <c r="H1562" s="11" t="s">
        <v>18890</v>
      </c>
      <c r="I1562" s="344" t="s">
        <v>69</v>
      </c>
      <c r="J1562" s="11" t="s">
        <v>18891</v>
      </c>
    </row>
    <row r="1563" spans="1:10" ht="81" x14ac:dyDescent="0.3">
      <c r="A1563" s="16">
        <v>1558</v>
      </c>
      <c r="B1563" s="8" t="s">
        <v>18894</v>
      </c>
      <c r="C1563" s="11" t="s">
        <v>18845</v>
      </c>
      <c r="D1563" s="126">
        <v>20000</v>
      </c>
      <c r="E1563" s="126">
        <v>20000</v>
      </c>
      <c r="F1563" s="9" t="s">
        <v>15</v>
      </c>
      <c r="G1563" s="9" t="s">
        <v>18892</v>
      </c>
      <c r="H1563" s="9" t="s">
        <v>18892</v>
      </c>
      <c r="I1563" s="9" t="s">
        <v>18853</v>
      </c>
      <c r="J1563" s="11" t="s">
        <v>18893</v>
      </c>
    </row>
    <row r="1564" spans="1:10" ht="60.75" x14ac:dyDescent="0.3">
      <c r="A1564" s="11">
        <v>1559</v>
      </c>
      <c r="B1564" s="49" t="s">
        <v>6014</v>
      </c>
      <c r="C1564" s="50" t="s">
        <v>3748</v>
      </c>
      <c r="D1564" s="127">
        <v>24503</v>
      </c>
      <c r="E1564" s="127">
        <v>24503</v>
      </c>
      <c r="F1564" s="50" t="s">
        <v>15</v>
      </c>
      <c r="G1564" s="125" t="s">
        <v>6015</v>
      </c>
      <c r="H1564" s="125" t="s">
        <v>6015</v>
      </c>
      <c r="I1564" s="50" t="s">
        <v>88</v>
      </c>
      <c r="J1564" s="50" t="s">
        <v>6016</v>
      </c>
    </row>
    <row r="1565" spans="1:10" ht="60.75" x14ac:dyDescent="0.3">
      <c r="A1565" s="16">
        <v>1560</v>
      </c>
      <c r="B1565" s="49" t="s">
        <v>6017</v>
      </c>
      <c r="C1565" s="50" t="s">
        <v>3748</v>
      </c>
      <c r="D1565" s="127">
        <v>24503</v>
      </c>
      <c r="E1565" s="127">
        <v>24503</v>
      </c>
      <c r="F1565" s="50" t="s">
        <v>15</v>
      </c>
      <c r="G1565" s="125" t="s">
        <v>6015</v>
      </c>
      <c r="H1565" s="125" t="s">
        <v>6015</v>
      </c>
      <c r="I1565" s="50" t="s">
        <v>88</v>
      </c>
      <c r="J1565" s="50" t="s">
        <v>6016</v>
      </c>
    </row>
    <row r="1566" spans="1:10" ht="60.75" x14ac:dyDescent="0.3">
      <c r="A1566" s="11">
        <v>1561</v>
      </c>
      <c r="B1566" s="49" t="s">
        <v>6018</v>
      </c>
      <c r="C1566" s="50" t="s">
        <v>3748</v>
      </c>
      <c r="D1566" s="127">
        <v>24503</v>
      </c>
      <c r="E1566" s="127">
        <v>24503</v>
      </c>
      <c r="F1566" s="50" t="s">
        <v>15</v>
      </c>
      <c r="G1566" s="125" t="s">
        <v>6015</v>
      </c>
      <c r="H1566" s="125" t="s">
        <v>6015</v>
      </c>
      <c r="I1566" s="50" t="s">
        <v>88</v>
      </c>
      <c r="J1566" s="50" t="s">
        <v>6016</v>
      </c>
    </row>
    <row r="1567" spans="1:10" ht="60.75" x14ac:dyDescent="0.3">
      <c r="A1567" s="16">
        <v>1562</v>
      </c>
      <c r="B1567" s="49" t="s">
        <v>6019</v>
      </c>
      <c r="C1567" s="50" t="s">
        <v>3748</v>
      </c>
      <c r="D1567" s="127">
        <v>24503</v>
      </c>
      <c r="E1567" s="127">
        <v>24503</v>
      </c>
      <c r="F1567" s="50" t="s">
        <v>5602</v>
      </c>
      <c r="G1567" s="125" t="s">
        <v>6015</v>
      </c>
      <c r="H1567" s="125" t="s">
        <v>6015</v>
      </c>
      <c r="I1567" s="50" t="s">
        <v>88</v>
      </c>
      <c r="J1567" s="50" t="s">
        <v>6016</v>
      </c>
    </row>
    <row r="1568" spans="1:10" ht="141.75" x14ac:dyDescent="0.3">
      <c r="A1568" s="11">
        <v>1563</v>
      </c>
      <c r="B1568" s="49" t="s">
        <v>6020</v>
      </c>
      <c r="C1568" s="50" t="s">
        <v>3269</v>
      </c>
      <c r="D1568" s="128">
        <v>3200000</v>
      </c>
      <c r="E1568" s="128">
        <v>3200000</v>
      </c>
      <c r="F1568" s="50" t="s">
        <v>3307</v>
      </c>
      <c r="G1568" s="50" t="s">
        <v>6021</v>
      </c>
      <c r="H1568" s="125" t="s">
        <v>6021</v>
      </c>
      <c r="I1568" s="50" t="s">
        <v>3271</v>
      </c>
      <c r="J1568" s="125" t="s">
        <v>6022</v>
      </c>
    </row>
    <row r="1569" spans="1:10" ht="141.75" x14ac:dyDescent="0.3">
      <c r="A1569" s="16">
        <v>1564</v>
      </c>
      <c r="B1569" s="200" t="s">
        <v>6023</v>
      </c>
      <c r="C1569" s="203" t="s">
        <v>3269</v>
      </c>
      <c r="D1569" s="318">
        <v>2200000</v>
      </c>
      <c r="E1569" s="318">
        <v>2200000</v>
      </c>
      <c r="F1569" s="203" t="s">
        <v>3307</v>
      </c>
      <c r="G1569" s="203" t="s">
        <v>6024</v>
      </c>
      <c r="H1569" s="333" t="s">
        <v>6024</v>
      </c>
      <c r="I1569" s="203" t="s">
        <v>3271</v>
      </c>
      <c r="J1569" s="333" t="s">
        <v>6025</v>
      </c>
    </row>
    <row r="1570" spans="1:10" ht="101.25" x14ac:dyDescent="0.3">
      <c r="A1570" s="11">
        <v>1565</v>
      </c>
      <c r="B1570" s="21" t="s">
        <v>14363</v>
      </c>
      <c r="C1570" s="91" t="s">
        <v>14266</v>
      </c>
      <c r="D1570" s="20">
        <v>426930</v>
      </c>
      <c r="E1570" s="20">
        <v>426930</v>
      </c>
      <c r="F1570" s="19" t="s">
        <v>2920</v>
      </c>
      <c r="G1570" s="91" t="s">
        <v>14364</v>
      </c>
      <c r="H1570" s="91" t="s">
        <v>14364</v>
      </c>
      <c r="I1570" s="19" t="s">
        <v>88</v>
      </c>
      <c r="J1570" s="125" t="s">
        <v>14367</v>
      </c>
    </row>
    <row r="1571" spans="1:10" ht="101.25" x14ac:dyDescent="0.3">
      <c r="A1571" s="16">
        <v>1566</v>
      </c>
      <c r="B1571" s="55" t="s">
        <v>14365</v>
      </c>
      <c r="C1571" s="119" t="s">
        <v>14266</v>
      </c>
      <c r="D1571" s="56">
        <v>13500</v>
      </c>
      <c r="E1571" s="56">
        <v>13500</v>
      </c>
      <c r="F1571" s="57" t="s">
        <v>2920</v>
      </c>
      <c r="G1571" s="119" t="s">
        <v>14366</v>
      </c>
      <c r="H1571" s="119" t="s">
        <v>14366</v>
      </c>
      <c r="I1571" s="57" t="s">
        <v>88</v>
      </c>
      <c r="J1571" s="333" t="s">
        <v>14368</v>
      </c>
    </row>
    <row r="1572" spans="1:10" ht="101.25" x14ac:dyDescent="0.3">
      <c r="A1572" s="11">
        <v>1567</v>
      </c>
      <c r="B1572" s="21" t="s">
        <v>14369</v>
      </c>
      <c r="C1572" s="91" t="s">
        <v>14266</v>
      </c>
      <c r="D1572" s="20">
        <v>493081.68</v>
      </c>
      <c r="E1572" s="20">
        <v>493081.68</v>
      </c>
      <c r="F1572" s="19" t="s">
        <v>2920</v>
      </c>
      <c r="G1572" s="91" t="s">
        <v>14370</v>
      </c>
      <c r="H1572" s="91" t="s">
        <v>14370</v>
      </c>
      <c r="I1572" s="19" t="s">
        <v>88</v>
      </c>
      <c r="J1572" s="125" t="s">
        <v>14373</v>
      </c>
    </row>
    <row r="1573" spans="1:10" ht="101.25" x14ac:dyDescent="0.3">
      <c r="A1573" s="16">
        <v>1568</v>
      </c>
      <c r="B1573" s="21" t="s">
        <v>14371</v>
      </c>
      <c r="C1573" s="91" t="s">
        <v>14266</v>
      </c>
      <c r="D1573" s="20">
        <v>220141.8</v>
      </c>
      <c r="E1573" s="20">
        <v>220141.8</v>
      </c>
      <c r="F1573" s="19" t="s">
        <v>2920</v>
      </c>
      <c r="G1573" s="91" t="s">
        <v>14372</v>
      </c>
      <c r="H1573" s="91" t="s">
        <v>14372</v>
      </c>
      <c r="I1573" s="19" t="s">
        <v>88</v>
      </c>
      <c r="J1573" s="125" t="s">
        <v>14374</v>
      </c>
    </row>
    <row r="1574" spans="1:10" ht="81" x14ac:dyDescent="0.3">
      <c r="A1574" s="11">
        <v>1569</v>
      </c>
      <c r="B1574" s="334" t="s">
        <v>6026</v>
      </c>
      <c r="C1574" s="310" t="s">
        <v>3390</v>
      </c>
      <c r="D1574" s="175">
        <v>4000</v>
      </c>
      <c r="E1574" s="175">
        <f>D1574</f>
        <v>4000</v>
      </c>
      <c r="F1574" s="176" t="s">
        <v>3594</v>
      </c>
      <c r="G1574" s="310" t="s">
        <v>6027</v>
      </c>
      <c r="H1574" s="310" t="s">
        <v>6027</v>
      </c>
      <c r="I1574" s="310" t="s">
        <v>3769</v>
      </c>
      <c r="J1574" s="310" t="s">
        <v>13899</v>
      </c>
    </row>
    <row r="1575" spans="1:10" ht="81" x14ac:dyDescent="0.3">
      <c r="A1575" s="16">
        <v>1570</v>
      </c>
      <c r="B1575" s="204" t="s">
        <v>6028</v>
      </c>
      <c r="C1575" s="123" t="s">
        <v>3390</v>
      </c>
      <c r="D1575" s="128">
        <v>225000</v>
      </c>
      <c r="E1575" s="128">
        <f>D1575</f>
        <v>225000</v>
      </c>
      <c r="F1575" s="50" t="s">
        <v>3594</v>
      </c>
      <c r="G1575" s="123" t="s">
        <v>6029</v>
      </c>
      <c r="H1575" s="123" t="s">
        <v>6029</v>
      </c>
      <c r="I1575" s="123" t="s">
        <v>3596</v>
      </c>
      <c r="J1575" s="123" t="s">
        <v>13900</v>
      </c>
    </row>
    <row r="1576" spans="1:10" ht="409.5" x14ac:dyDescent="0.3">
      <c r="A1576" s="11">
        <v>1571</v>
      </c>
      <c r="B1576" s="205" t="s">
        <v>6030</v>
      </c>
      <c r="C1576" s="135" t="s">
        <v>3472</v>
      </c>
      <c r="D1576" s="138">
        <v>125100</v>
      </c>
      <c r="E1576" s="138">
        <v>125100</v>
      </c>
      <c r="F1576" s="132" t="s">
        <v>3473</v>
      </c>
      <c r="G1576" s="132" t="s">
        <v>6031</v>
      </c>
      <c r="H1576" s="132" t="s">
        <v>6032</v>
      </c>
      <c r="I1576" s="132" t="s">
        <v>3476</v>
      </c>
      <c r="J1576" s="132" t="s">
        <v>6033</v>
      </c>
    </row>
    <row r="1577" spans="1:10" ht="222.75" x14ac:dyDescent="0.3">
      <c r="A1577" s="16">
        <v>1572</v>
      </c>
      <c r="B1577" s="205" t="s">
        <v>6034</v>
      </c>
      <c r="C1577" s="135" t="s">
        <v>3472</v>
      </c>
      <c r="D1577" s="138">
        <v>39226</v>
      </c>
      <c r="E1577" s="138">
        <v>39226</v>
      </c>
      <c r="F1577" s="132" t="s">
        <v>3473</v>
      </c>
      <c r="G1577" s="132" t="s">
        <v>6035</v>
      </c>
      <c r="H1577" s="132" t="s">
        <v>6036</v>
      </c>
      <c r="I1577" s="132" t="s">
        <v>3476</v>
      </c>
      <c r="J1577" s="132" t="s">
        <v>6037</v>
      </c>
    </row>
    <row r="1578" spans="1:10" ht="141.75" x14ac:dyDescent="0.3">
      <c r="A1578" s="11">
        <v>1573</v>
      </c>
      <c r="B1578" s="205" t="s">
        <v>6038</v>
      </c>
      <c r="C1578" s="135" t="s">
        <v>3472</v>
      </c>
      <c r="D1578" s="138">
        <v>6500</v>
      </c>
      <c r="E1578" s="138">
        <v>6500</v>
      </c>
      <c r="F1578" s="132" t="s">
        <v>3473</v>
      </c>
      <c r="G1578" s="132" t="s">
        <v>6039</v>
      </c>
      <c r="H1578" s="132" t="s">
        <v>6040</v>
      </c>
      <c r="I1578" s="132" t="s">
        <v>3476</v>
      </c>
      <c r="J1578" s="132" t="s">
        <v>6041</v>
      </c>
    </row>
    <row r="1579" spans="1:10" ht="81" x14ac:dyDescent="0.3">
      <c r="A1579" s="16">
        <v>1574</v>
      </c>
      <c r="B1579" s="49" t="s">
        <v>6042</v>
      </c>
      <c r="C1579" s="50" t="s">
        <v>3748</v>
      </c>
      <c r="D1579" s="127">
        <v>205667</v>
      </c>
      <c r="E1579" s="127">
        <v>205667</v>
      </c>
      <c r="F1579" s="50" t="s">
        <v>6043</v>
      </c>
      <c r="G1579" s="125" t="s">
        <v>6044</v>
      </c>
      <c r="H1579" s="125" t="s">
        <v>6044</v>
      </c>
      <c r="I1579" s="50" t="s">
        <v>88</v>
      </c>
      <c r="J1579" s="50" t="s">
        <v>6045</v>
      </c>
    </row>
    <row r="1580" spans="1:10" ht="81" x14ac:dyDescent="0.3">
      <c r="A1580" s="11">
        <v>1575</v>
      </c>
      <c r="B1580" s="49" t="s">
        <v>6046</v>
      </c>
      <c r="C1580" s="50" t="s">
        <v>3748</v>
      </c>
      <c r="D1580" s="127">
        <v>205667</v>
      </c>
      <c r="E1580" s="127">
        <v>205667</v>
      </c>
      <c r="F1580" s="50" t="s">
        <v>5602</v>
      </c>
      <c r="G1580" s="125" t="s">
        <v>6047</v>
      </c>
      <c r="H1580" s="125" t="s">
        <v>6047</v>
      </c>
      <c r="I1580" s="50" t="s">
        <v>88</v>
      </c>
      <c r="J1580" s="50" t="s">
        <v>6045</v>
      </c>
    </row>
    <row r="1581" spans="1:10" ht="81" x14ac:dyDescent="0.3">
      <c r="A1581" s="16">
        <v>1576</v>
      </c>
      <c r="B1581" s="49" t="s">
        <v>6048</v>
      </c>
      <c r="C1581" s="50" t="s">
        <v>3748</v>
      </c>
      <c r="D1581" s="127">
        <v>205667</v>
      </c>
      <c r="E1581" s="127">
        <v>205667</v>
      </c>
      <c r="F1581" s="50" t="s">
        <v>5602</v>
      </c>
      <c r="G1581" s="125" t="s">
        <v>6049</v>
      </c>
      <c r="H1581" s="125" t="s">
        <v>6049</v>
      </c>
      <c r="I1581" s="50" t="s">
        <v>88</v>
      </c>
      <c r="J1581" s="50" t="s">
        <v>6045</v>
      </c>
    </row>
    <row r="1582" spans="1:10" ht="81" x14ac:dyDescent="0.3">
      <c r="A1582" s="11">
        <v>1577</v>
      </c>
      <c r="B1582" s="8" t="s">
        <v>18067</v>
      </c>
      <c r="C1582" s="11" t="s">
        <v>17725</v>
      </c>
      <c r="D1582" s="75">
        <v>70224.100000000006</v>
      </c>
      <c r="E1582" s="75">
        <v>70224.100000000006</v>
      </c>
      <c r="F1582" s="11" t="s">
        <v>15</v>
      </c>
      <c r="G1582" s="11" t="s">
        <v>18068</v>
      </c>
      <c r="H1582" s="11" t="str">
        <f t="shared" ref="H1582" si="7">G1582</f>
        <v>บริษัท เมโทรซิสเต็มส์คอร์ปอเรชั่น จำกัด (มหาชน) 70,224.10 บาท</v>
      </c>
      <c r="I1582" s="11" t="s">
        <v>69</v>
      </c>
      <c r="J1582" s="11" t="s">
        <v>18073</v>
      </c>
    </row>
    <row r="1583" spans="1:10" ht="202.5" x14ac:dyDescent="0.3">
      <c r="A1583" s="16">
        <v>1578</v>
      </c>
      <c r="B1583" s="8" t="s">
        <v>18069</v>
      </c>
      <c r="C1583" s="11" t="s">
        <v>17725</v>
      </c>
      <c r="D1583" s="75">
        <v>1600000</v>
      </c>
      <c r="E1583" s="352">
        <v>1605000</v>
      </c>
      <c r="F1583" s="11" t="s">
        <v>3876</v>
      </c>
      <c r="G1583" s="11" t="s">
        <v>18070</v>
      </c>
      <c r="H1583" s="11" t="s">
        <v>18071</v>
      </c>
      <c r="I1583" s="11" t="s">
        <v>18072</v>
      </c>
      <c r="J1583" s="11" t="s">
        <v>18074</v>
      </c>
    </row>
    <row r="1584" spans="1:10" ht="81" x14ac:dyDescent="0.3">
      <c r="A1584" s="11">
        <v>1579</v>
      </c>
      <c r="B1584" s="49" t="s">
        <v>6050</v>
      </c>
      <c r="C1584" s="50" t="s">
        <v>3435</v>
      </c>
      <c r="D1584" s="127">
        <v>5029</v>
      </c>
      <c r="E1584" s="128">
        <v>5029</v>
      </c>
      <c r="F1584" s="50" t="s">
        <v>2920</v>
      </c>
      <c r="G1584" s="50" t="s">
        <v>6051</v>
      </c>
      <c r="H1584" s="50" t="s">
        <v>6051</v>
      </c>
      <c r="I1584" s="50" t="s">
        <v>3437</v>
      </c>
      <c r="J1584" s="50" t="s">
        <v>6052</v>
      </c>
    </row>
    <row r="1585" spans="1:10" ht="101.25" x14ac:dyDescent="0.3">
      <c r="A1585" s="16">
        <v>1580</v>
      </c>
      <c r="B1585" s="49" t="s">
        <v>6053</v>
      </c>
      <c r="C1585" s="50" t="s">
        <v>3435</v>
      </c>
      <c r="D1585" s="127">
        <v>56710</v>
      </c>
      <c r="E1585" s="128">
        <v>56710</v>
      </c>
      <c r="F1585" s="50" t="s">
        <v>2920</v>
      </c>
      <c r="G1585" s="50" t="s">
        <v>6054</v>
      </c>
      <c r="H1585" s="50" t="s">
        <v>6054</v>
      </c>
      <c r="I1585" s="50" t="s">
        <v>3437</v>
      </c>
      <c r="J1585" s="50" t="s">
        <v>6055</v>
      </c>
    </row>
    <row r="1586" spans="1:10" ht="101.25" x14ac:dyDescent="0.3">
      <c r="A1586" s="11">
        <v>1581</v>
      </c>
      <c r="B1586" s="49" t="s">
        <v>6056</v>
      </c>
      <c r="C1586" s="50" t="s">
        <v>3435</v>
      </c>
      <c r="D1586" s="127">
        <v>45314.5</v>
      </c>
      <c r="E1586" s="128">
        <v>45314.5</v>
      </c>
      <c r="F1586" s="50" t="s">
        <v>2920</v>
      </c>
      <c r="G1586" s="50" t="s">
        <v>6057</v>
      </c>
      <c r="H1586" s="50" t="s">
        <v>6057</v>
      </c>
      <c r="I1586" s="50" t="s">
        <v>3437</v>
      </c>
      <c r="J1586" s="50" t="s">
        <v>6058</v>
      </c>
    </row>
    <row r="1587" spans="1:10" ht="81" x14ac:dyDescent="0.3">
      <c r="A1587" s="16">
        <v>1582</v>
      </c>
      <c r="B1587" s="49" t="s">
        <v>6059</v>
      </c>
      <c r="C1587" s="50" t="s">
        <v>3435</v>
      </c>
      <c r="D1587" s="127">
        <v>2204.1999999999998</v>
      </c>
      <c r="E1587" s="128">
        <v>2204.1999999999998</v>
      </c>
      <c r="F1587" s="50" t="s">
        <v>2920</v>
      </c>
      <c r="G1587" s="50" t="s">
        <v>6060</v>
      </c>
      <c r="H1587" s="50" t="s">
        <v>6060</v>
      </c>
      <c r="I1587" s="50" t="s">
        <v>3437</v>
      </c>
      <c r="J1587" s="50" t="s">
        <v>6061</v>
      </c>
    </row>
    <row r="1588" spans="1:10" ht="81" x14ac:dyDescent="0.3">
      <c r="A1588" s="11">
        <v>1583</v>
      </c>
      <c r="B1588" s="49" t="s">
        <v>6062</v>
      </c>
      <c r="C1588" s="50" t="s">
        <v>3435</v>
      </c>
      <c r="D1588" s="127">
        <v>34817.800000000003</v>
      </c>
      <c r="E1588" s="128">
        <v>34817.800000000003</v>
      </c>
      <c r="F1588" s="50" t="s">
        <v>2920</v>
      </c>
      <c r="G1588" s="50" t="s">
        <v>6063</v>
      </c>
      <c r="H1588" s="50" t="s">
        <v>6063</v>
      </c>
      <c r="I1588" s="50" t="s">
        <v>3437</v>
      </c>
      <c r="J1588" s="50" t="s">
        <v>6064</v>
      </c>
    </row>
    <row r="1589" spans="1:10" ht="81" x14ac:dyDescent="0.3">
      <c r="A1589" s="16">
        <v>1584</v>
      </c>
      <c r="B1589" s="49" t="s">
        <v>6065</v>
      </c>
      <c r="C1589" s="50" t="s">
        <v>3435</v>
      </c>
      <c r="D1589" s="127">
        <v>7142.25</v>
      </c>
      <c r="E1589" s="128">
        <v>7142.25</v>
      </c>
      <c r="F1589" s="50" t="s">
        <v>2920</v>
      </c>
      <c r="G1589" s="50" t="s">
        <v>6066</v>
      </c>
      <c r="H1589" s="50" t="s">
        <v>6066</v>
      </c>
      <c r="I1589" s="50" t="s">
        <v>3437</v>
      </c>
      <c r="J1589" s="50" t="s">
        <v>6067</v>
      </c>
    </row>
    <row r="1590" spans="1:10" ht="81" x14ac:dyDescent="0.3">
      <c r="A1590" s="11">
        <v>1585</v>
      </c>
      <c r="B1590" s="49" t="s">
        <v>6068</v>
      </c>
      <c r="C1590" s="50" t="s">
        <v>3435</v>
      </c>
      <c r="D1590" s="127">
        <v>9523</v>
      </c>
      <c r="E1590" s="128">
        <v>9523</v>
      </c>
      <c r="F1590" s="50" t="s">
        <v>2920</v>
      </c>
      <c r="G1590" s="50" t="s">
        <v>6069</v>
      </c>
      <c r="H1590" s="50" t="s">
        <v>6069</v>
      </c>
      <c r="I1590" s="50" t="s">
        <v>3437</v>
      </c>
      <c r="J1590" s="50" t="s">
        <v>6070</v>
      </c>
    </row>
    <row r="1591" spans="1:10" ht="81" x14ac:dyDescent="0.3">
      <c r="A1591" s="16">
        <v>1586</v>
      </c>
      <c r="B1591" s="49" t="s">
        <v>6071</v>
      </c>
      <c r="C1591" s="50" t="s">
        <v>3435</v>
      </c>
      <c r="D1591" s="127">
        <v>65291.4</v>
      </c>
      <c r="E1591" s="128">
        <v>65291.4</v>
      </c>
      <c r="F1591" s="50" t="s">
        <v>2920</v>
      </c>
      <c r="G1591" s="50" t="s">
        <v>6072</v>
      </c>
      <c r="H1591" s="50" t="s">
        <v>6072</v>
      </c>
      <c r="I1591" s="50" t="s">
        <v>3437</v>
      </c>
      <c r="J1591" s="50" t="s">
        <v>6073</v>
      </c>
    </row>
    <row r="1592" spans="1:10" ht="81" x14ac:dyDescent="0.3">
      <c r="A1592" s="11">
        <v>1587</v>
      </c>
      <c r="B1592" s="49" t="s">
        <v>3737</v>
      </c>
      <c r="C1592" s="50" t="s">
        <v>3435</v>
      </c>
      <c r="D1592" s="127">
        <v>18600</v>
      </c>
      <c r="E1592" s="128">
        <v>18600</v>
      </c>
      <c r="F1592" s="50" t="s">
        <v>2920</v>
      </c>
      <c r="G1592" s="125" t="s">
        <v>6074</v>
      </c>
      <c r="H1592" s="125" t="s">
        <v>6074</v>
      </c>
      <c r="I1592" s="50" t="s">
        <v>3437</v>
      </c>
      <c r="J1592" s="50" t="s">
        <v>6075</v>
      </c>
    </row>
    <row r="1593" spans="1:10" ht="81" x14ac:dyDescent="0.3">
      <c r="A1593" s="16">
        <v>1588</v>
      </c>
      <c r="B1593" s="49" t="s">
        <v>5392</v>
      </c>
      <c r="C1593" s="50" t="s">
        <v>3435</v>
      </c>
      <c r="D1593" s="127">
        <v>155150</v>
      </c>
      <c r="E1593" s="128">
        <v>209003.1</v>
      </c>
      <c r="F1593" s="50" t="s">
        <v>2920</v>
      </c>
      <c r="G1593" s="125" t="s">
        <v>6076</v>
      </c>
      <c r="H1593" s="125" t="s">
        <v>6076</v>
      </c>
      <c r="I1593" s="50" t="s">
        <v>3437</v>
      </c>
      <c r="J1593" s="50" t="s">
        <v>6077</v>
      </c>
    </row>
    <row r="1594" spans="1:10" ht="101.25" x14ac:dyDescent="0.3">
      <c r="A1594" s="11">
        <v>1589</v>
      </c>
      <c r="B1594" s="49" t="s">
        <v>6078</v>
      </c>
      <c r="C1594" s="50" t="s">
        <v>3435</v>
      </c>
      <c r="D1594" s="127">
        <v>171200</v>
      </c>
      <c r="E1594" s="128">
        <v>210000</v>
      </c>
      <c r="F1594" s="50" t="s">
        <v>2920</v>
      </c>
      <c r="G1594" s="125" t="s">
        <v>6079</v>
      </c>
      <c r="H1594" s="125" t="s">
        <v>6079</v>
      </c>
      <c r="I1594" s="50" t="s">
        <v>3437</v>
      </c>
      <c r="J1594" s="50" t="s">
        <v>6080</v>
      </c>
    </row>
    <row r="1595" spans="1:10" ht="101.25" x14ac:dyDescent="0.3">
      <c r="A1595" s="16">
        <v>1590</v>
      </c>
      <c r="B1595" s="49" t="s">
        <v>6081</v>
      </c>
      <c r="C1595" s="50" t="s">
        <v>3435</v>
      </c>
      <c r="D1595" s="127">
        <v>342400</v>
      </c>
      <c r="E1595" s="128">
        <v>399859</v>
      </c>
      <c r="F1595" s="50" t="s">
        <v>2920</v>
      </c>
      <c r="G1595" s="125" t="s">
        <v>6082</v>
      </c>
      <c r="H1595" s="125" t="s">
        <v>6082</v>
      </c>
      <c r="I1595" s="50" t="s">
        <v>3437</v>
      </c>
      <c r="J1595" s="50" t="s">
        <v>6083</v>
      </c>
    </row>
    <row r="1596" spans="1:10" ht="81" x14ac:dyDescent="0.3">
      <c r="A1596" s="11">
        <v>1591</v>
      </c>
      <c r="B1596" s="49" t="s">
        <v>6084</v>
      </c>
      <c r="C1596" s="50" t="s">
        <v>3435</v>
      </c>
      <c r="D1596" s="127">
        <v>20160</v>
      </c>
      <c r="E1596" s="128">
        <v>22400</v>
      </c>
      <c r="F1596" s="50" t="s">
        <v>2920</v>
      </c>
      <c r="G1596" s="125" t="s">
        <v>6085</v>
      </c>
      <c r="H1596" s="125" t="s">
        <v>6085</v>
      </c>
      <c r="I1596" s="50" t="s">
        <v>3437</v>
      </c>
      <c r="J1596" s="50" t="s">
        <v>6086</v>
      </c>
    </row>
    <row r="1597" spans="1:10" ht="60.75" x14ac:dyDescent="0.3">
      <c r="A1597" s="16">
        <v>1592</v>
      </c>
      <c r="B1597" s="49" t="s">
        <v>3737</v>
      </c>
      <c r="C1597" s="50" t="s">
        <v>3435</v>
      </c>
      <c r="D1597" s="127">
        <v>31725.5</v>
      </c>
      <c r="E1597" s="128">
        <v>31734</v>
      </c>
      <c r="F1597" s="50" t="s">
        <v>2920</v>
      </c>
      <c r="G1597" s="125" t="s">
        <v>6087</v>
      </c>
      <c r="H1597" s="125" t="s">
        <v>6087</v>
      </c>
      <c r="I1597" s="50" t="s">
        <v>3437</v>
      </c>
      <c r="J1597" s="50" t="s">
        <v>6088</v>
      </c>
    </row>
    <row r="1598" spans="1:10" ht="81" x14ac:dyDescent="0.3">
      <c r="A1598" s="11">
        <v>1593</v>
      </c>
      <c r="B1598" s="49" t="s">
        <v>6089</v>
      </c>
      <c r="C1598" s="50" t="s">
        <v>3435</v>
      </c>
      <c r="D1598" s="127">
        <v>10165</v>
      </c>
      <c r="E1598" s="128">
        <v>10165</v>
      </c>
      <c r="F1598" s="50" t="s">
        <v>2920</v>
      </c>
      <c r="G1598" s="125" t="s">
        <v>6090</v>
      </c>
      <c r="H1598" s="125" t="s">
        <v>6090</v>
      </c>
      <c r="I1598" s="50" t="s">
        <v>3437</v>
      </c>
      <c r="J1598" s="50" t="s">
        <v>6091</v>
      </c>
    </row>
    <row r="1599" spans="1:10" ht="81" x14ac:dyDescent="0.3">
      <c r="A1599" s="16">
        <v>1594</v>
      </c>
      <c r="B1599" s="49" t="s">
        <v>6092</v>
      </c>
      <c r="C1599" s="50" t="s">
        <v>3435</v>
      </c>
      <c r="D1599" s="127">
        <v>4617.8999999999996</v>
      </c>
      <c r="E1599" s="128">
        <v>4617.8999999999996</v>
      </c>
      <c r="F1599" s="50" t="s">
        <v>2920</v>
      </c>
      <c r="G1599" s="125" t="s">
        <v>6093</v>
      </c>
      <c r="H1599" s="125" t="s">
        <v>6093</v>
      </c>
      <c r="I1599" s="50" t="s">
        <v>3437</v>
      </c>
      <c r="J1599" s="50" t="s">
        <v>6094</v>
      </c>
    </row>
    <row r="1600" spans="1:10" ht="409.5" x14ac:dyDescent="0.3">
      <c r="A1600" s="11">
        <v>1595</v>
      </c>
      <c r="B1600" s="205" t="s">
        <v>6030</v>
      </c>
      <c r="C1600" s="135" t="s">
        <v>3472</v>
      </c>
      <c r="D1600" s="138">
        <v>125100</v>
      </c>
      <c r="E1600" s="138">
        <v>125100</v>
      </c>
      <c r="F1600" s="132" t="s">
        <v>3473</v>
      </c>
      <c r="G1600" s="132" t="s">
        <v>6031</v>
      </c>
      <c r="H1600" s="132" t="s">
        <v>6032</v>
      </c>
      <c r="I1600" s="132" t="s">
        <v>3476</v>
      </c>
      <c r="J1600" s="132" t="s">
        <v>6033</v>
      </c>
    </row>
    <row r="1601" spans="1:10" ht="222.75" x14ac:dyDescent="0.3">
      <c r="A1601" s="16">
        <v>1596</v>
      </c>
      <c r="B1601" s="205" t="s">
        <v>6034</v>
      </c>
      <c r="C1601" s="135" t="s">
        <v>3472</v>
      </c>
      <c r="D1601" s="138">
        <v>39226</v>
      </c>
      <c r="E1601" s="138">
        <v>39226</v>
      </c>
      <c r="F1601" s="132" t="s">
        <v>3473</v>
      </c>
      <c r="G1601" s="132" t="s">
        <v>6035</v>
      </c>
      <c r="H1601" s="132" t="s">
        <v>6036</v>
      </c>
      <c r="I1601" s="132" t="s">
        <v>3476</v>
      </c>
      <c r="J1601" s="132" t="s">
        <v>6037</v>
      </c>
    </row>
    <row r="1602" spans="1:10" ht="141.75" x14ac:dyDescent="0.3">
      <c r="A1602" s="11">
        <v>1597</v>
      </c>
      <c r="B1602" s="205" t="s">
        <v>6038</v>
      </c>
      <c r="C1602" s="135" t="s">
        <v>3472</v>
      </c>
      <c r="D1602" s="138">
        <v>6500</v>
      </c>
      <c r="E1602" s="138">
        <v>6500</v>
      </c>
      <c r="F1602" s="132" t="s">
        <v>3473</v>
      </c>
      <c r="G1602" s="132" t="s">
        <v>6039</v>
      </c>
      <c r="H1602" s="132" t="s">
        <v>6040</v>
      </c>
      <c r="I1602" s="132" t="s">
        <v>3476</v>
      </c>
      <c r="J1602" s="132" t="s">
        <v>6041</v>
      </c>
    </row>
    <row r="1603" spans="1:10" ht="60.75" x14ac:dyDescent="0.3">
      <c r="A1603" s="16">
        <v>1598</v>
      </c>
      <c r="B1603" s="63" t="s">
        <v>1419</v>
      </c>
      <c r="C1603" s="68" t="s">
        <v>483</v>
      </c>
      <c r="D1603" s="72">
        <v>295320</v>
      </c>
      <c r="E1603" s="73">
        <v>295320</v>
      </c>
      <c r="F1603" s="68" t="s">
        <v>484</v>
      </c>
      <c r="G1603" s="68" t="s">
        <v>1420</v>
      </c>
      <c r="H1603" s="68" t="s">
        <v>1420</v>
      </c>
      <c r="I1603" s="71" t="s">
        <v>486</v>
      </c>
      <c r="J1603" s="66" t="s">
        <v>1421</v>
      </c>
    </row>
    <row r="1604" spans="1:10" ht="81" x14ac:dyDescent="0.3">
      <c r="A1604" s="11">
        <v>1599</v>
      </c>
      <c r="B1604" s="63" t="s">
        <v>1422</v>
      </c>
      <c r="C1604" s="68" t="s">
        <v>483</v>
      </c>
      <c r="D1604" s="72">
        <v>125361.2</v>
      </c>
      <c r="E1604" s="73">
        <v>125361.2</v>
      </c>
      <c r="F1604" s="68" t="s">
        <v>484</v>
      </c>
      <c r="G1604" s="68" t="s">
        <v>1423</v>
      </c>
      <c r="H1604" s="68" t="s">
        <v>1423</v>
      </c>
      <c r="I1604" s="71" t="s">
        <v>486</v>
      </c>
      <c r="J1604" s="66" t="s">
        <v>1424</v>
      </c>
    </row>
    <row r="1605" spans="1:10" ht="60.75" x14ac:dyDescent="0.3">
      <c r="A1605" s="16">
        <v>1600</v>
      </c>
      <c r="B1605" s="63" t="s">
        <v>1425</v>
      </c>
      <c r="C1605" s="68" t="s">
        <v>483</v>
      </c>
      <c r="D1605" s="72">
        <v>38180</v>
      </c>
      <c r="E1605" s="72">
        <v>38180</v>
      </c>
      <c r="F1605" s="68" t="s">
        <v>484</v>
      </c>
      <c r="G1605" s="68" t="s">
        <v>1426</v>
      </c>
      <c r="H1605" s="68" t="s">
        <v>1426</v>
      </c>
      <c r="I1605" s="71" t="s">
        <v>486</v>
      </c>
      <c r="J1605" s="66" t="s">
        <v>1427</v>
      </c>
    </row>
    <row r="1606" spans="1:10" ht="60.75" x14ac:dyDescent="0.3">
      <c r="A1606" s="11">
        <v>1601</v>
      </c>
      <c r="B1606" s="187" t="s">
        <v>1428</v>
      </c>
      <c r="C1606" s="178" t="s">
        <v>528</v>
      </c>
      <c r="D1606" s="188">
        <v>2002000</v>
      </c>
      <c r="E1606" s="189">
        <v>2002000</v>
      </c>
      <c r="F1606" s="179" t="s">
        <v>529</v>
      </c>
      <c r="G1606" s="180" t="s">
        <v>1429</v>
      </c>
      <c r="H1606" s="180" t="str">
        <f>G1606</f>
        <v>การไฟฟ้านครหลวง เป็นเงิน 2,002,000.- บาท</v>
      </c>
      <c r="I1606" s="180" t="s">
        <v>531</v>
      </c>
      <c r="J1606" s="179" t="s">
        <v>1430</v>
      </c>
    </row>
    <row r="1607" spans="1:10" ht="40.5" x14ac:dyDescent="0.3">
      <c r="A1607" s="16">
        <v>1602</v>
      </c>
      <c r="B1607" s="8" t="s">
        <v>12461</v>
      </c>
      <c r="C1607" s="257" t="s">
        <v>12367</v>
      </c>
      <c r="D1607" s="126">
        <v>2500</v>
      </c>
      <c r="E1607" s="126">
        <v>2500</v>
      </c>
      <c r="F1607" s="263" t="s">
        <v>3473</v>
      </c>
      <c r="G1607" s="11" t="s">
        <v>12462</v>
      </c>
      <c r="H1607" s="11" t="s">
        <v>12462</v>
      </c>
      <c r="I1607" s="11" t="s">
        <v>494</v>
      </c>
      <c r="J1607" s="11" t="s">
        <v>13901</v>
      </c>
    </row>
    <row r="1608" spans="1:10" ht="40.5" x14ac:dyDescent="0.3">
      <c r="A1608" s="11">
        <v>1603</v>
      </c>
      <c r="B1608" s="8" t="s">
        <v>12461</v>
      </c>
      <c r="C1608" s="257" t="s">
        <v>12367</v>
      </c>
      <c r="D1608" s="126">
        <v>5780</v>
      </c>
      <c r="E1608" s="126">
        <v>5780</v>
      </c>
      <c r="F1608" s="263" t="s">
        <v>3473</v>
      </c>
      <c r="G1608" s="11" t="s">
        <v>12481</v>
      </c>
      <c r="H1608" s="11" t="s">
        <v>12481</v>
      </c>
      <c r="I1608" s="11" t="s">
        <v>494</v>
      </c>
      <c r="J1608" s="11" t="s">
        <v>13902</v>
      </c>
    </row>
    <row r="1609" spans="1:10" ht="60.75" x14ac:dyDescent="0.3">
      <c r="A1609" s="16">
        <v>1604</v>
      </c>
      <c r="B1609" s="8" t="s">
        <v>12461</v>
      </c>
      <c r="C1609" s="257" t="s">
        <v>12367</v>
      </c>
      <c r="D1609" s="126">
        <v>72760</v>
      </c>
      <c r="E1609" s="126">
        <v>72760</v>
      </c>
      <c r="F1609" s="263" t="s">
        <v>3473</v>
      </c>
      <c r="G1609" s="11" t="s">
        <v>12482</v>
      </c>
      <c r="H1609" s="11" t="s">
        <v>12482</v>
      </c>
      <c r="I1609" s="11" t="s">
        <v>494</v>
      </c>
      <c r="J1609" s="11" t="s">
        <v>13903</v>
      </c>
    </row>
    <row r="1610" spans="1:10" ht="40.5" x14ac:dyDescent="0.3">
      <c r="A1610" s="11">
        <v>1605</v>
      </c>
      <c r="B1610" s="8" t="s">
        <v>933</v>
      </c>
      <c r="C1610" s="257" t="s">
        <v>12367</v>
      </c>
      <c r="D1610" s="126">
        <v>23500</v>
      </c>
      <c r="E1610" s="126">
        <v>23500</v>
      </c>
      <c r="F1610" s="263" t="s">
        <v>3473</v>
      </c>
      <c r="G1610" s="11" t="s">
        <v>12483</v>
      </c>
      <c r="H1610" s="11" t="s">
        <v>12483</v>
      </c>
      <c r="I1610" s="11" t="s">
        <v>494</v>
      </c>
      <c r="J1610" s="11" t="s">
        <v>13904</v>
      </c>
    </row>
    <row r="1611" spans="1:10" ht="40.5" x14ac:dyDescent="0.3">
      <c r="A1611" s="16">
        <v>1606</v>
      </c>
      <c r="B1611" s="8" t="s">
        <v>594</v>
      </c>
      <c r="C1611" s="257" t="s">
        <v>12367</v>
      </c>
      <c r="D1611" s="126">
        <v>1332</v>
      </c>
      <c r="E1611" s="126">
        <v>1332</v>
      </c>
      <c r="F1611" s="263" t="s">
        <v>3473</v>
      </c>
      <c r="G1611" s="11" t="s">
        <v>12484</v>
      </c>
      <c r="H1611" s="11" t="s">
        <v>12484</v>
      </c>
      <c r="I1611" s="11" t="s">
        <v>494</v>
      </c>
      <c r="J1611" s="11" t="s">
        <v>13905</v>
      </c>
    </row>
    <row r="1612" spans="1:10" ht="40.5" x14ac:dyDescent="0.3">
      <c r="A1612" s="11">
        <v>1607</v>
      </c>
      <c r="B1612" s="8" t="s">
        <v>933</v>
      </c>
      <c r="C1612" s="257" t="s">
        <v>12367</v>
      </c>
      <c r="D1612" s="126">
        <v>2000</v>
      </c>
      <c r="E1612" s="126">
        <v>2000</v>
      </c>
      <c r="F1612" s="263" t="s">
        <v>3473</v>
      </c>
      <c r="G1612" s="11" t="s">
        <v>12485</v>
      </c>
      <c r="H1612" s="11" t="s">
        <v>12485</v>
      </c>
      <c r="I1612" s="11" t="s">
        <v>494</v>
      </c>
      <c r="J1612" s="11" t="s">
        <v>13906</v>
      </c>
    </row>
    <row r="1613" spans="1:10" ht="81" x14ac:dyDescent="0.3">
      <c r="A1613" s="16">
        <v>1608</v>
      </c>
      <c r="B1613" s="21" t="s">
        <v>13830</v>
      </c>
      <c r="C1613" s="13" t="s">
        <v>13426</v>
      </c>
      <c r="D1613" s="20">
        <v>7500</v>
      </c>
      <c r="E1613" s="20">
        <v>7500</v>
      </c>
      <c r="F1613" s="290" t="s">
        <v>2920</v>
      </c>
      <c r="G1613" s="19" t="s">
        <v>13831</v>
      </c>
      <c r="H1613" s="19" t="s">
        <v>13831</v>
      </c>
      <c r="I1613" s="259" t="s">
        <v>88</v>
      </c>
      <c r="J1613" s="19" t="s">
        <v>13832</v>
      </c>
    </row>
    <row r="1614" spans="1:10" ht="60.75" x14ac:dyDescent="0.3">
      <c r="A1614" s="11">
        <v>1609</v>
      </c>
      <c r="B1614" s="21" t="s">
        <v>13668</v>
      </c>
      <c r="C1614" s="13" t="s">
        <v>13426</v>
      </c>
      <c r="D1614" s="20">
        <v>6125</v>
      </c>
      <c r="E1614" s="20">
        <v>6125</v>
      </c>
      <c r="F1614" s="290" t="s">
        <v>2920</v>
      </c>
      <c r="G1614" s="19" t="s">
        <v>13669</v>
      </c>
      <c r="H1614" s="19" t="s">
        <v>13669</v>
      </c>
      <c r="I1614" s="259" t="s">
        <v>88</v>
      </c>
      <c r="J1614" s="19" t="s">
        <v>13833</v>
      </c>
    </row>
    <row r="1615" spans="1:10" ht="60.75" x14ac:dyDescent="0.3">
      <c r="A1615" s="16">
        <v>1610</v>
      </c>
      <c r="B1615" s="21" t="s">
        <v>13834</v>
      </c>
      <c r="C1615" s="13" t="s">
        <v>13426</v>
      </c>
      <c r="D1615" s="20">
        <v>8400</v>
      </c>
      <c r="E1615" s="20">
        <v>8400</v>
      </c>
      <c r="F1615" s="290" t="s">
        <v>2920</v>
      </c>
      <c r="G1615" s="19" t="s">
        <v>13835</v>
      </c>
      <c r="H1615" s="19" t="s">
        <v>13835</v>
      </c>
      <c r="I1615" s="259" t="s">
        <v>88</v>
      </c>
      <c r="J1615" s="19" t="s">
        <v>13836</v>
      </c>
    </row>
    <row r="1616" spans="1:10" ht="81" x14ac:dyDescent="0.3">
      <c r="A1616" s="11">
        <v>1611</v>
      </c>
      <c r="B1616" s="21" t="s">
        <v>13830</v>
      </c>
      <c r="C1616" s="13" t="s">
        <v>13426</v>
      </c>
      <c r="D1616" s="20">
        <v>7500</v>
      </c>
      <c r="E1616" s="20">
        <v>7500</v>
      </c>
      <c r="F1616" s="290" t="s">
        <v>2920</v>
      </c>
      <c r="G1616" s="19" t="s">
        <v>13837</v>
      </c>
      <c r="H1616" s="19" t="s">
        <v>13837</v>
      </c>
      <c r="I1616" s="259" t="s">
        <v>88</v>
      </c>
      <c r="J1616" s="19" t="s">
        <v>13832</v>
      </c>
    </row>
    <row r="1617" spans="1:10" ht="60.75" x14ac:dyDescent="0.3">
      <c r="A1617" s="16">
        <v>1612</v>
      </c>
      <c r="B1617" s="21" t="s">
        <v>13668</v>
      </c>
      <c r="C1617" s="13" t="s">
        <v>13426</v>
      </c>
      <c r="D1617" s="20">
        <v>6125</v>
      </c>
      <c r="E1617" s="20">
        <v>6125</v>
      </c>
      <c r="F1617" s="290" t="s">
        <v>2920</v>
      </c>
      <c r="G1617" s="19" t="s">
        <v>13838</v>
      </c>
      <c r="H1617" s="19" t="s">
        <v>13839</v>
      </c>
      <c r="I1617" s="259" t="s">
        <v>88</v>
      </c>
      <c r="J1617" s="19" t="s">
        <v>13833</v>
      </c>
    </row>
    <row r="1618" spans="1:10" ht="60.75" x14ac:dyDescent="0.3">
      <c r="A1618" s="11">
        <v>1613</v>
      </c>
      <c r="B1618" s="21" t="s">
        <v>13834</v>
      </c>
      <c r="C1618" s="13" t="s">
        <v>13426</v>
      </c>
      <c r="D1618" s="20">
        <v>8400</v>
      </c>
      <c r="E1618" s="20">
        <v>8400</v>
      </c>
      <c r="F1618" s="290" t="s">
        <v>2920</v>
      </c>
      <c r="G1618" s="19" t="s">
        <v>13835</v>
      </c>
      <c r="H1618" s="19" t="s">
        <v>13835</v>
      </c>
      <c r="I1618" s="259" t="s">
        <v>88</v>
      </c>
      <c r="J1618" s="19" t="s">
        <v>13836</v>
      </c>
    </row>
    <row r="1619" spans="1:10" ht="81" x14ac:dyDescent="0.3">
      <c r="A1619" s="16">
        <v>1614</v>
      </c>
      <c r="B1619" s="21" t="s">
        <v>15308</v>
      </c>
      <c r="C1619" s="19" t="s">
        <v>14761</v>
      </c>
      <c r="D1619" s="20">
        <v>291100</v>
      </c>
      <c r="E1619" s="20">
        <v>291100</v>
      </c>
      <c r="F1619" s="19" t="s">
        <v>2920</v>
      </c>
      <c r="G1619" s="19" t="s">
        <v>15730</v>
      </c>
      <c r="H1619" s="19" t="s">
        <v>15730</v>
      </c>
      <c r="I1619" s="19" t="s">
        <v>14764</v>
      </c>
      <c r="J1619" s="19" t="s">
        <v>15731</v>
      </c>
    </row>
    <row r="1620" spans="1:10" ht="81" x14ac:dyDescent="0.3">
      <c r="A1620" s="11">
        <v>1615</v>
      </c>
      <c r="B1620" s="21" t="s">
        <v>15732</v>
      </c>
      <c r="C1620" s="19" t="s">
        <v>14761</v>
      </c>
      <c r="D1620" s="20">
        <v>400000</v>
      </c>
      <c r="E1620" s="20">
        <v>400000</v>
      </c>
      <c r="F1620" s="19" t="s">
        <v>2920</v>
      </c>
      <c r="G1620" s="19" t="s">
        <v>15733</v>
      </c>
      <c r="H1620" s="19" t="s">
        <v>15733</v>
      </c>
      <c r="I1620" s="19" t="s">
        <v>14764</v>
      </c>
      <c r="J1620" s="19" t="s">
        <v>15734</v>
      </c>
    </row>
    <row r="1621" spans="1:10" ht="81" x14ac:dyDescent="0.3">
      <c r="A1621" s="16">
        <v>1616</v>
      </c>
      <c r="B1621" s="21" t="s">
        <v>15735</v>
      </c>
      <c r="C1621" s="19" t="s">
        <v>14761</v>
      </c>
      <c r="D1621" s="20">
        <v>9000</v>
      </c>
      <c r="E1621" s="20">
        <v>9000</v>
      </c>
      <c r="F1621" s="19" t="s">
        <v>2920</v>
      </c>
      <c r="G1621" s="19" t="s">
        <v>15736</v>
      </c>
      <c r="H1621" s="19" t="s">
        <v>15736</v>
      </c>
      <c r="I1621" s="19" t="s">
        <v>14764</v>
      </c>
      <c r="J1621" s="19" t="s">
        <v>15737</v>
      </c>
    </row>
    <row r="1622" spans="1:10" ht="81" x14ac:dyDescent="0.3">
      <c r="A1622" s="11">
        <v>1617</v>
      </c>
      <c r="B1622" s="21" t="s">
        <v>15738</v>
      </c>
      <c r="C1622" s="19" t="s">
        <v>14761</v>
      </c>
      <c r="D1622" s="20">
        <v>9900</v>
      </c>
      <c r="E1622" s="20">
        <v>9900</v>
      </c>
      <c r="F1622" s="19" t="s">
        <v>2920</v>
      </c>
      <c r="G1622" s="19" t="s">
        <v>15739</v>
      </c>
      <c r="H1622" s="19" t="s">
        <v>15739</v>
      </c>
      <c r="I1622" s="19" t="s">
        <v>14764</v>
      </c>
      <c r="J1622" s="19" t="s">
        <v>15740</v>
      </c>
    </row>
    <row r="1623" spans="1:10" ht="60.75" x14ac:dyDescent="0.3">
      <c r="A1623" s="16">
        <v>1618</v>
      </c>
      <c r="B1623" s="21" t="s">
        <v>15741</v>
      </c>
      <c r="C1623" s="19" t="s">
        <v>14761</v>
      </c>
      <c r="D1623" s="20">
        <v>15200</v>
      </c>
      <c r="E1623" s="20">
        <v>15200</v>
      </c>
      <c r="F1623" s="19" t="s">
        <v>2920</v>
      </c>
      <c r="G1623" s="19" t="s">
        <v>15742</v>
      </c>
      <c r="H1623" s="19" t="s">
        <v>15742</v>
      </c>
      <c r="I1623" s="19" t="s">
        <v>14764</v>
      </c>
      <c r="J1623" s="19" t="s">
        <v>15743</v>
      </c>
    </row>
    <row r="1624" spans="1:10" ht="60.75" x14ac:dyDescent="0.3">
      <c r="A1624" s="11">
        <v>1619</v>
      </c>
      <c r="B1624" s="21" t="s">
        <v>15744</v>
      </c>
      <c r="C1624" s="19" t="s">
        <v>14761</v>
      </c>
      <c r="D1624" s="20">
        <v>13900</v>
      </c>
      <c r="E1624" s="20">
        <v>13900</v>
      </c>
      <c r="F1624" s="19" t="s">
        <v>2920</v>
      </c>
      <c r="G1624" s="19" t="s">
        <v>15745</v>
      </c>
      <c r="H1624" s="19" t="s">
        <v>15745</v>
      </c>
      <c r="I1624" s="19" t="s">
        <v>14764</v>
      </c>
      <c r="J1624" s="19" t="s">
        <v>15746</v>
      </c>
    </row>
    <row r="1625" spans="1:10" ht="60.75" x14ac:dyDescent="0.3">
      <c r="A1625" s="16">
        <v>1620</v>
      </c>
      <c r="B1625" s="21" t="s">
        <v>15747</v>
      </c>
      <c r="C1625" s="19" t="s">
        <v>14761</v>
      </c>
      <c r="D1625" s="20">
        <v>21900</v>
      </c>
      <c r="E1625" s="20">
        <v>21900</v>
      </c>
      <c r="F1625" s="19" t="s">
        <v>2920</v>
      </c>
      <c r="G1625" s="19" t="s">
        <v>15748</v>
      </c>
      <c r="H1625" s="19" t="s">
        <v>15748</v>
      </c>
      <c r="I1625" s="19" t="s">
        <v>14764</v>
      </c>
      <c r="J1625" s="19" t="s">
        <v>15749</v>
      </c>
    </row>
    <row r="1626" spans="1:10" ht="60.75" x14ac:dyDescent="0.3">
      <c r="A1626" s="11">
        <v>1621</v>
      </c>
      <c r="B1626" s="21" t="s">
        <v>15750</v>
      </c>
      <c r="C1626" s="19" t="s">
        <v>14761</v>
      </c>
      <c r="D1626" s="20">
        <v>437500</v>
      </c>
      <c r="E1626" s="20">
        <v>437500</v>
      </c>
      <c r="F1626" s="19" t="s">
        <v>2920</v>
      </c>
      <c r="G1626" s="19" t="s">
        <v>15751</v>
      </c>
      <c r="H1626" s="19" t="s">
        <v>15751</v>
      </c>
      <c r="I1626" s="19" t="s">
        <v>14764</v>
      </c>
      <c r="J1626" s="19" t="s">
        <v>15752</v>
      </c>
    </row>
    <row r="1627" spans="1:10" ht="60.75" x14ac:dyDescent="0.3">
      <c r="A1627" s="16">
        <v>1622</v>
      </c>
      <c r="B1627" s="21" t="s">
        <v>15753</v>
      </c>
      <c r="C1627" s="19" t="s">
        <v>14761</v>
      </c>
      <c r="D1627" s="20">
        <v>97455.6</v>
      </c>
      <c r="E1627" s="20">
        <v>97455.6</v>
      </c>
      <c r="F1627" s="19" t="s">
        <v>2920</v>
      </c>
      <c r="G1627" s="19" t="s">
        <v>15754</v>
      </c>
      <c r="H1627" s="19" t="s">
        <v>15754</v>
      </c>
      <c r="I1627" s="19" t="s">
        <v>14764</v>
      </c>
      <c r="J1627" s="19" t="s">
        <v>15755</v>
      </c>
    </row>
    <row r="1628" spans="1:10" ht="81" x14ac:dyDescent="0.3">
      <c r="A1628" s="11">
        <v>1623</v>
      </c>
      <c r="B1628" s="21" t="s">
        <v>15756</v>
      </c>
      <c r="C1628" s="19" t="s">
        <v>14761</v>
      </c>
      <c r="D1628" s="20">
        <v>2970</v>
      </c>
      <c r="E1628" s="20">
        <v>2970</v>
      </c>
      <c r="F1628" s="19" t="s">
        <v>2920</v>
      </c>
      <c r="G1628" s="19" t="s">
        <v>15757</v>
      </c>
      <c r="H1628" s="19" t="s">
        <v>15757</v>
      </c>
      <c r="I1628" s="19" t="s">
        <v>14764</v>
      </c>
      <c r="J1628" s="19" t="s">
        <v>15758</v>
      </c>
    </row>
    <row r="1629" spans="1:10" ht="60.75" x14ac:dyDescent="0.3">
      <c r="A1629" s="16">
        <v>1624</v>
      </c>
      <c r="B1629" s="21" t="s">
        <v>15759</v>
      </c>
      <c r="C1629" s="19" t="s">
        <v>14761</v>
      </c>
      <c r="D1629" s="20">
        <v>69000</v>
      </c>
      <c r="E1629" s="20">
        <v>69000</v>
      </c>
      <c r="F1629" s="19" t="s">
        <v>2920</v>
      </c>
      <c r="G1629" s="19" t="s">
        <v>15760</v>
      </c>
      <c r="H1629" s="19" t="s">
        <v>15760</v>
      </c>
      <c r="I1629" s="19" t="s">
        <v>14764</v>
      </c>
      <c r="J1629" s="19" t="s">
        <v>15761</v>
      </c>
    </row>
    <row r="1630" spans="1:10" ht="60.75" x14ac:dyDescent="0.3">
      <c r="A1630" s="11">
        <v>1625</v>
      </c>
      <c r="B1630" s="21" t="s">
        <v>15762</v>
      </c>
      <c r="C1630" s="19" t="s">
        <v>14761</v>
      </c>
      <c r="D1630" s="20">
        <v>35000</v>
      </c>
      <c r="E1630" s="20">
        <v>35000</v>
      </c>
      <c r="F1630" s="19" t="s">
        <v>2920</v>
      </c>
      <c r="G1630" s="19" t="s">
        <v>15763</v>
      </c>
      <c r="H1630" s="19" t="s">
        <v>15763</v>
      </c>
      <c r="I1630" s="19" t="s">
        <v>14764</v>
      </c>
      <c r="J1630" s="19" t="s">
        <v>15764</v>
      </c>
    </row>
    <row r="1631" spans="1:10" ht="60.75" x14ac:dyDescent="0.3">
      <c r="A1631" s="16">
        <v>1626</v>
      </c>
      <c r="B1631" s="21" t="s">
        <v>15765</v>
      </c>
      <c r="C1631" s="19" t="s">
        <v>14761</v>
      </c>
      <c r="D1631" s="20">
        <v>1600</v>
      </c>
      <c r="E1631" s="20">
        <v>1600</v>
      </c>
      <c r="F1631" s="19" t="s">
        <v>2920</v>
      </c>
      <c r="G1631" s="19" t="s">
        <v>15766</v>
      </c>
      <c r="H1631" s="19" t="s">
        <v>15766</v>
      </c>
      <c r="I1631" s="19" t="s">
        <v>14764</v>
      </c>
      <c r="J1631" s="19" t="s">
        <v>15767</v>
      </c>
    </row>
    <row r="1632" spans="1:10" ht="60.75" x14ac:dyDescent="0.3">
      <c r="A1632" s="11">
        <v>1627</v>
      </c>
      <c r="B1632" s="21" t="s">
        <v>15768</v>
      </c>
      <c r="C1632" s="19" t="s">
        <v>14761</v>
      </c>
      <c r="D1632" s="20">
        <v>74592</v>
      </c>
      <c r="E1632" s="20">
        <v>74592</v>
      </c>
      <c r="F1632" s="19" t="s">
        <v>2920</v>
      </c>
      <c r="G1632" s="19" t="s">
        <v>15769</v>
      </c>
      <c r="H1632" s="19" t="s">
        <v>15769</v>
      </c>
      <c r="I1632" s="19" t="s">
        <v>14764</v>
      </c>
      <c r="J1632" s="19" t="s">
        <v>15770</v>
      </c>
    </row>
    <row r="1633" spans="1:10" ht="121.5" x14ac:dyDescent="0.3">
      <c r="A1633" s="16">
        <v>1628</v>
      </c>
      <c r="B1633" s="55" t="s">
        <v>15771</v>
      </c>
      <c r="C1633" s="57" t="s">
        <v>14761</v>
      </c>
      <c r="D1633" s="56">
        <v>4793030</v>
      </c>
      <c r="E1633" s="56">
        <v>4793030</v>
      </c>
      <c r="F1633" s="57" t="s">
        <v>3307</v>
      </c>
      <c r="G1633" s="57" t="s">
        <v>15772</v>
      </c>
      <c r="H1633" s="57" t="s">
        <v>15772</v>
      </c>
      <c r="I1633" s="57" t="s">
        <v>3443</v>
      </c>
      <c r="J1633" s="57" t="s">
        <v>15773</v>
      </c>
    </row>
    <row r="1634" spans="1:10" ht="60.75" x14ac:dyDescent="0.3">
      <c r="A1634" s="11">
        <v>1629</v>
      </c>
      <c r="B1634" s="411" t="s">
        <v>19228</v>
      </c>
      <c r="C1634" s="11" t="s">
        <v>19178</v>
      </c>
      <c r="D1634" s="416">
        <v>64200</v>
      </c>
      <c r="E1634" s="416">
        <v>64200</v>
      </c>
      <c r="F1634" s="359" t="s">
        <v>2920</v>
      </c>
      <c r="G1634" s="359" t="s">
        <v>19335</v>
      </c>
      <c r="H1634" s="359" t="s">
        <v>19335</v>
      </c>
      <c r="I1634" s="11" t="s">
        <v>19180</v>
      </c>
      <c r="J1634" s="359" t="s">
        <v>19344</v>
      </c>
    </row>
    <row r="1635" spans="1:10" ht="121.5" x14ac:dyDescent="0.3">
      <c r="A1635" s="16">
        <v>1630</v>
      </c>
      <c r="B1635" s="411" t="s">
        <v>19336</v>
      </c>
      <c r="C1635" s="11" t="s">
        <v>19178</v>
      </c>
      <c r="D1635" s="416">
        <v>34451</v>
      </c>
      <c r="E1635" s="416">
        <v>34451</v>
      </c>
      <c r="F1635" s="359" t="s">
        <v>2920</v>
      </c>
      <c r="G1635" s="359" t="s">
        <v>19337</v>
      </c>
      <c r="H1635" s="359" t="s">
        <v>19337</v>
      </c>
      <c r="I1635" s="11" t="s">
        <v>19180</v>
      </c>
      <c r="J1635" s="359" t="s">
        <v>19345</v>
      </c>
    </row>
    <row r="1636" spans="1:10" ht="60.75" x14ac:dyDescent="0.3">
      <c r="A1636" s="11">
        <v>1631</v>
      </c>
      <c r="B1636" s="411" t="s">
        <v>5047</v>
      </c>
      <c r="C1636" s="11" t="s">
        <v>19178</v>
      </c>
      <c r="D1636" s="416">
        <v>5122</v>
      </c>
      <c r="E1636" s="416">
        <v>5122</v>
      </c>
      <c r="F1636" s="359" t="s">
        <v>2920</v>
      </c>
      <c r="G1636" s="359" t="s">
        <v>19338</v>
      </c>
      <c r="H1636" s="359" t="s">
        <v>19338</v>
      </c>
      <c r="I1636" s="11" t="s">
        <v>19180</v>
      </c>
      <c r="J1636" s="359" t="s">
        <v>19346</v>
      </c>
    </row>
    <row r="1637" spans="1:10" ht="60.75" x14ac:dyDescent="0.3">
      <c r="A1637" s="16">
        <v>1632</v>
      </c>
      <c r="B1637" s="411" t="s">
        <v>19339</v>
      </c>
      <c r="C1637" s="11" t="s">
        <v>19178</v>
      </c>
      <c r="D1637" s="416">
        <v>80420</v>
      </c>
      <c r="E1637" s="416">
        <v>80420</v>
      </c>
      <c r="F1637" s="359" t="s">
        <v>2920</v>
      </c>
      <c r="G1637" s="359" t="s">
        <v>19340</v>
      </c>
      <c r="H1637" s="359" t="s">
        <v>19340</v>
      </c>
      <c r="I1637" s="11" t="s">
        <v>19180</v>
      </c>
      <c r="J1637" s="359" t="s">
        <v>19347</v>
      </c>
    </row>
    <row r="1638" spans="1:10" ht="60.75" x14ac:dyDescent="0.3">
      <c r="A1638" s="11">
        <v>1633</v>
      </c>
      <c r="B1638" s="411" t="s">
        <v>19309</v>
      </c>
      <c r="C1638" s="11" t="s">
        <v>19178</v>
      </c>
      <c r="D1638" s="416">
        <v>147300</v>
      </c>
      <c r="E1638" s="416">
        <v>147300</v>
      </c>
      <c r="F1638" s="359" t="s">
        <v>2920</v>
      </c>
      <c r="G1638" s="359" t="s">
        <v>19341</v>
      </c>
      <c r="H1638" s="359" t="s">
        <v>19341</v>
      </c>
      <c r="I1638" s="11" t="s">
        <v>19180</v>
      </c>
      <c r="J1638" s="359" t="s">
        <v>19348</v>
      </c>
    </row>
    <row r="1639" spans="1:10" ht="81" x14ac:dyDescent="0.3">
      <c r="A1639" s="16">
        <v>1634</v>
      </c>
      <c r="B1639" s="21" t="s">
        <v>22157</v>
      </c>
      <c r="C1639" s="19" t="s">
        <v>21804</v>
      </c>
      <c r="D1639" s="20">
        <v>29000</v>
      </c>
      <c r="E1639" s="20">
        <v>29000</v>
      </c>
      <c r="F1639" s="19" t="s">
        <v>25751</v>
      </c>
      <c r="G1639" s="19" t="s">
        <v>22158</v>
      </c>
      <c r="H1639" s="19" t="s">
        <v>22158</v>
      </c>
      <c r="I1639" s="19" t="s">
        <v>21834</v>
      </c>
      <c r="J1639" s="19" t="s">
        <v>22159</v>
      </c>
    </row>
    <row r="1640" spans="1:10" ht="60.75" x14ac:dyDescent="0.3">
      <c r="A1640" s="11">
        <v>1635</v>
      </c>
      <c r="B1640" s="8" t="s">
        <v>21814</v>
      </c>
      <c r="C1640" s="11" t="s">
        <v>21804</v>
      </c>
      <c r="D1640" s="121">
        <v>38263.199999999997</v>
      </c>
      <c r="E1640" s="121">
        <v>40843.199999999997</v>
      </c>
      <c r="F1640" s="11" t="s">
        <v>3473</v>
      </c>
      <c r="G1640" s="11" t="s">
        <v>22160</v>
      </c>
      <c r="H1640" s="11" t="s">
        <v>22160</v>
      </c>
      <c r="I1640" s="11" t="s">
        <v>21806</v>
      </c>
      <c r="J1640" s="11" t="s">
        <v>22161</v>
      </c>
    </row>
    <row r="1641" spans="1:10" ht="81" x14ac:dyDescent="0.3">
      <c r="A1641" s="16">
        <v>1636</v>
      </c>
      <c r="B1641" s="8" t="s">
        <v>21803</v>
      </c>
      <c r="C1641" s="11" t="s">
        <v>21804</v>
      </c>
      <c r="D1641" s="121">
        <v>92020</v>
      </c>
      <c r="E1641" s="121">
        <v>92020</v>
      </c>
      <c r="F1641" s="11" t="s">
        <v>3473</v>
      </c>
      <c r="G1641" s="11" t="s">
        <v>22162</v>
      </c>
      <c r="H1641" s="11" t="s">
        <v>22162</v>
      </c>
      <c r="I1641" s="11" t="s">
        <v>21806</v>
      </c>
      <c r="J1641" s="11" t="s">
        <v>22163</v>
      </c>
    </row>
    <row r="1642" spans="1:10" ht="60.75" x14ac:dyDescent="0.3">
      <c r="A1642" s="11">
        <v>1637</v>
      </c>
      <c r="B1642" s="8" t="s">
        <v>21803</v>
      </c>
      <c r="C1642" s="11" t="s">
        <v>21804</v>
      </c>
      <c r="D1642" s="121">
        <v>3200</v>
      </c>
      <c r="E1642" s="121">
        <v>3200</v>
      </c>
      <c r="F1642" s="11" t="s">
        <v>3473</v>
      </c>
      <c r="G1642" s="11" t="s">
        <v>22164</v>
      </c>
      <c r="H1642" s="11" t="s">
        <v>22164</v>
      </c>
      <c r="I1642" s="11" t="s">
        <v>21806</v>
      </c>
      <c r="J1642" s="11" t="s">
        <v>22165</v>
      </c>
    </row>
    <row r="1643" spans="1:10" ht="60.75" x14ac:dyDescent="0.3">
      <c r="A1643" s="16">
        <v>1638</v>
      </c>
      <c r="B1643" s="8" t="s">
        <v>21803</v>
      </c>
      <c r="C1643" s="11" t="s">
        <v>21804</v>
      </c>
      <c r="D1643" s="121">
        <v>15943</v>
      </c>
      <c r="E1643" s="121">
        <v>24610</v>
      </c>
      <c r="F1643" s="11" t="s">
        <v>3473</v>
      </c>
      <c r="G1643" s="11" t="s">
        <v>22166</v>
      </c>
      <c r="H1643" s="11" t="s">
        <v>22166</v>
      </c>
      <c r="I1643" s="11" t="s">
        <v>21806</v>
      </c>
      <c r="J1643" s="11" t="s">
        <v>22167</v>
      </c>
    </row>
    <row r="1644" spans="1:10" ht="60.75" x14ac:dyDescent="0.3">
      <c r="A1644" s="11">
        <v>1639</v>
      </c>
      <c r="B1644" s="8" t="s">
        <v>21803</v>
      </c>
      <c r="C1644" s="11" t="s">
        <v>21804</v>
      </c>
      <c r="D1644" s="121">
        <v>53500</v>
      </c>
      <c r="E1644" s="121">
        <v>53500</v>
      </c>
      <c r="F1644" s="11" t="s">
        <v>3473</v>
      </c>
      <c r="G1644" s="11" t="s">
        <v>22168</v>
      </c>
      <c r="H1644" s="11" t="s">
        <v>22168</v>
      </c>
      <c r="I1644" s="11" t="s">
        <v>21806</v>
      </c>
      <c r="J1644" s="11" t="s">
        <v>22169</v>
      </c>
    </row>
    <row r="1645" spans="1:10" ht="60.75" x14ac:dyDescent="0.3">
      <c r="A1645" s="16">
        <v>1640</v>
      </c>
      <c r="B1645" s="8" t="s">
        <v>21814</v>
      </c>
      <c r="C1645" s="11" t="s">
        <v>21804</v>
      </c>
      <c r="D1645" s="121">
        <v>29442</v>
      </c>
      <c r="E1645" s="121">
        <v>37242</v>
      </c>
      <c r="F1645" s="11" t="s">
        <v>3473</v>
      </c>
      <c r="G1645" s="11" t="s">
        <v>22170</v>
      </c>
      <c r="H1645" s="11" t="s">
        <v>22170</v>
      </c>
      <c r="I1645" s="11" t="s">
        <v>21806</v>
      </c>
      <c r="J1645" s="11" t="s">
        <v>22171</v>
      </c>
    </row>
    <row r="1646" spans="1:10" ht="81" x14ac:dyDescent="0.3">
      <c r="A1646" s="11">
        <v>1641</v>
      </c>
      <c r="B1646" s="8" t="s">
        <v>21803</v>
      </c>
      <c r="C1646" s="11" t="s">
        <v>21804</v>
      </c>
      <c r="D1646" s="121">
        <v>13161</v>
      </c>
      <c r="E1646" s="121">
        <v>13161</v>
      </c>
      <c r="F1646" s="11" t="s">
        <v>3473</v>
      </c>
      <c r="G1646" s="11" t="s">
        <v>22172</v>
      </c>
      <c r="H1646" s="11" t="s">
        <v>22172</v>
      </c>
      <c r="I1646" s="11" t="s">
        <v>21806</v>
      </c>
      <c r="J1646" s="11" t="s">
        <v>22173</v>
      </c>
    </row>
    <row r="1647" spans="1:10" ht="101.25" x14ac:dyDescent="0.3">
      <c r="A1647" s="16">
        <v>1642</v>
      </c>
      <c r="B1647" s="8" t="s">
        <v>21823</v>
      </c>
      <c r="C1647" s="11" t="s">
        <v>21804</v>
      </c>
      <c r="D1647" s="121">
        <v>332307.76</v>
      </c>
      <c r="E1647" s="121">
        <v>332313.96000000002</v>
      </c>
      <c r="F1647" s="11" t="s">
        <v>3473</v>
      </c>
      <c r="G1647" s="11" t="s">
        <v>22174</v>
      </c>
      <c r="H1647" s="11" t="s">
        <v>22174</v>
      </c>
      <c r="I1647" s="11" t="s">
        <v>21806</v>
      </c>
      <c r="J1647" s="11" t="s">
        <v>22175</v>
      </c>
    </row>
    <row r="1648" spans="1:10" ht="101.25" x14ac:dyDescent="0.3">
      <c r="A1648" s="11">
        <v>1643</v>
      </c>
      <c r="B1648" s="8" t="s">
        <v>21803</v>
      </c>
      <c r="C1648" s="11" t="s">
        <v>21804</v>
      </c>
      <c r="D1648" s="121">
        <v>433350</v>
      </c>
      <c r="E1648" s="121">
        <v>433350</v>
      </c>
      <c r="F1648" s="11" t="s">
        <v>3473</v>
      </c>
      <c r="G1648" s="11" t="s">
        <v>22176</v>
      </c>
      <c r="H1648" s="11" t="s">
        <v>22176</v>
      </c>
      <c r="I1648" s="11" t="s">
        <v>21806</v>
      </c>
      <c r="J1648" s="11" t="s">
        <v>22177</v>
      </c>
    </row>
    <row r="1649" spans="1:10" ht="81" x14ac:dyDescent="0.3">
      <c r="A1649" s="16">
        <v>1644</v>
      </c>
      <c r="B1649" s="8" t="s">
        <v>21829</v>
      </c>
      <c r="C1649" s="11" t="s">
        <v>21804</v>
      </c>
      <c r="D1649" s="121">
        <v>496708.98</v>
      </c>
      <c r="E1649" s="121">
        <v>556705.54</v>
      </c>
      <c r="F1649" s="11" t="s">
        <v>3473</v>
      </c>
      <c r="G1649" s="11" t="s">
        <v>22178</v>
      </c>
      <c r="H1649" s="11" t="s">
        <v>22178</v>
      </c>
      <c r="I1649" s="11" t="s">
        <v>21806</v>
      </c>
      <c r="J1649" s="11" t="s">
        <v>22179</v>
      </c>
    </row>
    <row r="1650" spans="1:10" ht="60.75" x14ac:dyDescent="0.3">
      <c r="A1650" s="11">
        <v>1645</v>
      </c>
      <c r="B1650" s="8" t="s">
        <v>21826</v>
      </c>
      <c r="C1650" s="11" t="s">
        <v>21804</v>
      </c>
      <c r="D1650" s="121">
        <v>36032.199999999997</v>
      </c>
      <c r="E1650" s="121">
        <v>38453.199999999997</v>
      </c>
      <c r="F1650" s="11" t="s">
        <v>3473</v>
      </c>
      <c r="G1650" s="11" t="s">
        <v>22180</v>
      </c>
      <c r="H1650" s="11" t="s">
        <v>22180</v>
      </c>
      <c r="I1650" s="11" t="s">
        <v>21806</v>
      </c>
      <c r="J1650" s="11" t="s">
        <v>22181</v>
      </c>
    </row>
    <row r="1651" spans="1:10" ht="81" x14ac:dyDescent="0.3">
      <c r="A1651" s="16">
        <v>1646</v>
      </c>
      <c r="B1651" s="411" t="s">
        <v>19342</v>
      </c>
      <c r="C1651" s="11" t="s">
        <v>19178</v>
      </c>
      <c r="D1651" s="416">
        <v>43335</v>
      </c>
      <c r="E1651" s="416">
        <v>43335</v>
      </c>
      <c r="F1651" s="359" t="s">
        <v>2920</v>
      </c>
      <c r="G1651" s="359" t="s">
        <v>19343</v>
      </c>
      <c r="H1651" s="359" t="s">
        <v>19343</v>
      </c>
      <c r="I1651" s="11" t="s">
        <v>19180</v>
      </c>
      <c r="J1651" s="359" t="s">
        <v>19349</v>
      </c>
    </row>
    <row r="1652" spans="1:10" ht="121.5" x14ac:dyDescent="0.3">
      <c r="A1652" s="11">
        <v>1647</v>
      </c>
      <c r="B1652" s="241" t="s">
        <v>14832</v>
      </c>
      <c r="C1652" s="38" t="s">
        <v>14761</v>
      </c>
      <c r="D1652" s="59">
        <v>2850</v>
      </c>
      <c r="E1652" s="59">
        <v>2850</v>
      </c>
      <c r="F1652" s="38" t="s">
        <v>2920</v>
      </c>
      <c r="G1652" s="38" t="s">
        <v>15774</v>
      </c>
      <c r="H1652" s="38" t="s">
        <v>15774</v>
      </c>
      <c r="I1652" s="38" t="s">
        <v>14764</v>
      </c>
      <c r="J1652" s="38" t="s">
        <v>15775</v>
      </c>
    </row>
    <row r="1653" spans="1:10" ht="121.5" x14ac:dyDescent="0.3">
      <c r="A1653" s="16">
        <v>1648</v>
      </c>
      <c r="B1653" s="21" t="s">
        <v>14832</v>
      </c>
      <c r="C1653" s="19" t="s">
        <v>14761</v>
      </c>
      <c r="D1653" s="20">
        <v>700</v>
      </c>
      <c r="E1653" s="20">
        <v>700</v>
      </c>
      <c r="F1653" s="19" t="s">
        <v>2920</v>
      </c>
      <c r="G1653" s="19" t="s">
        <v>15776</v>
      </c>
      <c r="H1653" s="19" t="s">
        <v>15777</v>
      </c>
      <c r="I1653" s="19" t="s">
        <v>14764</v>
      </c>
      <c r="J1653" s="19" t="s">
        <v>15778</v>
      </c>
    </row>
    <row r="1654" spans="1:10" ht="60.75" x14ac:dyDescent="0.3">
      <c r="A1654" s="11">
        <v>1649</v>
      </c>
      <c r="B1654" s="21" t="s">
        <v>14457</v>
      </c>
      <c r="C1654" s="19" t="s">
        <v>14761</v>
      </c>
      <c r="D1654" s="20">
        <v>60160</v>
      </c>
      <c r="E1654" s="20">
        <v>60160</v>
      </c>
      <c r="F1654" s="19" t="s">
        <v>2920</v>
      </c>
      <c r="G1654" s="19" t="s">
        <v>15779</v>
      </c>
      <c r="H1654" s="19" t="s">
        <v>15779</v>
      </c>
      <c r="I1654" s="19" t="s">
        <v>14764</v>
      </c>
      <c r="J1654" s="19" t="s">
        <v>15780</v>
      </c>
    </row>
    <row r="1655" spans="1:10" ht="121.5" x14ac:dyDescent="0.3">
      <c r="A1655" s="16">
        <v>1650</v>
      </c>
      <c r="B1655" s="8" t="s">
        <v>14624</v>
      </c>
      <c r="C1655" s="11" t="s">
        <v>14504</v>
      </c>
      <c r="D1655" s="126">
        <v>495000</v>
      </c>
      <c r="E1655" s="126">
        <v>495000</v>
      </c>
      <c r="F1655" s="11" t="s">
        <v>2920</v>
      </c>
      <c r="G1655" s="11" t="s">
        <v>14623</v>
      </c>
      <c r="H1655" s="11" t="s">
        <v>14623</v>
      </c>
      <c r="I1655" s="11" t="s">
        <v>247</v>
      </c>
      <c r="J1655" s="11" t="s">
        <v>14625</v>
      </c>
    </row>
    <row r="1656" spans="1:10" ht="101.25" x14ac:dyDescent="0.3">
      <c r="A1656" s="11">
        <v>1651</v>
      </c>
      <c r="B1656" s="21" t="s">
        <v>14635</v>
      </c>
      <c r="C1656" s="11" t="s">
        <v>14504</v>
      </c>
      <c r="D1656" s="20">
        <v>31500</v>
      </c>
      <c r="E1656" s="20">
        <v>31500</v>
      </c>
      <c r="F1656" s="19" t="s">
        <v>2920</v>
      </c>
      <c r="G1656" s="19" t="s">
        <v>14632</v>
      </c>
      <c r="H1656" s="19" t="s">
        <v>14632</v>
      </c>
      <c r="I1656" s="19" t="s">
        <v>3443</v>
      </c>
      <c r="J1656" s="19" t="s">
        <v>14636</v>
      </c>
    </row>
    <row r="1657" spans="1:10" ht="162" x14ac:dyDescent="0.3">
      <c r="A1657" s="16">
        <v>1652</v>
      </c>
      <c r="B1657" s="21" t="s">
        <v>14638</v>
      </c>
      <c r="C1657" s="11" t="s">
        <v>14504</v>
      </c>
      <c r="D1657" s="20">
        <v>10500</v>
      </c>
      <c r="E1657" s="20">
        <v>10500</v>
      </c>
      <c r="F1657" s="19" t="s">
        <v>2920</v>
      </c>
      <c r="G1657" s="19" t="s">
        <v>14633</v>
      </c>
      <c r="H1657" s="19" t="s">
        <v>14634</v>
      </c>
      <c r="I1657" s="19" t="s">
        <v>3443</v>
      </c>
      <c r="J1657" s="19" t="s">
        <v>14637</v>
      </c>
    </row>
    <row r="1658" spans="1:10" ht="81" x14ac:dyDescent="0.3">
      <c r="A1658" s="11">
        <v>1653</v>
      </c>
      <c r="B1658" s="21" t="s">
        <v>13840</v>
      </c>
      <c r="C1658" s="13" t="s">
        <v>13426</v>
      </c>
      <c r="D1658" s="20">
        <v>96300</v>
      </c>
      <c r="E1658" s="20">
        <v>96300</v>
      </c>
      <c r="F1658" s="290" t="s">
        <v>2920</v>
      </c>
      <c r="G1658" s="19" t="s">
        <v>13841</v>
      </c>
      <c r="H1658" s="19" t="s">
        <v>13841</v>
      </c>
      <c r="I1658" s="259" t="s">
        <v>88</v>
      </c>
      <c r="J1658" s="19" t="s">
        <v>13842</v>
      </c>
    </row>
    <row r="1659" spans="1:10" ht="81" x14ac:dyDescent="0.3">
      <c r="A1659" s="16">
        <v>1654</v>
      </c>
      <c r="B1659" s="21" t="s">
        <v>13840</v>
      </c>
      <c r="C1659" s="13" t="s">
        <v>13426</v>
      </c>
      <c r="D1659" s="20">
        <v>96300</v>
      </c>
      <c r="E1659" s="20">
        <v>96300</v>
      </c>
      <c r="F1659" s="290" t="s">
        <v>2920</v>
      </c>
      <c r="G1659" s="19" t="s">
        <v>13843</v>
      </c>
      <c r="H1659" s="19" t="s">
        <v>13844</v>
      </c>
      <c r="I1659" s="259" t="s">
        <v>88</v>
      </c>
      <c r="J1659" s="19" t="s">
        <v>13842</v>
      </c>
    </row>
    <row r="1660" spans="1:10" ht="40.5" x14ac:dyDescent="0.3">
      <c r="A1660" s="11">
        <v>1655</v>
      </c>
      <c r="B1660" s="49" t="s">
        <v>12486</v>
      </c>
      <c r="C1660" s="257" t="s">
        <v>12367</v>
      </c>
      <c r="D1660" s="266">
        <v>19000</v>
      </c>
      <c r="E1660" s="266">
        <v>19000</v>
      </c>
      <c r="F1660" s="263" t="s">
        <v>3473</v>
      </c>
      <c r="G1660" s="262" t="s">
        <v>12487</v>
      </c>
      <c r="H1660" s="262" t="s">
        <v>12487</v>
      </c>
      <c r="I1660" s="11" t="s">
        <v>494</v>
      </c>
      <c r="J1660" s="11" t="s">
        <v>13907</v>
      </c>
    </row>
    <row r="1661" spans="1:10" ht="60.75" x14ac:dyDescent="0.3">
      <c r="A1661" s="16">
        <v>1656</v>
      </c>
      <c r="B1661" s="49" t="s">
        <v>12488</v>
      </c>
      <c r="C1661" s="257" t="s">
        <v>12367</v>
      </c>
      <c r="D1661" s="266">
        <v>9000</v>
      </c>
      <c r="E1661" s="266">
        <v>9000</v>
      </c>
      <c r="F1661" s="263" t="s">
        <v>3473</v>
      </c>
      <c r="G1661" s="262" t="s">
        <v>12489</v>
      </c>
      <c r="H1661" s="262" t="s">
        <v>12489</v>
      </c>
      <c r="I1661" s="11" t="s">
        <v>494</v>
      </c>
      <c r="J1661" s="11" t="s">
        <v>13908</v>
      </c>
    </row>
    <row r="1662" spans="1:10" ht="60.75" x14ac:dyDescent="0.3">
      <c r="A1662" s="11">
        <v>1657</v>
      </c>
      <c r="B1662" s="14" t="s">
        <v>12490</v>
      </c>
      <c r="C1662" s="257" t="s">
        <v>12367</v>
      </c>
      <c r="D1662" s="266">
        <v>27927</v>
      </c>
      <c r="E1662" s="266">
        <v>27927</v>
      </c>
      <c r="F1662" s="263" t="s">
        <v>3473</v>
      </c>
      <c r="G1662" s="262" t="s">
        <v>12491</v>
      </c>
      <c r="H1662" s="262" t="s">
        <v>12491</v>
      </c>
      <c r="I1662" s="11" t="s">
        <v>494</v>
      </c>
      <c r="J1662" s="11" t="s">
        <v>13909</v>
      </c>
    </row>
    <row r="1663" spans="1:10" ht="40.5" x14ac:dyDescent="0.3">
      <c r="A1663" s="16">
        <v>1658</v>
      </c>
      <c r="B1663" s="14" t="s">
        <v>12492</v>
      </c>
      <c r="C1663" s="257" t="s">
        <v>12367</v>
      </c>
      <c r="D1663" s="266">
        <v>3200</v>
      </c>
      <c r="E1663" s="266">
        <v>3200</v>
      </c>
      <c r="F1663" s="263" t="s">
        <v>3473</v>
      </c>
      <c r="G1663" s="262" t="s">
        <v>12493</v>
      </c>
      <c r="H1663" s="262" t="s">
        <v>12493</v>
      </c>
      <c r="I1663" s="11" t="s">
        <v>494</v>
      </c>
      <c r="J1663" s="11" t="s">
        <v>13910</v>
      </c>
    </row>
    <row r="1664" spans="1:10" ht="101.25" x14ac:dyDescent="0.3">
      <c r="A1664" s="11">
        <v>1659</v>
      </c>
      <c r="B1664" s="49" t="s">
        <v>6095</v>
      </c>
      <c r="C1664" s="50" t="s">
        <v>3269</v>
      </c>
      <c r="D1664" s="128">
        <v>4708</v>
      </c>
      <c r="E1664" s="128">
        <v>4708</v>
      </c>
      <c r="F1664" s="50" t="s">
        <v>2920</v>
      </c>
      <c r="G1664" s="50" t="s">
        <v>6096</v>
      </c>
      <c r="H1664" s="50" t="s">
        <v>6096</v>
      </c>
      <c r="I1664" s="50" t="s">
        <v>3271</v>
      </c>
      <c r="J1664" s="50" t="s">
        <v>6097</v>
      </c>
    </row>
    <row r="1665" spans="1:10" ht="121.5" x14ac:dyDescent="0.3">
      <c r="A1665" s="16">
        <v>1660</v>
      </c>
      <c r="B1665" s="204" t="s">
        <v>6098</v>
      </c>
      <c r="C1665" s="123" t="s">
        <v>3390</v>
      </c>
      <c r="D1665" s="128">
        <v>9630</v>
      </c>
      <c r="E1665" s="128">
        <f>D1665</f>
        <v>9630</v>
      </c>
      <c r="F1665" s="50" t="s">
        <v>3594</v>
      </c>
      <c r="G1665" s="123" t="s">
        <v>6099</v>
      </c>
      <c r="H1665" s="123" t="s">
        <v>6099</v>
      </c>
      <c r="I1665" s="123" t="s">
        <v>3596</v>
      </c>
      <c r="J1665" s="123" t="s">
        <v>13911</v>
      </c>
    </row>
    <row r="1666" spans="1:10" ht="81" x14ac:dyDescent="0.3">
      <c r="A1666" s="11">
        <v>1661</v>
      </c>
      <c r="B1666" s="204" t="s">
        <v>6100</v>
      </c>
      <c r="C1666" s="123" t="s">
        <v>3390</v>
      </c>
      <c r="D1666" s="128">
        <v>38915</v>
      </c>
      <c r="E1666" s="128">
        <f>D1666</f>
        <v>38915</v>
      </c>
      <c r="F1666" s="50" t="s">
        <v>3594</v>
      </c>
      <c r="G1666" s="123" t="s">
        <v>6101</v>
      </c>
      <c r="H1666" s="123" t="s">
        <v>6101</v>
      </c>
      <c r="I1666" s="123" t="s">
        <v>3596</v>
      </c>
      <c r="J1666" s="123" t="s">
        <v>13912</v>
      </c>
    </row>
    <row r="1667" spans="1:10" ht="121.5" x14ac:dyDescent="0.3">
      <c r="A1667" s="16">
        <v>1662</v>
      </c>
      <c r="B1667" s="204" t="s">
        <v>6102</v>
      </c>
      <c r="C1667" s="123" t="s">
        <v>3390</v>
      </c>
      <c r="D1667" s="128">
        <v>15333</v>
      </c>
      <c r="E1667" s="128">
        <f>D1667</f>
        <v>15333</v>
      </c>
      <c r="F1667" s="50" t="s">
        <v>3594</v>
      </c>
      <c r="G1667" s="123" t="s">
        <v>6103</v>
      </c>
      <c r="H1667" s="123" t="s">
        <v>6103</v>
      </c>
      <c r="I1667" s="123" t="s">
        <v>3596</v>
      </c>
      <c r="J1667" s="123" t="s">
        <v>13913</v>
      </c>
    </row>
    <row r="1668" spans="1:10" ht="81" x14ac:dyDescent="0.3">
      <c r="A1668" s="11">
        <v>1663</v>
      </c>
      <c r="B1668" s="204" t="s">
        <v>6104</v>
      </c>
      <c r="C1668" s="123" t="s">
        <v>3390</v>
      </c>
      <c r="D1668" s="128">
        <v>5929.99</v>
      </c>
      <c r="E1668" s="128">
        <f>D1668</f>
        <v>5929.99</v>
      </c>
      <c r="F1668" s="50" t="s">
        <v>3594</v>
      </c>
      <c r="G1668" s="123" t="s">
        <v>6105</v>
      </c>
      <c r="H1668" s="123" t="s">
        <v>6105</v>
      </c>
      <c r="I1668" s="123" t="s">
        <v>3596</v>
      </c>
      <c r="J1668" s="123" t="s">
        <v>13914</v>
      </c>
    </row>
    <row r="1669" spans="1:10" ht="81" x14ac:dyDescent="0.3">
      <c r="A1669" s="16">
        <v>1664</v>
      </c>
      <c r="B1669" s="49" t="s">
        <v>6106</v>
      </c>
      <c r="C1669" s="123" t="s">
        <v>3390</v>
      </c>
      <c r="D1669" s="128">
        <v>5050</v>
      </c>
      <c r="E1669" s="128">
        <v>5375</v>
      </c>
      <c r="F1669" s="50" t="s">
        <v>3391</v>
      </c>
      <c r="G1669" s="50" t="s">
        <v>6107</v>
      </c>
      <c r="H1669" s="50" t="s">
        <v>6107</v>
      </c>
      <c r="I1669" s="50" t="s">
        <v>3393</v>
      </c>
      <c r="J1669" s="50" t="s">
        <v>6108</v>
      </c>
    </row>
    <row r="1670" spans="1:10" ht="81" x14ac:dyDescent="0.3">
      <c r="A1670" s="11">
        <v>1665</v>
      </c>
      <c r="B1670" s="49" t="s">
        <v>6109</v>
      </c>
      <c r="C1670" s="123" t="s">
        <v>3390</v>
      </c>
      <c r="D1670" s="128">
        <v>54000</v>
      </c>
      <c r="E1670" s="128">
        <v>59080</v>
      </c>
      <c r="F1670" s="50" t="s">
        <v>3391</v>
      </c>
      <c r="G1670" s="50" t="s">
        <v>6110</v>
      </c>
      <c r="H1670" s="50" t="s">
        <v>6110</v>
      </c>
      <c r="I1670" s="50" t="s">
        <v>3393</v>
      </c>
      <c r="J1670" s="50" t="s">
        <v>6111</v>
      </c>
    </row>
    <row r="1671" spans="1:10" ht="101.25" x14ac:dyDescent="0.3">
      <c r="A1671" s="16">
        <v>1666</v>
      </c>
      <c r="B1671" s="49" t="s">
        <v>6112</v>
      </c>
      <c r="C1671" s="123" t="s">
        <v>3390</v>
      </c>
      <c r="D1671" s="128">
        <v>14000</v>
      </c>
      <c r="E1671" s="128">
        <v>15400</v>
      </c>
      <c r="F1671" s="50" t="s">
        <v>3391</v>
      </c>
      <c r="G1671" s="50" t="s">
        <v>6113</v>
      </c>
      <c r="H1671" s="50" t="s">
        <v>6113</v>
      </c>
      <c r="I1671" s="50" t="s">
        <v>3393</v>
      </c>
      <c r="J1671" s="50" t="s">
        <v>6114</v>
      </c>
    </row>
    <row r="1672" spans="1:10" ht="40.5" x14ac:dyDescent="0.3">
      <c r="A1672" s="11">
        <v>1667</v>
      </c>
      <c r="B1672" s="49" t="s">
        <v>6115</v>
      </c>
      <c r="C1672" s="50" t="s">
        <v>3748</v>
      </c>
      <c r="D1672" s="127">
        <v>750</v>
      </c>
      <c r="E1672" s="127">
        <v>750</v>
      </c>
      <c r="F1672" s="50" t="s">
        <v>15</v>
      </c>
      <c r="G1672" s="125" t="s">
        <v>6116</v>
      </c>
      <c r="H1672" s="125" t="s">
        <v>6116</v>
      </c>
      <c r="I1672" s="50" t="s">
        <v>88</v>
      </c>
      <c r="J1672" s="50" t="s">
        <v>6117</v>
      </c>
    </row>
    <row r="1673" spans="1:10" ht="60.75" x14ac:dyDescent="0.3">
      <c r="A1673" s="16">
        <v>1668</v>
      </c>
      <c r="B1673" s="49" t="s">
        <v>6118</v>
      </c>
      <c r="C1673" s="50" t="s">
        <v>3748</v>
      </c>
      <c r="D1673" s="127">
        <v>36000</v>
      </c>
      <c r="E1673" s="127">
        <v>36000</v>
      </c>
      <c r="F1673" s="50" t="s">
        <v>15</v>
      </c>
      <c r="G1673" s="125" t="s">
        <v>6119</v>
      </c>
      <c r="H1673" s="125" t="s">
        <v>6119</v>
      </c>
      <c r="I1673" s="50" t="s">
        <v>88</v>
      </c>
      <c r="J1673" s="50" t="s">
        <v>6120</v>
      </c>
    </row>
    <row r="1674" spans="1:10" ht="60.75" x14ac:dyDescent="0.3">
      <c r="A1674" s="11">
        <v>1669</v>
      </c>
      <c r="B1674" s="49" t="s">
        <v>6121</v>
      </c>
      <c r="C1674" s="50" t="s">
        <v>3748</v>
      </c>
      <c r="D1674" s="127">
        <v>3000</v>
      </c>
      <c r="E1674" s="127">
        <v>3000</v>
      </c>
      <c r="F1674" s="50" t="s">
        <v>15</v>
      </c>
      <c r="G1674" s="125" t="s">
        <v>6122</v>
      </c>
      <c r="H1674" s="125" t="s">
        <v>6122</v>
      </c>
      <c r="I1674" s="50" t="s">
        <v>88</v>
      </c>
      <c r="J1674" s="50" t="s">
        <v>6120</v>
      </c>
    </row>
    <row r="1675" spans="1:10" ht="162" x14ac:dyDescent="0.3">
      <c r="A1675" s="16">
        <v>1670</v>
      </c>
      <c r="B1675" s="49" t="s">
        <v>6123</v>
      </c>
      <c r="C1675" s="50" t="s">
        <v>3727</v>
      </c>
      <c r="D1675" s="127">
        <v>11200</v>
      </c>
      <c r="E1675" s="127">
        <f>D1675</f>
        <v>11200</v>
      </c>
      <c r="F1675" s="161" t="s">
        <v>15</v>
      </c>
      <c r="G1675" s="50" t="s">
        <v>6124</v>
      </c>
      <c r="H1675" s="50" t="s">
        <v>6125</v>
      </c>
      <c r="I1675" s="161" t="s">
        <v>3016</v>
      </c>
      <c r="J1675" s="50" t="s">
        <v>6126</v>
      </c>
    </row>
    <row r="1676" spans="1:10" ht="81" x14ac:dyDescent="0.3">
      <c r="A1676" s="11">
        <v>1671</v>
      </c>
      <c r="B1676" s="49" t="s">
        <v>6127</v>
      </c>
      <c r="C1676" s="50" t="s">
        <v>3727</v>
      </c>
      <c r="D1676" s="127">
        <v>196000</v>
      </c>
      <c r="E1676" s="127">
        <f>D1676</f>
        <v>196000</v>
      </c>
      <c r="F1676" s="161" t="s">
        <v>15</v>
      </c>
      <c r="G1676" s="50" t="s">
        <v>6128</v>
      </c>
      <c r="H1676" s="50" t="s">
        <v>6129</v>
      </c>
      <c r="I1676" s="161" t="s">
        <v>3016</v>
      </c>
      <c r="J1676" s="50" t="s">
        <v>6130</v>
      </c>
    </row>
    <row r="1677" spans="1:10" ht="81" x14ac:dyDescent="0.3">
      <c r="A1677" s="16">
        <v>1672</v>
      </c>
      <c r="B1677" s="49" t="s">
        <v>6131</v>
      </c>
      <c r="C1677" s="50" t="s">
        <v>3727</v>
      </c>
      <c r="D1677" s="127">
        <v>6450</v>
      </c>
      <c r="E1677" s="127">
        <f>D1677</f>
        <v>6450</v>
      </c>
      <c r="F1677" s="161" t="s">
        <v>15</v>
      </c>
      <c r="G1677" s="50" t="s">
        <v>6132</v>
      </c>
      <c r="H1677" s="50" t="s">
        <v>6133</v>
      </c>
      <c r="I1677" s="161" t="s">
        <v>3016</v>
      </c>
      <c r="J1677" s="50" t="s">
        <v>6134</v>
      </c>
    </row>
    <row r="1678" spans="1:10" ht="101.25" x14ac:dyDescent="0.3">
      <c r="A1678" s="11">
        <v>1673</v>
      </c>
      <c r="B1678" s="49" t="s">
        <v>6135</v>
      </c>
      <c r="C1678" s="50" t="s">
        <v>3727</v>
      </c>
      <c r="D1678" s="127">
        <v>18500</v>
      </c>
      <c r="E1678" s="127">
        <f t="shared" ref="E1678:E1679" si="8">D1678</f>
        <v>18500</v>
      </c>
      <c r="F1678" s="161" t="s">
        <v>15</v>
      </c>
      <c r="G1678" s="50" t="s">
        <v>6136</v>
      </c>
      <c r="H1678" s="50" t="s">
        <v>6137</v>
      </c>
      <c r="I1678" s="161" t="s">
        <v>3016</v>
      </c>
      <c r="J1678" s="50" t="s">
        <v>6138</v>
      </c>
    </row>
    <row r="1679" spans="1:10" ht="60.75" x14ac:dyDescent="0.3">
      <c r="A1679" s="16">
        <v>1674</v>
      </c>
      <c r="B1679" s="49" t="s">
        <v>4851</v>
      </c>
      <c r="C1679" s="50" t="s">
        <v>3727</v>
      </c>
      <c r="D1679" s="127">
        <v>10360</v>
      </c>
      <c r="E1679" s="127">
        <f t="shared" si="8"/>
        <v>10360</v>
      </c>
      <c r="F1679" s="161" t="s">
        <v>15</v>
      </c>
      <c r="G1679" s="50" t="s">
        <v>6139</v>
      </c>
      <c r="H1679" s="50" t="s">
        <v>6140</v>
      </c>
      <c r="I1679" s="161" t="s">
        <v>3016</v>
      </c>
      <c r="J1679" s="50" t="s">
        <v>6141</v>
      </c>
    </row>
    <row r="1680" spans="1:10" ht="101.25" x14ac:dyDescent="0.3">
      <c r="A1680" s="11">
        <v>1675</v>
      </c>
      <c r="B1680" s="49" t="s">
        <v>6142</v>
      </c>
      <c r="C1680" s="50" t="s">
        <v>3727</v>
      </c>
      <c r="D1680" s="127">
        <v>18500</v>
      </c>
      <c r="E1680" s="127">
        <v>15200</v>
      </c>
      <c r="F1680" s="161" t="s">
        <v>15</v>
      </c>
      <c r="G1680" s="50" t="s">
        <v>6143</v>
      </c>
      <c r="H1680" s="50" t="s">
        <v>6144</v>
      </c>
      <c r="I1680" s="161" t="s">
        <v>3016</v>
      </c>
      <c r="J1680" s="50" t="s">
        <v>6145</v>
      </c>
    </row>
    <row r="1681" spans="1:10" ht="101.25" x14ac:dyDescent="0.3">
      <c r="A1681" s="16">
        <v>1676</v>
      </c>
      <c r="B1681" s="49" t="s">
        <v>6146</v>
      </c>
      <c r="C1681" s="50" t="s">
        <v>3727</v>
      </c>
      <c r="D1681" s="127">
        <v>203500</v>
      </c>
      <c r="E1681" s="127">
        <f>D1681</f>
        <v>203500</v>
      </c>
      <c r="F1681" s="161" t="s">
        <v>15</v>
      </c>
      <c r="G1681" s="50" t="s">
        <v>6147</v>
      </c>
      <c r="H1681" s="50" t="s">
        <v>6148</v>
      </c>
      <c r="I1681" s="161" t="s">
        <v>3016</v>
      </c>
      <c r="J1681" s="50" t="s">
        <v>6149</v>
      </c>
    </row>
    <row r="1682" spans="1:10" ht="101.25" x14ac:dyDescent="0.3">
      <c r="A1682" s="11">
        <v>1677</v>
      </c>
      <c r="B1682" s="49" t="s">
        <v>6150</v>
      </c>
      <c r="C1682" s="50" t="s">
        <v>3727</v>
      </c>
      <c r="D1682" s="127">
        <v>18570</v>
      </c>
      <c r="E1682" s="127">
        <f>D1682</f>
        <v>18570</v>
      </c>
      <c r="F1682" s="161" t="s">
        <v>15</v>
      </c>
      <c r="G1682" s="50" t="s">
        <v>6151</v>
      </c>
      <c r="H1682" s="50" t="s">
        <v>6152</v>
      </c>
      <c r="I1682" s="161" t="s">
        <v>3016</v>
      </c>
      <c r="J1682" s="132" t="s">
        <v>6153</v>
      </c>
    </row>
    <row r="1683" spans="1:10" ht="101.25" x14ac:dyDescent="0.3">
      <c r="A1683" s="16">
        <v>1678</v>
      </c>
      <c r="B1683" s="49" t="s">
        <v>6154</v>
      </c>
      <c r="C1683" s="50" t="s">
        <v>3727</v>
      </c>
      <c r="D1683" s="127">
        <v>6500</v>
      </c>
      <c r="E1683" s="127">
        <f>D1683</f>
        <v>6500</v>
      </c>
      <c r="F1683" s="161" t="s">
        <v>15</v>
      </c>
      <c r="G1683" s="50" t="s">
        <v>6155</v>
      </c>
      <c r="H1683" s="50" t="s">
        <v>6156</v>
      </c>
      <c r="I1683" s="161" t="s">
        <v>3016</v>
      </c>
      <c r="J1683" s="132" t="s">
        <v>6157</v>
      </c>
    </row>
    <row r="1684" spans="1:10" ht="101.25" x14ac:dyDescent="0.3">
      <c r="A1684" s="11">
        <v>1679</v>
      </c>
      <c r="B1684" s="49" t="s">
        <v>6158</v>
      </c>
      <c r="C1684" s="50" t="s">
        <v>3727</v>
      </c>
      <c r="D1684" s="127">
        <v>19000</v>
      </c>
      <c r="E1684" s="127">
        <f>D1684</f>
        <v>19000</v>
      </c>
      <c r="F1684" s="161" t="s">
        <v>15</v>
      </c>
      <c r="G1684" s="50" t="s">
        <v>6159</v>
      </c>
      <c r="H1684" s="50" t="s">
        <v>6160</v>
      </c>
      <c r="I1684" s="161" t="s">
        <v>3016</v>
      </c>
      <c r="J1684" s="50" t="s">
        <v>6161</v>
      </c>
    </row>
    <row r="1685" spans="1:10" ht="101.25" x14ac:dyDescent="0.3">
      <c r="A1685" s="16">
        <v>1680</v>
      </c>
      <c r="B1685" s="49" t="s">
        <v>6162</v>
      </c>
      <c r="C1685" s="50" t="s">
        <v>3727</v>
      </c>
      <c r="D1685" s="127">
        <v>38000</v>
      </c>
      <c r="E1685" s="127">
        <f>D1685</f>
        <v>38000</v>
      </c>
      <c r="F1685" s="161" t="s">
        <v>15</v>
      </c>
      <c r="G1685" s="50" t="s">
        <v>6163</v>
      </c>
      <c r="H1685" s="50" t="s">
        <v>6164</v>
      </c>
      <c r="I1685" s="161" t="s">
        <v>3016</v>
      </c>
      <c r="J1685" s="50" t="s">
        <v>6165</v>
      </c>
    </row>
    <row r="1686" spans="1:10" ht="60.75" x14ac:dyDescent="0.3">
      <c r="A1686" s="11">
        <v>1681</v>
      </c>
      <c r="B1686" s="49" t="s">
        <v>5403</v>
      </c>
      <c r="C1686" s="50" t="s">
        <v>3824</v>
      </c>
      <c r="D1686" s="127">
        <v>3200</v>
      </c>
      <c r="E1686" s="127">
        <v>3200</v>
      </c>
      <c r="F1686" s="50" t="s">
        <v>3825</v>
      </c>
      <c r="G1686" s="50" t="s">
        <v>6166</v>
      </c>
      <c r="H1686" s="50" t="s">
        <v>6166</v>
      </c>
      <c r="I1686" s="50" t="s">
        <v>3827</v>
      </c>
      <c r="J1686" s="50" t="s">
        <v>6167</v>
      </c>
    </row>
    <row r="1687" spans="1:10" ht="60.75" x14ac:dyDescent="0.3">
      <c r="A1687" s="16">
        <v>1682</v>
      </c>
      <c r="B1687" s="49" t="s">
        <v>5403</v>
      </c>
      <c r="C1687" s="50" t="s">
        <v>3824</v>
      </c>
      <c r="D1687" s="127">
        <v>4050</v>
      </c>
      <c r="E1687" s="127">
        <v>4050</v>
      </c>
      <c r="F1687" s="50" t="s">
        <v>3825</v>
      </c>
      <c r="G1687" s="50" t="s">
        <v>6168</v>
      </c>
      <c r="H1687" s="50" t="s">
        <v>6168</v>
      </c>
      <c r="I1687" s="50" t="s">
        <v>3827</v>
      </c>
      <c r="J1687" s="50" t="s">
        <v>6169</v>
      </c>
    </row>
    <row r="1688" spans="1:10" ht="60.75" x14ac:dyDescent="0.3">
      <c r="A1688" s="11">
        <v>1683</v>
      </c>
      <c r="B1688" s="49" t="s">
        <v>5403</v>
      </c>
      <c r="C1688" s="50" t="s">
        <v>3824</v>
      </c>
      <c r="D1688" s="127">
        <v>1300</v>
      </c>
      <c r="E1688" s="127">
        <v>1300</v>
      </c>
      <c r="F1688" s="50" t="s">
        <v>3825</v>
      </c>
      <c r="G1688" s="50" t="s">
        <v>6170</v>
      </c>
      <c r="H1688" s="50" t="s">
        <v>6170</v>
      </c>
      <c r="I1688" s="50" t="s">
        <v>3827</v>
      </c>
      <c r="J1688" s="50" t="s">
        <v>6171</v>
      </c>
    </row>
    <row r="1689" spans="1:10" ht="60.75" x14ac:dyDescent="0.3">
      <c r="A1689" s="16">
        <v>1684</v>
      </c>
      <c r="B1689" s="49" t="s">
        <v>3951</v>
      </c>
      <c r="C1689" s="50" t="s">
        <v>3824</v>
      </c>
      <c r="D1689" s="127">
        <v>2010</v>
      </c>
      <c r="E1689" s="127">
        <v>2010</v>
      </c>
      <c r="F1689" s="50" t="s">
        <v>3825</v>
      </c>
      <c r="G1689" s="50" t="s">
        <v>6172</v>
      </c>
      <c r="H1689" s="50" t="s">
        <v>6172</v>
      </c>
      <c r="I1689" s="50" t="s">
        <v>3827</v>
      </c>
      <c r="J1689" s="50" t="s">
        <v>6173</v>
      </c>
    </row>
    <row r="1690" spans="1:10" ht="60.75" x14ac:dyDescent="0.3">
      <c r="A1690" s="11">
        <v>1685</v>
      </c>
      <c r="B1690" s="49" t="s">
        <v>3951</v>
      </c>
      <c r="C1690" s="50" t="s">
        <v>3824</v>
      </c>
      <c r="D1690" s="127">
        <v>480</v>
      </c>
      <c r="E1690" s="127">
        <v>480</v>
      </c>
      <c r="F1690" s="50" t="s">
        <v>3825</v>
      </c>
      <c r="G1690" s="50" t="s">
        <v>6174</v>
      </c>
      <c r="H1690" s="50" t="s">
        <v>6174</v>
      </c>
      <c r="I1690" s="50" t="s">
        <v>3827</v>
      </c>
      <c r="J1690" s="50" t="s">
        <v>6175</v>
      </c>
    </row>
    <row r="1691" spans="1:10" ht="60.75" x14ac:dyDescent="0.3">
      <c r="A1691" s="16">
        <v>1686</v>
      </c>
      <c r="B1691" s="49" t="s">
        <v>3951</v>
      </c>
      <c r="C1691" s="50" t="s">
        <v>3824</v>
      </c>
      <c r="D1691" s="127">
        <v>250</v>
      </c>
      <c r="E1691" s="127">
        <v>250</v>
      </c>
      <c r="F1691" s="50" t="s">
        <v>3825</v>
      </c>
      <c r="G1691" s="50" t="s">
        <v>6176</v>
      </c>
      <c r="H1691" s="50" t="s">
        <v>6176</v>
      </c>
      <c r="I1691" s="50" t="s">
        <v>3827</v>
      </c>
      <c r="J1691" s="50" t="s">
        <v>6177</v>
      </c>
    </row>
    <row r="1692" spans="1:10" ht="81" x14ac:dyDescent="0.3">
      <c r="A1692" s="11">
        <v>1687</v>
      </c>
      <c r="B1692" s="49" t="s">
        <v>584</v>
      </c>
      <c r="C1692" s="50" t="s">
        <v>3824</v>
      </c>
      <c r="D1692" s="127">
        <v>3600</v>
      </c>
      <c r="E1692" s="127">
        <v>3600</v>
      </c>
      <c r="F1692" s="50" t="s">
        <v>3825</v>
      </c>
      <c r="G1692" s="50" t="s">
        <v>6178</v>
      </c>
      <c r="H1692" s="50" t="s">
        <v>6178</v>
      </c>
      <c r="I1692" s="50" t="s">
        <v>3827</v>
      </c>
      <c r="J1692" s="50" t="s">
        <v>6179</v>
      </c>
    </row>
    <row r="1693" spans="1:10" ht="60.75" x14ac:dyDescent="0.3">
      <c r="A1693" s="16">
        <v>1688</v>
      </c>
      <c r="B1693" s="49" t="s">
        <v>6180</v>
      </c>
      <c r="C1693" s="50" t="s">
        <v>3824</v>
      </c>
      <c r="D1693" s="127">
        <v>3720</v>
      </c>
      <c r="E1693" s="127">
        <v>3720</v>
      </c>
      <c r="F1693" s="50" t="s">
        <v>3825</v>
      </c>
      <c r="G1693" s="50" t="s">
        <v>6181</v>
      </c>
      <c r="H1693" s="50" t="s">
        <v>6181</v>
      </c>
      <c r="I1693" s="50" t="s">
        <v>3827</v>
      </c>
      <c r="J1693" s="50" t="s">
        <v>6182</v>
      </c>
    </row>
    <row r="1694" spans="1:10" ht="101.25" x14ac:dyDescent="0.3">
      <c r="A1694" s="11">
        <v>1689</v>
      </c>
      <c r="B1694" s="49" t="s">
        <v>6183</v>
      </c>
      <c r="C1694" s="50" t="s">
        <v>3440</v>
      </c>
      <c r="D1694" s="128">
        <v>43388.5</v>
      </c>
      <c r="E1694" s="128">
        <v>43388.5</v>
      </c>
      <c r="F1694" s="50" t="s">
        <v>4806</v>
      </c>
      <c r="G1694" s="50" t="s">
        <v>6184</v>
      </c>
      <c r="H1694" s="50" t="s">
        <v>6185</v>
      </c>
      <c r="I1694" s="50" t="s">
        <v>3443</v>
      </c>
      <c r="J1694" s="50" t="s">
        <v>6186</v>
      </c>
    </row>
    <row r="1695" spans="1:10" ht="81" x14ac:dyDescent="0.3">
      <c r="A1695" s="16">
        <v>1690</v>
      </c>
      <c r="B1695" s="49" t="s">
        <v>6187</v>
      </c>
      <c r="C1695" s="50" t="s">
        <v>3440</v>
      </c>
      <c r="D1695" s="128">
        <v>86400</v>
      </c>
      <c r="E1695" s="128">
        <v>86400</v>
      </c>
      <c r="F1695" s="50" t="s">
        <v>4806</v>
      </c>
      <c r="G1695" s="50" t="s">
        <v>6188</v>
      </c>
      <c r="H1695" s="50" t="s">
        <v>6189</v>
      </c>
      <c r="I1695" s="50" t="s">
        <v>3443</v>
      </c>
      <c r="J1695" s="50" t="s">
        <v>6190</v>
      </c>
    </row>
    <row r="1696" spans="1:10" ht="101.25" x14ac:dyDescent="0.3">
      <c r="A1696" s="11">
        <v>1691</v>
      </c>
      <c r="B1696" s="49" t="s">
        <v>6191</v>
      </c>
      <c r="C1696" s="50" t="s">
        <v>3440</v>
      </c>
      <c r="D1696" s="128">
        <v>17655</v>
      </c>
      <c r="E1696" s="128">
        <v>17655</v>
      </c>
      <c r="F1696" s="50" t="s">
        <v>4806</v>
      </c>
      <c r="G1696" s="50" t="s">
        <v>6192</v>
      </c>
      <c r="H1696" s="50" t="s">
        <v>6193</v>
      </c>
      <c r="I1696" s="50" t="s">
        <v>3443</v>
      </c>
      <c r="J1696" s="50" t="s">
        <v>6194</v>
      </c>
    </row>
    <row r="1697" spans="1:10" ht="141.75" x14ac:dyDescent="0.3">
      <c r="A1697" s="16">
        <v>1692</v>
      </c>
      <c r="B1697" s="49" t="s">
        <v>6195</v>
      </c>
      <c r="C1697" s="50" t="s">
        <v>3440</v>
      </c>
      <c r="D1697" s="128">
        <v>129600</v>
      </c>
      <c r="E1697" s="128">
        <v>129600</v>
      </c>
      <c r="F1697" s="50" t="s">
        <v>4806</v>
      </c>
      <c r="G1697" s="50" t="s">
        <v>6196</v>
      </c>
      <c r="H1697" s="50" t="s">
        <v>6197</v>
      </c>
      <c r="I1697" s="50" t="s">
        <v>3443</v>
      </c>
      <c r="J1697" s="50" t="s">
        <v>6198</v>
      </c>
    </row>
    <row r="1698" spans="1:10" ht="121.5" x14ac:dyDescent="0.3">
      <c r="A1698" s="11">
        <v>1693</v>
      </c>
      <c r="B1698" s="49" t="s">
        <v>6199</v>
      </c>
      <c r="C1698" s="50" t="s">
        <v>3440</v>
      </c>
      <c r="D1698" s="128">
        <v>15408</v>
      </c>
      <c r="E1698" s="128">
        <v>15408</v>
      </c>
      <c r="F1698" s="50" t="s">
        <v>4806</v>
      </c>
      <c r="G1698" s="50" t="s">
        <v>6200</v>
      </c>
      <c r="H1698" s="50" t="s">
        <v>6201</v>
      </c>
      <c r="I1698" s="50" t="s">
        <v>3443</v>
      </c>
      <c r="J1698" s="50" t="s">
        <v>6202</v>
      </c>
    </row>
    <row r="1699" spans="1:10" ht="81" x14ac:dyDescent="0.3">
      <c r="A1699" s="16">
        <v>1694</v>
      </c>
      <c r="B1699" s="49" t="s">
        <v>6203</v>
      </c>
      <c r="C1699" s="50" t="s">
        <v>3440</v>
      </c>
      <c r="D1699" s="128">
        <v>11760.96</v>
      </c>
      <c r="E1699" s="128">
        <v>11760.96</v>
      </c>
      <c r="F1699" s="50" t="s">
        <v>4806</v>
      </c>
      <c r="G1699" s="50" t="s">
        <v>6204</v>
      </c>
      <c r="H1699" s="50" t="s">
        <v>6205</v>
      </c>
      <c r="I1699" s="50" t="s">
        <v>3443</v>
      </c>
      <c r="J1699" s="50" t="s">
        <v>6206</v>
      </c>
    </row>
    <row r="1700" spans="1:10" ht="101.25" x14ac:dyDescent="0.3">
      <c r="A1700" s="11">
        <v>1695</v>
      </c>
      <c r="B1700" s="49" t="s">
        <v>6207</v>
      </c>
      <c r="C1700" s="50" t="s">
        <v>3440</v>
      </c>
      <c r="D1700" s="128">
        <v>44000</v>
      </c>
      <c r="E1700" s="128">
        <v>44000</v>
      </c>
      <c r="F1700" s="50" t="s">
        <v>4806</v>
      </c>
      <c r="G1700" s="50" t="s">
        <v>6208</v>
      </c>
      <c r="H1700" s="50" t="s">
        <v>6209</v>
      </c>
      <c r="I1700" s="50" t="s">
        <v>3443</v>
      </c>
      <c r="J1700" s="50" t="s">
        <v>6210</v>
      </c>
    </row>
    <row r="1701" spans="1:10" ht="81" x14ac:dyDescent="0.3">
      <c r="A1701" s="16">
        <v>1696</v>
      </c>
      <c r="B1701" s="21" t="s">
        <v>18169</v>
      </c>
      <c r="C1701" s="11" t="s">
        <v>17991</v>
      </c>
      <c r="D1701" s="126">
        <v>6500</v>
      </c>
      <c r="E1701" s="126">
        <v>6500</v>
      </c>
      <c r="F1701" s="19" t="s">
        <v>18869</v>
      </c>
      <c r="G1701" s="11" t="s">
        <v>18170</v>
      </c>
      <c r="H1701" s="11" t="s">
        <v>18170</v>
      </c>
      <c r="I1701" s="9" t="s">
        <v>17860</v>
      </c>
      <c r="J1701" s="19" t="s">
        <v>18173</v>
      </c>
    </row>
    <row r="1702" spans="1:10" ht="81" x14ac:dyDescent="0.3">
      <c r="A1702" s="11">
        <v>1697</v>
      </c>
      <c r="B1702" s="21" t="s">
        <v>18171</v>
      </c>
      <c r="C1702" s="11" t="s">
        <v>17991</v>
      </c>
      <c r="D1702" s="126">
        <v>1040</v>
      </c>
      <c r="E1702" s="126">
        <v>1040</v>
      </c>
      <c r="F1702" s="19" t="s">
        <v>18869</v>
      </c>
      <c r="G1702" s="11" t="s">
        <v>18172</v>
      </c>
      <c r="H1702" s="11" t="s">
        <v>18172</v>
      </c>
      <c r="I1702" s="9" t="s">
        <v>17860</v>
      </c>
      <c r="J1702" s="19" t="s">
        <v>18174</v>
      </c>
    </row>
    <row r="1703" spans="1:10" ht="60.75" x14ac:dyDescent="0.3">
      <c r="A1703" s="16">
        <v>1698</v>
      </c>
      <c r="B1703" s="63" t="s">
        <v>1431</v>
      </c>
      <c r="C1703" s="68" t="s">
        <v>483</v>
      </c>
      <c r="D1703" s="72">
        <v>256800</v>
      </c>
      <c r="E1703" s="73">
        <v>256800</v>
      </c>
      <c r="F1703" s="68" t="s">
        <v>484</v>
      </c>
      <c r="G1703" s="68" t="s">
        <v>1432</v>
      </c>
      <c r="H1703" s="68" t="s">
        <v>1432</v>
      </c>
      <c r="I1703" s="71" t="s">
        <v>486</v>
      </c>
      <c r="J1703" s="66" t="s">
        <v>1433</v>
      </c>
    </row>
    <row r="1704" spans="1:10" ht="60.75" x14ac:dyDescent="0.3">
      <c r="A1704" s="11">
        <v>1699</v>
      </c>
      <c r="B1704" s="63" t="s">
        <v>1016</v>
      </c>
      <c r="C1704" s="68" t="s">
        <v>483</v>
      </c>
      <c r="D1704" s="72">
        <v>322394.7</v>
      </c>
      <c r="E1704" s="73">
        <v>322294.7</v>
      </c>
      <c r="F1704" s="68" t="s">
        <v>484</v>
      </c>
      <c r="G1704" s="68" t="s">
        <v>1434</v>
      </c>
      <c r="H1704" s="68" t="s">
        <v>1434</v>
      </c>
      <c r="I1704" s="71" t="s">
        <v>486</v>
      </c>
      <c r="J1704" s="66" t="s">
        <v>1435</v>
      </c>
    </row>
    <row r="1705" spans="1:10" ht="60.75" x14ac:dyDescent="0.3">
      <c r="A1705" s="16">
        <v>1700</v>
      </c>
      <c r="B1705" s="63" t="s">
        <v>1436</v>
      </c>
      <c r="C1705" s="68" t="s">
        <v>483</v>
      </c>
      <c r="D1705" s="72">
        <v>15600</v>
      </c>
      <c r="E1705" s="73">
        <v>15600</v>
      </c>
      <c r="F1705" s="68" t="s">
        <v>484</v>
      </c>
      <c r="G1705" s="68" t="s">
        <v>1437</v>
      </c>
      <c r="H1705" s="68" t="s">
        <v>1437</v>
      </c>
      <c r="I1705" s="66" t="s">
        <v>486</v>
      </c>
      <c r="J1705" s="66" t="s">
        <v>1438</v>
      </c>
    </row>
    <row r="1706" spans="1:10" ht="40.5" x14ac:dyDescent="0.3">
      <c r="A1706" s="11">
        <v>1701</v>
      </c>
      <c r="B1706" s="63" t="s">
        <v>1439</v>
      </c>
      <c r="C1706" s="68" t="s">
        <v>483</v>
      </c>
      <c r="D1706" s="72">
        <v>120000</v>
      </c>
      <c r="E1706" s="73">
        <v>120000</v>
      </c>
      <c r="F1706" s="68" t="s">
        <v>484</v>
      </c>
      <c r="G1706" s="68" t="s">
        <v>1440</v>
      </c>
      <c r="H1706" s="68" t="s">
        <v>1440</v>
      </c>
      <c r="I1706" s="71" t="s">
        <v>486</v>
      </c>
      <c r="J1706" s="66" t="s">
        <v>1441</v>
      </c>
    </row>
    <row r="1707" spans="1:10" ht="60.75" x14ac:dyDescent="0.3">
      <c r="A1707" s="16">
        <v>1702</v>
      </c>
      <c r="B1707" s="63" t="s">
        <v>1442</v>
      </c>
      <c r="C1707" s="68" t="s">
        <v>483</v>
      </c>
      <c r="D1707" s="72">
        <v>336300</v>
      </c>
      <c r="E1707" s="73">
        <v>336300</v>
      </c>
      <c r="F1707" s="68" t="s">
        <v>484</v>
      </c>
      <c r="G1707" s="68" t="s">
        <v>1443</v>
      </c>
      <c r="H1707" s="68" t="s">
        <v>1443</v>
      </c>
      <c r="I1707" s="71" t="s">
        <v>486</v>
      </c>
      <c r="J1707" s="66" t="s">
        <v>1444</v>
      </c>
    </row>
    <row r="1708" spans="1:10" ht="81" x14ac:dyDescent="0.3">
      <c r="A1708" s="11">
        <v>1703</v>
      </c>
      <c r="B1708" s="63" t="s">
        <v>1445</v>
      </c>
      <c r="C1708" s="68" t="s">
        <v>483</v>
      </c>
      <c r="D1708" s="72">
        <v>7650.5</v>
      </c>
      <c r="E1708" s="73">
        <v>7650.5</v>
      </c>
      <c r="F1708" s="68" t="s">
        <v>484</v>
      </c>
      <c r="G1708" s="68" t="s">
        <v>1446</v>
      </c>
      <c r="H1708" s="68" t="s">
        <v>1446</v>
      </c>
      <c r="I1708" s="71" t="s">
        <v>486</v>
      </c>
      <c r="J1708" s="66" t="s">
        <v>1447</v>
      </c>
    </row>
    <row r="1709" spans="1:10" ht="60.75" x14ac:dyDescent="0.3">
      <c r="A1709" s="16">
        <v>1704</v>
      </c>
      <c r="B1709" s="63" t="s">
        <v>1448</v>
      </c>
      <c r="C1709" s="68" t="s">
        <v>483</v>
      </c>
      <c r="D1709" s="72">
        <v>23000</v>
      </c>
      <c r="E1709" s="72">
        <v>23000</v>
      </c>
      <c r="F1709" s="68" t="s">
        <v>484</v>
      </c>
      <c r="G1709" s="68" t="s">
        <v>1449</v>
      </c>
      <c r="H1709" s="68" t="s">
        <v>1449</v>
      </c>
      <c r="I1709" s="71" t="s">
        <v>486</v>
      </c>
      <c r="J1709" s="66" t="s">
        <v>1450</v>
      </c>
    </row>
    <row r="1710" spans="1:10" ht="101.25" x14ac:dyDescent="0.3">
      <c r="A1710" s="11">
        <v>1705</v>
      </c>
      <c r="B1710" s="63" t="s">
        <v>1451</v>
      </c>
      <c r="C1710" s="68" t="s">
        <v>483</v>
      </c>
      <c r="D1710" s="72">
        <v>17655</v>
      </c>
      <c r="E1710" s="72">
        <v>17655</v>
      </c>
      <c r="F1710" s="68" t="s">
        <v>484</v>
      </c>
      <c r="G1710" s="68" t="s">
        <v>1452</v>
      </c>
      <c r="H1710" s="68" t="s">
        <v>1452</v>
      </c>
      <c r="I1710" s="71" t="s">
        <v>486</v>
      </c>
      <c r="J1710" s="66" t="s">
        <v>1453</v>
      </c>
    </row>
    <row r="1711" spans="1:10" ht="101.25" x14ac:dyDescent="0.3">
      <c r="A1711" s="16">
        <v>1706</v>
      </c>
      <c r="B1711" s="63" t="s">
        <v>1454</v>
      </c>
      <c r="C1711" s="68" t="s">
        <v>483</v>
      </c>
      <c r="D1711" s="72">
        <v>9095</v>
      </c>
      <c r="E1711" s="72">
        <v>9095</v>
      </c>
      <c r="F1711" s="68" t="s">
        <v>484</v>
      </c>
      <c r="G1711" s="68" t="s">
        <v>1455</v>
      </c>
      <c r="H1711" s="68" t="s">
        <v>1455</v>
      </c>
      <c r="I1711" s="71" t="s">
        <v>486</v>
      </c>
      <c r="J1711" s="66" t="s">
        <v>1456</v>
      </c>
    </row>
    <row r="1712" spans="1:10" ht="81" x14ac:dyDescent="0.3">
      <c r="A1712" s="11">
        <v>1707</v>
      </c>
      <c r="B1712" s="63" t="s">
        <v>1457</v>
      </c>
      <c r="C1712" s="68" t="s">
        <v>483</v>
      </c>
      <c r="D1712" s="72">
        <v>154508</v>
      </c>
      <c r="E1712" s="72">
        <v>154508</v>
      </c>
      <c r="F1712" s="68" t="s">
        <v>484</v>
      </c>
      <c r="G1712" s="68" t="s">
        <v>1458</v>
      </c>
      <c r="H1712" s="68" t="s">
        <v>1458</v>
      </c>
      <c r="I1712" s="71" t="s">
        <v>486</v>
      </c>
      <c r="J1712" s="66" t="s">
        <v>1459</v>
      </c>
    </row>
    <row r="1713" spans="1:10" ht="81" x14ac:dyDescent="0.3">
      <c r="A1713" s="16">
        <v>1708</v>
      </c>
      <c r="B1713" s="63" t="s">
        <v>1460</v>
      </c>
      <c r="C1713" s="68" t="s">
        <v>483</v>
      </c>
      <c r="D1713" s="72">
        <v>24438.799999999999</v>
      </c>
      <c r="E1713" s="72">
        <v>24438.799999999999</v>
      </c>
      <c r="F1713" s="68" t="s">
        <v>484</v>
      </c>
      <c r="G1713" s="68" t="s">
        <v>1461</v>
      </c>
      <c r="H1713" s="68" t="s">
        <v>1461</v>
      </c>
      <c r="I1713" s="71" t="s">
        <v>486</v>
      </c>
      <c r="J1713" s="66" t="s">
        <v>1462</v>
      </c>
    </row>
    <row r="1714" spans="1:10" ht="60.75" x14ac:dyDescent="0.3">
      <c r="A1714" s="11">
        <v>1709</v>
      </c>
      <c r="B1714" s="165" t="s">
        <v>1463</v>
      </c>
      <c r="C1714" s="166" t="s">
        <v>528</v>
      </c>
      <c r="D1714" s="167">
        <v>495000</v>
      </c>
      <c r="E1714" s="186">
        <v>494768</v>
      </c>
      <c r="F1714" s="166" t="s">
        <v>529</v>
      </c>
      <c r="G1714" s="166" t="s">
        <v>1464</v>
      </c>
      <c r="H1714" s="166" t="s">
        <v>1464</v>
      </c>
      <c r="I1714" s="168" t="s">
        <v>531</v>
      </c>
      <c r="J1714" s="166" t="s">
        <v>1465</v>
      </c>
    </row>
    <row r="1715" spans="1:10" ht="60.75" x14ac:dyDescent="0.3">
      <c r="A1715" s="16">
        <v>1710</v>
      </c>
      <c r="B1715" s="165" t="s">
        <v>1466</v>
      </c>
      <c r="C1715" s="166" t="s">
        <v>528</v>
      </c>
      <c r="D1715" s="167">
        <v>8744.7000000000007</v>
      </c>
      <c r="E1715" s="167">
        <v>8744.7000000000007</v>
      </c>
      <c r="F1715" s="166" t="s">
        <v>529</v>
      </c>
      <c r="G1715" s="168" t="s">
        <v>1467</v>
      </c>
      <c r="H1715" s="168" t="s">
        <v>1467</v>
      </c>
      <c r="I1715" s="168" t="s">
        <v>531</v>
      </c>
      <c r="J1715" s="166" t="s">
        <v>1468</v>
      </c>
    </row>
    <row r="1716" spans="1:10" ht="81" x14ac:dyDescent="0.3">
      <c r="A1716" s="11">
        <v>1711</v>
      </c>
      <c r="B1716" s="165" t="s">
        <v>1469</v>
      </c>
      <c r="C1716" s="166" t="s">
        <v>528</v>
      </c>
      <c r="D1716" s="167">
        <v>40000</v>
      </c>
      <c r="E1716" s="186">
        <v>40000</v>
      </c>
      <c r="F1716" s="166" t="s">
        <v>529</v>
      </c>
      <c r="G1716" s="168" t="s">
        <v>1470</v>
      </c>
      <c r="H1716" s="168" t="str">
        <f>G1716</f>
        <v>บริษัท อี ฟอร์ แอล เอม จำกัด (มหาชน) เป็นเงิน 40,000.- บาท</v>
      </c>
      <c r="I1716" s="168" t="s">
        <v>531</v>
      </c>
      <c r="J1716" s="166" t="s">
        <v>1471</v>
      </c>
    </row>
    <row r="1717" spans="1:10" ht="60.75" x14ac:dyDescent="0.3">
      <c r="A1717" s="16">
        <v>1712</v>
      </c>
      <c r="B1717" s="165" t="s">
        <v>1472</v>
      </c>
      <c r="C1717" s="166" t="s">
        <v>528</v>
      </c>
      <c r="D1717" s="167">
        <v>18000</v>
      </c>
      <c r="E1717" s="186">
        <v>17203.46</v>
      </c>
      <c r="F1717" s="166" t="s">
        <v>15</v>
      </c>
      <c r="G1717" s="168" t="s">
        <v>1473</v>
      </c>
      <c r="H1717" s="168" t="str">
        <f>G1717</f>
        <v>ห้างหุ้นส่วนจำกัด เอส เค เพาเวอร์ทู 17,203.46 บาท</v>
      </c>
      <c r="I1717" s="168" t="s">
        <v>531</v>
      </c>
      <c r="J1717" s="166" t="s">
        <v>1474</v>
      </c>
    </row>
    <row r="1718" spans="1:10" ht="60.75" x14ac:dyDescent="0.3">
      <c r="A1718" s="11">
        <v>1713</v>
      </c>
      <c r="B1718" s="165" t="s">
        <v>1309</v>
      </c>
      <c r="C1718" s="166" t="s">
        <v>528</v>
      </c>
      <c r="D1718" s="167">
        <v>100000</v>
      </c>
      <c r="E1718" s="167">
        <v>99414</v>
      </c>
      <c r="F1718" s="166" t="s">
        <v>529</v>
      </c>
      <c r="G1718" s="168" t="s">
        <v>1487</v>
      </c>
      <c r="H1718" s="168" t="s">
        <v>1487</v>
      </c>
      <c r="I1718" s="168" t="s">
        <v>531</v>
      </c>
      <c r="J1718" s="166" t="s">
        <v>1475</v>
      </c>
    </row>
    <row r="1719" spans="1:10" ht="60.75" x14ac:dyDescent="0.3">
      <c r="A1719" s="16">
        <v>1714</v>
      </c>
      <c r="B1719" s="165" t="s">
        <v>1476</v>
      </c>
      <c r="C1719" s="166" t="s">
        <v>528</v>
      </c>
      <c r="D1719" s="167">
        <v>99000</v>
      </c>
      <c r="E1719" s="167">
        <v>98239.8</v>
      </c>
      <c r="F1719" s="166" t="s">
        <v>529</v>
      </c>
      <c r="G1719" s="168" t="s">
        <v>1477</v>
      </c>
      <c r="H1719" s="168" t="s">
        <v>1477</v>
      </c>
      <c r="I1719" s="168" t="s">
        <v>531</v>
      </c>
      <c r="J1719" s="166" t="s">
        <v>1478</v>
      </c>
    </row>
    <row r="1720" spans="1:10" ht="81" x14ac:dyDescent="0.3">
      <c r="A1720" s="11">
        <v>1715</v>
      </c>
      <c r="B1720" s="165" t="s">
        <v>1479</v>
      </c>
      <c r="C1720" s="166" t="s">
        <v>528</v>
      </c>
      <c r="D1720" s="167">
        <v>500</v>
      </c>
      <c r="E1720" s="186">
        <v>321</v>
      </c>
      <c r="F1720" s="166" t="s">
        <v>529</v>
      </c>
      <c r="G1720" s="168" t="s">
        <v>1480</v>
      </c>
      <c r="H1720" s="168" t="s">
        <v>1480</v>
      </c>
      <c r="I1720" s="168" t="s">
        <v>531</v>
      </c>
      <c r="J1720" s="166" t="s">
        <v>1481</v>
      </c>
    </row>
    <row r="1721" spans="1:10" ht="60.75" x14ac:dyDescent="0.3">
      <c r="A1721" s="16">
        <v>1716</v>
      </c>
      <c r="B1721" s="165" t="s">
        <v>1294</v>
      </c>
      <c r="C1721" s="166" t="s">
        <v>528</v>
      </c>
      <c r="D1721" s="167">
        <v>64700</v>
      </c>
      <c r="E1721" s="167">
        <v>64634</v>
      </c>
      <c r="F1721" s="166" t="s">
        <v>529</v>
      </c>
      <c r="G1721" s="166" t="s">
        <v>1482</v>
      </c>
      <c r="H1721" s="166" t="s">
        <v>1482</v>
      </c>
      <c r="I1721" s="168" t="s">
        <v>531</v>
      </c>
      <c r="J1721" s="166" t="s">
        <v>1483</v>
      </c>
    </row>
    <row r="1722" spans="1:10" ht="81" x14ac:dyDescent="0.3">
      <c r="A1722" s="11">
        <v>1717</v>
      </c>
      <c r="B1722" s="181" t="s">
        <v>1484</v>
      </c>
      <c r="C1722" s="166" t="s">
        <v>528</v>
      </c>
      <c r="D1722" s="182">
        <v>257000</v>
      </c>
      <c r="E1722" s="182">
        <v>256800</v>
      </c>
      <c r="F1722" s="184" t="s">
        <v>529</v>
      </c>
      <c r="G1722" s="185" t="s">
        <v>1485</v>
      </c>
      <c r="H1722" s="185" t="s">
        <v>1485</v>
      </c>
      <c r="I1722" s="185" t="s">
        <v>531</v>
      </c>
      <c r="J1722" s="184" t="s">
        <v>1486</v>
      </c>
    </row>
    <row r="1723" spans="1:10" ht="81" x14ac:dyDescent="0.3">
      <c r="A1723" s="16">
        <v>1718</v>
      </c>
      <c r="B1723" s="49" t="s">
        <v>284</v>
      </c>
      <c r="C1723" s="169" t="s">
        <v>246</v>
      </c>
      <c r="D1723" s="194">
        <v>99510</v>
      </c>
      <c r="E1723" s="194">
        <v>99510</v>
      </c>
      <c r="F1723" s="160" t="s">
        <v>15</v>
      </c>
      <c r="G1723" s="50" t="s">
        <v>287</v>
      </c>
      <c r="H1723" s="50" t="s">
        <v>288</v>
      </c>
      <c r="I1723" s="24" t="s">
        <v>247</v>
      </c>
      <c r="J1723" s="50" t="s">
        <v>13915</v>
      </c>
    </row>
    <row r="1724" spans="1:10" ht="81" x14ac:dyDescent="0.3">
      <c r="A1724" s="11">
        <v>1719</v>
      </c>
      <c r="B1724" s="49" t="s">
        <v>442</v>
      </c>
      <c r="C1724" s="24" t="s">
        <v>385</v>
      </c>
      <c r="D1724" s="128">
        <v>19204</v>
      </c>
      <c r="E1724" s="128">
        <v>19204</v>
      </c>
      <c r="F1724" s="50" t="s">
        <v>2950</v>
      </c>
      <c r="G1724" s="50" t="s">
        <v>443</v>
      </c>
      <c r="H1724" s="50" t="s">
        <v>443</v>
      </c>
      <c r="I1724" s="24" t="s">
        <v>88</v>
      </c>
      <c r="J1724" s="50" t="s">
        <v>13916</v>
      </c>
    </row>
    <row r="1725" spans="1:10" ht="81" x14ac:dyDescent="0.3">
      <c r="A1725" s="16">
        <v>1720</v>
      </c>
      <c r="B1725" s="200" t="s">
        <v>3130</v>
      </c>
      <c r="C1725" s="333" t="s">
        <v>3017</v>
      </c>
      <c r="D1725" s="318">
        <v>19252.900000000001</v>
      </c>
      <c r="E1725" s="318">
        <v>19252.900000000001</v>
      </c>
      <c r="F1725" s="203" t="s">
        <v>3066</v>
      </c>
      <c r="G1725" s="203" t="s">
        <v>3174</v>
      </c>
      <c r="H1725" s="203" t="s">
        <v>3174</v>
      </c>
      <c r="I1725" s="203" t="s">
        <v>3016</v>
      </c>
      <c r="J1725" s="203" t="s">
        <v>3173</v>
      </c>
    </row>
    <row r="1726" spans="1:10" ht="60.75" x14ac:dyDescent="0.3">
      <c r="A1726" s="11">
        <v>1721</v>
      </c>
      <c r="B1726" s="411" t="s">
        <v>19296</v>
      </c>
      <c r="C1726" s="11" t="s">
        <v>19178</v>
      </c>
      <c r="D1726" s="416">
        <v>15408</v>
      </c>
      <c r="E1726" s="416">
        <v>15408</v>
      </c>
      <c r="F1726" s="359" t="s">
        <v>2920</v>
      </c>
      <c r="G1726" s="359" t="s">
        <v>19297</v>
      </c>
      <c r="H1726" s="359" t="s">
        <v>19297</v>
      </c>
      <c r="I1726" s="11" t="s">
        <v>19180</v>
      </c>
      <c r="J1726" s="359" t="s">
        <v>19307</v>
      </c>
    </row>
    <row r="1727" spans="1:10" ht="60.75" x14ac:dyDescent="0.3">
      <c r="A1727" s="16">
        <v>1722</v>
      </c>
      <c r="B1727" s="411" t="s">
        <v>19298</v>
      </c>
      <c r="C1727" s="11" t="s">
        <v>19178</v>
      </c>
      <c r="D1727" s="416">
        <v>1400</v>
      </c>
      <c r="E1727" s="416">
        <v>1400</v>
      </c>
      <c r="F1727" s="359" t="s">
        <v>2920</v>
      </c>
      <c r="G1727" s="359" t="s">
        <v>19299</v>
      </c>
      <c r="H1727" s="359" t="s">
        <v>19299</v>
      </c>
      <c r="I1727" s="11" t="s">
        <v>19180</v>
      </c>
      <c r="J1727" s="359" t="s">
        <v>19306</v>
      </c>
    </row>
    <row r="1728" spans="1:10" ht="60.75" x14ac:dyDescent="0.3">
      <c r="A1728" s="11">
        <v>1723</v>
      </c>
      <c r="B1728" s="411" t="s">
        <v>19300</v>
      </c>
      <c r="C1728" s="11" t="s">
        <v>19178</v>
      </c>
      <c r="D1728" s="416">
        <v>32100</v>
      </c>
      <c r="E1728" s="416">
        <v>32100</v>
      </c>
      <c r="F1728" s="359" t="s">
        <v>2920</v>
      </c>
      <c r="G1728" s="359" t="s">
        <v>19301</v>
      </c>
      <c r="H1728" s="359" t="s">
        <v>19301</v>
      </c>
      <c r="I1728" s="11" t="s">
        <v>19180</v>
      </c>
      <c r="J1728" s="359" t="s">
        <v>19305</v>
      </c>
    </row>
    <row r="1729" spans="1:10" ht="60.75" x14ac:dyDescent="0.3">
      <c r="A1729" s="16">
        <v>1724</v>
      </c>
      <c r="B1729" s="411" t="s">
        <v>19302</v>
      </c>
      <c r="C1729" s="11" t="s">
        <v>19178</v>
      </c>
      <c r="D1729" s="416">
        <v>229500</v>
      </c>
      <c r="E1729" s="416">
        <v>229500</v>
      </c>
      <c r="F1729" s="359" t="s">
        <v>2920</v>
      </c>
      <c r="G1729" s="359" t="s">
        <v>19303</v>
      </c>
      <c r="H1729" s="359" t="s">
        <v>19303</v>
      </c>
      <c r="I1729" s="11" t="s">
        <v>19180</v>
      </c>
      <c r="J1729" s="359" t="s">
        <v>19304</v>
      </c>
    </row>
    <row r="1730" spans="1:10" ht="60.75" x14ac:dyDescent="0.3">
      <c r="A1730" s="11">
        <v>1725</v>
      </c>
      <c r="B1730" s="315" t="s">
        <v>19074</v>
      </c>
      <c r="C1730" s="36" t="s">
        <v>19018</v>
      </c>
      <c r="D1730" s="426">
        <v>8196.2000000000007</v>
      </c>
      <c r="E1730" s="426">
        <v>8196.2000000000007</v>
      </c>
      <c r="F1730" s="36" t="s">
        <v>3473</v>
      </c>
      <c r="G1730" s="36" t="s">
        <v>19075</v>
      </c>
      <c r="H1730" s="36" t="s">
        <v>19075</v>
      </c>
      <c r="I1730" s="36" t="s">
        <v>88</v>
      </c>
      <c r="J1730" s="36" t="s">
        <v>19078</v>
      </c>
    </row>
    <row r="1731" spans="1:10" ht="81" x14ac:dyDescent="0.3">
      <c r="A1731" s="16">
        <v>1726</v>
      </c>
      <c r="B1731" s="8" t="s">
        <v>19076</v>
      </c>
      <c r="C1731" s="11" t="s">
        <v>19018</v>
      </c>
      <c r="D1731" s="121">
        <v>9600</v>
      </c>
      <c r="E1731" s="121">
        <v>9600</v>
      </c>
      <c r="F1731" s="11" t="s">
        <v>3473</v>
      </c>
      <c r="G1731" s="11" t="s">
        <v>19077</v>
      </c>
      <c r="H1731" s="11" t="s">
        <v>19077</v>
      </c>
      <c r="I1731" s="11" t="s">
        <v>88</v>
      </c>
      <c r="J1731" s="11" t="s">
        <v>19079</v>
      </c>
    </row>
    <row r="1732" spans="1:10" ht="81" x14ac:dyDescent="0.3">
      <c r="A1732" s="11">
        <v>1727</v>
      </c>
      <c r="B1732" s="8" t="s">
        <v>17797</v>
      </c>
      <c r="C1732" s="11" t="s">
        <v>17725</v>
      </c>
      <c r="D1732" s="75">
        <v>18190</v>
      </c>
      <c r="E1732" s="75">
        <v>18190</v>
      </c>
      <c r="F1732" s="11" t="s">
        <v>15</v>
      </c>
      <c r="G1732" s="11" t="s">
        <v>18075</v>
      </c>
      <c r="H1732" s="11" t="str">
        <f t="shared" ref="H1732:H1734" si="9">G1732</f>
        <v>บริษัท ดีเคเอสเอช (ประเทศไทย) จำกัด 18,190.00 บาท</v>
      </c>
      <c r="I1732" s="11" t="s">
        <v>69</v>
      </c>
      <c r="J1732" s="11" t="s">
        <v>18080</v>
      </c>
    </row>
    <row r="1733" spans="1:10" ht="101.25" x14ac:dyDescent="0.3">
      <c r="A1733" s="16">
        <v>1728</v>
      </c>
      <c r="B1733" s="8" t="s">
        <v>17797</v>
      </c>
      <c r="C1733" s="11" t="s">
        <v>17725</v>
      </c>
      <c r="D1733" s="75">
        <v>100580</v>
      </c>
      <c r="E1733" s="75">
        <v>100580</v>
      </c>
      <c r="F1733" s="11" t="s">
        <v>15</v>
      </c>
      <c r="G1733" s="11" t="s">
        <v>18076</v>
      </c>
      <c r="H1733" s="11" t="str">
        <f t="shared" si="9"/>
        <v>บริษัท ดีเคเอสเอช (ประเทศไทย) จำกัด 100,580.00 บาท</v>
      </c>
      <c r="I1733" s="11" t="s">
        <v>69</v>
      </c>
      <c r="J1733" s="11" t="s">
        <v>18079</v>
      </c>
    </row>
    <row r="1734" spans="1:10" ht="60.75" x14ac:dyDescent="0.3">
      <c r="A1734" s="11">
        <v>1729</v>
      </c>
      <c r="B1734" s="8" t="s">
        <v>17797</v>
      </c>
      <c r="C1734" s="11" t="s">
        <v>17725</v>
      </c>
      <c r="D1734" s="75">
        <v>36000</v>
      </c>
      <c r="E1734" s="75">
        <v>36000</v>
      </c>
      <c r="F1734" s="11" t="s">
        <v>15</v>
      </c>
      <c r="G1734" s="11" t="s">
        <v>18077</v>
      </c>
      <c r="H1734" s="11" t="str">
        <f t="shared" si="9"/>
        <v>บริษัท ไอเมด ลาบอราทอรี่ จำกัด 36,000.00 บาท</v>
      </c>
      <c r="I1734" s="11" t="s">
        <v>69</v>
      </c>
      <c r="J1734" s="11" t="s">
        <v>18078</v>
      </c>
    </row>
    <row r="1735" spans="1:10" ht="81" x14ac:dyDescent="0.3">
      <c r="A1735" s="16">
        <v>1730</v>
      </c>
      <c r="B1735" s="21" t="s">
        <v>14393</v>
      </c>
      <c r="C1735" s="91" t="s">
        <v>14266</v>
      </c>
      <c r="D1735" s="20">
        <v>1853280</v>
      </c>
      <c r="E1735" s="20">
        <v>1853280</v>
      </c>
      <c r="F1735" s="19" t="s">
        <v>14287</v>
      </c>
      <c r="G1735" s="91" t="s">
        <v>14394</v>
      </c>
      <c r="H1735" s="91" t="s">
        <v>14394</v>
      </c>
      <c r="I1735" s="19" t="s">
        <v>88</v>
      </c>
      <c r="J1735" s="50" t="s">
        <v>14412</v>
      </c>
    </row>
    <row r="1736" spans="1:10" ht="81" x14ac:dyDescent="0.3">
      <c r="A1736" s="11">
        <v>1731</v>
      </c>
      <c r="B1736" s="21" t="s">
        <v>14395</v>
      </c>
      <c r="C1736" s="91" t="s">
        <v>14266</v>
      </c>
      <c r="D1736" s="20">
        <v>374500</v>
      </c>
      <c r="E1736" s="20">
        <v>374500</v>
      </c>
      <c r="F1736" s="19" t="s">
        <v>14287</v>
      </c>
      <c r="G1736" s="91" t="s">
        <v>14396</v>
      </c>
      <c r="H1736" s="91" t="s">
        <v>14396</v>
      </c>
      <c r="I1736" s="19" t="s">
        <v>88</v>
      </c>
      <c r="J1736" s="50" t="s">
        <v>14413</v>
      </c>
    </row>
    <row r="1737" spans="1:10" ht="81" x14ac:dyDescent="0.3">
      <c r="A1737" s="16">
        <v>1732</v>
      </c>
      <c r="B1737" s="21" t="s">
        <v>14397</v>
      </c>
      <c r="C1737" s="91" t="s">
        <v>14266</v>
      </c>
      <c r="D1737" s="20">
        <v>1046331.6</v>
      </c>
      <c r="E1737" s="20">
        <v>1046331.6</v>
      </c>
      <c r="F1737" s="19" t="s">
        <v>14287</v>
      </c>
      <c r="G1737" s="91" t="s">
        <v>14398</v>
      </c>
      <c r="H1737" s="91" t="s">
        <v>14398</v>
      </c>
      <c r="I1737" s="19" t="s">
        <v>88</v>
      </c>
      <c r="J1737" s="50" t="s">
        <v>14411</v>
      </c>
    </row>
    <row r="1738" spans="1:10" ht="81" x14ac:dyDescent="0.3">
      <c r="A1738" s="11">
        <v>1733</v>
      </c>
      <c r="B1738" s="21" t="s">
        <v>14399</v>
      </c>
      <c r="C1738" s="91" t="s">
        <v>14266</v>
      </c>
      <c r="D1738" s="20">
        <v>3980400</v>
      </c>
      <c r="E1738" s="20">
        <v>3980400</v>
      </c>
      <c r="F1738" s="19" t="s">
        <v>14287</v>
      </c>
      <c r="G1738" s="91" t="s">
        <v>14400</v>
      </c>
      <c r="H1738" s="91" t="s">
        <v>14400</v>
      </c>
      <c r="I1738" s="19" t="s">
        <v>88</v>
      </c>
      <c r="J1738" s="50" t="s">
        <v>14410</v>
      </c>
    </row>
    <row r="1739" spans="1:10" ht="101.25" x14ac:dyDescent="0.3">
      <c r="A1739" s="16">
        <v>1734</v>
      </c>
      <c r="B1739" s="21" t="s">
        <v>14401</v>
      </c>
      <c r="C1739" s="91" t="s">
        <v>14266</v>
      </c>
      <c r="D1739" s="20">
        <v>120888.6</v>
      </c>
      <c r="E1739" s="20">
        <v>120888.6</v>
      </c>
      <c r="F1739" s="19" t="s">
        <v>14287</v>
      </c>
      <c r="G1739" s="91" t="s">
        <v>14402</v>
      </c>
      <c r="H1739" s="91" t="s">
        <v>14402</v>
      </c>
      <c r="I1739" s="19" t="s">
        <v>88</v>
      </c>
      <c r="J1739" s="50" t="s">
        <v>14409</v>
      </c>
    </row>
    <row r="1740" spans="1:10" ht="81" x14ac:dyDescent="0.3">
      <c r="A1740" s="11">
        <v>1735</v>
      </c>
      <c r="B1740" s="21" t="s">
        <v>14403</v>
      </c>
      <c r="C1740" s="91" t="s">
        <v>14266</v>
      </c>
      <c r="D1740" s="20">
        <v>3306300</v>
      </c>
      <c r="E1740" s="20">
        <v>3306300</v>
      </c>
      <c r="F1740" s="19" t="s">
        <v>14287</v>
      </c>
      <c r="G1740" s="91" t="s">
        <v>14404</v>
      </c>
      <c r="H1740" s="91" t="s">
        <v>14404</v>
      </c>
      <c r="I1740" s="19" t="s">
        <v>88</v>
      </c>
      <c r="J1740" s="50" t="s">
        <v>14408</v>
      </c>
    </row>
    <row r="1741" spans="1:10" ht="101.25" x14ac:dyDescent="0.3">
      <c r="A1741" s="16">
        <v>1736</v>
      </c>
      <c r="B1741" s="55" t="s">
        <v>14405</v>
      </c>
      <c r="C1741" s="119" t="s">
        <v>14266</v>
      </c>
      <c r="D1741" s="56">
        <v>9999310.5</v>
      </c>
      <c r="E1741" s="56">
        <v>9999310.5</v>
      </c>
      <c r="F1741" s="57" t="s">
        <v>14287</v>
      </c>
      <c r="G1741" s="119" t="s">
        <v>14406</v>
      </c>
      <c r="H1741" s="119" t="s">
        <v>14406</v>
      </c>
      <c r="I1741" s="57" t="s">
        <v>88</v>
      </c>
      <c r="J1741" s="203" t="s">
        <v>14407</v>
      </c>
    </row>
    <row r="1742" spans="1:10" ht="60.75" x14ac:dyDescent="0.3">
      <c r="A1742" s="11">
        <v>1737</v>
      </c>
      <c r="B1742" s="411" t="s">
        <v>19350</v>
      </c>
      <c r="C1742" s="11" t="s">
        <v>19178</v>
      </c>
      <c r="D1742" s="416">
        <v>11513.2</v>
      </c>
      <c r="E1742" s="416">
        <v>11513.2</v>
      </c>
      <c r="F1742" s="359" t="s">
        <v>2920</v>
      </c>
      <c r="G1742" s="359" t="s">
        <v>19351</v>
      </c>
      <c r="H1742" s="359" t="s">
        <v>19351</v>
      </c>
      <c r="I1742" s="11" t="s">
        <v>19180</v>
      </c>
      <c r="J1742" s="359" t="s">
        <v>19361</v>
      </c>
    </row>
    <row r="1743" spans="1:10" ht="81" x14ac:dyDescent="0.3">
      <c r="A1743" s="16">
        <v>1738</v>
      </c>
      <c r="B1743" s="411" t="s">
        <v>19225</v>
      </c>
      <c r="C1743" s="11" t="s">
        <v>19178</v>
      </c>
      <c r="D1743" s="416">
        <v>141882</v>
      </c>
      <c r="E1743" s="416">
        <v>141882</v>
      </c>
      <c r="F1743" s="359" t="s">
        <v>2920</v>
      </c>
      <c r="G1743" s="359" t="s">
        <v>19352</v>
      </c>
      <c r="H1743" s="359" t="s">
        <v>19352</v>
      </c>
      <c r="I1743" s="11" t="s">
        <v>19180</v>
      </c>
      <c r="J1743" s="359" t="s">
        <v>19360</v>
      </c>
    </row>
    <row r="1744" spans="1:10" ht="60.75" x14ac:dyDescent="0.3">
      <c r="A1744" s="11">
        <v>1739</v>
      </c>
      <c r="B1744" s="411" t="s">
        <v>19353</v>
      </c>
      <c r="C1744" s="11" t="s">
        <v>19178</v>
      </c>
      <c r="D1744" s="416">
        <v>50311.4</v>
      </c>
      <c r="E1744" s="416">
        <v>50311.4</v>
      </c>
      <c r="F1744" s="359" t="s">
        <v>2920</v>
      </c>
      <c r="G1744" s="359" t="s">
        <v>19354</v>
      </c>
      <c r="H1744" s="359" t="s">
        <v>19354</v>
      </c>
      <c r="I1744" s="11" t="s">
        <v>19180</v>
      </c>
      <c r="J1744" s="359" t="s">
        <v>19359</v>
      </c>
    </row>
    <row r="1745" spans="1:10" ht="81" x14ac:dyDescent="0.3">
      <c r="A1745" s="16">
        <v>1740</v>
      </c>
      <c r="B1745" s="411" t="s">
        <v>19228</v>
      </c>
      <c r="C1745" s="11" t="s">
        <v>19178</v>
      </c>
      <c r="D1745" s="416">
        <v>188320</v>
      </c>
      <c r="E1745" s="416">
        <v>188320</v>
      </c>
      <c r="F1745" s="359" t="s">
        <v>2920</v>
      </c>
      <c r="G1745" s="359" t="s">
        <v>19355</v>
      </c>
      <c r="H1745" s="359" t="s">
        <v>19355</v>
      </c>
      <c r="I1745" s="11" t="s">
        <v>19180</v>
      </c>
      <c r="J1745" s="359" t="s">
        <v>19358</v>
      </c>
    </row>
    <row r="1746" spans="1:10" ht="60.75" x14ac:dyDescent="0.3">
      <c r="A1746" s="11">
        <v>1741</v>
      </c>
      <c r="B1746" s="411" t="s">
        <v>19353</v>
      </c>
      <c r="C1746" s="11" t="s">
        <v>19178</v>
      </c>
      <c r="D1746" s="416">
        <v>311320</v>
      </c>
      <c r="E1746" s="416">
        <v>311320</v>
      </c>
      <c r="F1746" s="359" t="s">
        <v>2920</v>
      </c>
      <c r="G1746" s="359" t="s">
        <v>19356</v>
      </c>
      <c r="H1746" s="359" t="s">
        <v>19356</v>
      </c>
      <c r="I1746" s="11" t="s">
        <v>19180</v>
      </c>
      <c r="J1746" s="359" t="s">
        <v>19357</v>
      </c>
    </row>
    <row r="1747" spans="1:10" ht="60.75" x14ac:dyDescent="0.3">
      <c r="A1747" s="16">
        <v>1742</v>
      </c>
      <c r="B1747" s="107" t="s">
        <v>1488</v>
      </c>
      <c r="C1747" s="87" t="s">
        <v>483</v>
      </c>
      <c r="D1747" s="108">
        <v>138400</v>
      </c>
      <c r="E1747" s="86">
        <v>138400</v>
      </c>
      <c r="F1747" s="87" t="s">
        <v>484</v>
      </c>
      <c r="G1747" s="87" t="s">
        <v>1489</v>
      </c>
      <c r="H1747" s="87" t="s">
        <v>1489</v>
      </c>
      <c r="I1747" s="109" t="s">
        <v>486</v>
      </c>
      <c r="J1747" s="110" t="s">
        <v>1490</v>
      </c>
    </row>
    <row r="1748" spans="1:10" ht="40.5" x14ac:dyDescent="0.3">
      <c r="A1748" s="11">
        <v>1743</v>
      </c>
      <c r="B1748" s="63" t="s">
        <v>1491</v>
      </c>
      <c r="C1748" s="68" t="s">
        <v>483</v>
      </c>
      <c r="D1748" s="72">
        <v>81400</v>
      </c>
      <c r="E1748" s="72">
        <v>81400</v>
      </c>
      <c r="F1748" s="68" t="s">
        <v>484</v>
      </c>
      <c r="G1748" s="68" t="s">
        <v>1492</v>
      </c>
      <c r="H1748" s="68" t="s">
        <v>1492</v>
      </c>
      <c r="I1748" s="71" t="s">
        <v>486</v>
      </c>
      <c r="J1748" s="66" t="s">
        <v>1493</v>
      </c>
    </row>
    <row r="1749" spans="1:10" ht="101.25" x14ac:dyDescent="0.3">
      <c r="A1749" s="16">
        <v>1744</v>
      </c>
      <c r="B1749" s="49" t="s">
        <v>5561</v>
      </c>
      <c r="C1749" s="50" t="s">
        <v>3269</v>
      </c>
      <c r="D1749" s="128">
        <v>16692</v>
      </c>
      <c r="E1749" s="128">
        <v>16692</v>
      </c>
      <c r="F1749" s="50" t="s">
        <v>2920</v>
      </c>
      <c r="G1749" s="50" t="s">
        <v>6211</v>
      </c>
      <c r="H1749" s="50" t="s">
        <v>6211</v>
      </c>
      <c r="I1749" s="50" t="s">
        <v>3271</v>
      </c>
      <c r="J1749" s="50" t="s">
        <v>6212</v>
      </c>
    </row>
    <row r="1750" spans="1:10" ht="81" x14ac:dyDescent="0.3">
      <c r="A1750" s="11">
        <v>1745</v>
      </c>
      <c r="B1750" s="204" t="s">
        <v>6213</v>
      </c>
      <c r="C1750" s="123" t="s">
        <v>3390</v>
      </c>
      <c r="D1750" s="128">
        <v>7000</v>
      </c>
      <c r="E1750" s="128">
        <f>D1750</f>
        <v>7000</v>
      </c>
      <c r="F1750" s="50" t="s">
        <v>3594</v>
      </c>
      <c r="G1750" s="123" t="s">
        <v>6214</v>
      </c>
      <c r="H1750" s="123" t="s">
        <v>6214</v>
      </c>
      <c r="I1750" s="123" t="s">
        <v>3769</v>
      </c>
      <c r="J1750" s="123" t="s">
        <v>13917</v>
      </c>
    </row>
    <row r="1751" spans="1:10" ht="81" x14ac:dyDescent="0.3">
      <c r="A1751" s="16">
        <v>1746</v>
      </c>
      <c r="B1751" s="204" t="s">
        <v>6215</v>
      </c>
      <c r="C1751" s="123" t="s">
        <v>3390</v>
      </c>
      <c r="D1751" s="128">
        <v>28355</v>
      </c>
      <c r="E1751" s="128">
        <f>D1751</f>
        <v>28355</v>
      </c>
      <c r="F1751" s="50" t="s">
        <v>3594</v>
      </c>
      <c r="G1751" s="123" t="s">
        <v>6216</v>
      </c>
      <c r="H1751" s="123" t="s">
        <v>6216</v>
      </c>
      <c r="I1751" s="123" t="s">
        <v>3769</v>
      </c>
      <c r="J1751" s="123" t="s">
        <v>13918</v>
      </c>
    </row>
    <row r="1752" spans="1:10" ht="60.75" x14ac:dyDescent="0.3">
      <c r="A1752" s="11">
        <v>1747</v>
      </c>
      <c r="B1752" s="204" t="s">
        <v>223</v>
      </c>
      <c r="C1752" s="123" t="s">
        <v>3390</v>
      </c>
      <c r="D1752" s="128">
        <v>7170</v>
      </c>
      <c r="E1752" s="128">
        <f>D1752</f>
        <v>7170</v>
      </c>
      <c r="F1752" s="50" t="s">
        <v>3594</v>
      </c>
      <c r="G1752" s="123" t="s">
        <v>6217</v>
      </c>
      <c r="H1752" s="123" t="s">
        <v>6217</v>
      </c>
      <c r="I1752" s="123" t="s">
        <v>3769</v>
      </c>
      <c r="J1752" s="123" t="s">
        <v>13919</v>
      </c>
    </row>
    <row r="1753" spans="1:10" ht="121.5" x14ac:dyDescent="0.3">
      <c r="A1753" s="16">
        <v>1748</v>
      </c>
      <c r="B1753" s="204" t="s">
        <v>6218</v>
      </c>
      <c r="C1753" s="123" t="s">
        <v>3390</v>
      </c>
      <c r="D1753" s="128">
        <v>92700</v>
      </c>
      <c r="E1753" s="128">
        <f>D1753</f>
        <v>92700</v>
      </c>
      <c r="F1753" s="50" t="s">
        <v>3594</v>
      </c>
      <c r="G1753" s="123" t="s">
        <v>6219</v>
      </c>
      <c r="H1753" s="123" t="s">
        <v>6219</v>
      </c>
      <c r="I1753" s="123" t="s">
        <v>3596</v>
      </c>
      <c r="J1753" s="123" t="s">
        <v>13920</v>
      </c>
    </row>
    <row r="1754" spans="1:10" ht="60.75" x14ac:dyDescent="0.3">
      <c r="A1754" s="11">
        <v>1749</v>
      </c>
      <c r="B1754" s="49" t="s">
        <v>6220</v>
      </c>
      <c r="C1754" s="123" t="s">
        <v>3390</v>
      </c>
      <c r="D1754" s="128">
        <v>14552</v>
      </c>
      <c r="E1754" s="128">
        <v>15000</v>
      </c>
      <c r="F1754" s="50" t="s">
        <v>3391</v>
      </c>
      <c r="G1754" s="50" t="s">
        <v>6221</v>
      </c>
      <c r="H1754" s="50" t="s">
        <v>6221</v>
      </c>
      <c r="I1754" s="50" t="s">
        <v>3393</v>
      </c>
      <c r="J1754" s="50" t="s">
        <v>6222</v>
      </c>
    </row>
    <row r="1755" spans="1:10" ht="81" x14ac:dyDescent="0.3">
      <c r="A1755" s="16">
        <v>1750</v>
      </c>
      <c r="B1755" s="49" t="s">
        <v>6223</v>
      </c>
      <c r="C1755" s="123" t="s">
        <v>3390</v>
      </c>
      <c r="D1755" s="128">
        <v>1854</v>
      </c>
      <c r="E1755" s="128">
        <v>1854</v>
      </c>
      <c r="F1755" s="50" t="s">
        <v>3391</v>
      </c>
      <c r="G1755" s="50" t="s">
        <v>6224</v>
      </c>
      <c r="H1755" s="50" t="s">
        <v>6224</v>
      </c>
      <c r="I1755" s="50" t="s">
        <v>3393</v>
      </c>
      <c r="J1755" s="50" t="s">
        <v>6225</v>
      </c>
    </row>
    <row r="1756" spans="1:10" ht="81" x14ac:dyDescent="0.3">
      <c r="A1756" s="11">
        <v>1751</v>
      </c>
      <c r="B1756" s="49" t="s">
        <v>6226</v>
      </c>
      <c r="C1756" s="123" t="s">
        <v>3390</v>
      </c>
      <c r="D1756" s="128">
        <v>3286.2</v>
      </c>
      <c r="E1756" s="128">
        <v>3286.2</v>
      </c>
      <c r="F1756" s="50" t="s">
        <v>3391</v>
      </c>
      <c r="G1756" s="50" t="s">
        <v>6227</v>
      </c>
      <c r="H1756" s="50" t="s">
        <v>6227</v>
      </c>
      <c r="I1756" s="50" t="s">
        <v>3393</v>
      </c>
      <c r="J1756" s="50" t="s">
        <v>6228</v>
      </c>
    </row>
    <row r="1757" spans="1:10" ht="283.5" x14ac:dyDescent="0.3">
      <c r="A1757" s="16">
        <v>1752</v>
      </c>
      <c r="B1757" s="205" t="s">
        <v>6229</v>
      </c>
      <c r="C1757" s="135" t="s">
        <v>3472</v>
      </c>
      <c r="D1757" s="138">
        <v>2406100</v>
      </c>
      <c r="E1757" s="138">
        <v>2406100</v>
      </c>
      <c r="F1757" s="132" t="s">
        <v>3706</v>
      </c>
      <c r="G1757" s="132" t="s">
        <v>6230</v>
      </c>
      <c r="H1757" s="132" t="s">
        <v>6231</v>
      </c>
      <c r="I1757" s="132" t="s">
        <v>3476</v>
      </c>
      <c r="J1757" s="132" t="s">
        <v>13947</v>
      </c>
    </row>
    <row r="1758" spans="1:10" ht="263.25" x14ac:dyDescent="0.3">
      <c r="A1758" s="11">
        <v>1753</v>
      </c>
      <c r="B1758" s="205" t="s">
        <v>6232</v>
      </c>
      <c r="C1758" s="135" t="s">
        <v>3472</v>
      </c>
      <c r="D1758" s="138">
        <v>1690000</v>
      </c>
      <c r="E1758" s="138">
        <v>1690000</v>
      </c>
      <c r="F1758" s="132" t="s">
        <v>3706</v>
      </c>
      <c r="G1758" s="132" t="s">
        <v>6233</v>
      </c>
      <c r="H1758" s="132" t="s">
        <v>6234</v>
      </c>
      <c r="I1758" s="132" t="s">
        <v>3476</v>
      </c>
      <c r="J1758" s="132" t="s">
        <v>13948</v>
      </c>
    </row>
    <row r="1759" spans="1:10" ht="40.5" x14ac:dyDescent="0.3">
      <c r="A1759" s="16">
        <v>1754</v>
      </c>
      <c r="B1759" s="49" t="s">
        <v>6235</v>
      </c>
      <c r="C1759" s="50" t="s">
        <v>3748</v>
      </c>
      <c r="D1759" s="127">
        <v>15836</v>
      </c>
      <c r="E1759" s="127">
        <v>15836</v>
      </c>
      <c r="F1759" s="50" t="s">
        <v>15</v>
      </c>
      <c r="G1759" s="125" t="s">
        <v>6236</v>
      </c>
      <c r="H1759" s="125" t="s">
        <v>6236</v>
      </c>
      <c r="I1759" s="50" t="s">
        <v>88</v>
      </c>
      <c r="J1759" s="50" t="s">
        <v>6237</v>
      </c>
    </row>
    <row r="1760" spans="1:10" ht="40.5" x14ac:dyDescent="0.3">
      <c r="A1760" s="11">
        <v>1755</v>
      </c>
      <c r="B1760" s="49" t="s">
        <v>6238</v>
      </c>
      <c r="C1760" s="50" t="s">
        <v>3748</v>
      </c>
      <c r="D1760" s="127">
        <v>2930</v>
      </c>
      <c r="E1760" s="127">
        <v>2930</v>
      </c>
      <c r="F1760" s="50" t="s">
        <v>15</v>
      </c>
      <c r="G1760" s="125" t="s">
        <v>6239</v>
      </c>
      <c r="H1760" s="125" t="s">
        <v>6239</v>
      </c>
      <c r="I1760" s="50" t="s">
        <v>88</v>
      </c>
      <c r="J1760" s="50" t="s">
        <v>6240</v>
      </c>
    </row>
    <row r="1761" spans="1:10" ht="121.5" x14ac:dyDescent="0.3">
      <c r="A1761" s="16">
        <v>1756</v>
      </c>
      <c r="B1761" s="49" t="s">
        <v>6241</v>
      </c>
      <c r="C1761" s="50" t="s">
        <v>3435</v>
      </c>
      <c r="D1761" s="127">
        <v>360000</v>
      </c>
      <c r="E1761" s="128">
        <v>354812</v>
      </c>
      <c r="F1761" s="50" t="s">
        <v>2920</v>
      </c>
      <c r="G1761" s="50" t="s">
        <v>6242</v>
      </c>
      <c r="H1761" s="50" t="s">
        <v>6242</v>
      </c>
      <c r="I1761" s="50" t="s">
        <v>3437</v>
      </c>
      <c r="J1761" s="50" t="s">
        <v>6243</v>
      </c>
    </row>
    <row r="1762" spans="1:10" ht="141.75" x14ac:dyDescent="0.3">
      <c r="A1762" s="11">
        <v>1757</v>
      </c>
      <c r="B1762" s="49" t="s">
        <v>6244</v>
      </c>
      <c r="C1762" s="50" t="s">
        <v>3435</v>
      </c>
      <c r="D1762" s="127">
        <v>34240</v>
      </c>
      <c r="E1762" s="128">
        <v>34240</v>
      </c>
      <c r="F1762" s="50" t="s">
        <v>2920</v>
      </c>
      <c r="G1762" s="50" t="s">
        <v>6245</v>
      </c>
      <c r="H1762" s="50" t="s">
        <v>6245</v>
      </c>
      <c r="I1762" s="50" t="s">
        <v>3437</v>
      </c>
      <c r="J1762" s="50" t="s">
        <v>6246</v>
      </c>
    </row>
    <row r="1763" spans="1:10" ht="121.5" x14ac:dyDescent="0.3">
      <c r="A1763" s="16">
        <v>1758</v>
      </c>
      <c r="B1763" s="49" t="s">
        <v>6247</v>
      </c>
      <c r="C1763" s="50" t="s">
        <v>3435</v>
      </c>
      <c r="D1763" s="127">
        <v>14766</v>
      </c>
      <c r="E1763" s="128">
        <v>14766</v>
      </c>
      <c r="F1763" s="50" t="s">
        <v>2920</v>
      </c>
      <c r="G1763" s="125" t="s">
        <v>6248</v>
      </c>
      <c r="H1763" s="125" t="s">
        <v>6248</v>
      </c>
      <c r="I1763" s="50" t="s">
        <v>3437</v>
      </c>
      <c r="J1763" s="50" t="s">
        <v>6249</v>
      </c>
    </row>
    <row r="1764" spans="1:10" ht="101.25" x14ac:dyDescent="0.3">
      <c r="A1764" s="11">
        <v>1759</v>
      </c>
      <c r="B1764" s="49" t="s">
        <v>6250</v>
      </c>
      <c r="C1764" s="50" t="s">
        <v>3435</v>
      </c>
      <c r="D1764" s="127">
        <v>40000</v>
      </c>
      <c r="E1764" s="128">
        <v>40000</v>
      </c>
      <c r="F1764" s="50" t="s">
        <v>2920</v>
      </c>
      <c r="G1764" s="50" t="s">
        <v>6251</v>
      </c>
      <c r="H1764" s="50" t="s">
        <v>6251</v>
      </c>
      <c r="I1764" s="50" t="s">
        <v>3437</v>
      </c>
      <c r="J1764" s="50" t="s">
        <v>6252</v>
      </c>
    </row>
    <row r="1765" spans="1:10" ht="283.5" x14ac:dyDescent="0.3">
      <c r="A1765" s="16">
        <v>1760</v>
      </c>
      <c r="B1765" s="205" t="s">
        <v>6229</v>
      </c>
      <c r="C1765" s="135" t="s">
        <v>3472</v>
      </c>
      <c r="D1765" s="138">
        <v>2406100</v>
      </c>
      <c r="E1765" s="138">
        <v>2406100</v>
      </c>
      <c r="F1765" s="132" t="s">
        <v>3706</v>
      </c>
      <c r="G1765" s="132" t="s">
        <v>6230</v>
      </c>
      <c r="H1765" s="132" t="s">
        <v>6231</v>
      </c>
      <c r="I1765" s="132" t="s">
        <v>3476</v>
      </c>
      <c r="J1765" s="132" t="s">
        <v>13947</v>
      </c>
    </row>
    <row r="1766" spans="1:10" ht="263.25" x14ac:dyDescent="0.3">
      <c r="A1766" s="11">
        <v>1761</v>
      </c>
      <c r="B1766" s="205" t="s">
        <v>6232</v>
      </c>
      <c r="C1766" s="135" t="s">
        <v>3472</v>
      </c>
      <c r="D1766" s="138">
        <v>1690000</v>
      </c>
      <c r="E1766" s="138">
        <v>1690000</v>
      </c>
      <c r="F1766" s="132" t="s">
        <v>3706</v>
      </c>
      <c r="G1766" s="132" t="s">
        <v>6233</v>
      </c>
      <c r="H1766" s="132" t="s">
        <v>6234</v>
      </c>
      <c r="I1766" s="132" t="s">
        <v>3476</v>
      </c>
      <c r="J1766" s="132" t="s">
        <v>13948</v>
      </c>
    </row>
    <row r="1767" spans="1:10" ht="81" x14ac:dyDescent="0.3">
      <c r="A1767" s="16">
        <v>1762</v>
      </c>
      <c r="B1767" s="49" t="s">
        <v>6253</v>
      </c>
      <c r="C1767" s="50" t="s">
        <v>3824</v>
      </c>
      <c r="D1767" s="127">
        <v>4280</v>
      </c>
      <c r="E1767" s="127">
        <v>4280</v>
      </c>
      <c r="F1767" s="50" t="s">
        <v>3825</v>
      </c>
      <c r="G1767" s="50" t="s">
        <v>6254</v>
      </c>
      <c r="H1767" s="50" t="s">
        <v>6254</v>
      </c>
      <c r="I1767" s="50" t="s">
        <v>3827</v>
      </c>
      <c r="J1767" s="50" t="s">
        <v>6255</v>
      </c>
    </row>
    <row r="1768" spans="1:10" ht="81" x14ac:dyDescent="0.3">
      <c r="A1768" s="11">
        <v>1763</v>
      </c>
      <c r="B1768" s="21" t="s">
        <v>15664</v>
      </c>
      <c r="C1768" s="19" t="s">
        <v>14761</v>
      </c>
      <c r="D1768" s="20">
        <v>12000</v>
      </c>
      <c r="E1768" s="20">
        <v>12000</v>
      </c>
      <c r="F1768" s="19" t="s">
        <v>2920</v>
      </c>
      <c r="G1768" s="19" t="s">
        <v>15665</v>
      </c>
      <c r="H1768" s="19" t="s">
        <v>15665</v>
      </c>
      <c r="I1768" s="19" t="s">
        <v>14764</v>
      </c>
      <c r="J1768" s="19" t="s">
        <v>15666</v>
      </c>
    </row>
    <row r="1769" spans="1:10" ht="60.75" x14ac:dyDescent="0.3">
      <c r="A1769" s="16">
        <v>1764</v>
      </c>
      <c r="B1769" s="21" t="s">
        <v>14873</v>
      </c>
      <c r="C1769" s="19" t="s">
        <v>14761</v>
      </c>
      <c r="D1769" s="20">
        <v>3500</v>
      </c>
      <c r="E1769" s="20">
        <v>3500</v>
      </c>
      <c r="F1769" s="19" t="s">
        <v>2920</v>
      </c>
      <c r="G1769" s="19" t="s">
        <v>14875</v>
      </c>
      <c r="H1769" s="19" t="s">
        <v>14875</v>
      </c>
      <c r="I1769" s="19" t="s">
        <v>14764</v>
      </c>
      <c r="J1769" s="19" t="s">
        <v>15667</v>
      </c>
    </row>
    <row r="1770" spans="1:10" ht="60.75" x14ac:dyDescent="0.3">
      <c r="A1770" s="11">
        <v>1765</v>
      </c>
      <c r="B1770" s="21" t="s">
        <v>14878</v>
      </c>
      <c r="C1770" s="19" t="s">
        <v>14761</v>
      </c>
      <c r="D1770" s="20">
        <v>7610</v>
      </c>
      <c r="E1770" s="20">
        <v>14250.21</v>
      </c>
      <c r="F1770" s="19" t="s">
        <v>2920</v>
      </c>
      <c r="G1770" s="19" t="s">
        <v>15668</v>
      </c>
      <c r="H1770" s="19" t="s">
        <v>15668</v>
      </c>
      <c r="I1770" s="19" t="s">
        <v>14764</v>
      </c>
      <c r="J1770" s="19" t="s">
        <v>15669</v>
      </c>
    </row>
    <row r="1771" spans="1:10" ht="60.75" x14ac:dyDescent="0.3">
      <c r="A1771" s="16">
        <v>1766</v>
      </c>
      <c r="B1771" s="21" t="s">
        <v>14832</v>
      </c>
      <c r="C1771" s="19" t="s">
        <v>14761</v>
      </c>
      <c r="D1771" s="20">
        <v>11000</v>
      </c>
      <c r="E1771" s="20">
        <v>11000</v>
      </c>
      <c r="F1771" s="19" t="s">
        <v>2920</v>
      </c>
      <c r="G1771" s="19" t="s">
        <v>15670</v>
      </c>
      <c r="H1771" s="19" t="s">
        <v>15670</v>
      </c>
      <c r="I1771" s="19" t="s">
        <v>14764</v>
      </c>
      <c r="J1771" s="19" t="s">
        <v>15671</v>
      </c>
    </row>
    <row r="1772" spans="1:10" ht="60.75" x14ac:dyDescent="0.3">
      <c r="A1772" s="11">
        <v>1767</v>
      </c>
      <c r="B1772" s="21" t="s">
        <v>14832</v>
      </c>
      <c r="C1772" s="19" t="s">
        <v>14761</v>
      </c>
      <c r="D1772" s="20">
        <v>58208</v>
      </c>
      <c r="E1772" s="20">
        <v>58208</v>
      </c>
      <c r="F1772" s="19" t="s">
        <v>2920</v>
      </c>
      <c r="G1772" s="19" t="s">
        <v>15672</v>
      </c>
      <c r="H1772" s="19" t="s">
        <v>15672</v>
      </c>
      <c r="I1772" s="19" t="s">
        <v>14764</v>
      </c>
      <c r="J1772" s="19" t="s">
        <v>15673</v>
      </c>
    </row>
    <row r="1773" spans="1:10" ht="81" x14ac:dyDescent="0.3">
      <c r="A1773" s="16">
        <v>1768</v>
      </c>
      <c r="B1773" s="21" t="s">
        <v>14832</v>
      </c>
      <c r="C1773" s="19" t="s">
        <v>14761</v>
      </c>
      <c r="D1773" s="20">
        <v>91485</v>
      </c>
      <c r="E1773" s="20">
        <v>91485</v>
      </c>
      <c r="F1773" s="19" t="s">
        <v>2920</v>
      </c>
      <c r="G1773" s="19" t="s">
        <v>15325</v>
      </c>
      <c r="H1773" s="19" t="s">
        <v>15325</v>
      </c>
      <c r="I1773" s="19" t="s">
        <v>14764</v>
      </c>
      <c r="J1773" s="19" t="s">
        <v>15674</v>
      </c>
    </row>
    <row r="1774" spans="1:10" ht="60.75" x14ac:dyDescent="0.3">
      <c r="A1774" s="11">
        <v>1769</v>
      </c>
      <c r="B1774" s="21" t="s">
        <v>14888</v>
      </c>
      <c r="C1774" s="19" t="s">
        <v>14761</v>
      </c>
      <c r="D1774" s="20">
        <v>91075</v>
      </c>
      <c r="E1774" s="20">
        <v>174755</v>
      </c>
      <c r="F1774" s="19" t="s">
        <v>2920</v>
      </c>
      <c r="G1774" s="19" t="s">
        <v>15675</v>
      </c>
      <c r="H1774" s="19" t="s">
        <v>15675</v>
      </c>
      <c r="I1774" s="19" t="s">
        <v>14764</v>
      </c>
      <c r="J1774" s="19" t="s">
        <v>15676</v>
      </c>
    </row>
    <row r="1775" spans="1:10" ht="81" x14ac:dyDescent="0.3">
      <c r="A1775" s="16">
        <v>1770</v>
      </c>
      <c r="B1775" s="21" t="s">
        <v>14832</v>
      </c>
      <c r="C1775" s="19" t="s">
        <v>14761</v>
      </c>
      <c r="D1775" s="20">
        <v>5400</v>
      </c>
      <c r="E1775" s="20">
        <v>15090</v>
      </c>
      <c r="F1775" s="19" t="s">
        <v>2920</v>
      </c>
      <c r="G1775" s="19" t="s">
        <v>15677</v>
      </c>
      <c r="H1775" s="19" t="s">
        <v>15677</v>
      </c>
      <c r="I1775" s="19" t="s">
        <v>14764</v>
      </c>
      <c r="J1775" s="19" t="s">
        <v>15678</v>
      </c>
    </row>
    <row r="1776" spans="1:10" ht="60.75" x14ac:dyDescent="0.3">
      <c r="A1776" s="11">
        <v>1771</v>
      </c>
      <c r="B1776" s="21" t="s">
        <v>14832</v>
      </c>
      <c r="C1776" s="19" t="s">
        <v>14761</v>
      </c>
      <c r="D1776" s="20">
        <v>1800</v>
      </c>
      <c r="E1776" s="20">
        <v>1800</v>
      </c>
      <c r="F1776" s="19" t="s">
        <v>2920</v>
      </c>
      <c r="G1776" s="19" t="s">
        <v>15679</v>
      </c>
      <c r="H1776" s="19" t="s">
        <v>15679</v>
      </c>
      <c r="I1776" s="19" t="s">
        <v>14764</v>
      </c>
      <c r="J1776" s="19" t="s">
        <v>15680</v>
      </c>
    </row>
    <row r="1777" spans="1:10" ht="81" x14ac:dyDescent="0.3">
      <c r="A1777" s="16">
        <v>1772</v>
      </c>
      <c r="B1777" s="21" t="s">
        <v>14888</v>
      </c>
      <c r="C1777" s="19" t="s">
        <v>14761</v>
      </c>
      <c r="D1777" s="20">
        <v>13000</v>
      </c>
      <c r="E1777" s="20">
        <v>13660</v>
      </c>
      <c r="F1777" s="19" t="s">
        <v>2920</v>
      </c>
      <c r="G1777" s="19" t="s">
        <v>15681</v>
      </c>
      <c r="H1777" s="19" t="s">
        <v>15681</v>
      </c>
      <c r="I1777" s="19" t="s">
        <v>14764</v>
      </c>
      <c r="J1777" s="19" t="s">
        <v>15682</v>
      </c>
    </row>
    <row r="1778" spans="1:10" ht="60.75" x14ac:dyDescent="0.3">
      <c r="A1778" s="11">
        <v>1773</v>
      </c>
      <c r="B1778" s="21" t="s">
        <v>14832</v>
      </c>
      <c r="C1778" s="19" t="s">
        <v>14761</v>
      </c>
      <c r="D1778" s="20">
        <v>1300</v>
      </c>
      <c r="E1778" s="20">
        <v>1300</v>
      </c>
      <c r="F1778" s="19" t="s">
        <v>2920</v>
      </c>
      <c r="G1778" s="19" t="s">
        <v>15683</v>
      </c>
      <c r="H1778" s="19" t="s">
        <v>15683</v>
      </c>
      <c r="I1778" s="19" t="s">
        <v>14764</v>
      </c>
      <c r="J1778" s="19" t="s">
        <v>15684</v>
      </c>
    </row>
    <row r="1779" spans="1:10" ht="81" x14ac:dyDescent="0.3">
      <c r="A1779" s="16">
        <v>1774</v>
      </c>
      <c r="B1779" s="21" t="s">
        <v>14888</v>
      </c>
      <c r="C1779" s="19" t="s">
        <v>14761</v>
      </c>
      <c r="D1779" s="20">
        <v>3940</v>
      </c>
      <c r="E1779" s="20">
        <v>4780</v>
      </c>
      <c r="F1779" s="19" t="s">
        <v>2920</v>
      </c>
      <c r="G1779" s="19" t="s">
        <v>15685</v>
      </c>
      <c r="H1779" s="19" t="s">
        <v>15685</v>
      </c>
      <c r="I1779" s="19" t="s">
        <v>14764</v>
      </c>
      <c r="J1779" s="19" t="s">
        <v>15686</v>
      </c>
    </row>
    <row r="1780" spans="1:10" ht="60.75" x14ac:dyDescent="0.3">
      <c r="A1780" s="11">
        <v>1775</v>
      </c>
      <c r="B1780" s="21" t="s">
        <v>14832</v>
      </c>
      <c r="C1780" s="19" t="s">
        <v>14761</v>
      </c>
      <c r="D1780" s="20">
        <v>93000</v>
      </c>
      <c r="E1780" s="20">
        <v>93000</v>
      </c>
      <c r="F1780" s="19" t="s">
        <v>2920</v>
      </c>
      <c r="G1780" s="19" t="s">
        <v>15032</v>
      </c>
      <c r="H1780" s="19" t="s">
        <v>15032</v>
      </c>
      <c r="I1780" s="19" t="s">
        <v>14764</v>
      </c>
      <c r="J1780" s="19" t="s">
        <v>15687</v>
      </c>
    </row>
    <row r="1781" spans="1:10" ht="60.75" x14ac:dyDescent="0.3">
      <c r="A1781" s="16">
        <v>1776</v>
      </c>
      <c r="B1781" s="21" t="s">
        <v>14832</v>
      </c>
      <c r="C1781" s="19" t="s">
        <v>14761</v>
      </c>
      <c r="D1781" s="20">
        <v>2100</v>
      </c>
      <c r="E1781" s="20">
        <v>2250</v>
      </c>
      <c r="F1781" s="19" t="s">
        <v>2920</v>
      </c>
      <c r="G1781" s="19" t="s">
        <v>15026</v>
      </c>
      <c r="H1781" s="19" t="s">
        <v>15026</v>
      </c>
      <c r="I1781" s="19" t="s">
        <v>14764</v>
      </c>
      <c r="J1781" s="19" t="s">
        <v>15688</v>
      </c>
    </row>
    <row r="1782" spans="1:10" ht="60.75" x14ac:dyDescent="0.3">
      <c r="A1782" s="11">
        <v>1777</v>
      </c>
      <c r="B1782" s="21" t="s">
        <v>14888</v>
      </c>
      <c r="C1782" s="19" t="s">
        <v>14761</v>
      </c>
      <c r="D1782" s="20">
        <v>7200</v>
      </c>
      <c r="E1782" s="20">
        <v>10700</v>
      </c>
      <c r="F1782" s="19" t="s">
        <v>2920</v>
      </c>
      <c r="G1782" s="19" t="s">
        <v>15689</v>
      </c>
      <c r="H1782" s="19" t="s">
        <v>15689</v>
      </c>
      <c r="I1782" s="19" t="s">
        <v>14764</v>
      </c>
      <c r="J1782" s="19" t="s">
        <v>15690</v>
      </c>
    </row>
    <row r="1783" spans="1:10" ht="81" x14ac:dyDescent="0.3">
      <c r="A1783" s="16">
        <v>1778</v>
      </c>
      <c r="B1783" s="21" t="s">
        <v>14832</v>
      </c>
      <c r="C1783" s="19" t="s">
        <v>14761</v>
      </c>
      <c r="D1783" s="20">
        <v>17500</v>
      </c>
      <c r="E1783" s="20">
        <v>17500</v>
      </c>
      <c r="F1783" s="19" t="s">
        <v>2920</v>
      </c>
      <c r="G1783" s="19" t="s">
        <v>15691</v>
      </c>
      <c r="H1783" s="19" t="s">
        <v>15691</v>
      </c>
      <c r="I1783" s="19" t="s">
        <v>14764</v>
      </c>
      <c r="J1783" s="19" t="s">
        <v>15692</v>
      </c>
    </row>
    <row r="1784" spans="1:10" ht="81" x14ac:dyDescent="0.3">
      <c r="A1784" s="11">
        <v>1779</v>
      </c>
      <c r="B1784" s="21" t="s">
        <v>14878</v>
      </c>
      <c r="C1784" s="19" t="s">
        <v>14761</v>
      </c>
      <c r="D1784" s="20">
        <v>29080</v>
      </c>
      <c r="E1784" s="20">
        <v>141892</v>
      </c>
      <c r="F1784" s="19" t="s">
        <v>2920</v>
      </c>
      <c r="G1784" s="19" t="s">
        <v>15693</v>
      </c>
      <c r="H1784" s="19" t="s">
        <v>15693</v>
      </c>
      <c r="I1784" s="19" t="s">
        <v>14764</v>
      </c>
      <c r="J1784" s="19" t="s">
        <v>15694</v>
      </c>
    </row>
    <row r="1785" spans="1:10" ht="81" x14ac:dyDescent="0.3">
      <c r="A1785" s="16">
        <v>1780</v>
      </c>
      <c r="B1785" s="21" t="s">
        <v>14878</v>
      </c>
      <c r="C1785" s="19" t="s">
        <v>14761</v>
      </c>
      <c r="D1785" s="20">
        <v>40246.980000000003</v>
      </c>
      <c r="E1785" s="20">
        <v>40248.480000000003</v>
      </c>
      <c r="F1785" s="19" t="s">
        <v>2920</v>
      </c>
      <c r="G1785" s="19" t="s">
        <v>15695</v>
      </c>
      <c r="H1785" s="19" t="s">
        <v>15695</v>
      </c>
      <c r="I1785" s="19" t="s">
        <v>14764</v>
      </c>
      <c r="J1785" s="19" t="s">
        <v>15696</v>
      </c>
    </row>
    <row r="1786" spans="1:10" ht="81" x14ac:dyDescent="0.3">
      <c r="A1786" s="11">
        <v>1781</v>
      </c>
      <c r="B1786" s="21" t="s">
        <v>14956</v>
      </c>
      <c r="C1786" s="19" t="s">
        <v>14761</v>
      </c>
      <c r="D1786" s="20">
        <v>53152.25</v>
      </c>
      <c r="E1786" s="20">
        <v>100678.45</v>
      </c>
      <c r="F1786" s="19" t="s">
        <v>2920</v>
      </c>
      <c r="G1786" s="19" t="s">
        <v>15697</v>
      </c>
      <c r="H1786" s="19" t="s">
        <v>15697</v>
      </c>
      <c r="I1786" s="19" t="s">
        <v>14764</v>
      </c>
      <c r="J1786" s="19" t="s">
        <v>15698</v>
      </c>
    </row>
    <row r="1787" spans="1:10" ht="81" x14ac:dyDescent="0.3">
      <c r="A1787" s="16">
        <v>1782</v>
      </c>
      <c r="B1787" s="21" t="s">
        <v>14832</v>
      </c>
      <c r="C1787" s="19" t="s">
        <v>14761</v>
      </c>
      <c r="D1787" s="20">
        <v>65270</v>
      </c>
      <c r="E1787" s="20">
        <v>65270</v>
      </c>
      <c r="F1787" s="19" t="s">
        <v>2920</v>
      </c>
      <c r="G1787" s="19" t="s">
        <v>15699</v>
      </c>
      <c r="H1787" s="19" t="s">
        <v>15699</v>
      </c>
      <c r="I1787" s="19" t="s">
        <v>14764</v>
      </c>
      <c r="J1787" s="19" t="s">
        <v>15700</v>
      </c>
    </row>
    <row r="1788" spans="1:10" ht="60.75" x14ac:dyDescent="0.3">
      <c r="A1788" s="11">
        <v>1783</v>
      </c>
      <c r="B1788" s="21" t="s">
        <v>14832</v>
      </c>
      <c r="C1788" s="19" t="s">
        <v>14761</v>
      </c>
      <c r="D1788" s="20">
        <v>96300</v>
      </c>
      <c r="E1788" s="20">
        <v>288000</v>
      </c>
      <c r="F1788" s="19" t="s">
        <v>2920</v>
      </c>
      <c r="G1788" s="19" t="s">
        <v>15523</v>
      </c>
      <c r="H1788" s="19" t="s">
        <v>15523</v>
      </c>
      <c r="I1788" s="19" t="s">
        <v>14764</v>
      </c>
      <c r="J1788" s="19" t="s">
        <v>15701</v>
      </c>
    </row>
    <row r="1789" spans="1:10" ht="60.75" x14ac:dyDescent="0.3">
      <c r="A1789" s="16">
        <v>1784</v>
      </c>
      <c r="B1789" s="21" t="s">
        <v>14832</v>
      </c>
      <c r="C1789" s="19" t="s">
        <v>14761</v>
      </c>
      <c r="D1789" s="20">
        <v>98012</v>
      </c>
      <c r="E1789" s="20">
        <v>321000</v>
      </c>
      <c r="F1789" s="19" t="s">
        <v>2920</v>
      </c>
      <c r="G1789" s="19" t="s">
        <v>15253</v>
      </c>
      <c r="H1789" s="19" t="s">
        <v>15253</v>
      </c>
      <c r="I1789" s="19" t="s">
        <v>14764</v>
      </c>
      <c r="J1789" s="19" t="s">
        <v>15702</v>
      </c>
    </row>
    <row r="1790" spans="1:10" ht="60.75" x14ac:dyDescent="0.3">
      <c r="A1790" s="11">
        <v>1785</v>
      </c>
      <c r="B1790" s="21" t="s">
        <v>14888</v>
      </c>
      <c r="C1790" s="19" t="s">
        <v>14761</v>
      </c>
      <c r="D1790" s="20">
        <v>47187</v>
      </c>
      <c r="E1790" s="20">
        <v>53928</v>
      </c>
      <c r="F1790" s="19" t="s">
        <v>2920</v>
      </c>
      <c r="G1790" s="19" t="s">
        <v>15703</v>
      </c>
      <c r="H1790" s="19" t="s">
        <v>15703</v>
      </c>
      <c r="I1790" s="19" t="s">
        <v>14764</v>
      </c>
      <c r="J1790" s="19" t="s">
        <v>15704</v>
      </c>
    </row>
    <row r="1791" spans="1:10" ht="60.75" x14ac:dyDescent="0.3">
      <c r="A1791" s="16">
        <v>1786</v>
      </c>
      <c r="B1791" s="21" t="s">
        <v>14878</v>
      </c>
      <c r="C1791" s="19" t="s">
        <v>14761</v>
      </c>
      <c r="D1791" s="20">
        <v>86563</v>
      </c>
      <c r="E1791" s="20">
        <v>94396</v>
      </c>
      <c r="F1791" s="19" t="s">
        <v>2920</v>
      </c>
      <c r="G1791" s="19" t="s">
        <v>15705</v>
      </c>
      <c r="H1791" s="19" t="s">
        <v>15705</v>
      </c>
      <c r="I1791" s="19" t="s">
        <v>14764</v>
      </c>
      <c r="J1791" s="19" t="s">
        <v>15706</v>
      </c>
    </row>
    <row r="1792" spans="1:10" ht="60.75" x14ac:dyDescent="0.3">
      <c r="A1792" s="11">
        <v>1787</v>
      </c>
      <c r="B1792" s="21" t="s">
        <v>14878</v>
      </c>
      <c r="C1792" s="19" t="s">
        <v>14761</v>
      </c>
      <c r="D1792" s="20">
        <v>79447.5</v>
      </c>
      <c r="E1792" s="20">
        <v>79447.5</v>
      </c>
      <c r="F1792" s="19" t="s">
        <v>2920</v>
      </c>
      <c r="G1792" s="19" t="s">
        <v>15707</v>
      </c>
      <c r="H1792" s="19" t="s">
        <v>15707</v>
      </c>
      <c r="I1792" s="19" t="s">
        <v>14764</v>
      </c>
      <c r="J1792" s="19" t="s">
        <v>15708</v>
      </c>
    </row>
    <row r="1793" spans="1:10" ht="60.75" x14ac:dyDescent="0.3">
      <c r="A1793" s="16">
        <v>1788</v>
      </c>
      <c r="B1793" s="21" t="s">
        <v>14878</v>
      </c>
      <c r="C1793" s="19" t="s">
        <v>14761</v>
      </c>
      <c r="D1793" s="20">
        <v>92749.74</v>
      </c>
      <c r="E1793" s="20">
        <v>199704.8</v>
      </c>
      <c r="F1793" s="19" t="s">
        <v>2920</v>
      </c>
      <c r="G1793" s="19" t="s">
        <v>15709</v>
      </c>
      <c r="H1793" s="19" t="s">
        <v>15709</v>
      </c>
      <c r="I1793" s="19" t="s">
        <v>14764</v>
      </c>
      <c r="J1793" s="19" t="s">
        <v>15710</v>
      </c>
    </row>
    <row r="1794" spans="1:10" ht="60.75" x14ac:dyDescent="0.3">
      <c r="A1794" s="11">
        <v>1789</v>
      </c>
      <c r="B1794" s="21" t="s">
        <v>14832</v>
      </c>
      <c r="C1794" s="19" t="s">
        <v>14761</v>
      </c>
      <c r="D1794" s="20">
        <v>93132.800000000003</v>
      </c>
      <c r="E1794" s="20">
        <v>93192</v>
      </c>
      <c r="F1794" s="19" t="s">
        <v>2920</v>
      </c>
      <c r="G1794" s="19" t="s">
        <v>15627</v>
      </c>
      <c r="H1794" s="19" t="s">
        <v>15627</v>
      </c>
      <c r="I1794" s="19" t="s">
        <v>14764</v>
      </c>
      <c r="J1794" s="19" t="s">
        <v>15711</v>
      </c>
    </row>
    <row r="1795" spans="1:10" ht="60.75" x14ac:dyDescent="0.3">
      <c r="A1795" s="16">
        <v>1790</v>
      </c>
      <c r="B1795" s="21" t="s">
        <v>14832</v>
      </c>
      <c r="C1795" s="19" t="s">
        <v>14761</v>
      </c>
      <c r="D1795" s="20">
        <v>91003.5</v>
      </c>
      <c r="E1795" s="20">
        <v>91003.5</v>
      </c>
      <c r="F1795" s="19" t="s">
        <v>2920</v>
      </c>
      <c r="G1795" s="19" t="s">
        <v>15712</v>
      </c>
      <c r="H1795" s="19" t="s">
        <v>15712</v>
      </c>
      <c r="I1795" s="19" t="s">
        <v>14764</v>
      </c>
      <c r="J1795" s="19" t="s">
        <v>15713</v>
      </c>
    </row>
    <row r="1796" spans="1:10" ht="60.75" x14ac:dyDescent="0.3">
      <c r="A1796" s="11">
        <v>1791</v>
      </c>
      <c r="B1796" s="21" t="s">
        <v>14832</v>
      </c>
      <c r="C1796" s="19" t="s">
        <v>14761</v>
      </c>
      <c r="D1796" s="20">
        <v>98568.4</v>
      </c>
      <c r="E1796" s="20">
        <v>98568.4</v>
      </c>
      <c r="F1796" s="19" t="s">
        <v>2920</v>
      </c>
      <c r="G1796" s="19" t="s">
        <v>15277</v>
      </c>
      <c r="H1796" s="19" t="s">
        <v>15277</v>
      </c>
      <c r="I1796" s="19" t="s">
        <v>14764</v>
      </c>
      <c r="J1796" s="19" t="s">
        <v>15714</v>
      </c>
    </row>
    <row r="1797" spans="1:10" ht="81" x14ac:dyDescent="0.3">
      <c r="A1797" s="16">
        <v>1792</v>
      </c>
      <c r="B1797" s="21" t="s">
        <v>14888</v>
      </c>
      <c r="C1797" s="19" t="s">
        <v>14761</v>
      </c>
      <c r="D1797" s="20">
        <v>82818</v>
      </c>
      <c r="E1797" s="20">
        <v>82818</v>
      </c>
      <c r="F1797" s="19" t="s">
        <v>2920</v>
      </c>
      <c r="G1797" s="19" t="s">
        <v>15715</v>
      </c>
      <c r="H1797" s="19" t="s">
        <v>15715</v>
      </c>
      <c r="I1797" s="19" t="s">
        <v>14764</v>
      </c>
      <c r="J1797" s="19" t="s">
        <v>15716</v>
      </c>
    </row>
    <row r="1798" spans="1:10" ht="60.75" x14ac:dyDescent="0.3">
      <c r="A1798" s="11">
        <v>1793</v>
      </c>
      <c r="B1798" s="21" t="s">
        <v>14832</v>
      </c>
      <c r="C1798" s="19" t="s">
        <v>14761</v>
      </c>
      <c r="D1798" s="20">
        <v>96300</v>
      </c>
      <c r="E1798" s="20">
        <v>96300</v>
      </c>
      <c r="F1798" s="19" t="s">
        <v>2920</v>
      </c>
      <c r="G1798" s="19" t="s">
        <v>15717</v>
      </c>
      <c r="H1798" s="19" t="s">
        <v>15717</v>
      </c>
      <c r="I1798" s="19" t="s">
        <v>14764</v>
      </c>
      <c r="J1798" s="19" t="s">
        <v>15718</v>
      </c>
    </row>
    <row r="1799" spans="1:10" ht="101.25" x14ac:dyDescent="0.3">
      <c r="A1799" s="16">
        <v>1794</v>
      </c>
      <c r="B1799" s="21" t="s">
        <v>15719</v>
      </c>
      <c r="C1799" s="19" t="s">
        <v>14761</v>
      </c>
      <c r="D1799" s="20">
        <v>78000</v>
      </c>
      <c r="E1799" s="20">
        <v>78000</v>
      </c>
      <c r="F1799" s="19" t="s">
        <v>2920</v>
      </c>
      <c r="G1799" s="19" t="s">
        <v>15720</v>
      </c>
      <c r="H1799" s="19" t="s">
        <v>15720</v>
      </c>
      <c r="I1799" s="19" t="s">
        <v>14764</v>
      </c>
      <c r="J1799" s="19" t="s">
        <v>15721</v>
      </c>
    </row>
    <row r="1800" spans="1:10" ht="60.75" x14ac:dyDescent="0.3">
      <c r="A1800" s="11">
        <v>1795</v>
      </c>
      <c r="B1800" s="21" t="s">
        <v>15722</v>
      </c>
      <c r="C1800" s="19" t="s">
        <v>14761</v>
      </c>
      <c r="D1800" s="20">
        <v>36000</v>
      </c>
      <c r="E1800" s="20">
        <v>36000</v>
      </c>
      <c r="F1800" s="19" t="s">
        <v>2920</v>
      </c>
      <c r="G1800" s="19" t="s">
        <v>15723</v>
      </c>
      <c r="H1800" s="19" t="s">
        <v>15723</v>
      </c>
      <c r="I1800" s="19" t="s">
        <v>14764</v>
      </c>
      <c r="J1800" s="19" t="s">
        <v>15724</v>
      </c>
    </row>
    <row r="1801" spans="1:10" ht="141.75" x14ac:dyDescent="0.3">
      <c r="A1801" s="16">
        <v>1796</v>
      </c>
      <c r="B1801" s="8" t="s">
        <v>10626</v>
      </c>
      <c r="C1801" s="11" t="s">
        <v>18845</v>
      </c>
      <c r="D1801" s="126">
        <v>9770</v>
      </c>
      <c r="E1801" s="126">
        <v>9770</v>
      </c>
      <c r="F1801" s="9" t="s">
        <v>15</v>
      </c>
      <c r="G1801" s="11" t="s">
        <v>18897</v>
      </c>
      <c r="H1801" s="11" t="s">
        <v>18898</v>
      </c>
      <c r="I1801" s="9" t="s">
        <v>18853</v>
      </c>
      <c r="J1801" s="11" t="s">
        <v>18899</v>
      </c>
    </row>
    <row r="1802" spans="1:10" ht="121.5" x14ac:dyDescent="0.3">
      <c r="A1802" s="11">
        <v>1797</v>
      </c>
      <c r="B1802" s="49" t="s">
        <v>20817</v>
      </c>
      <c r="C1802" s="11" t="s">
        <v>19822</v>
      </c>
      <c r="D1802" s="128">
        <v>95000</v>
      </c>
      <c r="E1802" s="128">
        <v>95000</v>
      </c>
      <c r="F1802" s="50" t="s">
        <v>2920</v>
      </c>
      <c r="G1802" s="125" t="s">
        <v>20818</v>
      </c>
      <c r="H1802" s="125" t="s">
        <v>20818</v>
      </c>
      <c r="I1802" s="123" t="s">
        <v>19824</v>
      </c>
      <c r="J1802" s="50" t="s">
        <v>20819</v>
      </c>
    </row>
    <row r="1803" spans="1:10" ht="81" x14ac:dyDescent="0.3">
      <c r="A1803" s="16">
        <v>1798</v>
      </c>
      <c r="B1803" s="49" t="s">
        <v>20820</v>
      </c>
      <c r="C1803" s="11" t="s">
        <v>19822</v>
      </c>
      <c r="D1803" s="128">
        <v>30000</v>
      </c>
      <c r="E1803" s="128">
        <v>30000</v>
      </c>
      <c r="F1803" s="50" t="s">
        <v>2920</v>
      </c>
      <c r="G1803" s="125" t="s">
        <v>20821</v>
      </c>
      <c r="H1803" s="125" t="s">
        <v>20821</v>
      </c>
      <c r="I1803" s="123" t="s">
        <v>19824</v>
      </c>
      <c r="J1803" s="50" t="s">
        <v>20822</v>
      </c>
    </row>
    <row r="1804" spans="1:10" ht="81" x14ac:dyDescent="0.3">
      <c r="A1804" s="11">
        <v>1799</v>
      </c>
      <c r="B1804" s="49" t="s">
        <v>20823</v>
      </c>
      <c r="C1804" s="11" t="s">
        <v>19822</v>
      </c>
      <c r="D1804" s="128">
        <v>493200</v>
      </c>
      <c r="E1804" s="128">
        <v>493200</v>
      </c>
      <c r="F1804" s="50" t="s">
        <v>2920</v>
      </c>
      <c r="G1804" s="125" t="s">
        <v>20824</v>
      </c>
      <c r="H1804" s="125" t="s">
        <v>20824</v>
      </c>
      <c r="I1804" s="123" t="s">
        <v>19824</v>
      </c>
      <c r="J1804" s="50" t="s">
        <v>20825</v>
      </c>
    </row>
    <row r="1805" spans="1:10" ht="60.75" x14ac:dyDescent="0.3">
      <c r="A1805" s="16">
        <v>1800</v>
      </c>
      <c r="B1805" s="49" t="s">
        <v>20826</v>
      </c>
      <c r="C1805" s="11" t="s">
        <v>19822</v>
      </c>
      <c r="D1805" s="128">
        <v>80892</v>
      </c>
      <c r="E1805" s="128">
        <v>80892</v>
      </c>
      <c r="F1805" s="50" t="s">
        <v>2920</v>
      </c>
      <c r="G1805" s="125" t="s">
        <v>20712</v>
      </c>
      <c r="H1805" s="125" t="s">
        <v>20712</v>
      </c>
      <c r="I1805" s="123" t="s">
        <v>19824</v>
      </c>
      <c r="J1805" s="50" t="s">
        <v>20827</v>
      </c>
    </row>
    <row r="1806" spans="1:10" ht="81" x14ac:dyDescent="0.3">
      <c r="A1806" s="11">
        <v>1801</v>
      </c>
      <c r="B1806" s="49" t="s">
        <v>20828</v>
      </c>
      <c r="C1806" s="11" t="s">
        <v>19822</v>
      </c>
      <c r="D1806" s="128">
        <v>189390</v>
      </c>
      <c r="E1806" s="128">
        <v>189390</v>
      </c>
      <c r="F1806" s="50" t="s">
        <v>2920</v>
      </c>
      <c r="G1806" s="125" t="s">
        <v>20829</v>
      </c>
      <c r="H1806" s="125" t="s">
        <v>20829</v>
      </c>
      <c r="I1806" s="123" t="s">
        <v>19824</v>
      </c>
      <c r="J1806" s="50" t="s">
        <v>20830</v>
      </c>
    </row>
    <row r="1807" spans="1:10" ht="81" x14ac:dyDescent="0.3">
      <c r="A1807" s="16">
        <v>1802</v>
      </c>
      <c r="B1807" s="49" t="s">
        <v>20831</v>
      </c>
      <c r="C1807" s="11" t="s">
        <v>19822</v>
      </c>
      <c r="D1807" s="128">
        <v>53928</v>
      </c>
      <c r="E1807" s="128">
        <v>53928</v>
      </c>
      <c r="F1807" s="50" t="s">
        <v>2920</v>
      </c>
      <c r="G1807" s="125" t="s">
        <v>20832</v>
      </c>
      <c r="H1807" s="125" t="s">
        <v>20832</v>
      </c>
      <c r="I1807" s="123" t="s">
        <v>19824</v>
      </c>
      <c r="J1807" s="50" t="s">
        <v>20833</v>
      </c>
    </row>
    <row r="1808" spans="1:10" ht="60.75" x14ac:dyDescent="0.3">
      <c r="A1808" s="11">
        <v>1803</v>
      </c>
      <c r="B1808" s="49" t="s">
        <v>20834</v>
      </c>
      <c r="C1808" s="11" t="s">
        <v>19822</v>
      </c>
      <c r="D1808" s="128">
        <v>213250</v>
      </c>
      <c r="E1808" s="128">
        <v>213250</v>
      </c>
      <c r="F1808" s="50" t="s">
        <v>2920</v>
      </c>
      <c r="G1808" s="125" t="s">
        <v>20835</v>
      </c>
      <c r="H1808" s="125" t="s">
        <v>20835</v>
      </c>
      <c r="I1808" s="123" t="s">
        <v>20206</v>
      </c>
      <c r="J1808" s="50" t="s">
        <v>20836</v>
      </c>
    </row>
    <row r="1809" spans="1:10" ht="60.75" x14ac:dyDescent="0.3">
      <c r="A1809" s="16">
        <v>1804</v>
      </c>
      <c r="B1809" s="49" t="s">
        <v>20837</v>
      </c>
      <c r="C1809" s="11" t="s">
        <v>19822</v>
      </c>
      <c r="D1809" s="128">
        <v>24396</v>
      </c>
      <c r="E1809" s="128">
        <v>24396</v>
      </c>
      <c r="F1809" s="50" t="s">
        <v>2920</v>
      </c>
      <c r="G1809" s="125" t="s">
        <v>20838</v>
      </c>
      <c r="H1809" s="125" t="s">
        <v>20838</v>
      </c>
      <c r="I1809" s="123" t="s">
        <v>20206</v>
      </c>
      <c r="J1809" s="50" t="s">
        <v>20839</v>
      </c>
    </row>
    <row r="1810" spans="1:10" ht="60.75" x14ac:dyDescent="0.3">
      <c r="A1810" s="11">
        <v>1805</v>
      </c>
      <c r="B1810" s="137" t="s">
        <v>19885</v>
      </c>
      <c r="C1810" s="13" t="s">
        <v>19822</v>
      </c>
      <c r="D1810" s="138">
        <v>12305</v>
      </c>
      <c r="E1810" s="138">
        <v>12305</v>
      </c>
      <c r="F1810" s="132" t="s">
        <v>2920</v>
      </c>
      <c r="G1810" s="135" t="s">
        <v>20841</v>
      </c>
      <c r="H1810" s="135" t="s">
        <v>20841</v>
      </c>
      <c r="I1810" s="224" t="s">
        <v>19824</v>
      </c>
      <c r="J1810" s="132" t="s">
        <v>20842</v>
      </c>
    </row>
    <row r="1811" spans="1:10" ht="101.25" x14ac:dyDescent="0.3">
      <c r="A1811" s="16">
        <v>1806</v>
      </c>
      <c r="B1811" s="49" t="s">
        <v>20843</v>
      </c>
      <c r="C1811" s="11" t="s">
        <v>19822</v>
      </c>
      <c r="D1811" s="128">
        <v>24610</v>
      </c>
      <c r="E1811" s="128">
        <v>24610</v>
      </c>
      <c r="F1811" s="50" t="s">
        <v>2920</v>
      </c>
      <c r="G1811" s="125" t="s">
        <v>20844</v>
      </c>
      <c r="H1811" s="125" t="s">
        <v>20844</v>
      </c>
      <c r="I1811" s="123" t="s">
        <v>20206</v>
      </c>
      <c r="J1811" s="50" t="s">
        <v>20845</v>
      </c>
    </row>
    <row r="1812" spans="1:10" ht="81" x14ac:dyDescent="0.3">
      <c r="A1812" s="11">
        <v>1807</v>
      </c>
      <c r="B1812" s="49" t="s">
        <v>20846</v>
      </c>
      <c r="C1812" s="11" t="s">
        <v>19822</v>
      </c>
      <c r="D1812" s="128">
        <v>60669</v>
      </c>
      <c r="E1812" s="128">
        <v>60669</v>
      </c>
      <c r="F1812" s="50" t="s">
        <v>2920</v>
      </c>
      <c r="G1812" s="125" t="s">
        <v>20847</v>
      </c>
      <c r="H1812" s="125" t="s">
        <v>20847</v>
      </c>
      <c r="I1812" s="123" t="s">
        <v>20206</v>
      </c>
      <c r="J1812" s="50" t="s">
        <v>20848</v>
      </c>
    </row>
    <row r="1813" spans="1:10" ht="81" x14ac:dyDescent="0.3">
      <c r="A1813" s="16">
        <v>1808</v>
      </c>
      <c r="B1813" s="49" t="s">
        <v>19885</v>
      </c>
      <c r="C1813" s="11" t="s">
        <v>19822</v>
      </c>
      <c r="D1813" s="128">
        <v>85000</v>
      </c>
      <c r="E1813" s="128">
        <v>85000</v>
      </c>
      <c r="F1813" s="50" t="s">
        <v>2920</v>
      </c>
      <c r="G1813" s="125" t="s">
        <v>20849</v>
      </c>
      <c r="H1813" s="125" t="s">
        <v>20849</v>
      </c>
      <c r="I1813" s="123" t="s">
        <v>19824</v>
      </c>
      <c r="J1813" s="50" t="s">
        <v>20850</v>
      </c>
    </row>
    <row r="1814" spans="1:10" ht="60.75" x14ac:dyDescent="0.3">
      <c r="A1814" s="11">
        <v>1809</v>
      </c>
      <c r="B1814" s="49" t="s">
        <v>19836</v>
      </c>
      <c r="C1814" s="11" t="s">
        <v>19822</v>
      </c>
      <c r="D1814" s="128">
        <v>130000</v>
      </c>
      <c r="E1814" s="128">
        <v>130000</v>
      </c>
      <c r="F1814" s="50" t="s">
        <v>2920</v>
      </c>
      <c r="G1814" s="125" t="s">
        <v>20851</v>
      </c>
      <c r="H1814" s="125" t="s">
        <v>20851</v>
      </c>
      <c r="I1814" s="123" t="s">
        <v>20206</v>
      </c>
      <c r="J1814" s="50" t="s">
        <v>20852</v>
      </c>
    </row>
    <row r="1815" spans="1:10" ht="81" x14ac:dyDescent="0.3">
      <c r="A1815" s="16">
        <v>1810</v>
      </c>
      <c r="B1815" s="49" t="s">
        <v>20853</v>
      </c>
      <c r="C1815" s="11" t="s">
        <v>19822</v>
      </c>
      <c r="D1815" s="128">
        <v>28400</v>
      </c>
      <c r="E1815" s="128">
        <v>28400</v>
      </c>
      <c r="F1815" s="50" t="s">
        <v>2920</v>
      </c>
      <c r="G1815" s="125" t="s">
        <v>20854</v>
      </c>
      <c r="H1815" s="125" t="s">
        <v>20854</v>
      </c>
      <c r="I1815" s="123" t="s">
        <v>20206</v>
      </c>
      <c r="J1815" s="50" t="s">
        <v>20855</v>
      </c>
    </row>
    <row r="1816" spans="1:10" ht="60.75" x14ac:dyDescent="0.3">
      <c r="A1816" s="11">
        <v>1811</v>
      </c>
      <c r="B1816" s="49" t="s">
        <v>20856</v>
      </c>
      <c r="C1816" s="11" t="s">
        <v>19822</v>
      </c>
      <c r="D1816" s="128">
        <v>35673.800000000003</v>
      </c>
      <c r="E1816" s="128">
        <v>35673.800000000003</v>
      </c>
      <c r="F1816" s="50" t="s">
        <v>2920</v>
      </c>
      <c r="G1816" s="125" t="s">
        <v>20857</v>
      </c>
      <c r="H1816" s="125" t="s">
        <v>20857</v>
      </c>
      <c r="I1816" s="123" t="s">
        <v>20206</v>
      </c>
      <c r="J1816" s="50" t="s">
        <v>20858</v>
      </c>
    </row>
    <row r="1817" spans="1:10" ht="60.75" x14ac:dyDescent="0.3">
      <c r="A1817" s="16">
        <v>1812</v>
      </c>
      <c r="B1817" s="49" t="s">
        <v>19836</v>
      </c>
      <c r="C1817" s="11" t="s">
        <v>19822</v>
      </c>
      <c r="D1817" s="128">
        <v>7000</v>
      </c>
      <c r="E1817" s="128">
        <v>7000</v>
      </c>
      <c r="F1817" s="50" t="s">
        <v>2920</v>
      </c>
      <c r="G1817" s="125" t="s">
        <v>20859</v>
      </c>
      <c r="H1817" s="125" t="s">
        <v>20859</v>
      </c>
      <c r="I1817" s="123" t="s">
        <v>19824</v>
      </c>
      <c r="J1817" s="50" t="s">
        <v>20860</v>
      </c>
    </row>
    <row r="1818" spans="1:10" ht="60.75" x14ac:dyDescent="0.3">
      <c r="A1818" s="11">
        <v>1813</v>
      </c>
      <c r="B1818" s="8" t="s">
        <v>20861</v>
      </c>
      <c r="C1818" s="11" t="s">
        <v>19822</v>
      </c>
      <c r="D1818" s="121">
        <v>1819</v>
      </c>
      <c r="E1818" s="121">
        <v>1819</v>
      </c>
      <c r="F1818" s="11" t="s">
        <v>2920</v>
      </c>
      <c r="G1818" s="11" t="s">
        <v>20862</v>
      </c>
      <c r="H1818" s="11" t="s">
        <v>20862</v>
      </c>
      <c r="I1818" s="123" t="s">
        <v>19824</v>
      </c>
      <c r="J1818" s="50" t="s">
        <v>20863</v>
      </c>
    </row>
    <row r="1819" spans="1:10" ht="60.75" x14ac:dyDescent="0.3">
      <c r="A1819" s="16">
        <v>1814</v>
      </c>
      <c r="B1819" s="8" t="s">
        <v>20864</v>
      </c>
      <c r="C1819" s="11" t="s">
        <v>19822</v>
      </c>
      <c r="D1819" s="121">
        <v>71904</v>
      </c>
      <c r="E1819" s="121">
        <v>71904</v>
      </c>
      <c r="F1819" s="11" t="s">
        <v>2920</v>
      </c>
      <c r="G1819" s="11" t="s">
        <v>20865</v>
      </c>
      <c r="H1819" s="11" t="s">
        <v>20865</v>
      </c>
      <c r="I1819" s="123" t="s">
        <v>19824</v>
      </c>
      <c r="J1819" s="50" t="s">
        <v>20866</v>
      </c>
    </row>
    <row r="1820" spans="1:10" ht="81" x14ac:dyDescent="0.3">
      <c r="A1820" s="11">
        <v>1815</v>
      </c>
      <c r="B1820" s="49" t="s">
        <v>20867</v>
      </c>
      <c r="C1820" s="11" t="s">
        <v>19822</v>
      </c>
      <c r="D1820" s="128">
        <v>4975.5</v>
      </c>
      <c r="E1820" s="128">
        <v>4975.5</v>
      </c>
      <c r="F1820" s="50" t="s">
        <v>2920</v>
      </c>
      <c r="G1820" s="125" t="s">
        <v>20868</v>
      </c>
      <c r="H1820" s="125" t="s">
        <v>20868</v>
      </c>
      <c r="I1820" s="123" t="s">
        <v>19824</v>
      </c>
      <c r="J1820" s="50" t="s">
        <v>20869</v>
      </c>
    </row>
    <row r="1821" spans="1:10" ht="60.75" x14ac:dyDescent="0.3">
      <c r="A1821" s="16">
        <v>1816</v>
      </c>
      <c r="B1821" s="49" t="s">
        <v>20870</v>
      </c>
      <c r="C1821" s="11" t="s">
        <v>19822</v>
      </c>
      <c r="D1821" s="128">
        <v>4700</v>
      </c>
      <c r="E1821" s="128">
        <v>4700</v>
      </c>
      <c r="F1821" s="50" t="s">
        <v>2920</v>
      </c>
      <c r="G1821" s="125" t="s">
        <v>20871</v>
      </c>
      <c r="H1821" s="125" t="s">
        <v>20871</v>
      </c>
      <c r="I1821" s="123" t="s">
        <v>19824</v>
      </c>
      <c r="J1821" s="50" t="s">
        <v>20872</v>
      </c>
    </row>
    <row r="1822" spans="1:10" ht="60.75" x14ac:dyDescent="0.3">
      <c r="A1822" s="11">
        <v>1817</v>
      </c>
      <c r="B1822" s="49" t="s">
        <v>20629</v>
      </c>
      <c r="C1822" s="11" t="s">
        <v>19822</v>
      </c>
      <c r="D1822" s="128">
        <v>18190</v>
      </c>
      <c r="E1822" s="128">
        <v>18190</v>
      </c>
      <c r="F1822" s="50" t="s">
        <v>2920</v>
      </c>
      <c r="G1822" s="125" t="s">
        <v>20873</v>
      </c>
      <c r="H1822" s="125" t="s">
        <v>20873</v>
      </c>
      <c r="I1822" s="123" t="s">
        <v>20206</v>
      </c>
      <c r="J1822" s="50" t="s">
        <v>20874</v>
      </c>
    </row>
    <row r="1823" spans="1:10" ht="60.75" x14ac:dyDescent="0.3">
      <c r="A1823" s="16">
        <v>1818</v>
      </c>
      <c r="B1823" s="49" t="s">
        <v>19836</v>
      </c>
      <c r="C1823" s="11" t="s">
        <v>19822</v>
      </c>
      <c r="D1823" s="128">
        <v>1840</v>
      </c>
      <c r="E1823" s="128">
        <v>1840</v>
      </c>
      <c r="F1823" s="50" t="s">
        <v>2920</v>
      </c>
      <c r="G1823" s="125" t="s">
        <v>20875</v>
      </c>
      <c r="H1823" s="125" t="s">
        <v>20875</v>
      </c>
      <c r="I1823" s="123" t="s">
        <v>20206</v>
      </c>
      <c r="J1823" s="50" t="s">
        <v>20876</v>
      </c>
    </row>
    <row r="1824" spans="1:10" ht="101.25" x14ac:dyDescent="0.3">
      <c r="A1824" s="11">
        <v>1819</v>
      </c>
      <c r="B1824" s="49" t="s">
        <v>20877</v>
      </c>
      <c r="C1824" s="11" t="s">
        <v>19822</v>
      </c>
      <c r="D1824" s="128">
        <v>187036</v>
      </c>
      <c r="E1824" s="128">
        <v>187036</v>
      </c>
      <c r="F1824" s="50" t="s">
        <v>2920</v>
      </c>
      <c r="G1824" s="125" t="s">
        <v>20878</v>
      </c>
      <c r="H1824" s="125" t="s">
        <v>20878</v>
      </c>
      <c r="I1824" s="123" t="s">
        <v>20206</v>
      </c>
      <c r="J1824" s="50" t="s">
        <v>20879</v>
      </c>
    </row>
    <row r="1825" spans="1:10" ht="101.25" x14ac:dyDescent="0.3">
      <c r="A1825" s="16">
        <v>1820</v>
      </c>
      <c r="B1825" s="49" t="s">
        <v>20880</v>
      </c>
      <c r="C1825" s="11" t="s">
        <v>19822</v>
      </c>
      <c r="D1825" s="128">
        <v>128828</v>
      </c>
      <c r="E1825" s="128">
        <v>128828</v>
      </c>
      <c r="F1825" s="50" t="s">
        <v>2920</v>
      </c>
      <c r="G1825" s="125" t="s">
        <v>20881</v>
      </c>
      <c r="H1825" s="125" t="s">
        <v>20881</v>
      </c>
      <c r="I1825" s="123" t="s">
        <v>20206</v>
      </c>
      <c r="J1825" s="50" t="s">
        <v>20882</v>
      </c>
    </row>
    <row r="1826" spans="1:10" ht="60.75" x14ac:dyDescent="0.3">
      <c r="A1826" s="11">
        <v>1821</v>
      </c>
      <c r="B1826" s="49" t="s">
        <v>20870</v>
      </c>
      <c r="C1826" s="11" t="s">
        <v>19822</v>
      </c>
      <c r="D1826" s="128">
        <v>4700</v>
      </c>
      <c r="E1826" s="128">
        <v>4700</v>
      </c>
      <c r="F1826" s="50" t="s">
        <v>2920</v>
      </c>
      <c r="G1826" s="125" t="s">
        <v>20871</v>
      </c>
      <c r="H1826" s="125" t="s">
        <v>20871</v>
      </c>
      <c r="I1826" s="123" t="s">
        <v>19824</v>
      </c>
      <c r="J1826" s="50" t="s">
        <v>20872</v>
      </c>
    </row>
    <row r="1827" spans="1:10" ht="60.75" x14ac:dyDescent="0.3">
      <c r="A1827" s="16">
        <v>1822</v>
      </c>
      <c r="B1827" s="137" t="s">
        <v>19854</v>
      </c>
      <c r="C1827" s="13" t="s">
        <v>19822</v>
      </c>
      <c r="D1827" s="138">
        <v>3000</v>
      </c>
      <c r="E1827" s="138">
        <v>3000</v>
      </c>
      <c r="F1827" s="132" t="s">
        <v>2920</v>
      </c>
      <c r="G1827" s="135" t="s">
        <v>20884</v>
      </c>
      <c r="H1827" s="135" t="s">
        <v>20884</v>
      </c>
      <c r="I1827" s="224" t="s">
        <v>19824</v>
      </c>
      <c r="J1827" s="132" t="s">
        <v>20885</v>
      </c>
    </row>
    <row r="1828" spans="1:10" ht="60.75" x14ac:dyDescent="0.3">
      <c r="A1828" s="11">
        <v>1823</v>
      </c>
      <c r="B1828" s="21" t="s">
        <v>5184</v>
      </c>
      <c r="C1828" s="19" t="s">
        <v>14761</v>
      </c>
      <c r="D1828" s="20">
        <v>83000</v>
      </c>
      <c r="E1828" s="20">
        <v>83000</v>
      </c>
      <c r="F1828" s="19" t="s">
        <v>2920</v>
      </c>
      <c r="G1828" s="19" t="s">
        <v>15725</v>
      </c>
      <c r="H1828" s="19" t="s">
        <v>15725</v>
      </c>
      <c r="I1828" s="19" t="s">
        <v>14764</v>
      </c>
      <c r="J1828" s="19" t="s">
        <v>15726</v>
      </c>
    </row>
    <row r="1829" spans="1:10" ht="162" x14ac:dyDescent="0.3">
      <c r="A1829" s="16">
        <v>1824</v>
      </c>
      <c r="B1829" s="21" t="s">
        <v>15727</v>
      </c>
      <c r="C1829" s="19" t="s">
        <v>14761</v>
      </c>
      <c r="D1829" s="20">
        <v>1771920</v>
      </c>
      <c r="E1829" s="20">
        <v>1771920</v>
      </c>
      <c r="F1829" s="19" t="s">
        <v>3307</v>
      </c>
      <c r="G1829" s="19" t="s">
        <v>15728</v>
      </c>
      <c r="H1829" s="19" t="s">
        <v>15728</v>
      </c>
      <c r="I1829" s="19" t="s">
        <v>3443</v>
      </c>
      <c r="J1829" s="19" t="s">
        <v>15729</v>
      </c>
    </row>
    <row r="1830" spans="1:10" ht="121.5" x14ac:dyDescent="0.3">
      <c r="A1830" s="11">
        <v>1825</v>
      </c>
      <c r="B1830" s="49" t="s">
        <v>7891</v>
      </c>
      <c r="C1830" s="50" t="s">
        <v>3727</v>
      </c>
      <c r="D1830" s="128">
        <v>11059500</v>
      </c>
      <c r="E1830" s="128">
        <v>11059500</v>
      </c>
      <c r="F1830" s="50" t="s">
        <v>3307</v>
      </c>
      <c r="G1830" s="50" t="s">
        <v>7892</v>
      </c>
      <c r="H1830" s="50" t="s">
        <v>7893</v>
      </c>
      <c r="I1830" s="50" t="s">
        <v>6416</v>
      </c>
      <c r="J1830" s="50" t="s">
        <v>7894</v>
      </c>
    </row>
    <row r="1831" spans="1:10" ht="60.75" x14ac:dyDescent="0.3">
      <c r="A1831" s="16">
        <v>1826</v>
      </c>
      <c r="B1831" s="49" t="s">
        <v>3175</v>
      </c>
      <c r="C1831" s="125" t="s">
        <v>3017</v>
      </c>
      <c r="D1831" s="128">
        <v>24000</v>
      </c>
      <c r="E1831" s="128">
        <v>24000</v>
      </c>
      <c r="F1831" s="50" t="s">
        <v>3066</v>
      </c>
      <c r="G1831" s="50" t="s">
        <v>3183</v>
      </c>
      <c r="H1831" s="50" t="s">
        <v>3183</v>
      </c>
      <c r="I1831" s="50" t="s">
        <v>3016</v>
      </c>
      <c r="J1831" s="50" t="s">
        <v>3176</v>
      </c>
    </row>
    <row r="1832" spans="1:10" ht="81" x14ac:dyDescent="0.3">
      <c r="A1832" s="11">
        <v>1827</v>
      </c>
      <c r="B1832" s="49" t="s">
        <v>3137</v>
      </c>
      <c r="C1832" s="125" t="s">
        <v>3017</v>
      </c>
      <c r="D1832" s="128">
        <v>57996</v>
      </c>
      <c r="E1832" s="128">
        <v>57996</v>
      </c>
      <c r="F1832" s="50" t="s">
        <v>3066</v>
      </c>
      <c r="G1832" s="50" t="s">
        <v>3184</v>
      </c>
      <c r="H1832" s="50" t="s">
        <v>3184</v>
      </c>
      <c r="I1832" s="50" t="s">
        <v>3016</v>
      </c>
      <c r="J1832" s="50" t="s">
        <v>3177</v>
      </c>
    </row>
    <row r="1833" spans="1:10" ht="81" x14ac:dyDescent="0.3">
      <c r="A1833" s="16">
        <v>1828</v>
      </c>
      <c r="B1833" s="49" t="s">
        <v>3178</v>
      </c>
      <c r="C1833" s="125" t="s">
        <v>3017</v>
      </c>
      <c r="D1833" s="128">
        <v>4020</v>
      </c>
      <c r="E1833" s="128">
        <v>4020</v>
      </c>
      <c r="F1833" s="50" t="s">
        <v>3066</v>
      </c>
      <c r="G1833" s="50" t="s">
        <v>3185</v>
      </c>
      <c r="H1833" s="50" t="s">
        <v>3185</v>
      </c>
      <c r="I1833" s="50" t="s">
        <v>3016</v>
      </c>
      <c r="J1833" s="50" t="s">
        <v>3179</v>
      </c>
    </row>
    <row r="1834" spans="1:10" ht="60.75" x14ac:dyDescent="0.3">
      <c r="A1834" s="11">
        <v>1829</v>
      </c>
      <c r="B1834" s="49" t="s">
        <v>3180</v>
      </c>
      <c r="C1834" s="125" t="s">
        <v>3017</v>
      </c>
      <c r="D1834" s="128">
        <v>2100</v>
      </c>
      <c r="E1834" s="128">
        <v>2100</v>
      </c>
      <c r="F1834" s="50" t="s">
        <v>3066</v>
      </c>
      <c r="G1834" s="50" t="s">
        <v>3186</v>
      </c>
      <c r="H1834" s="50" t="s">
        <v>3186</v>
      </c>
      <c r="I1834" s="50" t="s">
        <v>3016</v>
      </c>
      <c r="J1834" s="50" t="s">
        <v>3181</v>
      </c>
    </row>
    <row r="1835" spans="1:10" ht="60.75" x14ac:dyDescent="0.3">
      <c r="A1835" s="16">
        <v>1830</v>
      </c>
      <c r="B1835" s="49" t="s">
        <v>3137</v>
      </c>
      <c r="C1835" s="125" t="s">
        <v>3017</v>
      </c>
      <c r="D1835" s="128">
        <v>5243</v>
      </c>
      <c r="E1835" s="128">
        <v>5243</v>
      </c>
      <c r="F1835" s="50" t="s">
        <v>3066</v>
      </c>
      <c r="G1835" s="50" t="s">
        <v>3187</v>
      </c>
      <c r="H1835" s="50" t="s">
        <v>3187</v>
      </c>
      <c r="I1835" s="50" t="s">
        <v>3016</v>
      </c>
      <c r="J1835" s="50" t="s">
        <v>3182</v>
      </c>
    </row>
    <row r="1836" spans="1:10" ht="60.75" x14ac:dyDescent="0.3">
      <c r="A1836" s="11">
        <v>1831</v>
      </c>
      <c r="B1836" s="49" t="s">
        <v>3188</v>
      </c>
      <c r="C1836" s="125" t="s">
        <v>3017</v>
      </c>
      <c r="D1836" s="128">
        <v>26125</v>
      </c>
      <c r="E1836" s="128">
        <v>26125</v>
      </c>
      <c r="F1836" s="50" t="s">
        <v>3066</v>
      </c>
      <c r="G1836" s="50" t="s">
        <v>3189</v>
      </c>
      <c r="H1836" s="50" t="s">
        <v>3189</v>
      </c>
      <c r="I1836" s="50" t="s">
        <v>3016</v>
      </c>
      <c r="J1836" s="50" t="s">
        <v>3190</v>
      </c>
    </row>
    <row r="1837" spans="1:10" ht="60.75" x14ac:dyDescent="0.3">
      <c r="A1837" s="16">
        <v>1832</v>
      </c>
      <c r="B1837" s="49" t="s">
        <v>3188</v>
      </c>
      <c r="C1837" s="125" t="s">
        <v>3017</v>
      </c>
      <c r="D1837" s="128">
        <v>2675</v>
      </c>
      <c r="E1837" s="128">
        <v>2675</v>
      </c>
      <c r="F1837" s="50" t="s">
        <v>3066</v>
      </c>
      <c r="G1837" s="50" t="s">
        <v>3191</v>
      </c>
      <c r="H1837" s="50" t="s">
        <v>3191</v>
      </c>
      <c r="I1837" s="50" t="s">
        <v>3016</v>
      </c>
      <c r="J1837" s="50" t="s">
        <v>3192</v>
      </c>
    </row>
    <row r="1838" spans="1:10" ht="60.75" x14ac:dyDescent="0.3">
      <c r="A1838" s="11">
        <v>1833</v>
      </c>
      <c r="B1838" s="49" t="s">
        <v>3193</v>
      </c>
      <c r="C1838" s="125" t="s">
        <v>3017</v>
      </c>
      <c r="D1838" s="128">
        <v>5778</v>
      </c>
      <c r="E1838" s="128">
        <v>5778</v>
      </c>
      <c r="F1838" s="50" t="s">
        <v>3066</v>
      </c>
      <c r="G1838" s="50" t="s">
        <v>3194</v>
      </c>
      <c r="H1838" s="50" t="s">
        <v>3194</v>
      </c>
      <c r="I1838" s="50" t="s">
        <v>3016</v>
      </c>
      <c r="J1838" s="50" t="s">
        <v>3195</v>
      </c>
    </row>
    <row r="1839" spans="1:10" ht="40.5" x14ac:dyDescent="0.3">
      <c r="A1839" s="16">
        <v>1834</v>
      </c>
      <c r="B1839" s="49" t="s">
        <v>3180</v>
      </c>
      <c r="C1839" s="125" t="s">
        <v>3017</v>
      </c>
      <c r="D1839" s="128">
        <v>25200</v>
      </c>
      <c r="E1839" s="128">
        <v>25200</v>
      </c>
      <c r="F1839" s="50" t="s">
        <v>3066</v>
      </c>
      <c r="G1839" s="50" t="s">
        <v>3258</v>
      </c>
      <c r="H1839" s="50" t="s">
        <v>3258</v>
      </c>
      <c r="I1839" s="50" t="s">
        <v>3016</v>
      </c>
      <c r="J1839" s="50" t="s">
        <v>3257</v>
      </c>
    </row>
    <row r="1840" spans="1:10" ht="202.5" x14ac:dyDescent="0.3">
      <c r="A1840" s="11">
        <v>1835</v>
      </c>
      <c r="B1840" s="63" t="s">
        <v>1494</v>
      </c>
      <c r="C1840" s="68" t="s">
        <v>483</v>
      </c>
      <c r="D1840" s="72">
        <v>6380000</v>
      </c>
      <c r="E1840" s="73">
        <v>6400000</v>
      </c>
      <c r="F1840" s="68" t="s">
        <v>491</v>
      </c>
      <c r="G1840" s="68" t="s">
        <v>1495</v>
      </c>
      <c r="H1840" s="68" t="s">
        <v>1496</v>
      </c>
      <c r="I1840" s="66" t="s">
        <v>494</v>
      </c>
      <c r="J1840" s="66" t="s">
        <v>1497</v>
      </c>
    </row>
    <row r="1841" spans="1:10" ht="60.75" x14ac:dyDescent="0.3">
      <c r="A1841" s="16">
        <v>1836</v>
      </c>
      <c r="B1841" s="63" t="s">
        <v>1498</v>
      </c>
      <c r="C1841" s="68" t="s">
        <v>483</v>
      </c>
      <c r="D1841" s="72">
        <v>29853</v>
      </c>
      <c r="E1841" s="72">
        <v>29853</v>
      </c>
      <c r="F1841" s="68" t="s">
        <v>484</v>
      </c>
      <c r="G1841" s="68" t="s">
        <v>1499</v>
      </c>
      <c r="H1841" s="68" t="s">
        <v>1499</v>
      </c>
      <c r="I1841" s="71" t="s">
        <v>486</v>
      </c>
      <c r="J1841" s="66" t="s">
        <v>1500</v>
      </c>
    </row>
    <row r="1842" spans="1:10" ht="60.75" x14ac:dyDescent="0.3">
      <c r="A1842" s="11">
        <v>1837</v>
      </c>
      <c r="B1842" s="63" t="s">
        <v>1501</v>
      </c>
      <c r="C1842" s="68" t="s">
        <v>483</v>
      </c>
      <c r="D1842" s="72">
        <v>10464.6</v>
      </c>
      <c r="E1842" s="73">
        <v>10464.6</v>
      </c>
      <c r="F1842" s="68" t="s">
        <v>484</v>
      </c>
      <c r="G1842" s="68" t="s">
        <v>1502</v>
      </c>
      <c r="H1842" s="68" t="s">
        <v>1502</v>
      </c>
      <c r="I1842" s="71" t="s">
        <v>486</v>
      </c>
      <c r="J1842" s="66" t="s">
        <v>1503</v>
      </c>
    </row>
    <row r="1843" spans="1:10" ht="60.75" x14ac:dyDescent="0.3">
      <c r="A1843" s="16">
        <v>1838</v>
      </c>
      <c r="B1843" s="63" t="s">
        <v>1504</v>
      </c>
      <c r="C1843" s="68" t="s">
        <v>483</v>
      </c>
      <c r="D1843" s="72">
        <v>60000</v>
      </c>
      <c r="E1843" s="72">
        <v>60000</v>
      </c>
      <c r="F1843" s="68" t="s">
        <v>484</v>
      </c>
      <c r="G1843" s="68" t="s">
        <v>1505</v>
      </c>
      <c r="H1843" s="68" t="s">
        <v>1505</v>
      </c>
      <c r="I1843" s="71" t="s">
        <v>486</v>
      </c>
      <c r="J1843" s="66" t="s">
        <v>1506</v>
      </c>
    </row>
    <row r="1844" spans="1:10" ht="40.5" x14ac:dyDescent="0.3">
      <c r="A1844" s="11">
        <v>1839</v>
      </c>
      <c r="B1844" s="63" t="s">
        <v>1507</v>
      </c>
      <c r="C1844" s="68" t="s">
        <v>483</v>
      </c>
      <c r="D1844" s="72">
        <v>250</v>
      </c>
      <c r="E1844" s="72">
        <v>250</v>
      </c>
      <c r="F1844" s="68" t="s">
        <v>484</v>
      </c>
      <c r="G1844" s="68" t="s">
        <v>1508</v>
      </c>
      <c r="H1844" s="68" t="s">
        <v>1508</v>
      </c>
      <c r="I1844" s="71" t="s">
        <v>486</v>
      </c>
      <c r="J1844" s="66" t="s">
        <v>1509</v>
      </c>
    </row>
    <row r="1845" spans="1:10" ht="40.5" x14ac:dyDescent="0.3">
      <c r="A1845" s="16">
        <v>1840</v>
      </c>
      <c r="B1845" s="63" t="s">
        <v>1510</v>
      </c>
      <c r="C1845" s="68" t="s">
        <v>483</v>
      </c>
      <c r="D1845" s="72">
        <v>42500</v>
      </c>
      <c r="E1845" s="73">
        <v>42500</v>
      </c>
      <c r="F1845" s="68" t="s">
        <v>484</v>
      </c>
      <c r="G1845" s="68" t="s">
        <v>1511</v>
      </c>
      <c r="H1845" s="68" t="s">
        <v>1511</v>
      </c>
      <c r="I1845" s="71" t="s">
        <v>486</v>
      </c>
      <c r="J1845" s="66" t="s">
        <v>1512</v>
      </c>
    </row>
    <row r="1846" spans="1:10" ht="60.75" x14ac:dyDescent="0.3">
      <c r="A1846" s="11">
        <v>1841</v>
      </c>
      <c r="B1846" s="63" t="s">
        <v>1513</v>
      </c>
      <c r="C1846" s="68" t="s">
        <v>483</v>
      </c>
      <c r="D1846" s="72">
        <v>17800</v>
      </c>
      <c r="E1846" s="72">
        <v>17800</v>
      </c>
      <c r="F1846" s="68" t="s">
        <v>484</v>
      </c>
      <c r="G1846" s="68" t="s">
        <v>1514</v>
      </c>
      <c r="H1846" s="68" t="s">
        <v>1514</v>
      </c>
      <c r="I1846" s="71" t="s">
        <v>486</v>
      </c>
      <c r="J1846" s="66" t="s">
        <v>1515</v>
      </c>
    </row>
    <row r="1847" spans="1:10" ht="60.75" x14ac:dyDescent="0.3">
      <c r="A1847" s="16">
        <v>1842</v>
      </c>
      <c r="B1847" s="63" t="s">
        <v>1516</v>
      </c>
      <c r="C1847" s="68" t="s">
        <v>483</v>
      </c>
      <c r="D1847" s="72">
        <v>117000</v>
      </c>
      <c r="E1847" s="72">
        <v>117000</v>
      </c>
      <c r="F1847" s="68" t="s">
        <v>484</v>
      </c>
      <c r="G1847" s="68" t="s">
        <v>1517</v>
      </c>
      <c r="H1847" s="68" t="s">
        <v>1517</v>
      </c>
      <c r="I1847" s="71" t="s">
        <v>486</v>
      </c>
      <c r="J1847" s="66" t="s">
        <v>1518</v>
      </c>
    </row>
    <row r="1848" spans="1:10" ht="40.5" x14ac:dyDescent="0.3">
      <c r="A1848" s="11">
        <v>1843</v>
      </c>
      <c r="B1848" s="63" t="s">
        <v>1519</v>
      </c>
      <c r="C1848" s="68" t="s">
        <v>483</v>
      </c>
      <c r="D1848" s="72">
        <v>5000</v>
      </c>
      <c r="E1848" s="73">
        <v>5000</v>
      </c>
      <c r="F1848" s="68" t="s">
        <v>484</v>
      </c>
      <c r="G1848" s="68" t="s">
        <v>974</v>
      </c>
      <c r="H1848" s="68" t="s">
        <v>974</v>
      </c>
      <c r="I1848" s="71" t="s">
        <v>486</v>
      </c>
      <c r="J1848" s="66" t="s">
        <v>1520</v>
      </c>
    </row>
    <row r="1849" spans="1:10" ht="60.75" x14ac:dyDescent="0.3">
      <c r="A1849" s="16">
        <v>1844</v>
      </c>
      <c r="B1849" s="63" t="s">
        <v>1521</v>
      </c>
      <c r="C1849" s="68" t="s">
        <v>483</v>
      </c>
      <c r="D1849" s="72">
        <v>46800</v>
      </c>
      <c r="E1849" s="72">
        <v>46800</v>
      </c>
      <c r="F1849" s="68" t="s">
        <v>484</v>
      </c>
      <c r="G1849" s="68" t="s">
        <v>1522</v>
      </c>
      <c r="H1849" s="68" t="s">
        <v>1522</v>
      </c>
      <c r="I1849" s="71" t="s">
        <v>486</v>
      </c>
      <c r="J1849" s="66" t="s">
        <v>1523</v>
      </c>
    </row>
    <row r="1850" spans="1:10" ht="60.75" x14ac:dyDescent="0.3">
      <c r="A1850" s="11">
        <v>1845</v>
      </c>
      <c r="B1850" s="63" t="s">
        <v>1524</v>
      </c>
      <c r="C1850" s="68" t="s">
        <v>483</v>
      </c>
      <c r="D1850" s="72">
        <v>4900</v>
      </c>
      <c r="E1850" s="72">
        <v>4900</v>
      </c>
      <c r="F1850" s="68" t="s">
        <v>484</v>
      </c>
      <c r="G1850" s="68" t="s">
        <v>1525</v>
      </c>
      <c r="H1850" s="68" t="s">
        <v>1525</v>
      </c>
      <c r="I1850" s="71" t="s">
        <v>486</v>
      </c>
      <c r="J1850" s="66" t="s">
        <v>1526</v>
      </c>
    </row>
    <row r="1851" spans="1:10" ht="60.75" x14ac:dyDescent="0.3">
      <c r="A1851" s="16">
        <v>1846</v>
      </c>
      <c r="B1851" s="63" t="s">
        <v>1527</v>
      </c>
      <c r="C1851" s="68" t="s">
        <v>483</v>
      </c>
      <c r="D1851" s="72">
        <v>22000</v>
      </c>
      <c r="E1851" s="72">
        <v>22000</v>
      </c>
      <c r="F1851" s="68" t="s">
        <v>484</v>
      </c>
      <c r="G1851" s="68" t="s">
        <v>1528</v>
      </c>
      <c r="H1851" s="68" t="s">
        <v>1528</v>
      </c>
      <c r="I1851" s="71" t="s">
        <v>486</v>
      </c>
      <c r="J1851" s="66" t="s">
        <v>1529</v>
      </c>
    </row>
    <row r="1852" spans="1:10" ht="40.5" x14ac:dyDescent="0.3">
      <c r="A1852" s="11">
        <v>1847</v>
      </c>
      <c r="B1852" s="63" t="s">
        <v>1530</v>
      </c>
      <c r="C1852" s="68" t="s">
        <v>483</v>
      </c>
      <c r="D1852" s="72">
        <v>1350</v>
      </c>
      <c r="E1852" s="72">
        <v>1350</v>
      </c>
      <c r="F1852" s="68" t="s">
        <v>484</v>
      </c>
      <c r="G1852" s="68" t="s">
        <v>1531</v>
      </c>
      <c r="H1852" s="68" t="s">
        <v>1531</v>
      </c>
      <c r="I1852" s="71" t="s">
        <v>486</v>
      </c>
      <c r="J1852" s="66" t="s">
        <v>1532</v>
      </c>
    </row>
    <row r="1853" spans="1:10" ht="40.5" x14ac:dyDescent="0.3">
      <c r="A1853" s="16">
        <v>1848</v>
      </c>
      <c r="B1853" s="63" t="s">
        <v>1533</v>
      </c>
      <c r="C1853" s="68" t="s">
        <v>483</v>
      </c>
      <c r="D1853" s="72">
        <v>1968.8</v>
      </c>
      <c r="E1853" s="72">
        <v>1968.8</v>
      </c>
      <c r="F1853" s="68" t="s">
        <v>484</v>
      </c>
      <c r="G1853" s="68" t="s">
        <v>1534</v>
      </c>
      <c r="H1853" s="68" t="s">
        <v>1534</v>
      </c>
      <c r="I1853" s="71" t="s">
        <v>486</v>
      </c>
      <c r="J1853" s="66" t="s">
        <v>1535</v>
      </c>
    </row>
    <row r="1854" spans="1:10" ht="40.5" x14ac:dyDescent="0.3">
      <c r="A1854" s="11">
        <v>1849</v>
      </c>
      <c r="B1854" s="63" t="s">
        <v>1536</v>
      </c>
      <c r="C1854" s="68" t="s">
        <v>483</v>
      </c>
      <c r="D1854" s="72">
        <v>7169</v>
      </c>
      <c r="E1854" s="72">
        <v>7169</v>
      </c>
      <c r="F1854" s="68" t="s">
        <v>484</v>
      </c>
      <c r="G1854" s="68" t="s">
        <v>1537</v>
      </c>
      <c r="H1854" s="68" t="s">
        <v>1537</v>
      </c>
      <c r="I1854" s="71" t="s">
        <v>486</v>
      </c>
      <c r="J1854" s="66" t="s">
        <v>1538</v>
      </c>
    </row>
    <row r="1855" spans="1:10" ht="60.75" x14ac:dyDescent="0.3">
      <c r="A1855" s="16">
        <v>1850</v>
      </c>
      <c r="B1855" s="63" t="s">
        <v>1245</v>
      </c>
      <c r="C1855" s="68" t="s">
        <v>483</v>
      </c>
      <c r="D1855" s="72">
        <v>152650</v>
      </c>
      <c r="E1855" s="72">
        <v>152650</v>
      </c>
      <c r="F1855" s="68" t="s">
        <v>484</v>
      </c>
      <c r="G1855" s="68" t="s">
        <v>1539</v>
      </c>
      <c r="H1855" s="68" t="s">
        <v>1539</v>
      </c>
      <c r="I1855" s="71" t="s">
        <v>486</v>
      </c>
      <c r="J1855" s="66" t="s">
        <v>1540</v>
      </c>
    </row>
    <row r="1856" spans="1:10" ht="101.25" x14ac:dyDescent="0.3">
      <c r="A1856" s="11">
        <v>1851</v>
      </c>
      <c r="B1856" s="63" t="s">
        <v>1541</v>
      </c>
      <c r="C1856" s="68" t="s">
        <v>483</v>
      </c>
      <c r="D1856" s="72">
        <v>49241.4</v>
      </c>
      <c r="E1856" s="72">
        <v>49241.4</v>
      </c>
      <c r="F1856" s="68" t="s">
        <v>484</v>
      </c>
      <c r="G1856" s="68" t="s">
        <v>1542</v>
      </c>
      <c r="H1856" s="68" t="s">
        <v>1542</v>
      </c>
      <c r="I1856" s="71" t="s">
        <v>486</v>
      </c>
      <c r="J1856" s="66" t="s">
        <v>1543</v>
      </c>
    </row>
    <row r="1857" spans="1:10" ht="121.5" x14ac:dyDescent="0.3">
      <c r="A1857" s="16">
        <v>1852</v>
      </c>
      <c r="B1857" s="63" t="s">
        <v>1544</v>
      </c>
      <c r="C1857" s="68" t="s">
        <v>483</v>
      </c>
      <c r="D1857" s="72">
        <v>40660</v>
      </c>
      <c r="E1857" s="72">
        <v>40660</v>
      </c>
      <c r="F1857" s="68" t="s">
        <v>484</v>
      </c>
      <c r="G1857" s="68" t="s">
        <v>1545</v>
      </c>
      <c r="H1857" s="68" t="s">
        <v>1545</v>
      </c>
      <c r="I1857" s="71" t="s">
        <v>486</v>
      </c>
      <c r="J1857" s="66" t="s">
        <v>1546</v>
      </c>
    </row>
    <row r="1858" spans="1:10" ht="81" x14ac:dyDescent="0.3">
      <c r="A1858" s="11">
        <v>1853</v>
      </c>
      <c r="B1858" s="63" t="s">
        <v>1547</v>
      </c>
      <c r="C1858" s="68" t="s">
        <v>483</v>
      </c>
      <c r="D1858" s="72">
        <v>299065</v>
      </c>
      <c r="E1858" s="73">
        <v>299065</v>
      </c>
      <c r="F1858" s="68" t="s">
        <v>484</v>
      </c>
      <c r="G1858" s="68" t="s">
        <v>1548</v>
      </c>
      <c r="H1858" s="68" t="s">
        <v>1548</v>
      </c>
      <c r="I1858" s="71" t="s">
        <v>486</v>
      </c>
      <c r="J1858" s="66" t="s">
        <v>1549</v>
      </c>
    </row>
    <row r="1859" spans="1:10" ht="101.25" x14ac:dyDescent="0.3">
      <c r="A1859" s="16">
        <v>1854</v>
      </c>
      <c r="B1859" s="49" t="s">
        <v>119</v>
      </c>
      <c r="C1859" s="169" t="s">
        <v>87</v>
      </c>
      <c r="D1859" s="128">
        <v>36000</v>
      </c>
      <c r="E1859" s="128">
        <v>36000</v>
      </c>
      <c r="F1859" s="50" t="s">
        <v>2950</v>
      </c>
      <c r="G1859" s="50" t="s">
        <v>120</v>
      </c>
      <c r="H1859" s="50" t="s">
        <v>121</v>
      </c>
      <c r="I1859" s="199" t="s">
        <v>88</v>
      </c>
      <c r="J1859" s="50" t="s">
        <v>118</v>
      </c>
    </row>
    <row r="1860" spans="1:10" ht="81" x14ac:dyDescent="0.3">
      <c r="A1860" s="11">
        <v>1855</v>
      </c>
      <c r="B1860" s="200" t="s">
        <v>290</v>
      </c>
      <c r="C1860" s="201" t="s">
        <v>246</v>
      </c>
      <c r="D1860" s="202">
        <v>48000</v>
      </c>
      <c r="E1860" s="202">
        <v>48000</v>
      </c>
      <c r="F1860" s="199" t="s">
        <v>15</v>
      </c>
      <c r="G1860" s="203" t="s">
        <v>291</v>
      </c>
      <c r="H1860" s="203" t="s">
        <v>289</v>
      </c>
      <c r="I1860" s="159" t="s">
        <v>247</v>
      </c>
      <c r="J1860" s="203" t="s">
        <v>13921</v>
      </c>
    </row>
    <row r="1861" spans="1:10" ht="121.5" x14ac:dyDescent="0.3">
      <c r="A1861" s="16">
        <v>1856</v>
      </c>
      <c r="B1861" s="204" t="s">
        <v>6256</v>
      </c>
      <c r="C1861" s="123" t="s">
        <v>3390</v>
      </c>
      <c r="D1861" s="128">
        <v>11556</v>
      </c>
      <c r="E1861" s="128">
        <f>D1861</f>
        <v>11556</v>
      </c>
      <c r="F1861" s="50" t="s">
        <v>3594</v>
      </c>
      <c r="G1861" s="123" t="s">
        <v>6257</v>
      </c>
      <c r="H1861" s="123" t="s">
        <v>6257</v>
      </c>
      <c r="I1861" s="123" t="s">
        <v>3769</v>
      </c>
      <c r="J1861" s="123" t="s">
        <v>13922</v>
      </c>
    </row>
    <row r="1862" spans="1:10" ht="81" x14ac:dyDescent="0.3">
      <c r="A1862" s="11">
        <v>1857</v>
      </c>
      <c r="B1862" s="204" t="s">
        <v>6258</v>
      </c>
      <c r="C1862" s="123" t="s">
        <v>3390</v>
      </c>
      <c r="D1862" s="128">
        <v>7490</v>
      </c>
      <c r="E1862" s="128">
        <f>D1862</f>
        <v>7490</v>
      </c>
      <c r="F1862" s="50" t="s">
        <v>3594</v>
      </c>
      <c r="G1862" s="123" t="s">
        <v>6259</v>
      </c>
      <c r="H1862" s="123" t="s">
        <v>6259</v>
      </c>
      <c r="I1862" s="123" t="s">
        <v>3769</v>
      </c>
      <c r="J1862" s="123" t="s">
        <v>13923</v>
      </c>
    </row>
    <row r="1863" spans="1:10" ht="81" x14ac:dyDescent="0.3">
      <c r="A1863" s="16">
        <v>1858</v>
      </c>
      <c r="B1863" s="49" t="s">
        <v>6260</v>
      </c>
      <c r="C1863" s="50" t="s">
        <v>3748</v>
      </c>
      <c r="D1863" s="127">
        <v>80250</v>
      </c>
      <c r="E1863" s="127">
        <v>80250</v>
      </c>
      <c r="F1863" s="50" t="s">
        <v>15</v>
      </c>
      <c r="G1863" s="125" t="s">
        <v>6261</v>
      </c>
      <c r="H1863" s="125" t="s">
        <v>6261</v>
      </c>
      <c r="I1863" s="50" t="s">
        <v>88</v>
      </c>
      <c r="J1863" s="50" t="s">
        <v>6262</v>
      </c>
    </row>
    <row r="1864" spans="1:10" ht="60.75" x14ac:dyDescent="0.3">
      <c r="A1864" s="11">
        <v>1859</v>
      </c>
      <c r="B1864" s="49" t="s">
        <v>6263</v>
      </c>
      <c r="C1864" s="50" t="s">
        <v>3748</v>
      </c>
      <c r="D1864" s="127">
        <v>88000</v>
      </c>
      <c r="E1864" s="127">
        <v>88000</v>
      </c>
      <c r="F1864" s="50" t="s">
        <v>15</v>
      </c>
      <c r="G1864" s="125" t="s">
        <v>6264</v>
      </c>
      <c r="H1864" s="125" t="s">
        <v>6264</v>
      </c>
      <c r="I1864" s="50" t="s">
        <v>88</v>
      </c>
      <c r="J1864" s="50" t="s">
        <v>6265</v>
      </c>
    </row>
    <row r="1865" spans="1:10" ht="60.75" x14ac:dyDescent="0.3">
      <c r="A1865" s="16">
        <v>1860</v>
      </c>
      <c r="B1865" s="49" t="s">
        <v>6266</v>
      </c>
      <c r="C1865" s="50" t="s">
        <v>3748</v>
      </c>
      <c r="D1865" s="127">
        <v>22000</v>
      </c>
      <c r="E1865" s="127">
        <v>22000</v>
      </c>
      <c r="F1865" s="50" t="s">
        <v>15</v>
      </c>
      <c r="G1865" s="125" t="s">
        <v>6267</v>
      </c>
      <c r="H1865" s="125" t="s">
        <v>6267</v>
      </c>
      <c r="I1865" s="50" t="s">
        <v>88</v>
      </c>
      <c r="J1865" s="50" t="s">
        <v>6265</v>
      </c>
    </row>
    <row r="1866" spans="1:10" ht="40.5" x14ac:dyDescent="0.3">
      <c r="A1866" s="11">
        <v>1861</v>
      </c>
      <c r="B1866" s="49" t="s">
        <v>6268</v>
      </c>
      <c r="C1866" s="50" t="s">
        <v>3824</v>
      </c>
      <c r="D1866" s="127">
        <v>600</v>
      </c>
      <c r="E1866" s="127">
        <v>600</v>
      </c>
      <c r="F1866" s="50" t="s">
        <v>3825</v>
      </c>
      <c r="G1866" s="50" t="s">
        <v>6269</v>
      </c>
      <c r="H1866" s="50" t="s">
        <v>6269</v>
      </c>
      <c r="I1866" s="50" t="s">
        <v>3827</v>
      </c>
      <c r="J1866" s="50" t="s">
        <v>6270</v>
      </c>
    </row>
    <row r="1867" spans="1:10" ht="141.75" x14ac:dyDescent="0.3">
      <c r="A1867" s="16">
        <v>1862</v>
      </c>
      <c r="B1867" s="49" t="s">
        <v>6271</v>
      </c>
      <c r="C1867" s="50" t="s">
        <v>3440</v>
      </c>
      <c r="D1867" s="128">
        <v>192240</v>
      </c>
      <c r="E1867" s="128">
        <v>192240</v>
      </c>
      <c r="F1867" s="50" t="s">
        <v>4806</v>
      </c>
      <c r="G1867" s="50" t="s">
        <v>6272</v>
      </c>
      <c r="H1867" s="50" t="s">
        <v>6273</v>
      </c>
      <c r="I1867" s="50" t="s">
        <v>3443</v>
      </c>
      <c r="J1867" s="50" t="s">
        <v>6274</v>
      </c>
    </row>
    <row r="1868" spans="1:10" ht="81" x14ac:dyDescent="0.3">
      <c r="A1868" s="11">
        <v>1863</v>
      </c>
      <c r="B1868" s="49" t="s">
        <v>6275</v>
      </c>
      <c r="C1868" s="50" t="s">
        <v>3440</v>
      </c>
      <c r="D1868" s="128">
        <v>35096</v>
      </c>
      <c r="E1868" s="128">
        <v>35096</v>
      </c>
      <c r="F1868" s="50" t="s">
        <v>4806</v>
      </c>
      <c r="G1868" s="50" t="s">
        <v>6276</v>
      </c>
      <c r="H1868" s="50" t="s">
        <v>6277</v>
      </c>
      <c r="I1868" s="50" t="s">
        <v>3443</v>
      </c>
      <c r="J1868" s="50" t="s">
        <v>6278</v>
      </c>
    </row>
    <row r="1869" spans="1:10" ht="101.25" x14ac:dyDescent="0.3">
      <c r="A1869" s="16">
        <v>1864</v>
      </c>
      <c r="B1869" s="49" t="s">
        <v>6279</v>
      </c>
      <c r="C1869" s="50" t="s">
        <v>3440</v>
      </c>
      <c r="D1869" s="128">
        <v>48000</v>
      </c>
      <c r="E1869" s="128">
        <v>48000</v>
      </c>
      <c r="F1869" s="50" t="s">
        <v>4806</v>
      </c>
      <c r="G1869" s="50" t="s">
        <v>6280</v>
      </c>
      <c r="H1869" s="50" t="s">
        <v>6281</v>
      </c>
      <c r="I1869" s="50" t="s">
        <v>3443</v>
      </c>
      <c r="J1869" s="50" t="s">
        <v>6282</v>
      </c>
    </row>
    <row r="1870" spans="1:10" ht="101.25" x14ac:dyDescent="0.3">
      <c r="A1870" s="11">
        <v>1865</v>
      </c>
      <c r="B1870" s="49" t="s">
        <v>6283</v>
      </c>
      <c r="C1870" s="50" t="s">
        <v>3440</v>
      </c>
      <c r="D1870" s="128">
        <v>39162</v>
      </c>
      <c r="E1870" s="128">
        <v>39162</v>
      </c>
      <c r="F1870" s="50" t="s">
        <v>4806</v>
      </c>
      <c r="G1870" s="50" t="s">
        <v>6284</v>
      </c>
      <c r="H1870" s="50" t="s">
        <v>6285</v>
      </c>
      <c r="I1870" s="50" t="s">
        <v>3443</v>
      </c>
      <c r="J1870" s="50" t="s">
        <v>6286</v>
      </c>
    </row>
    <row r="1871" spans="1:10" ht="101.25" x14ac:dyDescent="0.3">
      <c r="A1871" s="16">
        <v>1866</v>
      </c>
      <c r="B1871" s="49" t="s">
        <v>6287</v>
      </c>
      <c r="C1871" s="50" t="s">
        <v>3440</v>
      </c>
      <c r="D1871" s="128">
        <v>32528</v>
      </c>
      <c r="E1871" s="128">
        <v>32528</v>
      </c>
      <c r="F1871" s="50" t="s">
        <v>4806</v>
      </c>
      <c r="G1871" s="50" t="s">
        <v>6288</v>
      </c>
      <c r="H1871" s="50" t="s">
        <v>6289</v>
      </c>
      <c r="I1871" s="50" t="s">
        <v>3443</v>
      </c>
      <c r="J1871" s="50" t="s">
        <v>6290</v>
      </c>
    </row>
    <row r="1872" spans="1:10" ht="101.25" x14ac:dyDescent="0.3">
      <c r="A1872" s="11">
        <v>1867</v>
      </c>
      <c r="B1872" s="49" t="s">
        <v>6291</v>
      </c>
      <c r="C1872" s="50" t="s">
        <v>3440</v>
      </c>
      <c r="D1872" s="128">
        <v>12412</v>
      </c>
      <c r="E1872" s="128">
        <v>12412</v>
      </c>
      <c r="F1872" s="50" t="s">
        <v>4806</v>
      </c>
      <c r="G1872" s="50" t="s">
        <v>6292</v>
      </c>
      <c r="H1872" s="50" t="s">
        <v>6293</v>
      </c>
      <c r="I1872" s="50" t="s">
        <v>3443</v>
      </c>
      <c r="J1872" s="50" t="s">
        <v>6294</v>
      </c>
    </row>
    <row r="1873" spans="1:10" ht="81" x14ac:dyDescent="0.3">
      <c r="A1873" s="16">
        <v>1868</v>
      </c>
      <c r="B1873" s="49" t="s">
        <v>6295</v>
      </c>
      <c r="C1873" s="50" t="s">
        <v>3440</v>
      </c>
      <c r="D1873" s="128">
        <v>70000</v>
      </c>
      <c r="E1873" s="128">
        <v>70000</v>
      </c>
      <c r="F1873" s="50" t="s">
        <v>4806</v>
      </c>
      <c r="G1873" s="50" t="s">
        <v>6296</v>
      </c>
      <c r="H1873" s="50" t="s">
        <v>6297</v>
      </c>
      <c r="I1873" s="50" t="s">
        <v>3443</v>
      </c>
      <c r="J1873" s="50" t="s">
        <v>6298</v>
      </c>
    </row>
    <row r="1874" spans="1:10" ht="101.25" x14ac:dyDescent="0.3">
      <c r="A1874" s="11">
        <v>1869</v>
      </c>
      <c r="B1874" s="49" t="s">
        <v>6299</v>
      </c>
      <c r="C1874" s="50" t="s">
        <v>3440</v>
      </c>
      <c r="D1874" s="128">
        <v>93892.5</v>
      </c>
      <c r="E1874" s="128">
        <v>93892.5</v>
      </c>
      <c r="F1874" s="50" t="s">
        <v>4806</v>
      </c>
      <c r="G1874" s="50" t="s">
        <v>6300</v>
      </c>
      <c r="H1874" s="50" t="s">
        <v>6301</v>
      </c>
      <c r="I1874" s="50" t="s">
        <v>3443</v>
      </c>
      <c r="J1874" s="50" t="s">
        <v>6302</v>
      </c>
    </row>
    <row r="1875" spans="1:10" ht="81" x14ac:dyDescent="0.3">
      <c r="A1875" s="16">
        <v>1870</v>
      </c>
      <c r="B1875" s="21" t="s">
        <v>22182</v>
      </c>
      <c r="C1875" s="19" t="s">
        <v>21804</v>
      </c>
      <c r="D1875" s="20">
        <v>49500</v>
      </c>
      <c r="E1875" s="20">
        <v>49500</v>
      </c>
      <c r="F1875" s="19" t="s">
        <v>25751</v>
      </c>
      <c r="G1875" s="19" t="s">
        <v>22183</v>
      </c>
      <c r="H1875" s="19" t="s">
        <v>22183</v>
      </c>
      <c r="I1875" s="410" t="s">
        <v>21834</v>
      </c>
      <c r="J1875" s="19" t="s">
        <v>22184</v>
      </c>
    </row>
    <row r="1876" spans="1:10" ht="81" x14ac:dyDescent="0.3">
      <c r="A1876" s="11">
        <v>1871</v>
      </c>
      <c r="B1876" s="21" t="s">
        <v>22185</v>
      </c>
      <c r="C1876" s="19" t="s">
        <v>21804</v>
      </c>
      <c r="D1876" s="20">
        <v>70000</v>
      </c>
      <c r="E1876" s="20">
        <v>70000</v>
      </c>
      <c r="F1876" s="19" t="s">
        <v>25751</v>
      </c>
      <c r="G1876" s="19" t="s">
        <v>22186</v>
      </c>
      <c r="H1876" s="19" t="s">
        <v>22186</v>
      </c>
      <c r="I1876" s="19" t="s">
        <v>21834</v>
      </c>
      <c r="J1876" s="19" t="s">
        <v>22187</v>
      </c>
    </row>
    <row r="1877" spans="1:10" ht="101.25" x14ac:dyDescent="0.3">
      <c r="A1877" s="16">
        <v>1872</v>
      </c>
      <c r="B1877" s="21" t="s">
        <v>22188</v>
      </c>
      <c r="C1877" s="19" t="s">
        <v>21804</v>
      </c>
      <c r="D1877" s="20">
        <v>910000</v>
      </c>
      <c r="E1877" s="20">
        <v>907295.8</v>
      </c>
      <c r="F1877" s="19" t="s">
        <v>3307</v>
      </c>
      <c r="G1877" s="19" t="s">
        <v>22189</v>
      </c>
      <c r="H1877" s="19" t="s">
        <v>22189</v>
      </c>
      <c r="I1877" s="19" t="s">
        <v>21935</v>
      </c>
      <c r="J1877" s="410" t="s">
        <v>22190</v>
      </c>
    </row>
    <row r="1878" spans="1:10" ht="81" x14ac:dyDescent="0.3">
      <c r="A1878" s="11">
        <v>1873</v>
      </c>
      <c r="B1878" s="412" t="s">
        <v>22191</v>
      </c>
      <c r="C1878" s="19" t="s">
        <v>21804</v>
      </c>
      <c r="D1878" s="20">
        <v>12000</v>
      </c>
      <c r="E1878" s="20">
        <v>12000</v>
      </c>
      <c r="F1878" s="19" t="s">
        <v>25751</v>
      </c>
      <c r="G1878" s="19" t="s">
        <v>22192</v>
      </c>
      <c r="H1878" s="19" t="s">
        <v>22192</v>
      </c>
      <c r="I1878" s="410" t="s">
        <v>21834</v>
      </c>
      <c r="J1878" s="19" t="s">
        <v>22193</v>
      </c>
    </row>
    <row r="1879" spans="1:10" ht="81" x14ac:dyDescent="0.3">
      <c r="A1879" s="16">
        <v>1874</v>
      </c>
      <c r="B1879" s="315" t="s">
        <v>4947</v>
      </c>
      <c r="C1879" s="36" t="s">
        <v>3727</v>
      </c>
      <c r="D1879" s="426">
        <v>8656.2999999999993</v>
      </c>
      <c r="E1879" s="426">
        <v>8656.2999999999993</v>
      </c>
      <c r="F1879" s="36" t="s">
        <v>3473</v>
      </c>
      <c r="G1879" s="36" t="s">
        <v>7904</v>
      </c>
      <c r="H1879" s="36" t="s">
        <v>7905</v>
      </c>
      <c r="I1879" s="36" t="s">
        <v>6416</v>
      </c>
      <c r="J1879" s="36" t="s">
        <v>7906</v>
      </c>
    </row>
    <row r="1880" spans="1:10" ht="81" x14ac:dyDescent="0.3">
      <c r="A1880" s="11">
        <v>1875</v>
      </c>
      <c r="B1880" s="8" t="s">
        <v>4390</v>
      </c>
      <c r="C1880" s="11" t="s">
        <v>3727</v>
      </c>
      <c r="D1880" s="121">
        <v>18000</v>
      </c>
      <c r="E1880" s="121">
        <v>18000</v>
      </c>
      <c r="F1880" s="11" t="s">
        <v>3473</v>
      </c>
      <c r="G1880" s="11" t="s">
        <v>7907</v>
      </c>
      <c r="H1880" s="11" t="s">
        <v>7908</v>
      </c>
      <c r="I1880" s="11" t="s">
        <v>6416</v>
      </c>
      <c r="J1880" s="11" t="s">
        <v>7909</v>
      </c>
    </row>
    <row r="1881" spans="1:10" ht="101.25" x14ac:dyDescent="0.3">
      <c r="A1881" s="16">
        <v>1876</v>
      </c>
      <c r="B1881" s="49" t="s">
        <v>2969</v>
      </c>
      <c r="C1881" s="125" t="s">
        <v>2917</v>
      </c>
      <c r="D1881" s="128">
        <v>150000</v>
      </c>
      <c r="E1881" s="128">
        <v>150000</v>
      </c>
      <c r="F1881" s="50" t="s">
        <v>2950</v>
      </c>
      <c r="G1881" s="50" t="s">
        <v>2970</v>
      </c>
      <c r="H1881" s="50" t="s">
        <v>2971</v>
      </c>
      <c r="I1881" s="24" t="s">
        <v>88</v>
      </c>
      <c r="J1881" s="50" t="s">
        <v>13924</v>
      </c>
    </row>
    <row r="1882" spans="1:10" ht="121.5" x14ac:dyDescent="0.3">
      <c r="A1882" s="11">
        <v>1877</v>
      </c>
      <c r="B1882" s="289" t="s">
        <v>13845</v>
      </c>
      <c r="C1882" s="13" t="s">
        <v>13426</v>
      </c>
      <c r="D1882" s="291">
        <v>3145000</v>
      </c>
      <c r="E1882" s="291">
        <v>2559700</v>
      </c>
      <c r="F1882" s="290" t="s">
        <v>3307</v>
      </c>
      <c r="G1882" s="290" t="s">
        <v>13846</v>
      </c>
      <c r="H1882" s="290" t="s">
        <v>13846</v>
      </c>
      <c r="I1882" s="259" t="s">
        <v>88</v>
      </c>
      <c r="J1882" s="290" t="s">
        <v>13847</v>
      </c>
    </row>
    <row r="1883" spans="1:10" ht="81" x14ac:dyDescent="0.3">
      <c r="A1883" s="16">
        <v>1878</v>
      </c>
      <c r="B1883" s="107" t="s">
        <v>1550</v>
      </c>
      <c r="C1883" s="87" t="s">
        <v>483</v>
      </c>
      <c r="D1883" s="108">
        <v>42600</v>
      </c>
      <c r="E1883" s="86">
        <v>42600</v>
      </c>
      <c r="F1883" s="87" t="s">
        <v>484</v>
      </c>
      <c r="G1883" s="87" t="s">
        <v>498</v>
      </c>
      <c r="H1883" s="87" t="s">
        <v>498</v>
      </c>
      <c r="I1883" s="109" t="s">
        <v>486</v>
      </c>
      <c r="J1883" s="110" t="s">
        <v>1551</v>
      </c>
    </row>
    <row r="1884" spans="1:10" ht="60.75" x14ac:dyDescent="0.3">
      <c r="A1884" s="11">
        <v>1879</v>
      </c>
      <c r="B1884" s="63" t="s">
        <v>1552</v>
      </c>
      <c r="C1884" s="68" t="s">
        <v>483</v>
      </c>
      <c r="D1884" s="72">
        <v>480500</v>
      </c>
      <c r="E1884" s="73">
        <v>480500</v>
      </c>
      <c r="F1884" s="68" t="s">
        <v>497</v>
      </c>
      <c r="G1884" s="68" t="s">
        <v>1553</v>
      </c>
      <c r="H1884" s="68" t="s">
        <v>1553</v>
      </c>
      <c r="I1884" s="71" t="s">
        <v>486</v>
      </c>
      <c r="J1884" s="66" t="s">
        <v>1554</v>
      </c>
    </row>
    <row r="1885" spans="1:10" ht="60.75" x14ac:dyDescent="0.3">
      <c r="A1885" s="16">
        <v>1880</v>
      </c>
      <c r="B1885" s="63" t="s">
        <v>1555</v>
      </c>
      <c r="C1885" s="68" t="s">
        <v>483</v>
      </c>
      <c r="D1885" s="72">
        <v>834802</v>
      </c>
      <c r="E1885" s="73">
        <v>834802</v>
      </c>
      <c r="F1885" s="68" t="s">
        <v>497</v>
      </c>
      <c r="G1885" s="68" t="s">
        <v>1556</v>
      </c>
      <c r="H1885" s="68" t="s">
        <v>1556</v>
      </c>
      <c r="I1885" s="71" t="s">
        <v>486</v>
      </c>
      <c r="J1885" s="66" t="s">
        <v>1557</v>
      </c>
    </row>
    <row r="1886" spans="1:10" ht="81" x14ac:dyDescent="0.3">
      <c r="A1886" s="11">
        <v>1881</v>
      </c>
      <c r="B1886" s="63" t="s">
        <v>1558</v>
      </c>
      <c r="C1886" s="68" t="s">
        <v>483</v>
      </c>
      <c r="D1886" s="72">
        <v>321000</v>
      </c>
      <c r="E1886" s="73">
        <v>321000</v>
      </c>
      <c r="F1886" s="68" t="s">
        <v>484</v>
      </c>
      <c r="G1886" s="68" t="s">
        <v>1559</v>
      </c>
      <c r="H1886" s="68" t="s">
        <v>1559</v>
      </c>
      <c r="I1886" s="71" t="s">
        <v>486</v>
      </c>
      <c r="J1886" s="66" t="s">
        <v>1560</v>
      </c>
    </row>
    <row r="1887" spans="1:10" ht="81" x14ac:dyDescent="0.3">
      <c r="A1887" s="16">
        <v>1882</v>
      </c>
      <c r="B1887" s="181" t="s">
        <v>1561</v>
      </c>
      <c r="C1887" s="166" t="s">
        <v>528</v>
      </c>
      <c r="D1887" s="182">
        <v>95000</v>
      </c>
      <c r="E1887" s="183">
        <v>95000</v>
      </c>
      <c r="F1887" s="184" t="s">
        <v>529</v>
      </c>
      <c r="G1887" s="185" t="s">
        <v>1562</v>
      </c>
      <c r="H1887" s="185" t="s">
        <v>1562</v>
      </c>
      <c r="I1887" s="185" t="s">
        <v>531</v>
      </c>
      <c r="J1887" s="184" t="s">
        <v>1563</v>
      </c>
    </row>
    <row r="1888" spans="1:10" ht="101.25" x14ac:dyDescent="0.3">
      <c r="A1888" s="11">
        <v>1883</v>
      </c>
      <c r="B1888" s="181" t="s">
        <v>1564</v>
      </c>
      <c r="C1888" s="166" t="s">
        <v>528</v>
      </c>
      <c r="D1888" s="182">
        <v>92000</v>
      </c>
      <c r="E1888" s="183">
        <v>92000</v>
      </c>
      <c r="F1888" s="184" t="s">
        <v>529</v>
      </c>
      <c r="G1888" s="185" t="s">
        <v>1565</v>
      </c>
      <c r="H1888" s="185" t="s">
        <v>1565</v>
      </c>
      <c r="I1888" s="185" t="s">
        <v>531</v>
      </c>
      <c r="J1888" s="184" t="s">
        <v>1566</v>
      </c>
    </row>
    <row r="1889" spans="1:10" ht="101.25" x14ac:dyDescent="0.3">
      <c r="A1889" s="16">
        <v>1884</v>
      </c>
      <c r="B1889" s="181" t="s">
        <v>1567</v>
      </c>
      <c r="C1889" s="166" t="s">
        <v>528</v>
      </c>
      <c r="D1889" s="182">
        <v>36000</v>
      </c>
      <c r="E1889" s="183">
        <v>36000</v>
      </c>
      <c r="F1889" s="184" t="s">
        <v>529</v>
      </c>
      <c r="G1889" s="185" t="s">
        <v>1568</v>
      </c>
      <c r="H1889" s="185" t="s">
        <v>1568</v>
      </c>
      <c r="I1889" s="185" t="s">
        <v>531</v>
      </c>
      <c r="J1889" s="184" t="s">
        <v>1569</v>
      </c>
    </row>
    <row r="1890" spans="1:10" ht="81" x14ac:dyDescent="0.3">
      <c r="A1890" s="11">
        <v>1885</v>
      </c>
      <c r="B1890" s="165" t="s">
        <v>1570</v>
      </c>
      <c r="C1890" s="166" t="s">
        <v>528</v>
      </c>
      <c r="D1890" s="167">
        <v>1000</v>
      </c>
      <c r="E1890" s="186">
        <v>856</v>
      </c>
      <c r="F1890" s="166" t="s">
        <v>529</v>
      </c>
      <c r="G1890" s="168" t="s">
        <v>1571</v>
      </c>
      <c r="H1890" s="168" t="s">
        <v>1571</v>
      </c>
      <c r="I1890" s="168" t="s">
        <v>531</v>
      </c>
      <c r="J1890" s="166" t="s">
        <v>1572</v>
      </c>
    </row>
    <row r="1891" spans="1:10" ht="101.25" x14ac:dyDescent="0.3">
      <c r="A1891" s="16">
        <v>1886</v>
      </c>
      <c r="B1891" s="181" t="s">
        <v>1573</v>
      </c>
      <c r="C1891" s="166" t="s">
        <v>528</v>
      </c>
      <c r="D1891" s="182">
        <v>95000</v>
      </c>
      <c r="E1891" s="183">
        <v>95000</v>
      </c>
      <c r="F1891" s="184" t="s">
        <v>529</v>
      </c>
      <c r="G1891" s="185" t="s">
        <v>1574</v>
      </c>
      <c r="H1891" s="185" t="s">
        <v>1574</v>
      </c>
      <c r="I1891" s="185" t="s">
        <v>531</v>
      </c>
      <c r="J1891" s="184" t="s">
        <v>1575</v>
      </c>
    </row>
    <row r="1892" spans="1:10" ht="60.75" x14ac:dyDescent="0.3">
      <c r="A1892" s="11">
        <v>1887</v>
      </c>
      <c r="B1892" s="49" t="s">
        <v>22</v>
      </c>
      <c r="C1892" s="24" t="s">
        <v>18</v>
      </c>
      <c r="D1892" s="84">
        <v>2800</v>
      </c>
      <c r="E1892" s="84">
        <v>2800</v>
      </c>
      <c r="F1892" s="160" t="s">
        <v>15</v>
      </c>
      <c r="G1892" s="50" t="s">
        <v>38</v>
      </c>
      <c r="H1892" s="50" t="s">
        <v>38</v>
      </c>
      <c r="I1892" s="161" t="s">
        <v>43</v>
      </c>
      <c r="J1892" s="50" t="s">
        <v>13925</v>
      </c>
    </row>
    <row r="1893" spans="1:10" ht="101.25" x14ac:dyDescent="0.3">
      <c r="A1893" s="16">
        <v>1888</v>
      </c>
      <c r="B1893" s="49" t="s">
        <v>6303</v>
      </c>
      <c r="C1893" s="50" t="s">
        <v>3269</v>
      </c>
      <c r="D1893" s="128">
        <v>1350</v>
      </c>
      <c r="E1893" s="128">
        <v>1350</v>
      </c>
      <c r="F1893" s="50" t="s">
        <v>2920</v>
      </c>
      <c r="G1893" s="50" t="s">
        <v>6304</v>
      </c>
      <c r="H1893" s="50" t="s">
        <v>6304</v>
      </c>
      <c r="I1893" s="50" t="s">
        <v>3271</v>
      </c>
      <c r="J1893" s="50" t="s">
        <v>6305</v>
      </c>
    </row>
    <row r="1894" spans="1:10" ht="101.25" x14ac:dyDescent="0.3">
      <c r="A1894" s="11">
        <v>1889</v>
      </c>
      <c r="B1894" s="49" t="s">
        <v>6306</v>
      </c>
      <c r="C1894" s="50" t="s">
        <v>3269</v>
      </c>
      <c r="D1894" s="128">
        <v>10600</v>
      </c>
      <c r="E1894" s="128">
        <v>10600</v>
      </c>
      <c r="F1894" s="50" t="s">
        <v>2920</v>
      </c>
      <c r="G1894" s="50" t="s">
        <v>6307</v>
      </c>
      <c r="H1894" s="50" t="s">
        <v>6307</v>
      </c>
      <c r="I1894" s="50" t="s">
        <v>3271</v>
      </c>
      <c r="J1894" s="50" t="s">
        <v>6308</v>
      </c>
    </row>
    <row r="1895" spans="1:10" ht="101.25" x14ac:dyDescent="0.3">
      <c r="A1895" s="16">
        <v>1890</v>
      </c>
      <c r="B1895" s="49" t="s">
        <v>6309</v>
      </c>
      <c r="C1895" s="50" t="s">
        <v>3269</v>
      </c>
      <c r="D1895" s="128">
        <v>90000</v>
      </c>
      <c r="E1895" s="128">
        <v>90000</v>
      </c>
      <c r="F1895" s="50" t="s">
        <v>2920</v>
      </c>
      <c r="G1895" s="50" t="s">
        <v>6310</v>
      </c>
      <c r="H1895" s="50" t="s">
        <v>6310</v>
      </c>
      <c r="I1895" s="50" t="s">
        <v>3271</v>
      </c>
      <c r="J1895" s="50" t="s">
        <v>6311</v>
      </c>
    </row>
    <row r="1896" spans="1:10" ht="101.25" x14ac:dyDescent="0.3">
      <c r="A1896" s="11">
        <v>1891</v>
      </c>
      <c r="B1896" s="49" t="s">
        <v>6312</v>
      </c>
      <c r="C1896" s="50" t="s">
        <v>3269</v>
      </c>
      <c r="D1896" s="128">
        <v>1820</v>
      </c>
      <c r="E1896" s="128">
        <v>1820</v>
      </c>
      <c r="F1896" s="50" t="s">
        <v>2920</v>
      </c>
      <c r="G1896" s="50" t="s">
        <v>6313</v>
      </c>
      <c r="H1896" s="50" t="s">
        <v>6313</v>
      </c>
      <c r="I1896" s="50" t="s">
        <v>3271</v>
      </c>
      <c r="J1896" s="50" t="s">
        <v>6314</v>
      </c>
    </row>
    <row r="1897" spans="1:10" ht="101.25" x14ac:dyDescent="0.3">
      <c r="A1897" s="16">
        <v>1892</v>
      </c>
      <c r="B1897" s="49" t="s">
        <v>6315</v>
      </c>
      <c r="C1897" s="50" t="s">
        <v>3269</v>
      </c>
      <c r="D1897" s="128">
        <v>43550</v>
      </c>
      <c r="E1897" s="128">
        <v>43550</v>
      </c>
      <c r="F1897" s="50" t="s">
        <v>2920</v>
      </c>
      <c r="G1897" s="50" t="s">
        <v>6316</v>
      </c>
      <c r="H1897" s="50" t="s">
        <v>6316</v>
      </c>
      <c r="I1897" s="50" t="s">
        <v>3271</v>
      </c>
      <c r="J1897" s="50" t="s">
        <v>6317</v>
      </c>
    </row>
    <row r="1898" spans="1:10" ht="101.25" x14ac:dyDescent="0.3">
      <c r="A1898" s="11">
        <v>1893</v>
      </c>
      <c r="B1898" s="49" t="s">
        <v>6315</v>
      </c>
      <c r="C1898" s="50" t="s">
        <v>3269</v>
      </c>
      <c r="D1898" s="128">
        <v>80517.5</v>
      </c>
      <c r="E1898" s="128">
        <v>80517.5</v>
      </c>
      <c r="F1898" s="50" t="s">
        <v>2920</v>
      </c>
      <c r="G1898" s="50" t="s">
        <v>6318</v>
      </c>
      <c r="H1898" s="50" t="s">
        <v>6318</v>
      </c>
      <c r="I1898" s="50" t="s">
        <v>3271</v>
      </c>
      <c r="J1898" s="50" t="s">
        <v>6319</v>
      </c>
    </row>
    <row r="1899" spans="1:10" ht="81" x14ac:dyDescent="0.3">
      <c r="A1899" s="16">
        <v>1894</v>
      </c>
      <c r="B1899" s="204" t="s">
        <v>6320</v>
      </c>
      <c r="C1899" s="123" t="s">
        <v>3390</v>
      </c>
      <c r="D1899" s="128">
        <v>500000</v>
      </c>
      <c r="E1899" s="128">
        <f t="shared" ref="E1899" si="10">D1899</f>
        <v>500000</v>
      </c>
      <c r="F1899" s="50" t="s">
        <v>3594</v>
      </c>
      <c r="G1899" s="123" t="s">
        <v>6321</v>
      </c>
      <c r="H1899" s="123" t="s">
        <v>6321</v>
      </c>
      <c r="I1899" s="123" t="s">
        <v>3769</v>
      </c>
      <c r="J1899" s="123" t="s">
        <v>13926</v>
      </c>
    </row>
    <row r="1900" spans="1:10" ht="81" x14ac:dyDescent="0.3">
      <c r="A1900" s="11">
        <v>1895</v>
      </c>
      <c r="B1900" s="204" t="s">
        <v>6322</v>
      </c>
      <c r="C1900" s="123" t="s">
        <v>3390</v>
      </c>
      <c r="D1900" s="128">
        <v>60090</v>
      </c>
      <c r="E1900" s="128">
        <f>D1900</f>
        <v>60090</v>
      </c>
      <c r="F1900" s="50" t="s">
        <v>3594</v>
      </c>
      <c r="G1900" s="123" t="s">
        <v>6323</v>
      </c>
      <c r="H1900" s="123" t="s">
        <v>6323</v>
      </c>
      <c r="I1900" s="123" t="s">
        <v>3596</v>
      </c>
      <c r="J1900" s="123" t="s">
        <v>13927</v>
      </c>
    </row>
    <row r="1901" spans="1:10" ht="81" x14ac:dyDescent="0.3">
      <c r="A1901" s="16">
        <v>1896</v>
      </c>
      <c r="B1901" s="204" t="s">
        <v>6213</v>
      </c>
      <c r="C1901" s="123" t="s">
        <v>3390</v>
      </c>
      <c r="D1901" s="128">
        <v>21000</v>
      </c>
      <c r="E1901" s="128">
        <f>D1901</f>
        <v>21000</v>
      </c>
      <c r="F1901" s="50" t="s">
        <v>3594</v>
      </c>
      <c r="G1901" s="123" t="s">
        <v>6324</v>
      </c>
      <c r="H1901" s="123" t="s">
        <v>6324</v>
      </c>
      <c r="I1901" s="123" t="s">
        <v>3769</v>
      </c>
      <c r="J1901" s="123" t="s">
        <v>13928</v>
      </c>
    </row>
    <row r="1902" spans="1:10" ht="81" x14ac:dyDescent="0.3">
      <c r="A1902" s="11">
        <v>1897</v>
      </c>
      <c r="B1902" s="204" t="s">
        <v>6213</v>
      </c>
      <c r="C1902" s="123" t="s">
        <v>3390</v>
      </c>
      <c r="D1902" s="128">
        <v>28000</v>
      </c>
      <c r="E1902" s="128">
        <f>D1902</f>
        <v>28000</v>
      </c>
      <c r="F1902" s="50" t="s">
        <v>3594</v>
      </c>
      <c r="G1902" s="123" t="s">
        <v>6325</v>
      </c>
      <c r="H1902" s="123" t="s">
        <v>6325</v>
      </c>
      <c r="I1902" s="123" t="s">
        <v>3769</v>
      </c>
      <c r="J1902" s="123" t="s">
        <v>13929</v>
      </c>
    </row>
    <row r="1903" spans="1:10" ht="81" x14ac:dyDescent="0.3">
      <c r="A1903" s="16">
        <v>1898</v>
      </c>
      <c r="B1903" s="204" t="s">
        <v>6213</v>
      </c>
      <c r="C1903" s="123" t="s">
        <v>3390</v>
      </c>
      <c r="D1903" s="128">
        <v>38000</v>
      </c>
      <c r="E1903" s="128">
        <f>D1903</f>
        <v>38000</v>
      </c>
      <c r="F1903" s="50" t="s">
        <v>3594</v>
      </c>
      <c r="G1903" s="123" t="s">
        <v>6326</v>
      </c>
      <c r="H1903" s="123" t="s">
        <v>6326</v>
      </c>
      <c r="I1903" s="123" t="s">
        <v>3769</v>
      </c>
      <c r="J1903" s="123" t="s">
        <v>13930</v>
      </c>
    </row>
    <row r="1904" spans="1:10" ht="182.25" x14ac:dyDescent="0.3">
      <c r="A1904" s="11">
        <v>1899</v>
      </c>
      <c r="B1904" s="205" t="s">
        <v>6327</v>
      </c>
      <c r="C1904" s="135" t="s">
        <v>3472</v>
      </c>
      <c r="D1904" s="138">
        <v>365000</v>
      </c>
      <c r="E1904" s="138">
        <v>365000</v>
      </c>
      <c r="F1904" s="132" t="s">
        <v>3473</v>
      </c>
      <c r="G1904" s="132" t="s">
        <v>6328</v>
      </c>
      <c r="H1904" s="132" t="s">
        <v>6329</v>
      </c>
      <c r="I1904" s="132" t="s">
        <v>3476</v>
      </c>
      <c r="J1904" s="132" t="s">
        <v>13949</v>
      </c>
    </row>
    <row r="1905" spans="1:10" ht="202.5" x14ac:dyDescent="0.3">
      <c r="A1905" s="16">
        <v>1900</v>
      </c>
      <c r="B1905" s="205" t="s">
        <v>6330</v>
      </c>
      <c r="C1905" s="135" t="s">
        <v>3472</v>
      </c>
      <c r="D1905" s="138">
        <v>3891000</v>
      </c>
      <c r="E1905" s="138">
        <v>3891000</v>
      </c>
      <c r="F1905" s="132" t="s">
        <v>3706</v>
      </c>
      <c r="G1905" s="132" t="s">
        <v>6331</v>
      </c>
      <c r="H1905" s="132" t="s">
        <v>6332</v>
      </c>
      <c r="I1905" s="132" t="s">
        <v>3476</v>
      </c>
      <c r="J1905" s="132" t="s">
        <v>13950</v>
      </c>
    </row>
    <row r="1906" spans="1:10" ht="141.75" x14ac:dyDescent="0.3">
      <c r="A1906" s="11">
        <v>1901</v>
      </c>
      <c r="B1906" s="205" t="s">
        <v>6333</v>
      </c>
      <c r="C1906" s="135" t="s">
        <v>3472</v>
      </c>
      <c r="D1906" s="138">
        <v>954000</v>
      </c>
      <c r="E1906" s="138">
        <v>954000</v>
      </c>
      <c r="F1906" s="132" t="s">
        <v>3706</v>
      </c>
      <c r="G1906" s="132" t="s">
        <v>6334</v>
      </c>
      <c r="H1906" s="132" t="s">
        <v>6335</v>
      </c>
      <c r="I1906" s="132" t="s">
        <v>3476</v>
      </c>
      <c r="J1906" s="132" t="s">
        <v>13951</v>
      </c>
    </row>
    <row r="1907" spans="1:10" ht="141.75" x14ac:dyDescent="0.3">
      <c r="A1907" s="16">
        <v>1902</v>
      </c>
      <c r="B1907" s="205" t="s">
        <v>6336</v>
      </c>
      <c r="C1907" s="135" t="s">
        <v>3472</v>
      </c>
      <c r="D1907" s="138">
        <v>1284000</v>
      </c>
      <c r="E1907" s="138">
        <v>1284000</v>
      </c>
      <c r="F1907" s="132" t="s">
        <v>3706</v>
      </c>
      <c r="G1907" s="132" t="s">
        <v>6337</v>
      </c>
      <c r="H1907" s="132" t="s">
        <v>6338</v>
      </c>
      <c r="I1907" s="132" t="s">
        <v>3476</v>
      </c>
      <c r="J1907" s="132" t="s">
        <v>13952</v>
      </c>
    </row>
    <row r="1908" spans="1:10" ht="60.75" x14ac:dyDescent="0.3">
      <c r="A1908" s="11">
        <v>1903</v>
      </c>
      <c r="B1908" s="49" t="s">
        <v>6339</v>
      </c>
      <c r="C1908" s="50" t="s">
        <v>3748</v>
      </c>
      <c r="D1908" s="127">
        <v>350</v>
      </c>
      <c r="E1908" s="127">
        <v>350</v>
      </c>
      <c r="F1908" s="50" t="s">
        <v>15</v>
      </c>
      <c r="G1908" s="125" t="s">
        <v>6340</v>
      </c>
      <c r="H1908" s="125" t="s">
        <v>6340</v>
      </c>
      <c r="I1908" s="50" t="s">
        <v>88</v>
      </c>
      <c r="J1908" s="50" t="s">
        <v>6341</v>
      </c>
    </row>
    <row r="1909" spans="1:10" ht="101.25" x14ac:dyDescent="0.3">
      <c r="A1909" s="16">
        <v>1904</v>
      </c>
      <c r="B1909" s="49" t="s">
        <v>5523</v>
      </c>
      <c r="C1909" s="50" t="s">
        <v>3727</v>
      </c>
      <c r="D1909" s="127">
        <v>5920</v>
      </c>
      <c r="E1909" s="127">
        <f>D1909</f>
        <v>5920</v>
      </c>
      <c r="F1909" s="161" t="s">
        <v>15</v>
      </c>
      <c r="G1909" s="50" t="s">
        <v>6342</v>
      </c>
      <c r="H1909" s="50" t="s">
        <v>6343</v>
      </c>
      <c r="I1909" s="161" t="s">
        <v>3016</v>
      </c>
      <c r="J1909" s="50" t="s">
        <v>6344</v>
      </c>
    </row>
    <row r="1910" spans="1:10" ht="182.25" x14ac:dyDescent="0.3">
      <c r="A1910" s="11">
        <v>1905</v>
      </c>
      <c r="B1910" s="205" t="s">
        <v>6327</v>
      </c>
      <c r="C1910" s="135" t="s">
        <v>3472</v>
      </c>
      <c r="D1910" s="138">
        <v>365000</v>
      </c>
      <c r="E1910" s="138">
        <v>365000</v>
      </c>
      <c r="F1910" s="132" t="s">
        <v>3473</v>
      </c>
      <c r="G1910" s="132" t="s">
        <v>6328</v>
      </c>
      <c r="H1910" s="132" t="s">
        <v>6329</v>
      </c>
      <c r="I1910" s="132" t="s">
        <v>3476</v>
      </c>
      <c r="J1910" s="132" t="s">
        <v>13949</v>
      </c>
    </row>
    <row r="1911" spans="1:10" ht="202.5" x14ac:dyDescent="0.3">
      <c r="A1911" s="16">
        <v>1906</v>
      </c>
      <c r="B1911" s="205" t="s">
        <v>6330</v>
      </c>
      <c r="C1911" s="135" t="s">
        <v>3472</v>
      </c>
      <c r="D1911" s="138">
        <v>3891000</v>
      </c>
      <c r="E1911" s="138">
        <v>3891000</v>
      </c>
      <c r="F1911" s="132" t="s">
        <v>3706</v>
      </c>
      <c r="G1911" s="132" t="s">
        <v>6331</v>
      </c>
      <c r="H1911" s="132" t="s">
        <v>6332</v>
      </c>
      <c r="I1911" s="132" t="s">
        <v>3476</v>
      </c>
      <c r="J1911" s="132" t="s">
        <v>13950</v>
      </c>
    </row>
    <row r="1912" spans="1:10" ht="141.75" x14ac:dyDescent="0.3">
      <c r="A1912" s="11">
        <v>1907</v>
      </c>
      <c r="B1912" s="205" t="s">
        <v>6333</v>
      </c>
      <c r="C1912" s="135" t="s">
        <v>3472</v>
      </c>
      <c r="D1912" s="138">
        <v>954000</v>
      </c>
      <c r="E1912" s="138">
        <v>954000</v>
      </c>
      <c r="F1912" s="132" t="s">
        <v>3706</v>
      </c>
      <c r="G1912" s="132" t="s">
        <v>6334</v>
      </c>
      <c r="H1912" s="132" t="s">
        <v>6335</v>
      </c>
      <c r="I1912" s="132" t="s">
        <v>3476</v>
      </c>
      <c r="J1912" s="132" t="s">
        <v>13951</v>
      </c>
    </row>
    <row r="1913" spans="1:10" ht="141.75" x14ac:dyDescent="0.3">
      <c r="A1913" s="16">
        <v>1908</v>
      </c>
      <c r="B1913" s="205" t="s">
        <v>6336</v>
      </c>
      <c r="C1913" s="135" t="s">
        <v>3472</v>
      </c>
      <c r="D1913" s="138">
        <v>1284000</v>
      </c>
      <c r="E1913" s="138">
        <v>1284000</v>
      </c>
      <c r="F1913" s="132" t="s">
        <v>3706</v>
      </c>
      <c r="G1913" s="132" t="s">
        <v>6337</v>
      </c>
      <c r="H1913" s="132" t="s">
        <v>6338</v>
      </c>
      <c r="I1913" s="132" t="s">
        <v>3476</v>
      </c>
      <c r="J1913" s="132" t="s">
        <v>13952</v>
      </c>
    </row>
    <row r="1914" spans="1:10" ht="60.75" x14ac:dyDescent="0.3">
      <c r="A1914" s="11">
        <v>1909</v>
      </c>
      <c r="B1914" s="49" t="s">
        <v>594</v>
      </c>
      <c r="C1914" s="50" t="s">
        <v>3824</v>
      </c>
      <c r="D1914" s="127">
        <v>1180</v>
      </c>
      <c r="E1914" s="127">
        <v>1180</v>
      </c>
      <c r="F1914" s="50" t="s">
        <v>3825</v>
      </c>
      <c r="G1914" s="50" t="s">
        <v>6345</v>
      </c>
      <c r="H1914" s="50" t="s">
        <v>6345</v>
      </c>
      <c r="I1914" s="50" t="s">
        <v>3827</v>
      </c>
      <c r="J1914" s="50" t="s">
        <v>6346</v>
      </c>
    </row>
    <row r="1915" spans="1:10" ht="60.75" x14ac:dyDescent="0.3">
      <c r="A1915" s="16">
        <v>1910</v>
      </c>
      <c r="B1915" s="49" t="s">
        <v>6268</v>
      </c>
      <c r="C1915" s="50" t="s">
        <v>3824</v>
      </c>
      <c r="D1915" s="127">
        <v>1900</v>
      </c>
      <c r="E1915" s="127">
        <v>1900</v>
      </c>
      <c r="F1915" s="50" t="s">
        <v>3825</v>
      </c>
      <c r="G1915" s="50" t="s">
        <v>6347</v>
      </c>
      <c r="H1915" s="50" t="s">
        <v>6347</v>
      </c>
      <c r="I1915" s="50" t="s">
        <v>3827</v>
      </c>
      <c r="J1915" s="50" t="s">
        <v>6348</v>
      </c>
    </row>
    <row r="1916" spans="1:10" ht="101.25" x14ac:dyDescent="0.3">
      <c r="A1916" s="11">
        <v>1911</v>
      </c>
      <c r="B1916" s="49" t="s">
        <v>6349</v>
      </c>
      <c r="C1916" s="50" t="s">
        <v>3440</v>
      </c>
      <c r="D1916" s="128">
        <v>20880</v>
      </c>
      <c r="E1916" s="128">
        <v>20880</v>
      </c>
      <c r="F1916" s="50" t="s">
        <v>4806</v>
      </c>
      <c r="G1916" s="50" t="s">
        <v>6350</v>
      </c>
      <c r="H1916" s="50" t="s">
        <v>6351</v>
      </c>
      <c r="I1916" s="50" t="s">
        <v>3443</v>
      </c>
      <c r="J1916" s="50" t="s">
        <v>6352</v>
      </c>
    </row>
    <row r="1917" spans="1:10" ht="141.75" x14ac:dyDescent="0.3">
      <c r="A1917" s="16">
        <v>1912</v>
      </c>
      <c r="B1917" s="49" t="s">
        <v>6353</v>
      </c>
      <c r="C1917" s="50" t="s">
        <v>3440</v>
      </c>
      <c r="D1917" s="128">
        <v>3649800</v>
      </c>
      <c r="E1917" s="128">
        <v>3649800</v>
      </c>
      <c r="F1917" s="50" t="s">
        <v>3979</v>
      </c>
      <c r="G1917" s="50" t="s">
        <v>6354</v>
      </c>
      <c r="H1917" s="50" t="s">
        <v>6355</v>
      </c>
      <c r="I1917" s="50" t="s">
        <v>3443</v>
      </c>
      <c r="J1917" s="50" t="s">
        <v>6356</v>
      </c>
    </row>
    <row r="1918" spans="1:10" ht="162" x14ac:dyDescent="0.3">
      <c r="A1918" s="11">
        <v>1913</v>
      </c>
      <c r="B1918" s="49" t="s">
        <v>6357</v>
      </c>
      <c r="C1918" s="50" t="s">
        <v>3440</v>
      </c>
      <c r="D1918" s="212">
        <v>9999792</v>
      </c>
      <c r="E1918" s="212">
        <v>9999792</v>
      </c>
      <c r="F1918" s="50" t="s">
        <v>3307</v>
      </c>
      <c r="G1918" s="50" t="s">
        <v>6358</v>
      </c>
      <c r="H1918" s="50" t="s">
        <v>6359</v>
      </c>
      <c r="I1918" s="50" t="s">
        <v>3443</v>
      </c>
      <c r="J1918" s="50" t="s">
        <v>6360</v>
      </c>
    </row>
    <row r="1919" spans="1:10" ht="60.75" x14ac:dyDescent="0.3">
      <c r="A1919" s="16">
        <v>1914</v>
      </c>
      <c r="B1919" s="49" t="s">
        <v>6268</v>
      </c>
      <c r="C1919" s="50" t="s">
        <v>3824</v>
      </c>
      <c r="D1919" s="127">
        <v>4400</v>
      </c>
      <c r="E1919" s="127">
        <v>4400</v>
      </c>
      <c r="F1919" s="50" t="s">
        <v>3825</v>
      </c>
      <c r="G1919" s="50" t="s">
        <v>6361</v>
      </c>
      <c r="H1919" s="50" t="s">
        <v>6361</v>
      </c>
      <c r="I1919" s="50" t="s">
        <v>3827</v>
      </c>
      <c r="J1919" s="50" t="s">
        <v>6362</v>
      </c>
    </row>
    <row r="1920" spans="1:10" ht="60.75" x14ac:dyDescent="0.3">
      <c r="A1920" s="11">
        <v>1915</v>
      </c>
      <c r="B1920" s="49" t="s">
        <v>594</v>
      </c>
      <c r="C1920" s="50" t="s">
        <v>3824</v>
      </c>
      <c r="D1920" s="127">
        <v>2860</v>
      </c>
      <c r="E1920" s="127">
        <v>2860</v>
      </c>
      <c r="F1920" s="50" t="s">
        <v>3825</v>
      </c>
      <c r="G1920" s="50" t="s">
        <v>6363</v>
      </c>
      <c r="H1920" s="50" t="s">
        <v>6363</v>
      </c>
      <c r="I1920" s="50" t="s">
        <v>3827</v>
      </c>
      <c r="J1920" s="50" t="s">
        <v>6364</v>
      </c>
    </row>
  </sheetData>
  <mergeCells count="4">
    <mergeCell ref="A1:J1"/>
    <mergeCell ref="A2:J2"/>
    <mergeCell ref="A3:J3"/>
    <mergeCell ref="A4:J4"/>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21C2-5A2F-44CD-95AE-1AD9313629D4}">
  <dimension ref="A1:Q1632"/>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98" customWidth="1"/>
    <col min="2" max="2" width="23.375" style="144" customWidth="1"/>
    <col min="3" max="3" width="30" style="98" customWidth="1"/>
    <col min="4" max="4" width="20" style="118" customWidth="1"/>
    <col min="5" max="5" width="16.875" style="118" customWidth="1"/>
    <col min="6" max="6" width="16.25" style="98" customWidth="1"/>
    <col min="7" max="7" width="14.625" style="98" customWidth="1"/>
    <col min="8" max="8" width="18" style="98" customWidth="1"/>
    <col min="9" max="9" width="19.375" style="98" customWidth="1"/>
    <col min="10" max="10" width="24.25" style="98" bestFit="1" customWidth="1"/>
    <col min="11" max="12" width="19.25" style="98" customWidth="1"/>
    <col min="13" max="13" width="25" style="98" customWidth="1"/>
    <col min="14" max="14" width="26.75" style="98" bestFit="1" customWidth="1"/>
    <col min="15" max="15" width="33" style="98" bestFit="1" customWidth="1"/>
    <col min="16" max="16" width="25.5" style="98" bestFit="1" customWidth="1"/>
    <col min="17" max="16384" width="9" style="95"/>
  </cols>
  <sheetData>
    <row r="1" spans="1:16" s="94" customFormat="1" ht="21" customHeight="1" x14ac:dyDescent="0.3">
      <c r="A1" s="468" t="s">
        <v>9</v>
      </c>
      <c r="B1" s="468"/>
      <c r="C1" s="468"/>
      <c r="D1" s="468"/>
      <c r="E1" s="468"/>
      <c r="F1" s="468"/>
      <c r="G1" s="468"/>
      <c r="H1" s="468"/>
      <c r="I1" s="468"/>
      <c r="J1" s="468"/>
    </row>
    <row r="2" spans="1:16" x14ac:dyDescent="0.3">
      <c r="A2" s="469" t="s">
        <v>12</v>
      </c>
      <c r="B2" s="469"/>
      <c r="C2" s="469"/>
      <c r="D2" s="469"/>
      <c r="E2" s="469"/>
      <c r="F2" s="469"/>
      <c r="G2" s="469"/>
      <c r="H2" s="469"/>
      <c r="I2" s="469"/>
      <c r="J2" s="469"/>
      <c r="K2" s="95"/>
      <c r="L2" s="95"/>
      <c r="M2" s="95"/>
      <c r="N2" s="95"/>
      <c r="O2" s="95"/>
      <c r="P2" s="95"/>
    </row>
    <row r="3" spans="1:16" x14ac:dyDescent="0.3">
      <c r="A3" s="469" t="s">
        <v>17</v>
      </c>
      <c r="B3" s="469"/>
      <c r="C3" s="469"/>
      <c r="D3" s="469"/>
      <c r="E3" s="469"/>
      <c r="F3" s="469"/>
      <c r="G3" s="469"/>
      <c r="H3" s="469"/>
      <c r="I3" s="469"/>
      <c r="J3" s="469"/>
      <c r="K3" s="95"/>
      <c r="L3" s="95"/>
      <c r="M3" s="95"/>
      <c r="N3" s="95"/>
      <c r="O3" s="95"/>
      <c r="P3" s="95"/>
    </row>
    <row r="4" spans="1:16" x14ac:dyDescent="0.3">
      <c r="A4" s="470" t="s">
        <v>23</v>
      </c>
      <c r="B4" s="470"/>
      <c r="C4" s="470"/>
      <c r="D4" s="470"/>
      <c r="E4" s="470"/>
      <c r="F4" s="470"/>
      <c r="G4" s="470"/>
      <c r="H4" s="470"/>
      <c r="I4" s="470"/>
      <c r="J4" s="470"/>
      <c r="K4" s="95"/>
      <c r="L4" s="95"/>
      <c r="M4" s="95"/>
      <c r="N4" s="95"/>
      <c r="O4" s="95"/>
      <c r="P4" s="95"/>
    </row>
    <row r="5" spans="1:16" ht="60.75" x14ac:dyDescent="0.3">
      <c r="A5" s="99" t="s">
        <v>0</v>
      </c>
      <c r="B5" s="99" t="s">
        <v>8</v>
      </c>
      <c r="C5" s="99" t="s">
        <v>34</v>
      </c>
      <c r="D5" s="99" t="s">
        <v>1</v>
      </c>
      <c r="E5" s="99" t="s">
        <v>2</v>
      </c>
      <c r="F5" s="99" t="s">
        <v>3</v>
      </c>
      <c r="G5" s="100" t="s">
        <v>4</v>
      </c>
      <c r="H5" s="100" t="s">
        <v>5</v>
      </c>
      <c r="I5" s="99" t="s">
        <v>6</v>
      </c>
      <c r="J5" s="100" t="s">
        <v>7</v>
      </c>
      <c r="K5" s="95"/>
      <c r="L5" s="95"/>
      <c r="M5" s="95"/>
      <c r="N5" s="95"/>
      <c r="O5" s="95"/>
      <c r="P5" s="95"/>
    </row>
    <row r="6" spans="1:16" ht="60.75" x14ac:dyDescent="0.3">
      <c r="A6" s="11">
        <v>1</v>
      </c>
      <c r="B6" s="427" t="s">
        <v>19225</v>
      </c>
      <c r="C6" s="358" t="s">
        <v>19178</v>
      </c>
      <c r="D6" s="430">
        <v>50850</v>
      </c>
      <c r="E6" s="430">
        <v>50850</v>
      </c>
      <c r="F6" s="358" t="s">
        <v>2920</v>
      </c>
      <c r="G6" s="388" t="s">
        <v>19599</v>
      </c>
      <c r="H6" s="388" t="s">
        <v>19599</v>
      </c>
      <c r="I6" s="358" t="s">
        <v>19180</v>
      </c>
      <c r="J6" s="388" t="s">
        <v>19602</v>
      </c>
      <c r="K6" s="95"/>
      <c r="L6" s="95"/>
      <c r="M6" s="95"/>
      <c r="N6" s="95"/>
      <c r="O6" s="95"/>
      <c r="P6" s="95"/>
    </row>
    <row r="7" spans="1:16" ht="90" customHeight="1" x14ac:dyDescent="0.3">
      <c r="A7" s="11">
        <v>2</v>
      </c>
      <c r="B7" s="427" t="s">
        <v>19225</v>
      </c>
      <c r="C7" s="358" t="s">
        <v>19178</v>
      </c>
      <c r="D7" s="430">
        <v>4165</v>
      </c>
      <c r="E7" s="430">
        <v>4165</v>
      </c>
      <c r="F7" s="358" t="s">
        <v>2920</v>
      </c>
      <c r="G7" s="388" t="s">
        <v>19600</v>
      </c>
      <c r="H7" s="388" t="s">
        <v>19600</v>
      </c>
      <c r="I7" s="358" t="s">
        <v>19180</v>
      </c>
      <c r="J7" s="388" t="s">
        <v>19601</v>
      </c>
      <c r="K7" s="95"/>
      <c r="L7" s="95"/>
      <c r="M7" s="95"/>
      <c r="N7" s="95"/>
      <c r="O7" s="95"/>
      <c r="P7" s="95"/>
    </row>
    <row r="8" spans="1:16" ht="60.75" x14ac:dyDescent="0.3">
      <c r="A8" s="11">
        <v>3</v>
      </c>
      <c r="B8" s="315" t="s">
        <v>12459</v>
      </c>
      <c r="C8" s="373" t="s">
        <v>12367</v>
      </c>
      <c r="D8" s="316">
        <v>60300</v>
      </c>
      <c r="E8" s="316">
        <v>60300</v>
      </c>
      <c r="F8" s="375" t="s">
        <v>3473</v>
      </c>
      <c r="G8" s="36" t="s">
        <v>12494</v>
      </c>
      <c r="H8" s="36" t="s">
        <v>12494</v>
      </c>
      <c r="I8" s="36" t="s">
        <v>494</v>
      </c>
      <c r="J8" s="36" t="s">
        <v>12583</v>
      </c>
      <c r="K8" s="95"/>
      <c r="L8" s="95"/>
      <c r="M8" s="95"/>
      <c r="N8" s="95"/>
      <c r="O8" s="95"/>
      <c r="P8" s="95"/>
    </row>
    <row r="9" spans="1:16" ht="81" x14ac:dyDescent="0.3">
      <c r="A9" s="11">
        <v>4</v>
      </c>
      <c r="B9" s="21" t="s">
        <v>18336</v>
      </c>
      <c r="C9" s="11" t="s">
        <v>17991</v>
      </c>
      <c r="D9" s="79">
        <v>86900</v>
      </c>
      <c r="E9" s="79">
        <v>86900</v>
      </c>
      <c r="F9" s="19" t="s">
        <v>18869</v>
      </c>
      <c r="G9" s="11" t="s">
        <v>18335</v>
      </c>
      <c r="H9" s="11" t="str">
        <f t="shared" ref="H9" si="0">G9</f>
        <v>นางสาวปณิตดา  ฉัตรรักษา 86900 บาท</v>
      </c>
      <c r="I9" s="9" t="s">
        <v>17860</v>
      </c>
      <c r="J9" s="19" t="s">
        <v>19603</v>
      </c>
      <c r="K9" s="95"/>
      <c r="L9" s="95"/>
      <c r="M9" s="95"/>
      <c r="N9" s="95"/>
      <c r="O9" s="95"/>
      <c r="P9" s="95"/>
    </row>
    <row r="10" spans="1:16" ht="107.25" customHeight="1" x14ac:dyDescent="0.3">
      <c r="A10" s="11">
        <v>5</v>
      </c>
      <c r="B10" s="267" t="s">
        <v>178</v>
      </c>
      <c r="C10" s="268" t="s">
        <v>165</v>
      </c>
      <c r="D10" s="80">
        <v>9000</v>
      </c>
      <c r="E10" s="80">
        <v>9000</v>
      </c>
      <c r="F10" s="35" t="s">
        <v>15</v>
      </c>
      <c r="G10" s="36" t="s">
        <v>180</v>
      </c>
      <c r="H10" s="36" t="s">
        <v>180</v>
      </c>
      <c r="I10" s="36" t="s">
        <v>168</v>
      </c>
      <c r="J10" s="269" t="s">
        <v>12589</v>
      </c>
      <c r="K10" s="95"/>
      <c r="L10" s="95"/>
      <c r="M10" s="95"/>
      <c r="N10" s="95"/>
      <c r="O10" s="95"/>
      <c r="P10" s="95"/>
    </row>
    <row r="11" spans="1:16" ht="87" customHeight="1" x14ac:dyDescent="0.3">
      <c r="A11" s="11">
        <v>6</v>
      </c>
      <c r="B11" s="8" t="s">
        <v>179</v>
      </c>
      <c r="C11" s="23" t="s">
        <v>165</v>
      </c>
      <c r="D11" s="79">
        <v>369</v>
      </c>
      <c r="E11" s="79">
        <v>369</v>
      </c>
      <c r="F11" s="6" t="s">
        <v>15</v>
      </c>
      <c r="G11" s="11" t="s">
        <v>181</v>
      </c>
      <c r="H11" s="11" t="s">
        <v>181</v>
      </c>
      <c r="I11" s="11" t="s">
        <v>168</v>
      </c>
      <c r="J11" s="45" t="s">
        <v>12590</v>
      </c>
      <c r="K11" s="95"/>
      <c r="L11" s="95"/>
      <c r="M11" s="95"/>
      <c r="N11" s="95"/>
      <c r="O11" s="95"/>
      <c r="P11" s="95"/>
    </row>
    <row r="12" spans="1:16" ht="68.25" customHeight="1" x14ac:dyDescent="0.3">
      <c r="A12" s="11">
        <v>7</v>
      </c>
      <c r="B12" s="235" t="s">
        <v>12321</v>
      </c>
      <c r="C12" s="233" t="s">
        <v>528</v>
      </c>
      <c r="D12" s="236">
        <v>9500000</v>
      </c>
      <c r="E12" s="237">
        <v>7890000</v>
      </c>
      <c r="F12" s="233" t="s">
        <v>529</v>
      </c>
      <c r="G12" s="234" t="s">
        <v>12322</v>
      </c>
      <c r="H12" s="234" t="s">
        <v>12322</v>
      </c>
      <c r="I12" s="234" t="s">
        <v>531</v>
      </c>
      <c r="J12" s="233" t="s">
        <v>12323</v>
      </c>
      <c r="K12" s="95"/>
      <c r="L12" s="95"/>
      <c r="M12" s="95"/>
      <c r="N12" s="95"/>
      <c r="O12" s="95"/>
      <c r="P12" s="95"/>
    </row>
    <row r="13" spans="1:16" ht="93.75" customHeight="1" x14ac:dyDescent="0.3">
      <c r="A13" s="11">
        <v>8</v>
      </c>
      <c r="B13" s="235" t="s">
        <v>12740</v>
      </c>
      <c r="C13" s="233" t="s">
        <v>528</v>
      </c>
      <c r="D13" s="236">
        <v>240000</v>
      </c>
      <c r="E13" s="236">
        <v>240000</v>
      </c>
      <c r="F13" s="233" t="s">
        <v>529</v>
      </c>
      <c r="G13" s="234" t="s">
        <v>12324</v>
      </c>
      <c r="H13" s="234" t="str">
        <f>G13</f>
        <v>บริษัท ดีเคเอสเอช (ประเทศไทย) จำกัด เป็นเงิน 240,000 บาท</v>
      </c>
      <c r="I13" s="234" t="s">
        <v>531</v>
      </c>
      <c r="J13" s="233" t="s">
        <v>12325</v>
      </c>
      <c r="K13" s="95"/>
      <c r="L13" s="95"/>
      <c r="M13" s="95"/>
      <c r="N13" s="95"/>
      <c r="O13" s="95"/>
      <c r="P13" s="95"/>
    </row>
    <row r="14" spans="1:16" ht="85.5" customHeight="1" x14ac:dyDescent="0.3">
      <c r="A14" s="11">
        <v>9</v>
      </c>
      <c r="B14" s="63" t="s">
        <v>1576</v>
      </c>
      <c r="C14" s="68" t="s">
        <v>483</v>
      </c>
      <c r="D14" s="72">
        <v>16770600</v>
      </c>
      <c r="E14" s="73">
        <v>17139276</v>
      </c>
      <c r="F14" s="68" t="s">
        <v>491</v>
      </c>
      <c r="G14" s="68" t="s">
        <v>1577</v>
      </c>
      <c r="H14" s="68" t="s">
        <v>1578</v>
      </c>
      <c r="I14" s="71" t="s">
        <v>486</v>
      </c>
      <c r="J14" s="66" t="s">
        <v>1579</v>
      </c>
      <c r="K14" s="95"/>
      <c r="L14" s="95"/>
      <c r="M14" s="95"/>
      <c r="N14" s="95"/>
      <c r="O14" s="95"/>
      <c r="P14" s="95"/>
    </row>
    <row r="15" spans="1:16" ht="60.75" x14ac:dyDescent="0.3">
      <c r="A15" s="11">
        <v>10</v>
      </c>
      <c r="B15" s="63" t="s">
        <v>1580</v>
      </c>
      <c r="C15" s="68" t="s">
        <v>483</v>
      </c>
      <c r="D15" s="72">
        <v>301900.5</v>
      </c>
      <c r="E15" s="73">
        <v>301900.5</v>
      </c>
      <c r="F15" s="68" t="s">
        <v>484</v>
      </c>
      <c r="G15" s="68" t="s">
        <v>1581</v>
      </c>
      <c r="H15" s="68" t="s">
        <v>1581</v>
      </c>
      <c r="I15" s="71" t="s">
        <v>486</v>
      </c>
      <c r="J15" s="66" t="s">
        <v>1582</v>
      </c>
      <c r="K15" s="95"/>
      <c r="L15" s="95"/>
      <c r="M15" s="95"/>
      <c r="N15" s="95"/>
      <c r="O15" s="95"/>
      <c r="P15" s="95"/>
    </row>
    <row r="16" spans="1:16" ht="101.25" x14ac:dyDescent="0.3">
      <c r="A16" s="11">
        <v>11</v>
      </c>
      <c r="B16" s="63" t="s">
        <v>1583</v>
      </c>
      <c r="C16" s="68" t="s">
        <v>483</v>
      </c>
      <c r="D16" s="72">
        <v>159000</v>
      </c>
      <c r="E16" s="73">
        <v>159000</v>
      </c>
      <c r="F16" s="68" t="s">
        <v>484</v>
      </c>
      <c r="G16" s="68" t="s">
        <v>1584</v>
      </c>
      <c r="H16" s="68" t="s">
        <v>1584</v>
      </c>
      <c r="I16" s="71" t="s">
        <v>486</v>
      </c>
      <c r="J16" s="66" t="s">
        <v>1585</v>
      </c>
      <c r="K16" s="95"/>
      <c r="L16" s="95"/>
      <c r="M16" s="95"/>
      <c r="N16" s="95"/>
      <c r="O16" s="95"/>
      <c r="P16" s="95"/>
    </row>
    <row r="17" spans="1:16" ht="60.75" x14ac:dyDescent="0.3">
      <c r="A17" s="11">
        <v>12</v>
      </c>
      <c r="B17" s="63" t="s">
        <v>1586</v>
      </c>
      <c r="C17" s="68" t="s">
        <v>483</v>
      </c>
      <c r="D17" s="72">
        <v>12500</v>
      </c>
      <c r="E17" s="73">
        <v>12500</v>
      </c>
      <c r="F17" s="68" t="s">
        <v>484</v>
      </c>
      <c r="G17" s="68" t="s">
        <v>1587</v>
      </c>
      <c r="H17" s="68" t="s">
        <v>1587</v>
      </c>
      <c r="I17" s="71" t="s">
        <v>486</v>
      </c>
      <c r="J17" s="66" t="s">
        <v>1588</v>
      </c>
      <c r="K17" s="95"/>
      <c r="L17" s="95"/>
      <c r="M17" s="95"/>
      <c r="N17" s="95"/>
      <c r="O17" s="95"/>
      <c r="P17" s="95"/>
    </row>
    <row r="18" spans="1:16" ht="40.5" x14ac:dyDescent="0.3">
      <c r="A18" s="11">
        <v>13</v>
      </c>
      <c r="B18" s="63" t="s">
        <v>871</v>
      </c>
      <c r="C18" s="68" t="s">
        <v>483</v>
      </c>
      <c r="D18" s="72">
        <v>37700</v>
      </c>
      <c r="E18" s="73">
        <v>37700</v>
      </c>
      <c r="F18" s="68" t="s">
        <v>484</v>
      </c>
      <c r="G18" s="68" t="s">
        <v>1589</v>
      </c>
      <c r="H18" s="68" t="s">
        <v>1589</v>
      </c>
      <c r="I18" s="71" t="s">
        <v>486</v>
      </c>
      <c r="J18" s="66" t="s">
        <v>1590</v>
      </c>
      <c r="K18" s="95"/>
      <c r="L18" s="95"/>
      <c r="M18" s="95"/>
      <c r="N18" s="95"/>
      <c r="O18" s="95"/>
      <c r="P18" s="95"/>
    </row>
    <row r="19" spans="1:16" ht="40.5" x14ac:dyDescent="0.3">
      <c r="A19" s="11">
        <v>14</v>
      </c>
      <c r="B19" s="63" t="s">
        <v>1591</v>
      </c>
      <c r="C19" s="68" t="s">
        <v>483</v>
      </c>
      <c r="D19" s="72">
        <v>69000</v>
      </c>
      <c r="E19" s="72">
        <v>69000</v>
      </c>
      <c r="F19" s="68" t="s">
        <v>484</v>
      </c>
      <c r="G19" s="68" t="s">
        <v>1592</v>
      </c>
      <c r="H19" s="68" t="s">
        <v>1592</v>
      </c>
      <c r="I19" s="71" t="s">
        <v>486</v>
      </c>
      <c r="J19" s="66" t="s">
        <v>1593</v>
      </c>
      <c r="K19" s="95"/>
      <c r="L19" s="95"/>
      <c r="M19" s="95"/>
      <c r="N19" s="95"/>
      <c r="O19" s="95"/>
      <c r="P19" s="95"/>
    </row>
    <row r="20" spans="1:16" ht="40.5" x14ac:dyDescent="0.3">
      <c r="A20" s="11">
        <v>15</v>
      </c>
      <c r="B20" s="63" t="s">
        <v>1594</v>
      </c>
      <c r="C20" s="68" t="s">
        <v>483</v>
      </c>
      <c r="D20" s="72">
        <v>3300</v>
      </c>
      <c r="E20" s="73">
        <v>3300</v>
      </c>
      <c r="F20" s="68" t="s">
        <v>484</v>
      </c>
      <c r="G20" s="68" t="s">
        <v>1595</v>
      </c>
      <c r="H20" s="68" t="s">
        <v>1595</v>
      </c>
      <c r="I20" s="71" t="s">
        <v>486</v>
      </c>
      <c r="J20" s="66" t="s">
        <v>1596</v>
      </c>
      <c r="K20" s="95"/>
      <c r="L20" s="95"/>
      <c r="M20" s="95"/>
      <c r="N20" s="95"/>
      <c r="O20" s="95"/>
      <c r="P20" s="95"/>
    </row>
    <row r="21" spans="1:16" ht="40.5" x14ac:dyDescent="0.3">
      <c r="A21" s="11">
        <v>16</v>
      </c>
      <c r="B21" s="63" t="s">
        <v>1597</v>
      </c>
      <c r="C21" s="68" t="s">
        <v>483</v>
      </c>
      <c r="D21" s="72">
        <v>3678.66</v>
      </c>
      <c r="E21" s="73">
        <v>3678.66</v>
      </c>
      <c r="F21" s="68" t="s">
        <v>484</v>
      </c>
      <c r="G21" s="68" t="s">
        <v>1598</v>
      </c>
      <c r="H21" s="68" t="s">
        <v>1598</v>
      </c>
      <c r="I21" s="71" t="s">
        <v>486</v>
      </c>
      <c r="J21" s="66" t="s">
        <v>1599</v>
      </c>
      <c r="K21" s="95"/>
      <c r="L21" s="95"/>
      <c r="M21" s="95"/>
      <c r="N21" s="95"/>
      <c r="O21" s="95"/>
      <c r="P21" s="95"/>
    </row>
    <row r="22" spans="1:16" ht="69.75" customHeight="1" x14ac:dyDescent="0.3">
      <c r="A22" s="11">
        <v>17</v>
      </c>
      <c r="B22" s="63" t="s">
        <v>1600</v>
      </c>
      <c r="C22" s="68" t="s">
        <v>483</v>
      </c>
      <c r="D22" s="72">
        <v>46000</v>
      </c>
      <c r="E22" s="73">
        <v>46000</v>
      </c>
      <c r="F22" s="68" t="s">
        <v>484</v>
      </c>
      <c r="G22" s="68" t="s">
        <v>1601</v>
      </c>
      <c r="H22" s="68" t="s">
        <v>1601</v>
      </c>
      <c r="I22" s="71" t="s">
        <v>486</v>
      </c>
      <c r="J22" s="66" t="s">
        <v>1602</v>
      </c>
      <c r="K22" s="95"/>
      <c r="L22" s="95"/>
      <c r="M22" s="95"/>
      <c r="N22" s="95"/>
      <c r="O22" s="95"/>
      <c r="P22" s="95"/>
    </row>
    <row r="23" spans="1:16" ht="60.75" x14ac:dyDescent="0.3">
      <c r="A23" s="11">
        <v>18</v>
      </c>
      <c r="B23" s="63" t="s">
        <v>1603</v>
      </c>
      <c r="C23" s="68" t="s">
        <v>483</v>
      </c>
      <c r="D23" s="72">
        <v>18400</v>
      </c>
      <c r="E23" s="73">
        <v>18400</v>
      </c>
      <c r="F23" s="68" t="s">
        <v>484</v>
      </c>
      <c r="G23" s="68" t="s">
        <v>1604</v>
      </c>
      <c r="H23" s="68" t="s">
        <v>1604</v>
      </c>
      <c r="I23" s="71" t="s">
        <v>486</v>
      </c>
      <c r="J23" s="66" t="s">
        <v>1605</v>
      </c>
      <c r="K23" s="95"/>
      <c r="L23" s="95"/>
      <c r="M23" s="95"/>
      <c r="N23" s="95"/>
      <c r="O23" s="95"/>
      <c r="P23" s="95"/>
    </row>
    <row r="24" spans="1:16" ht="82.5" customHeight="1" x14ac:dyDescent="0.3">
      <c r="A24" s="11">
        <v>19</v>
      </c>
      <c r="B24" s="63" t="s">
        <v>1056</v>
      </c>
      <c r="C24" s="68" t="s">
        <v>483</v>
      </c>
      <c r="D24" s="72">
        <v>52809.85</v>
      </c>
      <c r="E24" s="72">
        <v>52809.85</v>
      </c>
      <c r="F24" s="68" t="s">
        <v>484</v>
      </c>
      <c r="G24" s="68" t="s">
        <v>1606</v>
      </c>
      <c r="H24" s="68" t="s">
        <v>1606</v>
      </c>
      <c r="I24" s="71" t="s">
        <v>486</v>
      </c>
      <c r="J24" s="66" t="s">
        <v>1607</v>
      </c>
      <c r="K24" s="95"/>
      <c r="L24" s="95"/>
      <c r="M24" s="95"/>
      <c r="N24" s="95"/>
      <c r="O24" s="95"/>
      <c r="P24" s="95"/>
    </row>
    <row r="25" spans="1:16" ht="69" customHeight="1" x14ac:dyDescent="0.3">
      <c r="A25" s="11">
        <v>20</v>
      </c>
      <c r="B25" s="63" t="s">
        <v>1608</v>
      </c>
      <c r="C25" s="68" t="s">
        <v>483</v>
      </c>
      <c r="D25" s="72">
        <v>276000</v>
      </c>
      <c r="E25" s="73">
        <v>276000</v>
      </c>
      <c r="F25" s="68" t="s">
        <v>484</v>
      </c>
      <c r="G25" s="68" t="s">
        <v>1609</v>
      </c>
      <c r="H25" s="68" t="s">
        <v>1609</v>
      </c>
      <c r="I25" s="71" t="s">
        <v>486</v>
      </c>
      <c r="J25" s="66" t="s">
        <v>1610</v>
      </c>
      <c r="K25" s="95"/>
      <c r="L25" s="95"/>
      <c r="M25" s="95"/>
      <c r="N25" s="95"/>
      <c r="O25" s="95"/>
      <c r="P25" s="95"/>
    </row>
    <row r="26" spans="1:16" ht="81" x14ac:dyDescent="0.3">
      <c r="A26" s="11">
        <v>21</v>
      </c>
      <c r="B26" s="63" t="s">
        <v>1050</v>
      </c>
      <c r="C26" s="68" t="s">
        <v>483</v>
      </c>
      <c r="D26" s="72">
        <v>16050</v>
      </c>
      <c r="E26" s="73">
        <v>16050</v>
      </c>
      <c r="F26" s="68" t="s">
        <v>484</v>
      </c>
      <c r="G26" s="68" t="s">
        <v>1611</v>
      </c>
      <c r="H26" s="68" t="s">
        <v>1611</v>
      </c>
      <c r="I26" s="71" t="s">
        <v>486</v>
      </c>
      <c r="J26" s="66" t="s">
        <v>1612</v>
      </c>
      <c r="K26" s="95"/>
      <c r="L26" s="95"/>
      <c r="M26" s="95"/>
      <c r="N26" s="95"/>
      <c r="O26" s="95"/>
      <c r="P26" s="95"/>
    </row>
    <row r="27" spans="1:16" ht="60.75" x14ac:dyDescent="0.3">
      <c r="A27" s="11">
        <v>22</v>
      </c>
      <c r="B27" s="63" t="s">
        <v>1050</v>
      </c>
      <c r="C27" s="68" t="s">
        <v>483</v>
      </c>
      <c r="D27" s="72">
        <v>13107.5</v>
      </c>
      <c r="E27" s="73">
        <v>13107.5</v>
      </c>
      <c r="F27" s="68" t="s">
        <v>484</v>
      </c>
      <c r="G27" s="68" t="s">
        <v>1613</v>
      </c>
      <c r="H27" s="68" t="s">
        <v>1613</v>
      </c>
      <c r="I27" s="71" t="s">
        <v>486</v>
      </c>
      <c r="J27" s="66" t="s">
        <v>1614</v>
      </c>
      <c r="K27" s="95"/>
      <c r="L27" s="95"/>
      <c r="M27" s="95"/>
      <c r="N27" s="95"/>
      <c r="O27" s="95"/>
      <c r="P27" s="95"/>
    </row>
    <row r="28" spans="1:16" ht="40.5" x14ac:dyDescent="0.3">
      <c r="A28" s="11">
        <v>23</v>
      </c>
      <c r="B28" s="63" t="s">
        <v>871</v>
      </c>
      <c r="C28" s="68" t="s">
        <v>483</v>
      </c>
      <c r="D28" s="72">
        <v>27700</v>
      </c>
      <c r="E28" s="73">
        <v>27700</v>
      </c>
      <c r="F28" s="68" t="s">
        <v>484</v>
      </c>
      <c r="G28" s="68" t="s">
        <v>1615</v>
      </c>
      <c r="H28" s="68" t="s">
        <v>1615</v>
      </c>
      <c r="I28" s="71" t="s">
        <v>486</v>
      </c>
      <c r="J28" s="66" t="s">
        <v>1616</v>
      </c>
      <c r="K28" s="95"/>
      <c r="L28" s="95"/>
      <c r="M28" s="95"/>
      <c r="N28" s="95"/>
      <c r="O28" s="95"/>
      <c r="P28" s="95"/>
    </row>
    <row r="29" spans="1:16" ht="60.75" x14ac:dyDescent="0.3">
      <c r="A29" s="11">
        <v>24</v>
      </c>
      <c r="B29" s="63" t="s">
        <v>1050</v>
      </c>
      <c r="C29" s="68" t="s">
        <v>483</v>
      </c>
      <c r="D29" s="72">
        <v>10800</v>
      </c>
      <c r="E29" s="73">
        <v>10800</v>
      </c>
      <c r="F29" s="68" t="s">
        <v>484</v>
      </c>
      <c r="G29" s="68" t="s">
        <v>1617</v>
      </c>
      <c r="H29" s="68" t="s">
        <v>1617</v>
      </c>
      <c r="I29" s="71" t="s">
        <v>486</v>
      </c>
      <c r="J29" s="66" t="s">
        <v>1618</v>
      </c>
      <c r="K29" s="95"/>
      <c r="L29" s="95"/>
      <c r="M29" s="95"/>
      <c r="N29" s="95"/>
      <c r="O29" s="95"/>
      <c r="P29" s="95"/>
    </row>
    <row r="30" spans="1:16" ht="60.75" x14ac:dyDescent="0.3">
      <c r="A30" s="11">
        <v>25</v>
      </c>
      <c r="B30" s="63" t="s">
        <v>1619</v>
      </c>
      <c r="C30" s="68" t="s">
        <v>483</v>
      </c>
      <c r="D30" s="72">
        <v>38520</v>
      </c>
      <c r="E30" s="72">
        <v>38520</v>
      </c>
      <c r="F30" s="68" t="s">
        <v>484</v>
      </c>
      <c r="G30" s="68" t="s">
        <v>1620</v>
      </c>
      <c r="H30" s="68" t="s">
        <v>1620</v>
      </c>
      <c r="I30" s="71" t="s">
        <v>486</v>
      </c>
      <c r="J30" s="66" t="s">
        <v>1621</v>
      </c>
      <c r="K30" s="95"/>
      <c r="L30" s="95"/>
      <c r="M30" s="95"/>
      <c r="N30" s="95"/>
      <c r="O30" s="95"/>
      <c r="P30" s="95"/>
    </row>
    <row r="31" spans="1:16" ht="101.25" x14ac:dyDescent="0.3">
      <c r="A31" s="11">
        <v>26</v>
      </c>
      <c r="B31" s="63" t="s">
        <v>1622</v>
      </c>
      <c r="C31" s="68" t="s">
        <v>483</v>
      </c>
      <c r="D31" s="72">
        <v>32100</v>
      </c>
      <c r="E31" s="72">
        <v>32100</v>
      </c>
      <c r="F31" s="68" t="s">
        <v>484</v>
      </c>
      <c r="G31" s="68" t="s">
        <v>1623</v>
      </c>
      <c r="H31" s="68" t="s">
        <v>1623</v>
      </c>
      <c r="I31" s="71" t="s">
        <v>486</v>
      </c>
      <c r="J31" s="66" t="s">
        <v>1624</v>
      </c>
      <c r="K31" s="95"/>
      <c r="L31" s="95"/>
      <c r="M31" s="95"/>
      <c r="N31" s="95"/>
      <c r="O31" s="95"/>
      <c r="P31" s="95"/>
    </row>
    <row r="32" spans="1:16" ht="101.25" x14ac:dyDescent="0.3">
      <c r="A32" s="11">
        <v>27</v>
      </c>
      <c r="B32" s="63" t="s">
        <v>1625</v>
      </c>
      <c r="C32" s="68" t="s">
        <v>483</v>
      </c>
      <c r="D32" s="72">
        <v>26750</v>
      </c>
      <c r="E32" s="72">
        <v>26750</v>
      </c>
      <c r="F32" s="68" t="s">
        <v>484</v>
      </c>
      <c r="G32" s="68" t="s">
        <v>1626</v>
      </c>
      <c r="H32" s="68" t="s">
        <v>1626</v>
      </c>
      <c r="I32" s="71" t="s">
        <v>486</v>
      </c>
      <c r="J32" s="66" t="s">
        <v>1627</v>
      </c>
      <c r="K32" s="95"/>
      <c r="L32" s="95"/>
      <c r="M32" s="95"/>
      <c r="N32" s="95"/>
      <c r="O32" s="95"/>
      <c r="P32" s="95"/>
    </row>
    <row r="33" spans="1:16" ht="81" x14ac:dyDescent="0.3">
      <c r="A33" s="11">
        <v>28</v>
      </c>
      <c r="B33" s="63" t="s">
        <v>1628</v>
      </c>
      <c r="C33" s="68" t="s">
        <v>483</v>
      </c>
      <c r="D33" s="72">
        <v>108519.4</v>
      </c>
      <c r="E33" s="72">
        <v>108519.4</v>
      </c>
      <c r="F33" s="68" t="s">
        <v>484</v>
      </c>
      <c r="G33" s="68" t="s">
        <v>1629</v>
      </c>
      <c r="H33" s="68" t="s">
        <v>1629</v>
      </c>
      <c r="I33" s="71" t="s">
        <v>486</v>
      </c>
      <c r="J33" s="66" t="s">
        <v>1630</v>
      </c>
      <c r="K33" s="95"/>
      <c r="L33" s="95"/>
      <c r="M33" s="95"/>
      <c r="N33" s="95"/>
      <c r="O33" s="95"/>
      <c r="P33" s="95"/>
    </row>
    <row r="34" spans="1:16" ht="101.25" x14ac:dyDescent="0.3">
      <c r="A34" s="11">
        <v>29</v>
      </c>
      <c r="B34" s="21" t="s">
        <v>6365</v>
      </c>
      <c r="C34" s="19" t="s">
        <v>3269</v>
      </c>
      <c r="D34" s="20">
        <v>26707.200000000001</v>
      </c>
      <c r="E34" s="20">
        <v>26707.200000000001</v>
      </c>
      <c r="F34" s="19" t="s">
        <v>2920</v>
      </c>
      <c r="G34" s="19" t="s">
        <v>6366</v>
      </c>
      <c r="H34" s="19" t="s">
        <v>6366</v>
      </c>
      <c r="I34" s="11" t="s">
        <v>3271</v>
      </c>
      <c r="J34" s="11" t="s">
        <v>6367</v>
      </c>
      <c r="K34" s="95"/>
      <c r="L34" s="95"/>
      <c r="M34" s="95"/>
      <c r="N34" s="95"/>
      <c r="O34" s="95"/>
      <c r="P34" s="95"/>
    </row>
    <row r="35" spans="1:16" ht="101.25" x14ac:dyDescent="0.3">
      <c r="A35" s="11">
        <v>30</v>
      </c>
      <c r="B35" s="21" t="s">
        <v>6365</v>
      </c>
      <c r="C35" s="19" t="s">
        <v>3269</v>
      </c>
      <c r="D35" s="20">
        <v>59400</v>
      </c>
      <c r="E35" s="20">
        <v>59400</v>
      </c>
      <c r="F35" s="19" t="s">
        <v>2920</v>
      </c>
      <c r="G35" s="19" t="s">
        <v>6368</v>
      </c>
      <c r="H35" s="19" t="s">
        <v>6368</v>
      </c>
      <c r="I35" s="11" t="s">
        <v>3271</v>
      </c>
      <c r="J35" s="11" t="s">
        <v>6369</v>
      </c>
      <c r="K35" s="95"/>
      <c r="L35" s="95"/>
      <c r="M35" s="95"/>
      <c r="N35" s="95"/>
      <c r="O35" s="95"/>
      <c r="P35" s="95"/>
    </row>
    <row r="36" spans="1:16" ht="101.25" x14ac:dyDescent="0.3">
      <c r="A36" s="11">
        <v>31</v>
      </c>
      <c r="B36" s="21" t="s">
        <v>6370</v>
      </c>
      <c r="C36" s="19" t="s">
        <v>3269</v>
      </c>
      <c r="D36" s="20">
        <v>6600</v>
      </c>
      <c r="E36" s="20">
        <v>6600</v>
      </c>
      <c r="F36" s="19" t="s">
        <v>2920</v>
      </c>
      <c r="G36" s="19" t="s">
        <v>6371</v>
      </c>
      <c r="H36" s="19" t="s">
        <v>6371</v>
      </c>
      <c r="I36" s="11" t="s">
        <v>3271</v>
      </c>
      <c r="J36" s="11" t="s">
        <v>6372</v>
      </c>
      <c r="K36" s="95"/>
      <c r="L36" s="95"/>
      <c r="M36" s="95"/>
      <c r="N36" s="95"/>
      <c r="O36" s="95"/>
      <c r="P36" s="95"/>
    </row>
    <row r="37" spans="1:16" ht="101.25" x14ac:dyDescent="0.3">
      <c r="A37" s="11">
        <v>32</v>
      </c>
      <c r="B37" s="21" t="s">
        <v>6365</v>
      </c>
      <c r="C37" s="19" t="s">
        <v>3269</v>
      </c>
      <c r="D37" s="20">
        <v>74400</v>
      </c>
      <c r="E37" s="20">
        <v>74400</v>
      </c>
      <c r="F37" s="19" t="s">
        <v>2920</v>
      </c>
      <c r="G37" s="19" t="s">
        <v>6373</v>
      </c>
      <c r="H37" s="19" t="s">
        <v>6373</v>
      </c>
      <c r="I37" s="11" t="s">
        <v>3271</v>
      </c>
      <c r="J37" s="11" t="s">
        <v>6374</v>
      </c>
      <c r="K37" s="95"/>
      <c r="L37" s="95"/>
      <c r="M37" s="95"/>
      <c r="N37" s="95"/>
      <c r="O37" s="95"/>
      <c r="P37" s="95"/>
    </row>
    <row r="38" spans="1:16" ht="101.25" x14ac:dyDescent="0.3">
      <c r="A38" s="11">
        <v>33</v>
      </c>
      <c r="B38" s="21" t="s">
        <v>6375</v>
      </c>
      <c r="C38" s="19" t="s">
        <v>3269</v>
      </c>
      <c r="D38" s="20">
        <v>1350</v>
      </c>
      <c r="E38" s="20">
        <v>1350</v>
      </c>
      <c r="F38" s="19" t="s">
        <v>2920</v>
      </c>
      <c r="G38" s="19" t="s">
        <v>6304</v>
      </c>
      <c r="H38" s="19" t="s">
        <v>6304</v>
      </c>
      <c r="I38" s="11" t="s">
        <v>3271</v>
      </c>
      <c r="J38" s="11" t="s">
        <v>6376</v>
      </c>
      <c r="K38" s="95"/>
      <c r="L38" s="95"/>
      <c r="M38" s="95"/>
      <c r="N38" s="95"/>
      <c r="O38" s="95"/>
      <c r="P38" s="95"/>
    </row>
    <row r="39" spans="1:16" ht="101.25" x14ac:dyDescent="0.3">
      <c r="A39" s="11">
        <v>34</v>
      </c>
      <c r="B39" s="21" t="s">
        <v>3587</v>
      </c>
      <c r="C39" s="19" t="s">
        <v>3269</v>
      </c>
      <c r="D39" s="20">
        <v>12400</v>
      </c>
      <c r="E39" s="20">
        <v>12400</v>
      </c>
      <c r="F39" s="19" t="s">
        <v>2920</v>
      </c>
      <c r="G39" s="19" t="s">
        <v>6377</v>
      </c>
      <c r="H39" s="19" t="s">
        <v>6377</v>
      </c>
      <c r="I39" s="11" t="s">
        <v>3271</v>
      </c>
      <c r="J39" s="11" t="s">
        <v>6378</v>
      </c>
      <c r="K39" s="95"/>
      <c r="L39" s="95"/>
      <c r="M39" s="95"/>
      <c r="N39" s="95"/>
      <c r="O39" s="95"/>
      <c r="P39" s="95"/>
    </row>
    <row r="40" spans="1:16" ht="81" x14ac:dyDescent="0.3">
      <c r="A40" s="11">
        <v>35</v>
      </c>
      <c r="B40" s="150" t="s">
        <v>6379</v>
      </c>
      <c r="C40" s="42" t="s">
        <v>3390</v>
      </c>
      <c r="D40" s="128">
        <v>99221.1</v>
      </c>
      <c r="E40" s="128">
        <f>D40</f>
        <v>99221.1</v>
      </c>
      <c r="F40" s="50" t="s">
        <v>3594</v>
      </c>
      <c r="G40" s="123" t="s">
        <v>6380</v>
      </c>
      <c r="H40" s="123" t="s">
        <v>6380</v>
      </c>
      <c r="I40" s="123" t="s">
        <v>3596</v>
      </c>
      <c r="J40" s="123" t="s">
        <v>12517</v>
      </c>
      <c r="K40" s="95"/>
      <c r="L40" s="95"/>
      <c r="M40" s="95"/>
      <c r="N40" s="95"/>
      <c r="O40" s="95"/>
      <c r="P40" s="95"/>
    </row>
    <row r="41" spans="1:16" ht="101.25" x14ac:dyDescent="0.3">
      <c r="A41" s="11">
        <v>36</v>
      </c>
      <c r="B41" s="150" t="s">
        <v>6381</v>
      </c>
      <c r="C41" s="42" t="s">
        <v>3390</v>
      </c>
      <c r="D41" s="128">
        <v>5000</v>
      </c>
      <c r="E41" s="128">
        <f>D41</f>
        <v>5000</v>
      </c>
      <c r="F41" s="50" t="s">
        <v>3594</v>
      </c>
      <c r="G41" s="123" t="s">
        <v>6382</v>
      </c>
      <c r="H41" s="123" t="s">
        <v>6382</v>
      </c>
      <c r="I41" s="123" t="s">
        <v>3769</v>
      </c>
      <c r="J41" s="123" t="s">
        <v>12518</v>
      </c>
      <c r="K41" s="95"/>
      <c r="L41" s="95"/>
      <c r="M41" s="95"/>
      <c r="N41" s="95"/>
      <c r="O41" s="95"/>
      <c r="P41" s="95"/>
    </row>
    <row r="42" spans="1:16" ht="409.5" x14ac:dyDescent="0.3">
      <c r="A42" s="11">
        <v>37</v>
      </c>
      <c r="B42" s="133" t="s">
        <v>6383</v>
      </c>
      <c r="C42" s="26" t="s">
        <v>3472</v>
      </c>
      <c r="D42" s="134">
        <v>41375</v>
      </c>
      <c r="E42" s="138">
        <v>41375</v>
      </c>
      <c r="F42" s="132" t="s">
        <v>3473</v>
      </c>
      <c r="G42" s="13" t="s">
        <v>6384</v>
      </c>
      <c r="H42" s="13" t="s">
        <v>6385</v>
      </c>
      <c r="I42" s="132" t="s">
        <v>3476</v>
      </c>
      <c r="J42" s="132" t="s">
        <v>12591</v>
      </c>
      <c r="K42" s="95"/>
      <c r="L42" s="95"/>
      <c r="M42" s="95"/>
      <c r="N42" s="95"/>
      <c r="O42" s="95"/>
      <c r="P42" s="95"/>
    </row>
    <row r="43" spans="1:16" ht="121.5" x14ac:dyDescent="0.3">
      <c r="A43" s="11">
        <v>38</v>
      </c>
      <c r="B43" s="137" t="s">
        <v>6386</v>
      </c>
      <c r="C43" s="26" t="s">
        <v>3472</v>
      </c>
      <c r="D43" s="134">
        <v>29400</v>
      </c>
      <c r="E43" s="134">
        <v>29400</v>
      </c>
      <c r="F43" s="132" t="s">
        <v>3473</v>
      </c>
      <c r="G43" s="13" t="s">
        <v>6387</v>
      </c>
      <c r="H43" s="13" t="s">
        <v>6388</v>
      </c>
      <c r="I43" s="132" t="s">
        <v>3476</v>
      </c>
      <c r="J43" s="132" t="s">
        <v>12592</v>
      </c>
      <c r="K43" s="95"/>
      <c r="L43" s="95"/>
      <c r="M43" s="95"/>
      <c r="N43" s="95"/>
      <c r="O43" s="95"/>
      <c r="P43" s="95"/>
    </row>
    <row r="44" spans="1:16" ht="101.25" x14ac:dyDescent="0.3">
      <c r="A44" s="11">
        <v>39</v>
      </c>
      <c r="B44" s="137" t="s">
        <v>6389</v>
      </c>
      <c r="C44" s="26" t="s">
        <v>3472</v>
      </c>
      <c r="D44" s="134">
        <v>4950</v>
      </c>
      <c r="E44" s="134">
        <v>4950</v>
      </c>
      <c r="F44" s="132" t="s">
        <v>3473</v>
      </c>
      <c r="G44" s="13" t="s">
        <v>6390</v>
      </c>
      <c r="H44" s="13" t="s">
        <v>6391</v>
      </c>
      <c r="I44" s="132" t="s">
        <v>3476</v>
      </c>
      <c r="J44" s="132" t="s">
        <v>12593</v>
      </c>
      <c r="K44" s="95"/>
      <c r="L44" s="95"/>
      <c r="M44" s="95"/>
      <c r="N44" s="95"/>
      <c r="O44" s="95"/>
      <c r="P44" s="95"/>
    </row>
    <row r="45" spans="1:16" ht="283.5" x14ac:dyDescent="0.3">
      <c r="A45" s="11">
        <v>40</v>
      </c>
      <c r="B45" s="137" t="s">
        <v>6392</v>
      </c>
      <c r="C45" s="26" t="s">
        <v>3472</v>
      </c>
      <c r="D45" s="134">
        <v>5015</v>
      </c>
      <c r="E45" s="134">
        <v>5015</v>
      </c>
      <c r="F45" s="132" t="s">
        <v>3473</v>
      </c>
      <c r="G45" s="13" t="s">
        <v>6393</v>
      </c>
      <c r="H45" s="13" t="s">
        <v>6394</v>
      </c>
      <c r="I45" s="132" t="s">
        <v>3476</v>
      </c>
      <c r="J45" s="132" t="s">
        <v>12594</v>
      </c>
      <c r="K45" s="95"/>
      <c r="L45" s="95"/>
      <c r="M45" s="95"/>
      <c r="N45" s="95"/>
      <c r="O45" s="95"/>
      <c r="P45" s="95"/>
    </row>
    <row r="46" spans="1:16" ht="364.5" x14ac:dyDescent="0.3">
      <c r="A46" s="11">
        <v>41</v>
      </c>
      <c r="B46" s="143" t="s">
        <v>6395</v>
      </c>
      <c r="C46" s="26" t="s">
        <v>3472</v>
      </c>
      <c r="D46" s="134">
        <v>16692</v>
      </c>
      <c r="E46" s="134">
        <v>16692</v>
      </c>
      <c r="F46" s="132" t="s">
        <v>3473</v>
      </c>
      <c r="G46" s="13" t="s">
        <v>6396</v>
      </c>
      <c r="H46" s="13" t="s">
        <v>6397</v>
      </c>
      <c r="I46" s="132" t="s">
        <v>3476</v>
      </c>
      <c r="J46" s="132" t="s">
        <v>12595</v>
      </c>
      <c r="K46" s="95"/>
      <c r="L46" s="95"/>
      <c r="M46" s="95"/>
      <c r="N46" s="95"/>
      <c r="O46" s="95"/>
      <c r="P46" s="95"/>
    </row>
    <row r="47" spans="1:16" ht="60.75" x14ac:dyDescent="0.3">
      <c r="A47" s="11">
        <v>42</v>
      </c>
      <c r="B47" s="8" t="s">
        <v>6398</v>
      </c>
      <c r="C47" s="11" t="s">
        <v>3748</v>
      </c>
      <c r="D47" s="126">
        <v>31500</v>
      </c>
      <c r="E47" s="126">
        <v>31500</v>
      </c>
      <c r="F47" s="11" t="s">
        <v>15</v>
      </c>
      <c r="G47" s="120" t="s">
        <v>6399</v>
      </c>
      <c r="H47" s="120" t="s">
        <v>6399</v>
      </c>
      <c r="I47" s="11" t="s">
        <v>88</v>
      </c>
      <c r="J47" s="11" t="s">
        <v>6400</v>
      </c>
      <c r="K47" s="95"/>
      <c r="L47" s="95"/>
      <c r="M47" s="95"/>
      <c r="N47" s="95"/>
      <c r="O47" s="95"/>
      <c r="P47" s="95"/>
    </row>
    <row r="48" spans="1:16" ht="60.75" x14ac:dyDescent="0.3">
      <c r="A48" s="11">
        <v>43</v>
      </c>
      <c r="B48" s="8" t="s">
        <v>6401</v>
      </c>
      <c r="C48" s="11" t="s">
        <v>3748</v>
      </c>
      <c r="D48" s="126">
        <v>22430</v>
      </c>
      <c r="E48" s="126">
        <v>22430</v>
      </c>
      <c r="F48" s="11" t="s">
        <v>15</v>
      </c>
      <c r="G48" s="120" t="s">
        <v>6402</v>
      </c>
      <c r="H48" s="120" t="s">
        <v>6402</v>
      </c>
      <c r="I48" s="11" t="s">
        <v>88</v>
      </c>
      <c r="J48" s="11" t="s">
        <v>6403</v>
      </c>
      <c r="K48" s="95"/>
      <c r="L48" s="95"/>
      <c r="M48" s="95"/>
      <c r="N48" s="95"/>
      <c r="O48" s="95"/>
      <c r="P48" s="95"/>
    </row>
    <row r="49" spans="1:16" ht="81" x14ac:dyDescent="0.3">
      <c r="A49" s="11">
        <v>44</v>
      </c>
      <c r="B49" s="8" t="s">
        <v>6404</v>
      </c>
      <c r="C49" s="11" t="s">
        <v>3748</v>
      </c>
      <c r="D49" s="126">
        <v>63555</v>
      </c>
      <c r="E49" s="126">
        <v>63555</v>
      </c>
      <c r="F49" s="11" t="s">
        <v>15</v>
      </c>
      <c r="G49" s="120" t="s">
        <v>6405</v>
      </c>
      <c r="H49" s="120" t="s">
        <v>6405</v>
      </c>
      <c r="I49" s="11" t="s">
        <v>88</v>
      </c>
      <c r="J49" s="11" t="s">
        <v>6406</v>
      </c>
      <c r="K49" s="95"/>
      <c r="L49" s="95"/>
      <c r="M49" s="95"/>
      <c r="N49" s="95"/>
      <c r="O49" s="95"/>
      <c r="P49" s="95"/>
    </row>
    <row r="50" spans="1:16" ht="60.75" x14ac:dyDescent="0.3">
      <c r="A50" s="11">
        <v>45</v>
      </c>
      <c r="B50" s="8" t="s">
        <v>6407</v>
      </c>
      <c r="C50" s="11" t="s">
        <v>3748</v>
      </c>
      <c r="D50" s="126">
        <v>95200</v>
      </c>
      <c r="E50" s="126">
        <v>95200</v>
      </c>
      <c r="F50" s="11" t="s">
        <v>15</v>
      </c>
      <c r="G50" s="120" t="s">
        <v>6408</v>
      </c>
      <c r="H50" s="120" t="s">
        <v>6408</v>
      </c>
      <c r="I50" s="11" t="s">
        <v>88</v>
      </c>
      <c r="J50" s="11" t="s">
        <v>6409</v>
      </c>
      <c r="K50" s="95"/>
      <c r="L50" s="95"/>
      <c r="M50" s="95"/>
      <c r="N50" s="95"/>
      <c r="O50" s="95"/>
      <c r="P50" s="95"/>
    </row>
    <row r="51" spans="1:16" ht="60.75" x14ac:dyDescent="0.3">
      <c r="A51" s="11">
        <v>46</v>
      </c>
      <c r="B51" s="8" t="s">
        <v>6410</v>
      </c>
      <c r="C51" s="11" t="s">
        <v>3748</v>
      </c>
      <c r="D51" s="126">
        <v>7490</v>
      </c>
      <c r="E51" s="126">
        <v>7490</v>
      </c>
      <c r="F51" s="11" t="s">
        <v>15</v>
      </c>
      <c r="G51" s="120" t="s">
        <v>6411</v>
      </c>
      <c r="H51" s="120" t="s">
        <v>6411</v>
      </c>
      <c r="I51" s="11" t="s">
        <v>88</v>
      </c>
      <c r="J51" s="11" t="s">
        <v>6412</v>
      </c>
      <c r="K51" s="95"/>
      <c r="L51" s="95"/>
      <c r="M51" s="95"/>
      <c r="N51" s="95"/>
      <c r="O51" s="95"/>
      <c r="P51" s="95"/>
    </row>
    <row r="52" spans="1:16" ht="101.25" x14ac:dyDescent="0.3">
      <c r="A52" s="11">
        <v>47</v>
      </c>
      <c r="B52" s="8" t="s">
        <v>6413</v>
      </c>
      <c r="C52" s="11" t="s">
        <v>3727</v>
      </c>
      <c r="D52" s="121">
        <v>1264953</v>
      </c>
      <c r="E52" s="121">
        <v>1299092.5</v>
      </c>
      <c r="F52" s="11" t="s">
        <v>3307</v>
      </c>
      <c r="G52" s="11" t="s">
        <v>6414</v>
      </c>
      <c r="H52" s="11" t="s">
        <v>6415</v>
      </c>
      <c r="I52" s="11" t="s">
        <v>6416</v>
      </c>
      <c r="J52" s="11" t="s">
        <v>12596</v>
      </c>
      <c r="K52" s="95"/>
      <c r="L52" s="95"/>
      <c r="M52" s="95"/>
      <c r="N52" s="95"/>
      <c r="O52" s="95"/>
      <c r="P52" s="95"/>
    </row>
    <row r="53" spans="1:16" ht="162" x14ac:dyDescent="0.3">
      <c r="A53" s="11">
        <v>48</v>
      </c>
      <c r="B53" s="8" t="s">
        <v>6417</v>
      </c>
      <c r="C53" s="11" t="s">
        <v>3727</v>
      </c>
      <c r="D53" s="121">
        <v>1900000</v>
      </c>
      <c r="E53" s="121">
        <v>1895000</v>
      </c>
      <c r="F53" s="11" t="s">
        <v>3307</v>
      </c>
      <c r="G53" s="11" t="s">
        <v>6418</v>
      </c>
      <c r="H53" s="11" t="s">
        <v>6419</v>
      </c>
      <c r="I53" s="11" t="s">
        <v>6416</v>
      </c>
      <c r="J53" s="11" t="s">
        <v>12597</v>
      </c>
      <c r="K53" s="95"/>
      <c r="L53" s="95"/>
      <c r="M53" s="95"/>
      <c r="N53" s="95"/>
      <c r="O53" s="95"/>
      <c r="P53" s="95"/>
    </row>
    <row r="54" spans="1:16" ht="81" x14ac:dyDescent="0.3">
      <c r="A54" s="11">
        <v>49</v>
      </c>
      <c r="B54" s="8" t="s">
        <v>6420</v>
      </c>
      <c r="C54" s="11" t="s">
        <v>3377</v>
      </c>
      <c r="D54" s="126">
        <v>23300</v>
      </c>
      <c r="E54" s="126">
        <v>23300</v>
      </c>
      <c r="F54" s="11" t="s">
        <v>2920</v>
      </c>
      <c r="G54" s="11" t="s">
        <v>6421</v>
      </c>
      <c r="H54" s="11" t="s">
        <v>6421</v>
      </c>
      <c r="I54" s="11" t="s">
        <v>69</v>
      </c>
      <c r="J54" s="11" t="s">
        <v>6422</v>
      </c>
      <c r="K54" s="95"/>
      <c r="L54" s="95"/>
      <c r="M54" s="95"/>
      <c r="N54" s="95"/>
      <c r="O54" s="95"/>
      <c r="P54" s="95"/>
    </row>
    <row r="55" spans="1:16" ht="81" x14ac:dyDescent="0.3">
      <c r="A55" s="11">
        <v>50</v>
      </c>
      <c r="B55" s="8" t="s">
        <v>6423</v>
      </c>
      <c r="C55" s="11" t="s">
        <v>3377</v>
      </c>
      <c r="D55" s="126">
        <v>19400</v>
      </c>
      <c r="E55" s="126">
        <v>19400</v>
      </c>
      <c r="F55" s="11" t="s">
        <v>2920</v>
      </c>
      <c r="G55" s="11" t="s">
        <v>6424</v>
      </c>
      <c r="H55" s="11" t="s">
        <v>6424</v>
      </c>
      <c r="I55" s="11" t="s">
        <v>69</v>
      </c>
      <c r="J55" s="11" t="s">
        <v>6425</v>
      </c>
      <c r="K55" s="95"/>
      <c r="L55" s="95"/>
      <c r="M55" s="95"/>
      <c r="N55" s="95"/>
      <c r="O55" s="95"/>
      <c r="P55" s="95"/>
    </row>
    <row r="56" spans="1:16" ht="81" x14ac:dyDescent="0.3">
      <c r="A56" s="11">
        <v>51</v>
      </c>
      <c r="B56" s="8" t="s">
        <v>6426</v>
      </c>
      <c r="C56" s="11" t="s">
        <v>3377</v>
      </c>
      <c r="D56" s="126">
        <v>57780</v>
      </c>
      <c r="E56" s="126">
        <v>57780</v>
      </c>
      <c r="F56" s="11" t="s">
        <v>2920</v>
      </c>
      <c r="G56" s="11" t="s">
        <v>6427</v>
      </c>
      <c r="H56" s="11" t="s">
        <v>6427</v>
      </c>
      <c r="I56" s="11" t="s">
        <v>69</v>
      </c>
      <c r="J56" s="11" t="s">
        <v>6428</v>
      </c>
      <c r="K56" s="95"/>
      <c r="L56" s="95"/>
      <c r="M56" s="95"/>
      <c r="N56" s="95"/>
      <c r="O56" s="95"/>
      <c r="P56" s="95"/>
    </row>
    <row r="57" spans="1:16" ht="81" x14ac:dyDescent="0.3">
      <c r="A57" s="11">
        <v>52</v>
      </c>
      <c r="B57" s="8" t="s">
        <v>6429</v>
      </c>
      <c r="C57" s="11" t="s">
        <v>3377</v>
      </c>
      <c r="D57" s="126">
        <v>7222.5</v>
      </c>
      <c r="E57" s="126">
        <v>7222.5</v>
      </c>
      <c r="F57" s="11" t="s">
        <v>2920</v>
      </c>
      <c r="G57" s="11" t="s">
        <v>6430</v>
      </c>
      <c r="H57" s="11" t="s">
        <v>6430</v>
      </c>
      <c r="I57" s="11" t="s">
        <v>69</v>
      </c>
      <c r="J57" s="11" t="s">
        <v>6431</v>
      </c>
      <c r="K57" s="95"/>
      <c r="L57" s="95"/>
      <c r="M57" s="95"/>
      <c r="N57" s="95"/>
      <c r="O57" s="95"/>
      <c r="P57" s="95"/>
    </row>
    <row r="58" spans="1:16" ht="81" x14ac:dyDescent="0.3">
      <c r="A58" s="11">
        <v>53</v>
      </c>
      <c r="B58" s="8" t="s">
        <v>6432</v>
      </c>
      <c r="C58" s="11" t="s">
        <v>3377</v>
      </c>
      <c r="D58" s="126">
        <v>1500</v>
      </c>
      <c r="E58" s="126">
        <v>1500</v>
      </c>
      <c r="F58" s="11" t="s">
        <v>2920</v>
      </c>
      <c r="G58" s="11" t="s">
        <v>6433</v>
      </c>
      <c r="H58" s="11" t="s">
        <v>6433</v>
      </c>
      <c r="I58" s="11" t="s">
        <v>69</v>
      </c>
      <c r="J58" s="11" t="s">
        <v>6434</v>
      </c>
      <c r="K58" s="95"/>
      <c r="L58" s="95"/>
      <c r="M58" s="95"/>
      <c r="N58" s="95"/>
      <c r="O58" s="95"/>
      <c r="P58" s="95"/>
    </row>
    <row r="59" spans="1:16" ht="89.45" customHeight="1" x14ac:dyDescent="0.3">
      <c r="A59" s="11">
        <v>54</v>
      </c>
      <c r="B59" s="8" t="s">
        <v>6435</v>
      </c>
      <c r="C59" s="11" t="s">
        <v>3756</v>
      </c>
      <c r="D59" s="126">
        <v>34750</v>
      </c>
      <c r="E59" s="126">
        <v>34750</v>
      </c>
      <c r="F59" s="11" t="s">
        <v>2920</v>
      </c>
      <c r="G59" s="11" t="s">
        <v>6436</v>
      </c>
      <c r="H59" s="11" t="s">
        <v>6436</v>
      </c>
      <c r="I59" s="11" t="s">
        <v>69</v>
      </c>
      <c r="J59" s="11" t="s">
        <v>6437</v>
      </c>
      <c r="K59" s="95"/>
      <c r="L59" s="95"/>
      <c r="M59" s="95"/>
      <c r="N59" s="95"/>
      <c r="O59" s="95"/>
      <c r="P59" s="95"/>
    </row>
    <row r="60" spans="1:16" ht="60.75" x14ac:dyDescent="0.3">
      <c r="A60" s="11">
        <v>55</v>
      </c>
      <c r="B60" s="8" t="s">
        <v>4043</v>
      </c>
      <c r="C60" s="11" t="s">
        <v>3756</v>
      </c>
      <c r="D60" s="126">
        <v>11757.25</v>
      </c>
      <c r="E60" s="126">
        <v>11757.25</v>
      </c>
      <c r="F60" s="11" t="s">
        <v>2920</v>
      </c>
      <c r="G60" s="11" t="s">
        <v>6438</v>
      </c>
      <c r="H60" s="11" t="s">
        <v>6438</v>
      </c>
      <c r="I60" s="11" t="s">
        <v>69</v>
      </c>
      <c r="J60" s="11" t="s">
        <v>6439</v>
      </c>
      <c r="K60" s="95"/>
      <c r="L60" s="95"/>
      <c r="M60" s="95"/>
      <c r="N60" s="95"/>
      <c r="O60" s="95"/>
      <c r="P60" s="95"/>
    </row>
    <row r="61" spans="1:16" ht="101.25" x14ac:dyDescent="0.3">
      <c r="A61" s="11">
        <v>56</v>
      </c>
      <c r="B61" s="8" t="s">
        <v>3948</v>
      </c>
      <c r="C61" s="11" t="s">
        <v>3756</v>
      </c>
      <c r="D61" s="126">
        <v>1203.75</v>
      </c>
      <c r="E61" s="126">
        <v>1203.75</v>
      </c>
      <c r="F61" s="11" t="s">
        <v>2920</v>
      </c>
      <c r="G61" s="11" t="s">
        <v>6440</v>
      </c>
      <c r="H61" s="11" t="s">
        <v>6440</v>
      </c>
      <c r="I61" s="11" t="s">
        <v>69</v>
      </c>
      <c r="J61" s="11" t="s">
        <v>6441</v>
      </c>
      <c r="K61" s="95"/>
      <c r="L61" s="95"/>
      <c r="M61" s="95"/>
      <c r="N61" s="95"/>
      <c r="O61" s="95"/>
      <c r="P61" s="95"/>
    </row>
    <row r="62" spans="1:16" ht="101.25" x14ac:dyDescent="0.3">
      <c r="A62" s="11">
        <v>57</v>
      </c>
      <c r="B62" s="8" t="s">
        <v>6442</v>
      </c>
      <c r="C62" s="11" t="s">
        <v>3435</v>
      </c>
      <c r="D62" s="126">
        <v>300000</v>
      </c>
      <c r="E62" s="121">
        <v>300000</v>
      </c>
      <c r="F62" s="11" t="s">
        <v>2920</v>
      </c>
      <c r="G62" s="11" t="s">
        <v>6443</v>
      </c>
      <c r="H62" s="11" t="s">
        <v>6443</v>
      </c>
      <c r="I62" s="11" t="s">
        <v>3437</v>
      </c>
      <c r="J62" s="11" t="s">
        <v>6444</v>
      </c>
      <c r="K62" s="95"/>
      <c r="L62" s="95"/>
      <c r="M62" s="95"/>
      <c r="N62" s="95"/>
      <c r="O62" s="95"/>
      <c r="P62" s="95"/>
    </row>
    <row r="63" spans="1:16" ht="409.5" x14ac:dyDescent="0.3">
      <c r="A63" s="11">
        <v>58</v>
      </c>
      <c r="B63" s="133" t="s">
        <v>6445</v>
      </c>
      <c r="C63" s="26" t="s">
        <v>3472</v>
      </c>
      <c r="D63" s="134">
        <v>41375</v>
      </c>
      <c r="E63" s="138">
        <v>41375</v>
      </c>
      <c r="F63" s="132" t="s">
        <v>3473</v>
      </c>
      <c r="G63" s="13" t="s">
        <v>6384</v>
      </c>
      <c r="H63" s="13" t="s">
        <v>6385</v>
      </c>
      <c r="I63" s="132" t="s">
        <v>3476</v>
      </c>
      <c r="J63" s="132" t="s">
        <v>12591</v>
      </c>
      <c r="K63" s="95"/>
      <c r="L63" s="95"/>
      <c r="M63" s="95"/>
      <c r="N63" s="95"/>
      <c r="O63" s="95"/>
      <c r="P63" s="95"/>
    </row>
    <row r="64" spans="1:16" ht="121.5" x14ac:dyDescent="0.3">
      <c r="A64" s="11">
        <v>59</v>
      </c>
      <c r="B64" s="137" t="s">
        <v>6386</v>
      </c>
      <c r="C64" s="26" t="s">
        <v>3472</v>
      </c>
      <c r="D64" s="134">
        <v>29400</v>
      </c>
      <c r="E64" s="134">
        <v>29400</v>
      </c>
      <c r="F64" s="132" t="s">
        <v>3473</v>
      </c>
      <c r="G64" s="13" t="s">
        <v>6387</v>
      </c>
      <c r="H64" s="13" t="s">
        <v>6388</v>
      </c>
      <c r="I64" s="132" t="s">
        <v>3476</v>
      </c>
      <c r="J64" s="132" t="s">
        <v>12592</v>
      </c>
      <c r="K64" s="95"/>
      <c r="L64" s="95"/>
      <c r="M64" s="95"/>
      <c r="N64" s="95"/>
      <c r="O64" s="95"/>
      <c r="P64" s="95"/>
    </row>
    <row r="65" spans="1:16" ht="101.25" x14ac:dyDescent="0.3">
      <c r="A65" s="11">
        <v>60</v>
      </c>
      <c r="B65" s="137" t="s">
        <v>6389</v>
      </c>
      <c r="C65" s="26" t="s">
        <v>3472</v>
      </c>
      <c r="D65" s="134">
        <v>4950</v>
      </c>
      <c r="E65" s="134">
        <v>4950</v>
      </c>
      <c r="F65" s="132" t="s">
        <v>3473</v>
      </c>
      <c r="G65" s="13" t="s">
        <v>6390</v>
      </c>
      <c r="H65" s="13" t="s">
        <v>6391</v>
      </c>
      <c r="I65" s="132" t="s">
        <v>3476</v>
      </c>
      <c r="J65" s="132" t="s">
        <v>12593</v>
      </c>
      <c r="K65" s="95"/>
      <c r="L65" s="95"/>
      <c r="M65" s="95"/>
      <c r="N65" s="95"/>
      <c r="O65" s="95"/>
      <c r="P65" s="95"/>
    </row>
    <row r="66" spans="1:16" ht="283.5" x14ac:dyDescent="0.3">
      <c r="A66" s="11">
        <v>61</v>
      </c>
      <c r="B66" s="137" t="s">
        <v>6392</v>
      </c>
      <c r="C66" s="26" t="s">
        <v>3472</v>
      </c>
      <c r="D66" s="134">
        <v>5015</v>
      </c>
      <c r="E66" s="134">
        <v>5015</v>
      </c>
      <c r="F66" s="132" t="s">
        <v>3473</v>
      </c>
      <c r="G66" s="13" t="s">
        <v>6393</v>
      </c>
      <c r="H66" s="13" t="s">
        <v>6394</v>
      </c>
      <c r="I66" s="132" t="s">
        <v>3476</v>
      </c>
      <c r="J66" s="132" t="s">
        <v>12594</v>
      </c>
      <c r="K66" s="95"/>
      <c r="L66" s="95"/>
      <c r="M66" s="95"/>
      <c r="N66" s="95"/>
      <c r="O66" s="95"/>
      <c r="P66" s="95"/>
    </row>
    <row r="67" spans="1:16" ht="364.5" x14ac:dyDescent="0.3">
      <c r="A67" s="11">
        <v>62</v>
      </c>
      <c r="B67" s="143" t="s">
        <v>6446</v>
      </c>
      <c r="C67" s="26" t="s">
        <v>3472</v>
      </c>
      <c r="D67" s="134">
        <v>16692</v>
      </c>
      <c r="E67" s="134">
        <v>16692</v>
      </c>
      <c r="F67" s="132" t="s">
        <v>3473</v>
      </c>
      <c r="G67" s="13" t="s">
        <v>6396</v>
      </c>
      <c r="H67" s="13" t="s">
        <v>6397</v>
      </c>
      <c r="I67" s="132" t="s">
        <v>3476</v>
      </c>
      <c r="J67" s="132" t="s">
        <v>12595</v>
      </c>
      <c r="K67" s="95"/>
      <c r="L67" s="95"/>
      <c r="M67" s="95"/>
      <c r="N67" s="95"/>
      <c r="O67" s="95"/>
      <c r="P67" s="95"/>
    </row>
    <row r="68" spans="1:16" ht="81" x14ac:dyDescent="0.3">
      <c r="A68" s="11">
        <v>63</v>
      </c>
      <c r="B68" s="8" t="s">
        <v>6447</v>
      </c>
      <c r="C68" s="11" t="s">
        <v>3440</v>
      </c>
      <c r="D68" s="121">
        <v>27392</v>
      </c>
      <c r="E68" s="121">
        <v>27392</v>
      </c>
      <c r="F68" s="11" t="s">
        <v>4806</v>
      </c>
      <c r="G68" s="11" t="s">
        <v>6448</v>
      </c>
      <c r="H68" s="11" t="s">
        <v>6449</v>
      </c>
      <c r="I68" s="11" t="s">
        <v>3443</v>
      </c>
      <c r="J68" s="11" t="s">
        <v>6450</v>
      </c>
      <c r="K68" s="95"/>
      <c r="L68" s="95"/>
      <c r="M68" s="95"/>
      <c r="N68" s="95"/>
      <c r="O68" s="95"/>
      <c r="P68" s="95"/>
    </row>
    <row r="69" spans="1:16" ht="81" x14ac:dyDescent="0.3">
      <c r="A69" s="11">
        <v>64</v>
      </c>
      <c r="B69" s="8" t="s">
        <v>6451</v>
      </c>
      <c r="C69" s="11" t="s">
        <v>3440</v>
      </c>
      <c r="D69" s="121">
        <v>96492.6</v>
      </c>
      <c r="E69" s="121">
        <v>96492.6</v>
      </c>
      <c r="F69" s="11" t="s">
        <v>4806</v>
      </c>
      <c r="G69" s="11" t="s">
        <v>6452</v>
      </c>
      <c r="H69" s="11" t="s">
        <v>6453</v>
      </c>
      <c r="I69" s="11" t="s">
        <v>3443</v>
      </c>
      <c r="J69" s="11" t="s">
        <v>6454</v>
      </c>
      <c r="K69" s="95"/>
      <c r="L69" s="95"/>
      <c r="M69" s="95"/>
      <c r="N69" s="95"/>
      <c r="O69" s="95"/>
      <c r="P69" s="95"/>
    </row>
    <row r="70" spans="1:16" ht="81" x14ac:dyDescent="0.3">
      <c r="A70" s="11">
        <v>65</v>
      </c>
      <c r="B70" s="8" t="s">
        <v>6455</v>
      </c>
      <c r="C70" s="11" t="s">
        <v>3440</v>
      </c>
      <c r="D70" s="121">
        <v>75114</v>
      </c>
      <c r="E70" s="121">
        <v>75114</v>
      </c>
      <c r="F70" s="11" t="s">
        <v>4806</v>
      </c>
      <c r="G70" s="11" t="s">
        <v>6456</v>
      </c>
      <c r="H70" s="11" t="s">
        <v>6457</v>
      </c>
      <c r="I70" s="11" t="s">
        <v>3443</v>
      </c>
      <c r="J70" s="11" t="s">
        <v>6458</v>
      </c>
      <c r="K70" s="95"/>
      <c r="L70" s="95"/>
      <c r="M70" s="95"/>
      <c r="N70" s="95"/>
      <c r="O70" s="95"/>
      <c r="P70" s="95"/>
    </row>
    <row r="71" spans="1:16" ht="101.25" x14ac:dyDescent="0.3">
      <c r="A71" s="11">
        <v>66</v>
      </c>
      <c r="B71" s="8" t="s">
        <v>6459</v>
      </c>
      <c r="C71" s="11" t="s">
        <v>3440</v>
      </c>
      <c r="D71" s="121">
        <v>27200</v>
      </c>
      <c r="E71" s="121">
        <v>27200</v>
      </c>
      <c r="F71" s="11" t="s">
        <v>4806</v>
      </c>
      <c r="G71" s="11" t="s">
        <v>6460</v>
      </c>
      <c r="H71" s="11" t="s">
        <v>6461</v>
      </c>
      <c r="I71" s="11" t="s">
        <v>3443</v>
      </c>
      <c r="J71" s="11" t="s">
        <v>6462</v>
      </c>
      <c r="K71" s="95"/>
      <c r="L71" s="95"/>
      <c r="M71" s="95"/>
      <c r="N71" s="95"/>
      <c r="O71" s="95"/>
      <c r="P71" s="95"/>
    </row>
    <row r="72" spans="1:16" ht="101.25" x14ac:dyDescent="0.3">
      <c r="A72" s="11">
        <v>67</v>
      </c>
      <c r="B72" s="21" t="s">
        <v>13953</v>
      </c>
      <c r="C72" s="292" t="s">
        <v>13426</v>
      </c>
      <c r="D72" s="20">
        <v>5778</v>
      </c>
      <c r="E72" s="20">
        <v>5778</v>
      </c>
      <c r="F72" s="290" t="s">
        <v>2920</v>
      </c>
      <c r="G72" s="19" t="s">
        <v>13954</v>
      </c>
      <c r="H72" s="19" t="s">
        <v>13954</v>
      </c>
      <c r="I72" s="259" t="s">
        <v>88</v>
      </c>
      <c r="J72" s="19" t="s">
        <v>13955</v>
      </c>
      <c r="K72" s="95"/>
      <c r="L72" s="95"/>
      <c r="M72" s="95"/>
      <c r="N72" s="95"/>
      <c r="O72" s="95"/>
      <c r="P72" s="95"/>
    </row>
    <row r="73" spans="1:16" ht="101.25" x14ac:dyDescent="0.3">
      <c r="A73" s="11">
        <v>68</v>
      </c>
      <c r="B73" s="21" t="s">
        <v>13956</v>
      </c>
      <c r="C73" s="292" t="s">
        <v>13426</v>
      </c>
      <c r="D73" s="20">
        <v>60990</v>
      </c>
      <c r="E73" s="20">
        <v>60990</v>
      </c>
      <c r="F73" s="290" t="s">
        <v>2920</v>
      </c>
      <c r="G73" s="19" t="s">
        <v>13957</v>
      </c>
      <c r="H73" s="19" t="s">
        <v>13958</v>
      </c>
      <c r="I73" s="259" t="s">
        <v>88</v>
      </c>
      <c r="J73" s="19" t="s">
        <v>13959</v>
      </c>
      <c r="K73" s="95"/>
      <c r="L73" s="95"/>
      <c r="M73" s="95"/>
      <c r="N73" s="95"/>
      <c r="O73" s="95"/>
      <c r="P73" s="95"/>
    </row>
    <row r="74" spans="1:16" ht="81" x14ac:dyDescent="0.3">
      <c r="A74" s="11">
        <v>69</v>
      </c>
      <c r="B74" s="21" t="s">
        <v>13960</v>
      </c>
      <c r="C74" s="292" t="s">
        <v>13426</v>
      </c>
      <c r="D74" s="20">
        <v>500000</v>
      </c>
      <c r="E74" s="20">
        <v>500000</v>
      </c>
      <c r="F74" s="290" t="s">
        <v>2920</v>
      </c>
      <c r="G74" s="19" t="s">
        <v>13961</v>
      </c>
      <c r="H74" s="19" t="s">
        <v>13962</v>
      </c>
      <c r="I74" s="259" t="s">
        <v>88</v>
      </c>
      <c r="J74" s="19" t="s">
        <v>13963</v>
      </c>
      <c r="K74" s="95"/>
      <c r="L74" s="95"/>
      <c r="M74" s="95"/>
      <c r="N74" s="95"/>
      <c r="O74" s="95"/>
      <c r="P74" s="95"/>
    </row>
    <row r="75" spans="1:16" ht="60.75" x14ac:dyDescent="0.3">
      <c r="A75" s="11">
        <v>70</v>
      </c>
      <c r="B75" s="21" t="s">
        <v>11523</v>
      </c>
      <c r="C75" s="292" t="s">
        <v>13426</v>
      </c>
      <c r="D75" s="20">
        <v>12350</v>
      </c>
      <c r="E75" s="20">
        <v>12350</v>
      </c>
      <c r="F75" s="290" t="s">
        <v>2920</v>
      </c>
      <c r="G75" s="19" t="s">
        <v>13964</v>
      </c>
      <c r="H75" s="19" t="s">
        <v>13964</v>
      </c>
      <c r="I75" s="259" t="s">
        <v>88</v>
      </c>
      <c r="J75" s="19" t="s">
        <v>13965</v>
      </c>
      <c r="K75" s="95"/>
      <c r="L75" s="95"/>
      <c r="M75" s="95"/>
      <c r="N75" s="95"/>
      <c r="O75" s="95"/>
      <c r="P75" s="95"/>
    </row>
    <row r="76" spans="1:16" ht="60.75" x14ac:dyDescent="0.3">
      <c r="A76" s="11">
        <v>71</v>
      </c>
      <c r="B76" s="21" t="s">
        <v>13966</v>
      </c>
      <c r="C76" s="292" t="s">
        <v>13426</v>
      </c>
      <c r="D76" s="20">
        <v>320000</v>
      </c>
      <c r="E76" s="20">
        <v>320000</v>
      </c>
      <c r="F76" s="290" t="s">
        <v>2920</v>
      </c>
      <c r="G76" s="19" t="s">
        <v>13967</v>
      </c>
      <c r="H76" s="19" t="s">
        <v>13968</v>
      </c>
      <c r="I76" s="259" t="s">
        <v>88</v>
      </c>
      <c r="J76" s="19" t="s">
        <v>13969</v>
      </c>
      <c r="K76" s="95"/>
      <c r="L76" s="95"/>
      <c r="M76" s="95"/>
      <c r="N76" s="95"/>
      <c r="O76" s="95"/>
      <c r="P76" s="95"/>
    </row>
    <row r="77" spans="1:16" ht="69" customHeight="1" x14ac:dyDescent="0.3">
      <c r="A77" s="11">
        <v>72</v>
      </c>
      <c r="B77" s="21" t="s">
        <v>13970</v>
      </c>
      <c r="C77" s="292" t="s">
        <v>13426</v>
      </c>
      <c r="D77" s="20">
        <v>5760</v>
      </c>
      <c r="E77" s="20">
        <v>5760</v>
      </c>
      <c r="F77" s="290" t="s">
        <v>2920</v>
      </c>
      <c r="G77" s="19" t="s">
        <v>13971</v>
      </c>
      <c r="H77" s="19" t="s">
        <v>13971</v>
      </c>
      <c r="I77" s="259" t="s">
        <v>88</v>
      </c>
      <c r="J77" s="19" t="s">
        <v>13972</v>
      </c>
      <c r="K77" s="95"/>
      <c r="L77" s="95"/>
      <c r="M77" s="95"/>
      <c r="N77" s="95"/>
      <c r="O77" s="95"/>
      <c r="P77" s="95"/>
    </row>
    <row r="78" spans="1:16" ht="66" customHeight="1" x14ac:dyDescent="0.3">
      <c r="A78" s="11">
        <v>73</v>
      </c>
      <c r="B78" s="21" t="s">
        <v>13973</v>
      </c>
      <c r="C78" s="292" t="s">
        <v>13426</v>
      </c>
      <c r="D78" s="20">
        <v>7000</v>
      </c>
      <c r="E78" s="20">
        <v>7000</v>
      </c>
      <c r="F78" s="290" t="s">
        <v>2920</v>
      </c>
      <c r="G78" s="19" t="s">
        <v>13974</v>
      </c>
      <c r="H78" s="19" t="s">
        <v>13975</v>
      </c>
      <c r="I78" s="259" t="s">
        <v>88</v>
      </c>
      <c r="J78" s="19" t="s">
        <v>13976</v>
      </c>
      <c r="K78" s="95"/>
      <c r="L78" s="95"/>
      <c r="M78" s="95"/>
      <c r="N78" s="95"/>
      <c r="O78" s="95"/>
      <c r="P78" s="95"/>
    </row>
    <row r="79" spans="1:16" ht="60.75" x14ac:dyDescent="0.3">
      <c r="A79" s="11">
        <v>74</v>
      </c>
      <c r="B79" s="21" t="s">
        <v>13977</v>
      </c>
      <c r="C79" s="292" t="s">
        <v>13426</v>
      </c>
      <c r="D79" s="20">
        <v>8360</v>
      </c>
      <c r="E79" s="20">
        <v>8360</v>
      </c>
      <c r="F79" s="290" t="s">
        <v>2920</v>
      </c>
      <c r="G79" s="19" t="s">
        <v>13978</v>
      </c>
      <c r="H79" s="19" t="s">
        <v>13978</v>
      </c>
      <c r="I79" s="259" t="s">
        <v>88</v>
      </c>
      <c r="J79" s="19" t="s">
        <v>13979</v>
      </c>
      <c r="K79" s="95"/>
      <c r="L79" s="95"/>
      <c r="M79" s="95"/>
      <c r="N79" s="95"/>
      <c r="O79" s="95"/>
      <c r="P79" s="95"/>
    </row>
    <row r="80" spans="1:16" ht="60.75" x14ac:dyDescent="0.3">
      <c r="A80" s="11">
        <v>75</v>
      </c>
      <c r="B80" s="21" t="s">
        <v>13980</v>
      </c>
      <c r="C80" s="292" t="s">
        <v>13426</v>
      </c>
      <c r="D80" s="20">
        <v>312600</v>
      </c>
      <c r="E80" s="20">
        <v>312600</v>
      </c>
      <c r="F80" s="290" t="s">
        <v>2920</v>
      </c>
      <c r="G80" s="19" t="s">
        <v>13981</v>
      </c>
      <c r="H80" s="19" t="s">
        <v>13982</v>
      </c>
      <c r="I80" s="259" t="s">
        <v>88</v>
      </c>
      <c r="J80" s="19" t="s">
        <v>13983</v>
      </c>
      <c r="K80" s="95"/>
      <c r="L80" s="95"/>
      <c r="M80" s="95"/>
      <c r="N80" s="95"/>
      <c r="O80" s="95"/>
      <c r="P80" s="95"/>
    </row>
    <row r="81" spans="1:16" ht="60.75" x14ac:dyDescent="0.3">
      <c r="A81" s="11">
        <v>76</v>
      </c>
      <c r="B81" s="21" t="s">
        <v>15781</v>
      </c>
      <c r="C81" s="19" t="s">
        <v>14761</v>
      </c>
      <c r="D81" s="20">
        <v>72300</v>
      </c>
      <c r="E81" s="20">
        <v>72300</v>
      </c>
      <c r="F81" s="19" t="s">
        <v>2920</v>
      </c>
      <c r="G81" s="19" t="s">
        <v>15782</v>
      </c>
      <c r="H81" s="19" t="s">
        <v>15782</v>
      </c>
      <c r="I81" s="19" t="s">
        <v>14764</v>
      </c>
      <c r="J81" s="19" t="s">
        <v>15783</v>
      </c>
      <c r="K81" s="95"/>
      <c r="L81" s="95"/>
      <c r="M81" s="95"/>
      <c r="N81" s="95"/>
      <c r="O81" s="95"/>
      <c r="P81" s="95"/>
    </row>
    <row r="82" spans="1:16" ht="60.75" x14ac:dyDescent="0.3">
      <c r="A82" s="11">
        <v>77</v>
      </c>
      <c r="B82" s="21" t="s">
        <v>14832</v>
      </c>
      <c r="C82" s="19" t="s">
        <v>14761</v>
      </c>
      <c r="D82" s="20">
        <v>99606.3</v>
      </c>
      <c r="E82" s="20">
        <v>142305</v>
      </c>
      <c r="F82" s="19" t="s">
        <v>2920</v>
      </c>
      <c r="G82" s="19" t="s">
        <v>14953</v>
      </c>
      <c r="H82" s="19" t="s">
        <v>14953</v>
      </c>
      <c r="I82" s="19" t="s">
        <v>14764</v>
      </c>
      <c r="J82" s="19" t="s">
        <v>15784</v>
      </c>
      <c r="K82" s="95"/>
      <c r="L82" s="95"/>
      <c r="M82" s="95"/>
      <c r="N82" s="95"/>
      <c r="O82" s="95"/>
      <c r="P82" s="95"/>
    </row>
    <row r="83" spans="1:16" ht="81" x14ac:dyDescent="0.3">
      <c r="A83" s="11">
        <v>78</v>
      </c>
      <c r="B83" s="299" t="s">
        <v>20886</v>
      </c>
      <c r="C83" s="16" t="s">
        <v>19822</v>
      </c>
      <c r="D83" s="422">
        <v>576259.19999999995</v>
      </c>
      <c r="E83" s="422">
        <v>576259.19999999995</v>
      </c>
      <c r="F83" s="52" t="s">
        <v>14287</v>
      </c>
      <c r="G83" s="52" t="s">
        <v>20887</v>
      </c>
      <c r="H83" s="52" t="s">
        <v>20887</v>
      </c>
      <c r="I83" s="123" t="s">
        <v>19824</v>
      </c>
      <c r="J83" s="50" t="s">
        <v>22202</v>
      </c>
      <c r="K83" s="95"/>
      <c r="L83" s="95"/>
      <c r="M83" s="95"/>
      <c r="N83" s="95"/>
      <c r="O83" s="95"/>
      <c r="P83" s="95"/>
    </row>
    <row r="84" spans="1:16" ht="88.15" customHeight="1" x14ac:dyDescent="0.3">
      <c r="A84" s="11">
        <v>79</v>
      </c>
      <c r="B84" s="49" t="s">
        <v>20888</v>
      </c>
      <c r="C84" s="16" t="s">
        <v>19822</v>
      </c>
      <c r="D84" s="128">
        <v>4800</v>
      </c>
      <c r="E84" s="453">
        <v>4800</v>
      </c>
      <c r="F84" s="50" t="s">
        <v>2920</v>
      </c>
      <c r="G84" s="125" t="s">
        <v>20889</v>
      </c>
      <c r="H84" s="125" t="s">
        <v>20889</v>
      </c>
      <c r="I84" s="123" t="s">
        <v>20206</v>
      </c>
      <c r="J84" s="50" t="s">
        <v>22201</v>
      </c>
      <c r="K84" s="95"/>
      <c r="L84" s="95"/>
      <c r="M84" s="95"/>
      <c r="N84" s="95"/>
      <c r="O84" s="95"/>
      <c r="P84" s="95"/>
    </row>
    <row r="85" spans="1:16" ht="81" x14ac:dyDescent="0.3">
      <c r="A85" s="11">
        <v>80</v>
      </c>
      <c r="B85" s="49" t="s">
        <v>20890</v>
      </c>
      <c r="C85" s="16" t="s">
        <v>19822</v>
      </c>
      <c r="D85" s="128">
        <v>6000</v>
      </c>
      <c r="E85" s="453">
        <v>6000</v>
      </c>
      <c r="F85" s="50" t="s">
        <v>2920</v>
      </c>
      <c r="G85" s="123" t="s">
        <v>20891</v>
      </c>
      <c r="H85" s="50" t="s">
        <v>20891</v>
      </c>
      <c r="I85" s="123" t="s">
        <v>19824</v>
      </c>
      <c r="J85" s="50" t="s">
        <v>22200</v>
      </c>
      <c r="K85" s="95"/>
      <c r="L85" s="95"/>
      <c r="M85" s="95"/>
      <c r="N85" s="95"/>
      <c r="O85" s="95"/>
      <c r="P85" s="95"/>
    </row>
    <row r="86" spans="1:16" ht="92.45" customHeight="1" x14ac:dyDescent="0.3">
      <c r="A86" s="11">
        <v>81</v>
      </c>
      <c r="B86" s="412" t="s">
        <v>22194</v>
      </c>
      <c r="C86" s="19" t="s">
        <v>21804</v>
      </c>
      <c r="D86" s="417">
        <v>1412500</v>
      </c>
      <c r="E86" s="417">
        <v>1412500</v>
      </c>
      <c r="F86" s="19" t="s">
        <v>22018</v>
      </c>
      <c r="G86" s="19" t="s">
        <v>22148</v>
      </c>
      <c r="H86" s="19" t="s">
        <v>22148</v>
      </c>
      <c r="I86" s="410" t="s">
        <v>21834</v>
      </c>
      <c r="J86" s="410" t="s">
        <v>22195</v>
      </c>
      <c r="K86" s="95"/>
      <c r="L86" s="95"/>
      <c r="M86" s="95"/>
      <c r="N86" s="95"/>
      <c r="O86" s="95"/>
      <c r="P86" s="95"/>
    </row>
    <row r="87" spans="1:16" ht="87.6" customHeight="1" x14ac:dyDescent="0.3">
      <c r="A87" s="11">
        <v>82</v>
      </c>
      <c r="B87" s="21" t="s">
        <v>22196</v>
      </c>
      <c r="C87" s="19" t="s">
        <v>21804</v>
      </c>
      <c r="D87" s="20">
        <v>32000</v>
      </c>
      <c r="E87" s="20">
        <v>32000</v>
      </c>
      <c r="F87" s="19" t="s">
        <v>25751</v>
      </c>
      <c r="G87" s="19" t="s">
        <v>22197</v>
      </c>
      <c r="H87" s="19" t="s">
        <v>22197</v>
      </c>
      <c r="I87" s="410" t="s">
        <v>21834</v>
      </c>
      <c r="J87" s="19" t="s">
        <v>22198</v>
      </c>
      <c r="K87" s="95"/>
      <c r="L87" s="95"/>
      <c r="M87" s="95"/>
      <c r="N87" s="95"/>
      <c r="O87" s="95"/>
      <c r="P87" s="95"/>
    </row>
    <row r="88" spans="1:16" ht="86.45" customHeight="1" x14ac:dyDescent="0.3">
      <c r="A88" s="11">
        <v>83</v>
      </c>
      <c r="B88" s="21" t="s">
        <v>22196</v>
      </c>
      <c r="C88" s="19" t="s">
        <v>21804</v>
      </c>
      <c r="D88" s="20">
        <v>32000</v>
      </c>
      <c r="E88" s="20">
        <v>32000</v>
      </c>
      <c r="F88" s="19" t="s">
        <v>25751</v>
      </c>
      <c r="G88" s="19" t="s">
        <v>22197</v>
      </c>
      <c r="H88" s="19" t="s">
        <v>22197</v>
      </c>
      <c r="I88" s="410" t="s">
        <v>21834</v>
      </c>
      <c r="J88" s="19" t="s">
        <v>22199</v>
      </c>
      <c r="K88" s="95"/>
      <c r="L88" s="95"/>
      <c r="M88" s="95"/>
      <c r="N88" s="95"/>
      <c r="O88" s="95"/>
      <c r="P88" s="95"/>
    </row>
    <row r="89" spans="1:16" ht="60.75" x14ac:dyDescent="0.3">
      <c r="A89" s="11">
        <v>84</v>
      </c>
      <c r="B89" s="49" t="s">
        <v>20892</v>
      </c>
      <c r="C89" s="16" t="s">
        <v>19822</v>
      </c>
      <c r="D89" s="128">
        <v>7276</v>
      </c>
      <c r="E89" s="453">
        <v>7276</v>
      </c>
      <c r="F89" s="50" t="s">
        <v>2920</v>
      </c>
      <c r="G89" s="125" t="s">
        <v>20893</v>
      </c>
      <c r="H89" s="125" t="s">
        <v>20893</v>
      </c>
      <c r="I89" s="123" t="s">
        <v>19824</v>
      </c>
      <c r="J89" s="24" t="s">
        <v>20894</v>
      </c>
      <c r="K89" s="95"/>
      <c r="L89" s="95"/>
      <c r="M89" s="95"/>
      <c r="N89" s="95"/>
      <c r="O89" s="95"/>
      <c r="P89" s="95"/>
    </row>
    <row r="90" spans="1:16" ht="60.75" x14ac:dyDescent="0.3">
      <c r="A90" s="11">
        <v>85</v>
      </c>
      <c r="B90" s="49" t="s">
        <v>19885</v>
      </c>
      <c r="C90" s="16" t="s">
        <v>19822</v>
      </c>
      <c r="D90" s="128">
        <v>440000</v>
      </c>
      <c r="E90" s="453">
        <v>440000</v>
      </c>
      <c r="F90" s="50" t="s">
        <v>2920</v>
      </c>
      <c r="G90" s="125" t="s">
        <v>20896</v>
      </c>
      <c r="H90" s="125" t="s">
        <v>20896</v>
      </c>
      <c r="I90" s="123" t="s">
        <v>19824</v>
      </c>
      <c r="J90" s="24" t="s">
        <v>20897</v>
      </c>
      <c r="K90" s="95"/>
      <c r="L90" s="95"/>
      <c r="M90" s="95"/>
      <c r="N90" s="95"/>
      <c r="O90" s="95"/>
      <c r="P90" s="95"/>
    </row>
    <row r="91" spans="1:16" ht="60.75" x14ac:dyDescent="0.3">
      <c r="A91" s="11">
        <v>86</v>
      </c>
      <c r="B91" s="49" t="s">
        <v>19885</v>
      </c>
      <c r="C91" s="16" t="s">
        <v>19822</v>
      </c>
      <c r="D91" s="128">
        <v>480000</v>
      </c>
      <c r="E91" s="453">
        <v>480000</v>
      </c>
      <c r="F91" s="50" t="s">
        <v>2920</v>
      </c>
      <c r="G91" s="125" t="s">
        <v>20898</v>
      </c>
      <c r="H91" s="125" t="s">
        <v>20898</v>
      </c>
      <c r="I91" s="123" t="s">
        <v>19824</v>
      </c>
      <c r="J91" s="24" t="s">
        <v>20899</v>
      </c>
      <c r="K91" s="95"/>
      <c r="L91" s="95"/>
      <c r="M91" s="95"/>
      <c r="N91" s="95"/>
      <c r="O91" s="95"/>
      <c r="P91" s="95"/>
    </row>
    <row r="92" spans="1:16" ht="60.75" x14ac:dyDescent="0.3">
      <c r="A92" s="11">
        <v>87</v>
      </c>
      <c r="B92" s="49" t="s">
        <v>19885</v>
      </c>
      <c r="C92" s="16" t="s">
        <v>19822</v>
      </c>
      <c r="D92" s="128">
        <v>455000</v>
      </c>
      <c r="E92" s="453">
        <v>455000</v>
      </c>
      <c r="F92" s="50" t="s">
        <v>2920</v>
      </c>
      <c r="G92" s="125" t="s">
        <v>20900</v>
      </c>
      <c r="H92" s="125" t="s">
        <v>20900</v>
      </c>
      <c r="I92" s="123" t="s">
        <v>19824</v>
      </c>
      <c r="J92" s="24" t="s">
        <v>20901</v>
      </c>
      <c r="K92" s="95"/>
      <c r="L92" s="95"/>
      <c r="M92" s="95"/>
      <c r="N92" s="95"/>
      <c r="O92" s="95"/>
      <c r="P92" s="95"/>
    </row>
    <row r="93" spans="1:16" ht="60.75" x14ac:dyDescent="0.3">
      <c r="A93" s="11">
        <v>88</v>
      </c>
      <c r="B93" s="49" t="s">
        <v>19885</v>
      </c>
      <c r="C93" s="16" t="s">
        <v>19822</v>
      </c>
      <c r="D93" s="128">
        <v>128000</v>
      </c>
      <c r="E93" s="453">
        <v>128000</v>
      </c>
      <c r="F93" s="50" t="s">
        <v>2920</v>
      </c>
      <c r="G93" s="125" t="s">
        <v>20902</v>
      </c>
      <c r="H93" s="125" t="s">
        <v>20902</v>
      </c>
      <c r="I93" s="123" t="s">
        <v>19824</v>
      </c>
      <c r="J93" s="24" t="s">
        <v>20903</v>
      </c>
      <c r="K93" s="95"/>
      <c r="L93" s="95"/>
      <c r="M93" s="95"/>
      <c r="N93" s="95"/>
      <c r="O93" s="95"/>
      <c r="P93" s="95"/>
    </row>
    <row r="94" spans="1:16" ht="81" x14ac:dyDescent="0.3">
      <c r="A94" s="11">
        <v>89</v>
      </c>
      <c r="B94" s="49" t="s">
        <v>19885</v>
      </c>
      <c r="C94" s="16" t="s">
        <v>19822</v>
      </c>
      <c r="D94" s="128">
        <v>365650</v>
      </c>
      <c r="E94" s="453">
        <v>365650</v>
      </c>
      <c r="F94" s="50" t="s">
        <v>2920</v>
      </c>
      <c r="G94" s="125" t="s">
        <v>20904</v>
      </c>
      <c r="H94" s="125" t="s">
        <v>20904</v>
      </c>
      <c r="I94" s="123" t="s">
        <v>19824</v>
      </c>
      <c r="J94" s="24" t="s">
        <v>20905</v>
      </c>
      <c r="K94" s="95"/>
      <c r="L94" s="95"/>
      <c r="M94" s="95"/>
      <c r="N94" s="95"/>
      <c r="O94" s="95"/>
      <c r="P94" s="95"/>
    </row>
    <row r="95" spans="1:16" ht="60.75" x14ac:dyDescent="0.3">
      <c r="A95" s="11">
        <v>90</v>
      </c>
      <c r="B95" s="49" t="s">
        <v>19885</v>
      </c>
      <c r="C95" s="16" t="s">
        <v>19822</v>
      </c>
      <c r="D95" s="128">
        <v>162008.70000000001</v>
      </c>
      <c r="E95" s="453">
        <v>162008.70000000001</v>
      </c>
      <c r="F95" s="50" t="s">
        <v>2920</v>
      </c>
      <c r="G95" s="125" t="s">
        <v>20906</v>
      </c>
      <c r="H95" s="125" t="s">
        <v>20906</v>
      </c>
      <c r="I95" s="123" t="s">
        <v>19824</v>
      </c>
      <c r="J95" s="24" t="s">
        <v>20907</v>
      </c>
      <c r="K95" s="95"/>
      <c r="L95" s="95"/>
      <c r="M95" s="95"/>
      <c r="N95" s="95"/>
      <c r="O95" s="95"/>
      <c r="P95" s="95"/>
    </row>
    <row r="96" spans="1:16" ht="81" x14ac:dyDescent="0.3">
      <c r="A96" s="11">
        <v>91</v>
      </c>
      <c r="B96" s="299" t="s">
        <v>20908</v>
      </c>
      <c r="C96" s="16" t="s">
        <v>19822</v>
      </c>
      <c r="D96" s="422">
        <v>898800</v>
      </c>
      <c r="E96" s="422">
        <v>898800</v>
      </c>
      <c r="F96" s="52" t="s">
        <v>14287</v>
      </c>
      <c r="G96" s="52" t="s">
        <v>20909</v>
      </c>
      <c r="H96" s="52" t="s">
        <v>20909</v>
      </c>
      <c r="I96" s="123" t="s">
        <v>19824</v>
      </c>
      <c r="J96" s="50" t="s">
        <v>20910</v>
      </c>
      <c r="K96" s="95"/>
      <c r="L96" s="95"/>
      <c r="M96" s="95"/>
      <c r="N96" s="95"/>
      <c r="O96" s="95"/>
      <c r="P96" s="95"/>
    </row>
    <row r="97" spans="1:17" ht="81" x14ac:dyDescent="0.3">
      <c r="A97" s="11">
        <v>92</v>
      </c>
      <c r="B97" s="299" t="s">
        <v>20908</v>
      </c>
      <c r="C97" s="16" t="s">
        <v>19822</v>
      </c>
      <c r="D97" s="422">
        <v>898800</v>
      </c>
      <c r="E97" s="422">
        <v>898800</v>
      </c>
      <c r="F97" s="52" t="s">
        <v>14287</v>
      </c>
      <c r="G97" s="52" t="s">
        <v>20909</v>
      </c>
      <c r="H97" s="52" t="s">
        <v>20909</v>
      </c>
      <c r="I97" s="123" t="s">
        <v>19824</v>
      </c>
      <c r="J97" s="50" t="s">
        <v>20910</v>
      </c>
      <c r="K97" s="95"/>
      <c r="L97" s="95"/>
      <c r="M97" s="95"/>
      <c r="N97" s="95"/>
      <c r="O97" s="95"/>
      <c r="P97" s="95"/>
    </row>
    <row r="98" spans="1:17" ht="60.75" x14ac:dyDescent="0.3">
      <c r="A98" s="11">
        <v>93</v>
      </c>
      <c r="B98" s="49" t="s">
        <v>20629</v>
      </c>
      <c r="C98" s="16" t="s">
        <v>19822</v>
      </c>
      <c r="D98" s="128">
        <v>36380</v>
      </c>
      <c r="E98" s="453">
        <v>36380</v>
      </c>
      <c r="F98" s="50" t="s">
        <v>2920</v>
      </c>
      <c r="G98" s="125" t="s">
        <v>20911</v>
      </c>
      <c r="H98" s="125" t="s">
        <v>20911</v>
      </c>
      <c r="I98" s="123" t="s">
        <v>20206</v>
      </c>
      <c r="J98" s="24" t="s">
        <v>20912</v>
      </c>
      <c r="K98" s="95"/>
      <c r="L98" s="95"/>
      <c r="M98" s="95"/>
      <c r="N98" s="95"/>
      <c r="O98" s="95"/>
      <c r="P98" s="95"/>
    </row>
    <row r="99" spans="1:17" ht="60.75" x14ac:dyDescent="0.3">
      <c r="A99" s="11">
        <v>94</v>
      </c>
      <c r="B99" s="49" t="s">
        <v>20629</v>
      </c>
      <c r="C99" s="16" t="s">
        <v>19822</v>
      </c>
      <c r="D99" s="128">
        <v>11235</v>
      </c>
      <c r="E99" s="453">
        <v>11235</v>
      </c>
      <c r="F99" s="50" t="s">
        <v>2920</v>
      </c>
      <c r="G99" s="125" t="s">
        <v>20913</v>
      </c>
      <c r="H99" s="125" t="s">
        <v>20913</v>
      </c>
      <c r="I99" s="123" t="s">
        <v>20206</v>
      </c>
      <c r="J99" s="24" t="s">
        <v>20914</v>
      </c>
      <c r="K99" s="95"/>
      <c r="L99" s="95"/>
      <c r="M99" s="95"/>
      <c r="N99" s="95"/>
      <c r="O99" s="95"/>
      <c r="P99" s="95"/>
    </row>
    <row r="100" spans="1:17" ht="60.75" x14ac:dyDescent="0.3">
      <c r="A100" s="11">
        <v>95</v>
      </c>
      <c r="B100" s="49" t="s">
        <v>19836</v>
      </c>
      <c r="C100" s="16" t="s">
        <v>19822</v>
      </c>
      <c r="D100" s="128">
        <v>104500</v>
      </c>
      <c r="E100" s="453">
        <v>104500</v>
      </c>
      <c r="F100" s="50" t="s">
        <v>2920</v>
      </c>
      <c r="G100" s="125" t="s">
        <v>20915</v>
      </c>
      <c r="H100" s="125" t="s">
        <v>20915</v>
      </c>
      <c r="I100" s="123" t="s">
        <v>20206</v>
      </c>
      <c r="J100" s="24" t="s">
        <v>20916</v>
      </c>
      <c r="K100" s="95"/>
      <c r="L100" s="95"/>
      <c r="M100" s="95"/>
      <c r="N100" s="95"/>
      <c r="O100" s="95"/>
      <c r="P100" s="95"/>
    </row>
    <row r="101" spans="1:17" ht="60.75" x14ac:dyDescent="0.3">
      <c r="A101" s="11">
        <v>96</v>
      </c>
      <c r="B101" s="49" t="s">
        <v>19885</v>
      </c>
      <c r="C101" s="16" t="s">
        <v>19822</v>
      </c>
      <c r="D101" s="128">
        <v>52500</v>
      </c>
      <c r="E101" s="453">
        <v>52500</v>
      </c>
      <c r="F101" s="50" t="s">
        <v>2920</v>
      </c>
      <c r="G101" s="125" t="s">
        <v>20917</v>
      </c>
      <c r="H101" s="125" t="s">
        <v>20917</v>
      </c>
      <c r="I101" s="123" t="s">
        <v>20206</v>
      </c>
      <c r="J101" s="24" t="s">
        <v>20918</v>
      </c>
      <c r="K101" s="95"/>
      <c r="L101" s="95"/>
      <c r="M101" s="95"/>
      <c r="N101" s="95"/>
      <c r="O101" s="95"/>
      <c r="P101" s="95"/>
    </row>
    <row r="102" spans="1:17" ht="60.75" x14ac:dyDescent="0.3">
      <c r="A102" s="11">
        <v>97</v>
      </c>
      <c r="B102" s="49" t="s">
        <v>19885</v>
      </c>
      <c r="C102" s="16" t="s">
        <v>19822</v>
      </c>
      <c r="D102" s="128">
        <v>400000</v>
      </c>
      <c r="E102" s="453">
        <v>400000</v>
      </c>
      <c r="F102" s="50" t="s">
        <v>2920</v>
      </c>
      <c r="G102" s="125" t="s">
        <v>20919</v>
      </c>
      <c r="H102" s="125" t="s">
        <v>20919</v>
      </c>
      <c r="I102" s="123" t="s">
        <v>20206</v>
      </c>
      <c r="J102" s="24" t="s">
        <v>20920</v>
      </c>
      <c r="K102" s="95"/>
      <c r="Q102" s="98"/>
    </row>
    <row r="103" spans="1:17" ht="60.75" x14ac:dyDescent="0.3">
      <c r="A103" s="11">
        <v>98</v>
      </c>
      <c r="B103" s="49" t="s">
        <v>19885</v>
      </c>
      <c r="C103" s="16" t="s">
        <v>19822</v>
      </c>
      <c r="D103" s="128">
        <v>498000</v>
      </c>
      <c r="E103" s="453">
        <v>498000</v>
      </c>
      <c r="F103" s="50" t="s">
        <v>2920</v>
      </c>
      <c r="G103" s="125" t="s">
        <v>20921</v>
      </c>
      <c r="H103" s="125" t="s">
        <v>20921</v>
      </c>
      <c r="I103" s="123" t="s">
        <v>20206</v>
      </c>
      <c r="J103" s="24" t="s">
        <v>20922</v>
      </c>
      <c r="K103" s="95"/>
      <c r="Q103" s="98"/>
    </row>
    <row r="104" spans="1:17" ht="60.75" x14ac:dyDescent="0.3">
      <c r="A104" s="11">
        <v>99</v>
      </c>
      <c r="B104" s="49" t="s">
        <v>20923</v>
      </c>
      <c r="C104" s="16" t="s">
        <v>19822</v>
      </c>
      <c r="D104" s="128">
        <v>28569</v>
      </c>
      <c r="E104" s="453">
        <v>28569</v>
      </c>
      <c r="F104" s="50" t="s">
        <v>2920</v>
      </c>
      <c r="G104" s="125" t="s">
        <v>20924</v>
      </c>
      <c r="H104" s="125" t="s">
        <v>20924</v>
      </c>
      <c r="I104" s="123" t="s">
        <v>20206</v>
      </c>
      <c r="J104" s="24" t="s">
        <v>20925</v>
      </c>
      <c r="K104" s="95"/>
      <c r="Q104" s="98"/>
    </row>
    <row r="105" spans="1:17" ht="121.5" x14ac:dyDescent="0.3">
      <c r="A105" s="11">
        <v>100</v>
      </c>
      <c r="B105" s="21" t="s">
        <v>15785</v>
      </c>
      <c r="C105" s="19" t="s">
        <v>14761</v>
      </c>
      <c r="D105" s="20">
        <v>5932500</v>
      </c>
      <c r="E105" s="20">
        <v>5932500</v>
      </c>
      <c r="F105" s="19" t="s">
        <v>14287</v>
      </c>
      <c r="G105" s="19" t="s">
        <v>15786</v>
      </c>
      <c r="H105" s="19" t="s">
        <v>15786</v>
      </c>
      <c r="I105" s="19" t="s">
        <v>15453</v>
      </c>
      <c r="J105" s="19" t="s">
        <v>15787</v>
      </c>
      <c r="K105" s="95"/>
      <c r="Q105" s="98"/>
    </row>
    <row r="106" spans="1:17" ht="81" x14ac:dyDescent="0.3">
      <c r="A106" s="11">
        <v>101</v>
      </c>
      <c r="B106" s="21" t="s">
        <v>14650</v>
      </c>
      <c r="C106" s="11" t="s">
        <v>14504</v>
      </c>
      <c r="D106" s="20">
        <v>856</v>
      </c>
      <c r="E106" s="20">
        <v>856</v>
      </c>
      <c r="F106" s="19" t="s">
        <v>2920</v>
      </c>
      <c r="G106" s="19" t="s">
        <v>14639</v>
      </c>
      <c r="H106" s="19" t="s">
        <v>14639</v>
      </c>
      <c r="I106" s="19" t="s">
        <v>3443</v>
      </c>
      <c r="J106" s="19" t="s">
        <v>14649</v>
      </c>
      <c r="K106" s="95"/>
      <c r="Q106" s="98"/>
    </row>
    <row r="107" spans="1:17" ht="81" x14ac:dyDescent="0.3">
      <c r="A107" s="11">
        <v>102</v>
      </c>
      <c r="B107" s="21" t="s">
        <v>14597</v>
      </c>
      <c r="C107" s="11" t="s">
        <v>14504</v>
      </c>
      <c r="D107" s="20">
        <v>513.6</v>
      </c>
      <c r="E107" s="20">
        <v>513.6</v>
      </c>
      <c r="F107" s="19" t="s">
        <v>2920</v>
      </c>
      <c r="G107" s="19" t="s">
        <v>14640</v>
      </c>
      <c r="H107" s="19" t="s">
        <v>14641</v>
      </c>
      <c r="I107" s="19" t="s">
        <v>3443</v>
      </c>
      <c r="J107" s="19" t="s">
        <v>14648</v>
      </c>
      <c r="K107" s="95"/>
      <c r="Q107" s="98"/>
    </row>
    <row r="108" spans="1:17" ht="81" x14ac:dyDescent="0.3">
      <c r="A108" s="11">
        <v>103</v>
      </c>
      <c r="B108" s="21" t="s">
        <v>14594</v>
      </c>
      <c r="C108" s="11" t="s">
        <v>14504</v>
      </c>
      <c r="D108" s="20">
        <v>220</v>
      </c>
      <c r="E108" s="20">
        <v>220</v>
      </c>
      <c r="F108" s="19" t="s">
        <v>2920</v>
      </c>
      <c r="G108" s="19" t="s">
        <v>14642</v>
      </c>
      <c r="H108" s="19" t="s">
        <v>14642</v>
      </c>
      <c r="I108" s="19" t="s">
        <v>3443</v>
      </c>
      <c r="J108" s="19" t="s">
        <v>14647</v>
      </c>
      <c r="K108" s="95"/>
      <c r="Q108" s="98"/>
    </row>
    <row r="109" spans="1:17" ht="121.5" x14ac:dyDescent="0.3">
      <c r="A109" s="11">
        <v>104</v>
      </c>
      <c r="B109" s="21" t="s">
        <v>14596</v>
      </c>
      <c r="C109" s="11" t="s">
        <v>14504</v>
      </c>
      <c r="D109" s="20">
        <v>8000</v>
      </c>
      <c r="E109" s="20">
        <v>8000</v>
      </c>
      <c r="F109" s="19" t="s">
        <v>2920</v>
      </c>
      <c r="G109" s="19" t="s">
        <v>14643</v>
      </c>
      <c r="H109" s="19" t="s">
        <v>14644</v>
      </c>
      <c r="I109" s="19" t="s">
        <v>3443</v>
      </c>
      <c r="J109" s="19" t="s">
        <v>14646</v>
      </c>
      <c r="K109" s="95"/>
      <c r="Q109" s="98"/>
    </row>
    <row r="110" spans="1:17" ht="81" x14ac:dyDescent="0.3">
      <c r="A110" s="11">
        <v>105</v>
      </c>
      <c r="B110" s="21" t="s">
        <v>14651</v>
      </c>
      <c r="C110" s="11" t="s">
        <v>14504</v>
      </c>
      <c r="D110" s="20">
        <v>717</v>
      </c>
      <c r="E110" s="20">
        <v>717</v>
      </c>
      <c r="F110" s="19" t="s">
        <v>2920</v>
      </c>
      <c r="G110" s="19" t="s">
        <v>14645</v>
      </c>
      <c r="H110" s="19" t="s">
        <v>14645</v>
      </c>
      <c r="I110" s="19" t="s">
        <v>3443</v>
      </c>
      <c r="J110" s="19" t="s">
        <v>19090</v>
      </c>
      <c r="K110" s="95"/>
      <c r="Q110" s="98"/>
    </row>
    <row r="111" spans="1:17" ht="81" x14ac:dyDescent="0.3">
      <c r="A111" s="11">
        <v>106</v>
      </c>
      <c r="B111" s="8" t="s">
        <v>19080</v>
      </c>
      <c r="C111" s="11" t="s">
        <v>19018</v>
      </c>
      <c r="D111" s="121">
        <v>490401.46</v>
      </c>
      <c r="E111" s="121">
        <v>490401.46</v>
      </c>
      <c r="F111" s="11" t="s">
        <v>3473</v>
      </c>
      <c r="G111" s="11" t="s">
        <v>19081</v>
      </c>
      <c r="H111" s="11" t="s">
        <v>19081</v>
      </c>
      <c r="I111" s="11" t="s">
        <v>88</v>
      </c>
      <c r="J111" s="11" t="s">
        <v>19091</v>
      </c>
      <c r="K111" s="95"/>
      <c r="Q111" s="98"/>
    </row>
    <row r="112" spans="1:17" ht="81" x14ac:dyDescent="0.3">
      <c r="A112" s="11">
        <v>107</v>
      </c>
      <c r="B112" s="8" t="s">
        <v>19080</v>
      </c>
      <c r="C112" s="11" t="s">
        <v>19018</v>
      </c>
      <c r="D112" s="121">
        <v>1200</v>
      </c>
      <c r="E112" s="121">
        <v>1200</v>
      </c>
      <c r="F112" s="11" t="s">
        <v>3473</v>
      </c>
      <c r="G112" s="11" t="s">
        <v>19082</v>
      </c>
      <c r="H112" s="11" t="s">
        <v>19082</v>
      </c>
      <c r="I112" s="11" t="s">
        <v>88</v>
      </c>
      <c r="J112" s="11" t="s">
        <v>19092</v>
      </c>
      <c r="K112" s="95"/>
      <c r="Q112" s="98"/>
    </row>
    <row r="113" spans="1:17" ht="81" x14ac:dyDescent="0.3">
      <c r="A113" s="11">
        <v>108</v>
      </c>
      <c r="B113" s="8" t="s">
        <v>19080</v>
      </c>
      <c r="C113" s="11" t="s">
        <v>19018</v>
      </c>
      <c r="D113" s="121">
        <v>9700</v>
      </c>
      <c r="E113" s="121">
        <v>9700</v>
      </c>
      <c r="F113" s="11" t="s">
        <v>3473</v>
      </c>
      <c r="G113" s="11" t="s">
        <v>19083</v>
      </c>
      <c r="H113" s="11" t="s">
        <v>19083</v>
      </c>
      <c r="I113" s="11" t="s">
        <v>88</v>
      </c>
      <c r="J113" s="11" t="s">
        <v>19093</v>
      </c>
      <c r="K113" s="95"/>
      <c r="Q113" s="98"/>
    </row>
    <row r="114" spans="1:17" ht="81" x14ac:dyDescent="0.3">
      <c r="A114" s="11">
        <v>109</v>
      </c>
      <c r="B114" s="8" t="s">
        <v>19080</v>
      </c>
      <c r="C114" s="11" t="s">
        <v>19018</v>
      </c>
      <c r="D114" s="121">
        <v>7948</v>
      </c>
      <c r="E114" s="121">
        <v>7948</v>
      </c>
      <c r="F114" s="11" t="s">
        <v>3473</v>
      </c>
      <c r="G114" s="11" t="s">
        <v>19084</v>
      </c>
      <c r="H114" s="11" t="s">
        <v>19084</v>
      </c>
      <c r="I114" s="11" t="s">
        <v>88</v>
      </c>
      <c r="J114" s="11" t="s">
        <v>19094</v>
      </c>
      <c r="Q114" s="98"/>
    </row>
    <row r="115" spans="1:17" ht="81" x14ac:dyDescent="0.3">
      <c r="A115" s="11">
        <v>110</v>
      </c>
      <c r="B115" s="8" t="s">
        <v>19080</v>
      </c>
      <c r="C115" s="11" t="s">
        <v>19018</v>
      </c>
      <c r="D115" s="121">
        <v>31824</v>
      </c>
      <c r="E115" s="121">
        <v>31824</v>
      </c>
      <c r="F115" s="11" t="s">
        <v>3473</v>
      </c>
      <c r="G115" s="11" t="s">
        <v>19085</v>
      </c>
      <c r="H115" s="11" t="s">
        <v>19085</v>
      </c>
      <c r="I115" s="11" t="s">
        <v>88</v>
      </c>
      <c r="J115" s="11" t="s">
        <v>19096</v>
      </c>
      <c r="Q115" s="98"/>
    </row>
    <row r="116" spans="1:17" ht="81" x14ac:dyDescent="0.3">
      <c r="A116" s="11">
        <v>111</v>
      </c>
      <c r="B116" s="8" t="s">
        <v>19080</v>
      </c>
      <c r="C116" s="11" t="s">
        <v>19018</v>
      </c>
      <c r="D116" s="121">
        <v>24182</v>
      </c>
      <c r="E116" s="121">
        <v>24182</v>
      </c>
      <c r="F116" s="11" t="s">
        <v>3473</v>
      </c>
      <c r="G116" s="11" t="s">
        <v>19086</v>
      </c>
      <c r="H116" s="11" t="s">
        <v>19086</v>
      </c>
      <c r="I116" s="11" t="s">
        <v>88</v>
      </c>
      <c r="J116" s="11" t="s">
        <v>19095</v>
      </c>
      <c r="Q116" s="98"/>
    </row>
    <row r="117" spans="1:17" ht="81" x14ac:dyDescent="0.3">
      <c r="A117" s="11">
        <v>112</v>
      </c>
      <c r="B117" s="8" t="s">
        <v>19080</v>
      </c>
      <c r="C117" s="11" t="s">
        <v>19018</v>
      </c>
      <c r="D117" s="121">
        <v>231740.6</v>
      </c>
      <c r="E117" s="121">
        <v>231740.6</v>
      </c>
      <c r="F117" s="11" t="s">
        <v>3473</v>
      </c>
      <c r="G117" s="11" t="s">
        <v>19087</v>
      </c>
      <c r="H117" s="11" t="s">
        <v>19087</v>
      </c>
      <c r="I117" s="11" t="s">
        <v>88</v>
      </c>
      <c r="J117" s="11" t="s">
        <v>19097</v>
      </c>
      <c r="Q117" s="98"/>
    </row>
    <row r="118" spans="1:17" ht="81" x14ac:dyDescent="0.3">
      <c r="A118" s="11">
        <v>113</v>
      </c>
      <c r="B118" s="8" t="s">
        <v>19080</v>
      </c>
      <c r="C118" s="11" t="s">
        <v>19018</v>
      </c>
      <c r="D118" s="121">
        <v>61846</v>
      </c>
      <c r="E118" s="121">
        <v>61846</v>
      </c>
      <c r="F118" s="11" t="s">
        <v>3473</v>
      </c>
      <c r="G118" s="11" t="s">
        <v>19088</v>
      </c>
      <c r="H118" s="11" t="s">
        <v>19088</v>
      </c>
      <c r="I118" s="11" t="s">
        <v>88</v>
      </c>
      <c r="J118" s="11" t="s">
        <v>19098</v>
      </c>
      <c r="Q118" s="98"/>
    </row>
    <row r="119" spans="1:17" ht="81" x14ac:dyDescent="0.3">
      <c r="A119" s="11">
        <v>114</v>
      </c>
      <c r="B119" s="8" t="s">
        <v>19080</v>
      </c>
      <c r="C119" s="11" t="s">
        <v>19018</v>
      </c>
      <c r="D119" s="121">
        <v>8340</v>
      </c>
      <c r="E119" s="121">
        <v>8340</v>
      </c>
      <c r="F119" s="11" t="s">
        <v>3473</v>
      </c>
      <c r="G119" s="11" t="s">
        <v>19089</v>
      </c>
      <c r="H119" s="11" t="s">
        <v>19089</v>
      </c>
      <c r="I119" s="11" t="s">
        <v>88</v>
      </c>
      <c r="J119" s="11" t="s">
        <v>19099</v>
      </c>
      <c r="Q119" s="98"/>
    </row>
    <row r="120" spans="1:17" ht="60.75" x14ac:dyDescent="0.3">
      <c r="A120" s="11">
        <v>115</v>
      </c>
      <c r="B120" s="21" t="s">
        <v>13984</v>
      </c>
      <c r="C120" s="292" t="s">
        <v>13426</v>
      </c>
      <c r="D120" s="20">
        <v>6000</v>
      </c>
      <c r="E120" s="20">
        <v>6000</v>
      </c>
      <c r="F120" s="290" t="s">
        <v>2920</v>
      </c>
      <c r="G120" s="19" t="s">
        <v>13985</v>
      </c>
      <c r="H120" s="19" t="s">
        <v>13985</v>
      </c>
      <c r="I120" s="259" t="s">
        <v>88</v>
      </c>
      <c r="J120" s="19" t="s">
        <v>19100</v>
      </c>
      <c r="Q120" s="98"/>
    </row>
    <row r="121" spans="1:17" ht="81" x14ac:dyDescent="0.3">
      <c r="A121" s="11">
        <v>116</v>
      </c>
      <c r="B121" s="238" t="s">
        <v>12314</v>
      </c>
      <c r="C121" s="231" t="s">
        <v>528</v>
      </c>
      <c r="D121" s="239">
        <v>1882000</v>
      </c>
      <c r="E121" s="239">
        <v>1882000</v>
      </c>
      <c r="F121" s="231" t="s">
        <v>529</v>
      </c>
      <c r="G121" s="232" t="s">
        <v>12315</v>
      </c>
      <c r="H121" s="232" t="s">
        <v>12315</v>
      </c>
      <c r="I121" s="232" t="s">
        <v>531</v>
      </c>
      <c r="J121" s="231" t="s">
        <v>12316</v>
      </c>
      <c r="Q121" s="98"/>
    </row>
    <row r="122" spans="1:17" ht="303.75" x14ac:dyDescent="0.3">
      <c r="A122" s="11">
        <v>117</v>
      </c>
      <c r="B122" s="8" t="s">
        <v>12317</v>
      </c>
      <c r="C122" s="231" t="s">
        <v>528</v>
      </c>
      <c r="D122" s="129">
        <v>11181.5</v>
      </c>
      <c r="E122" s="129">
        <v>11181.5</v>
      </c>
      <c r="F122" s="218" t="s">
        <v>529</v>
      </c>
      <c r="G122" s="120" t="s">
        <v>12318</v>
      </c>
      <c r="H122" s="120" t="s">
        <v>12319</v>
      </c>
      <c r="I122" s="232" t="s">
        <v>531</v>
      </c>
      <c r="J122" s="11" t="s">
        <v>12320</v>
      </c>
      <c r="Q122" s="98"/>
    </row>
    <row r="123" spans="1:17" ht="81" x14ac:dyDescent="0.3">
      <c r="A123" s="11">
        <v>118</v>
      </c>
      <c r="B123" s="204" t="s">
        <v>12598</v>
      </c>
      <c r="C123" s="42" t="s">
        <v>3390</v>
      </c>
      <c r="D123" s="128">
        <v>14000</v>
      </c>
      <c r="E123" s="128">
        <f>D123</f>
        <v>14000</v>
      </c>
      <c r="F123" s="50" t="s">
        <v>3594</v>
      </c>
      <c r="G123" s="123" t="s">
        <v>6463</v>
      </c>
      <c r="H123" s="123" t="s">
        <v>6463</v>
      </c>
      <c r="I123" s="123" t="s">
        <v>3769</v>
      </c>
      <c r="J123" s="123" t="s">
        <v>12519</v>
      </c>
      <c r="Q123" s="98"/>
    </row>
    <row r="124" spans="1:17" ht="81" x14ac:dyDescent="0.3">
      <c r="A124" s="11">
        <v>119</v>
      </c>
      <c r="B124" s="204" t="s">
        <v>12599</v>
      </c>
      <c r="C124" s="42" t="s">
        <v>3390</v>
      </c>
      <c r="D124" s="126">
        <v>14000</v>
      </c>
      <c r="E124" s="126">
        <f>D124</f>
        <v>14000</v>
      </c>
      <c r="F124" s="11" t="s">
        <v>3594</v>
      </c>
      <c r="G124" s="123" t="s">
        <v>6463</v>
      </c>
      <c r="H124" s="123" t="s">
        <v>6463</v>
      </c>
      <c r="I124" s="123" t="s">
        <v>3769</v>
      </c>
      <c r="J124" s="123" t="s">
        <v>12520</v>
      </c>
      <c r="Q124" s="98"/>
    </row>
    <row r="125" spans="1:17" ht="69.75" customHeight="1" x14ac:dyDescent="0.3">
      <c r="A125" s="11">
        <v>120</v>
      </c>
      <c r="B125" s="8" t="s">
        <v>6464</v>
      </c>
      <c r="C125" s="11" t="s">
        <v>3748</v>
      </c>
      <c r="D125" s="126">
        <v>50000</v>
      </c>
      <c r="E125" s="126">
        <v>50000</v>
      </c>
      <c r="F125" s="11" t="s">
        <v>15</v>
      </c>
      <c r="G125" s="120" t="s">
        <v>6465</v>
      </c>
      <c r="H125" s="120" t="s">
        <v>6465</v>
      </c>
      <c r="I125" s="11" t="s">
        <v>88</v>
      </c>
      <c r="J125" s="11" t="s">
        <v>6466</v>
      </c>
      <c r="Q125" s="98"/>
    </row>
    <row r="126" spans="1:17" ht="60.75" x14ac:dyDescent="0.3">
      <c r="A126" s="11">
        <v>121</v>
      </c>
      <c r="B126" s="8" t="s">
        <v>6467</v>
      </c>
      <c r="C126" s="11" t="s">
        <v>3748</v>
      </c>
      <c r="D126" s="126">
        <v>10500</v>
      </c>
      <c r="E126" s="126">
        <v>10500</v>
      </c>
      <c r="F126" s="11" t="s">
        <v>15</v>
      </c>
      <c r="G126" s="120" t="s">
        <v>6468</v>
      </c>
      <c r="H126" s="120" t="s">
        <v>6468</v>
      </c>
      <c r="I126" s="11" t="s">
        <v>88</v>
      </c>
      <c r="J126" s="11" t="s">
        <v>6469</v>
      </c>
      <c r="Q126" s="98"/>
    </row>
    <row r="127" spans="1:17" ht="81" x14ac:dyDescent="0.3">
      <c r="A127" s="11">
        <v>122</v>
      </c>
      <c r="B127" s="8" t="s">
        <v>6470</v>
      </c>
      <c r="C127" s="11" t="s">
        <v>3727</v>
      </c>
      <c r="D127" s="121">
        <v>36007</v>
      </c>
      <c r="E127" s="121">
        <v>36007</v>
      </c>
      <c r="F127" s="11" t="s">
        <v>3473</v>
      </c>
      <c r="G127" s="11" t="s">
        <v>6471</v>
      </c>
      <c r="H127" s="11" t="s">
        <v>6472</v>
      </c>
      <c r="I127" s="11" t="s">
        <v>6416</v>
      </c>
      <c r="J127" s="11" t="s">
        <v>12600</v>
      </c>
      <c r="Q127" s="98"/>
    </row>
    <row r="128" spans="1:17" ht="76.5" customHeight="1" x14ac:dyDescent="0.3">
      <c r="A128" s="11">
        <v>123</v>
      </c>
      <c r="B128" s="8" t="s">
        <v>6473</v>
      </c>
      <c r="C128" s="11" t="s">
        <v>3727</v>
      </c>
      <c r="D128" s="121">
        <v>28680</v>
      </c>
      <c r="E128" s="121">
        <v>28680</v>
      </c>
      <c r="F128" s="11" t="s">
        <v>3473</v>
      </c>
      <c r="G128" s="11" t="s">
        <v>6474</v>
      </c>
      <c r="H128" s="11" t="s">
        <v>6475</v>
      </c>
      <c r="I128" s="11" t="s">
        <v>6416</v>
      </c>
      <c r="J128" s="11" t="s">
        <v>12601</v>
      </c>
      <c r="Q128" s="98"/>
    </row>
    <row r="129" spans="1:17" ht="89.25" customHeight="1" x14ac:dyDescent="0.3">
      <c r="A129" s="11">
        <v>124</v>
      </c>
      <c r="B129" s="8" t="s">
        <v>6476</v>
      </c>
      <c r="C129" s="11" t="s">
        <v>3727</v>
      </c>
      <c r="D129" s="121">
        <v>5499886</v>
      </c>
      <c r="E129" s="121">
        <v>5266800</v>
      </c>
      <c r="F129" s="11" t="s">
        <v>3473</v>
      </c>
      <c r="G129" s="11" t="s">
        <v>6477</v>
      </c>
      <c r="H129" s="11" t="s">
        <v>6478</v>
      </c>
      <c r="I129" s="11" t="s">
        <v>6416</v>
      </c>
      <c r="J129" s="11" t="s">
        <v>12602</v>
      </c>
      <c r="Q129" s="98"/>
    </row>
    <row r="130" spans="1:17" ht="81" x14ac:dyDescent="0.3">
      <c r="A130" s="11">
        <v>125</v>
      </c>
      <c r="B130" s="8" t="s">
        <v>5372</v>
      </c>
      <c r="C130" s="11" t="s">
        <v>3377</v>
      </c>
      <c r="D130" s="126">
        <v>21000</v>
      </c>
      <c r="E130" s="126">
        <v>21000</v>
      </c>
      <c r="F130" s="11" t="s">
        <v>2920</v>
      </c>
      <c r="G130" s="11" t="s">
        <v>6479</v>
      </c>
      <c r="H130" s="11" t="s">
        <v>6479</v>
      </c>
      <c r="I130" s="11" t="s">
        <v>69</v>
      </c>
      <c r="J130" s="11" t="s">
        <v>6480</v>
      </c>
      <c r="Q130" s="98"/>
    </row>
    <row r="131" spans="1:17" ht="60.75" x14ac:dyDescent="0.3">
      <c r="A131" s="11">
        <v>126</v>
      </c>
      <c r="B131" s="8" t="s">
        <v>6095</v>
      </c>
      <c r="C131" s="11" t="s">
        <v>3377</v>
      </c>
      <c r="D131" s="126">
        <v>12800</v>
      </c>
      <c r="E131" s="126">
        <v>12800</v>
      </c>
      <c r="F131" s="11" t="s">
        <v>2920</v>
      </c>
      <c r="G131" s="11" t="s">
        <v>6481</v>
      </c>
      <c r="H131" s="11" t="s">
        <v>6481</v>
      </c>
      <c r="I131" s="11" t="s">
        <v>69</v>
      </c>
      <c r="J131" s="11" t="s">
        <v>6482</v>
      </c>
      <c r="Q131" s="98"/>
    </row>
    <row r="132" spans="1:17" ht="60.75" x14ac:dyDescent="0.3">
      <c r="A132" s="11">
        <v>127</v>
      </c>
      <c r="B132" s="8" t="s">
        <v>6483</v>
      </c>
      <c r="C132" s="11" t="s">
        <v>3377</v>
      </c>
      <c r="D132" s="126">
        <v>5595</v>
      </c>
      <c r="E132" s="126">
        <v>5595</v>
      </c>
      <c r="F132" s="11" t="s">
        <v>2920</v>
      </c>
      <c r="G132" s="11" t="s">
        <v>6484</v>
      </c>
      <c r="H132" s="11" t="s">
        <v>6484</v>
      </c>
      <c r="I132" s="11" t="s">
        <v>69</v>
      </c>
      <c r="J132" s="11" t="s">
        <v>6485</v>
      </c>
      <c r="Q132" s="98"/>
    </row>
    <row r="133" spans="1:17" ht="81" x14ac:dyDescent="0.3">
      <c r="A133" s="11">
        <v>128</v>
      </c>
      <c r="B133" s="8" t="s">
        <v>6483</v>
      </c>
      <c r="C133" s="11" t="s">
        <v>3377</v>
      </c>
      <c r="D133" s="126">
        <v>1600</v>
      </c>
      <c r="E133" s="126">
        <v>1600</v>
      </c>
      <c r="F133" s="11" t="s">
        <v>2920</v>
      </c>
      <c r="G133" s="11" t="s">
        <v>6486</v>
      </c>
      <c r="H133" s="11" t="s">
        <v>6486</v>
      </c>
      <c r="I133" s="11" t="s">
        <v>69</v>
      </c>
      <c r="J133" s="11" t="s">
        <v>6487</v>
      </c>
      <c r="Q133" s="98"/>
    </row>
    <row r="134" spans="1:17" ht="60.75" x14ac:dyDescent="0.3">
      <c r="A134" s="11">
        <v>129</v>
      </c>
      <c r="B134" s="8" t="s">
        <v>6488</v>
      </c>
      <c r="C134" s="11" t="s">
        <v>3756</v>
      </c>
      <c r="D134" s="126">
        <v>4500</v>
      </c>
      <c r="E134" s="126">
        <v>4500</v>
      </c>
      <c r="F134" s="11" t="s">
        <v>2920</v>
      </c>
      <c r="G134" s="11" t="s">
        <v>6489</v>
      </c>
      <c r="H134" s="11" t="s">
        <v>6489</v>
      </c>
      <c r="I134" s="11" t="s">
        <v>69</v>
      </c>
      <c r="J134" s="11" t="s">
        <v>6490</v>
      </c>
      <c r="Q134" s="98"/>
    </row>
    <row r="135" spans="1:17" ht="109.9" customHeight="1" x14ac:dyDescent="0.3">
      <c r="A135" s="11">
        <v>130</v>
      </c>
      <c r="B135" s="8" t="s">
        <v>3823</v>
      </c>
      <c r="C135" s="11" t="s">
        <v>3824</v>
      </c>
      <c r="D135" s="126">
        <v>3000</v>
      </c>
      <c r="E135" s="126">
        <v>3000</v>
      </c>
      <c r="F135" s="11" t="s">
        <v>3825</v>
      </c>
      <c r="G135" s="11" t="s">
        <v>3826</v>
      </c>
      <c r="H135" s="11" t="s">
        <v>3826</v>
      </c>
      <c r="I135" s="50" t="s">
        <v>3827</v>
      </c>
      <c r="J135" s="50" t="s">
        <v>6491</v>
      </c>
      <c r="Q135" s="98"/>
    </row>
    <row r="136" spans="1:17" ht="101.25" x14ac:dyDescent="0.3">
      <c r="A136" s="11">
        <v>131</v>
      </c>
      <c r="B136" s="8" t="s">
        <v>6492</v>
      </c>
      <c r="C136" s="11" t="s">
        <v>3440</v>
      </c>
      <c r="D136" s="121">
        <v>75000</v>
      </c>
      <c r="E136" s="121">
        <v>75000</v>
      </c>
      <c r="F136" s="11" t="s">
        <v>4806</v>
      </c>
      <c r="G136" s="11" t="s">
        <v>6493</v>
      </c>
      <c r="H136" s="11" t="s">
        <v>6494</v>
      </c>
      <c r="I136" s="11" t="s">
        <v>3443</v>
      </c>
      <c r="J136" s="11" t="s">
        <v>6495</v>
      </c>
      <c r="Q136" s="98"/>
    </row>
    <row r="137" spans="1:17" ht="101.25" x14ac:dyDescent="0.3">
      <c r="A137" s="11">
        <v>132</v>
      </c>
      <c r="B137" s="8" t="s">
        <v>6496</v>
      </c>
      <c r="C137" s="11" t="s">
        <v>3440</v>
      </c>
      <c r="D137" s="121">
        <v>63000</v>
      </c>
      <c r="E137" s="121">
        <v>63000</v>
      </c>
      <c r="F137" s="11" t="s">
        <v>4806</v>
      </c>
      <c r="G137" s="11" t="s">
        <v>6497</v>
      </c>
      <c r="H137" s="11" t="s">
        <v>6498</v>
      </c>
      <c r="I137" s="11" t="s">
        <v>3443</v>
      </c>
      <c r="J137" s="11" t="s">
        <v>6499</v>
      </c>
      <c r="Q137" s="98"/>
    </row>
    <row r="138" spans="1:17" ht="101.25" x14ac:dyDescent="0.3">
      <c r="A138" s="11">
        <v>133</v>
      </c>
      <c r="B138" s="8" t="s">
        <v>6500</v>
      </c>
      <c r="C138" s="11" t="s">
        <v>3440</v>
      </c>
      <c r="D138" s="121">
        <v>75000</v>
      </c>
      <c r="E138" s="121">
        <v>75000</v>
      </c>
      <c r="F138" s="11" t="s">
        <v>4806</v>
      </c>
      <c r="G138" s="11" t="s">
        <v>6501</v>
      </c>
      <c r="H138" s="11" t="s">
        <v>6502</v>
      </c>
      <c r="I138" s="11" t="s">
        <v>3443</v>
      </c>
      <c r="J138" s="11" t="s">
        <v>6503</v>
      </c>
      <c r="Q138" s="98"/>
    </row>
    <row r="139" spans="1:17" ht="81" x14ac:dyDescent="0.3">
      <c r="A139" s="11">
        <v>134</v>
      </c>
      <c r="B139" s="8" t="s">
        <v>6504</v>
      </c>
      <c r="C139" s="11" t="s">
        <v>3440</v>
      </c>
      <c r="D139" s="121">
        <v>27028.2</v>
      </c>
      <c r="E139" s="121">
        <v>27028.2</v>
      </c>
      <c r="F139" s="11" t="s">
        <v>4806</v>
      </c>
      <c r="G139" s="11" t="s">
        <v>6505</v>
      </c>
      <c r="H139" s="11" t="s">
        <v>6506</v>
      </c>
      <c r="I139" s="11" t="s">
        <v>3443</v>
      </c>
      <c r="J139" s="11" t="s">
        <v>6507</v>
      </c>
      <c r="Q139" s="98"/>
    </row>
    <row r="140" spans="1:17" ht="60.75" x14ac:dyDescent="0.3">
      <c r="A140" s="11">
        <v>135</v>
      </c>
      <c r="B140" s="21" t="s">
        <v>3219</v>
      </c>
      <c r="C140" s="91" t="s">
        <v>3017</v>
      </c>
      <c r="D140" s="20">
        <v>20330</v>
      </c>
      <c r="E140" s="20">
        <v>20330</v>
      </c>
      <c r="F140" s="11" t="s">
        <v>3066</v>
      </c>
      <c r="G140" s="19" t="s">
        <v>3220</v>
      </c>
      <c r="H140" s="19" t="s">
        <v>3220</v>
      </c>
      <c r="I140" s="11" t="s">
        <v>3016</v>
      </c>
      <c r="J140" s="19" t="s">
        <v>12603</v>
      </c>
      <c r="Q140" s="98"/>
    </row>
    <row r="141" spans="1:17" ht="101.25" x14ac:dyDescent="0.3">
      <c r="A141" s="11">
        <v>136</v>
      </c>
      <c r="B141" s="21" t="s">
        <v>122</v>
      </c>
      <c r="C141" s="32" t="s">
        <v>87</v>
      </c>
      <c r="D141" s="20">
        <v>7704</v>
      </c>
      <c r="E141" s="20">
        <v>7704</v>
      </c>
      <c r="F141" s="18" t="s">
        <v>47</v>
      </c>
      <c r="G141" s="38" t="s">
        <v>123</v>
      </c>
      <c r="H141" s="38" t="s">
        <v>123</v>
      </c>
      <c r="I141" s="6" t="s">
        <v>88</v>
      </c>
      <c r="J141" s="11" t="s">
        <v>12604</v>
      </c>
      <c r="Q141" s="98"/>
    </row>
    <row r="142" spans="1:17" ht="81" x14ac:dyDescent="0.3">
      <c r="A142" s="11">
        <v>137</v>
      </c>
      <c r="B142" s="8" t="s">
        <v>292</v>
      </c>
      <c r="C142" s="32" t="s">
        <v>246</v>
      </c>
      <c r="D142" s="53">
        <v>2311.1999999999998</v>
      </c>
      <c r="E142" s="53">
        <v>2311.1999999999998</v>
      </c>
      <c r="F142" s="6" t="s">
        <v>15</v>
      </c>
      <c r="G142" s="11" t="s">
        <v>293</v>
      </c>
      <c r="H142" s="11" t="s">
        <v>294</v>
      </c>
      <c r="I142" s="16" t="s">
        <v>247</v>
      </c>
      <c r="J142" s="11" t="s">
        <v>12521</v>
      </c>
      <c r="Q142" s="98"/>
    </row>
    <row r="143" spans="1:17" ht="81" x14ac:dyDescent="0.3">
      <c r="A143" s="11">
        <v>138</v>
      </c>
      <c r="B143" s="21" t="s">
        <v>444</v>
      </c>
      <c r="C143" s="16" t="s">
        <v>385</v>
      </c>
      <c r="D143" s="20">
        <v>1389.98</v>
      </c>
      <c r="E143" s="20">
        <v>1389.98</v>
      </c>
      <c r="F143" s="18" t="s">
        <v>47</v>
      </c>
      <c r="G143" s="19" t="s">
        <v>445</v>
      </c>
      <c r="H143" s="19" t="s">
        <v>445</v>
      </c>
      <c r="I143" s="16" t="s">
        <v>88</v>
      </c>
      <c r="J143" s="11" t="s">
        <v>12522</v>
      </c>
      <c r="Q143" s="98"/>
    </row>
    <row r="144" spans="1:17" ht="101.25" x14ac:dyDescent="0.3">
      <c r="A144" s="11">
        <v>139</v>
      </c>
      <c r="B144" s="8" t="s">
        <v>18175</v>
      </c>
      <c r="C144" s="11" t="s">
        <v>17725</v>
      </c>
      <c r="D144" s="126">
        <v>495000</v>
      </c>
      <c r="E144" s="126">
        <f t="shared" ref="E144:E149" si="1">D144</f>
        <v>495000</v>
      </c>
      <c r="F144" s="11" t="s">
        <v>15</v>
      </c>
      <c r="G144" s="11" t="s">
        <v>18176</v>
      </c>
      <c r="H144" s="11" t="str">
        <f t="shared" ref="H144:H149" si="2">G144</f>
        <v>บริษัท ฮีสโตเซ็นเตอร์ (ไทยแลนด์) จำกัด 495,000.00 บาท</v>
      </c>
      <c r="I144" s="11" t="s">
        <v>69</v>
      </c>
      <c r="J144" s="11" t="s">
        <v>18208</v>
      </c>
      <c r="Q144" s="98"/>
    </row>
    <row r="145" spans="1:17" ht="81" x14ac:dyDescent="0.3">
      <c r="A145" s="11">
        <v>140</v>
      </c>
      <c r="B145" s="8" t="s">
        <v>18177</v>
      </c>
      <c r="C145" s="11" t="s">
        <v>17725</v>
      </c>
      <c r="D145" s="126">
        <v>450000</v>
      </c>
      <c r="E145" s="126">
        <f t="shared" si="1"/>
        <v>450000</v>
      </c>
      <c r="F145" s="11" t="s">
        <v>15</v>
      </c>
      <c r="G145" s="11" t="s">
        <v>18178</v>
      </c>
      <c r="H145" s="11" t="str">
        <f t="shared" si="2"/>
        <v>บริษัท แบงเทรดดิ้ง 1992 จำกัด 450,000.00 บาท</v>
      </c>
      <c r="I145" s="11" t="s">
        <v>69</v>
      </c>
      <c r="J145" s="11" t="s">
        <v>18207</v>
      </c>
      <c r="Q145" s="98"/>
    </row>
    <row r="146" spans="1:17" ht="101.25" x14ac:dyDescent="0.3">
      <c r="A146" s="11">
        <v>141</v>
      </c>
      <c r="B146" s="8" t="s">
        <v>18179</v>
      </c>
      <c r="C146" s="11" t="s">
        <v>17725</v>
      </c>
      <c r="D146" s="126">
        <v>187250</v>
      </c>
      <c r="E146" s="126">
        <f t="shared" si="1"/>
        <v>187250</v>
      </c>
      <c r="F146" s="11" t="s">
        <v>15</v>
      </c>
      <c r="G146" s="11" t="s">
        <v>18180</v>
      </c>
      <c r="H146" s="11" t="str">
        <f t="shared" si="2"/>
        <v>บริษัท เบคไทย กรุงเทพอุปกรณ์เคมีภัณฑ์ จำกัด 187,250.00 บาท</v>
      </c>
      <c r="I146" s="11" t="s">
        <v>69</v>
      </c>
      <c r="J146" s="11" t="s">
        <v>18206</v>
      </c>
      <c r="Q146" s="98"/>
    </row>
    <row r="147" spans="1:17" ht="81" x14ac:dyDescent="0.3">
      <c r="A147" s="11">
        <v>142</v>
      </c>
      <c r="B147" s="8" t="s">
        <v>18181</v>
      </c>
      <c r="C147" s="11" t="s">
        <v>17725</v>
      </c>
      <c r="D147" s="126">
        <v>184896</v>
      </c>
      <c r="E147" s="126">
        <f t="shared" si="1"/>
        <v>184896</v>
      </c>
      <c r="F147" s="11" t="s">
        <v>15</v>
      </c>
      <c r="G147" s="11" t="s">
        <v>18182</v>
      </c>
      <c r="H147" s="11" t="str">
        <f t="shared" si="2"/>
        <v>ห้างหุ้นส่วนจำกัด เมดิแคร์ ซัพพลาย 184,896.00 บาท</v>
      </c>
      <c r="I147" s="11" t="s">
        <v>69</v>
      </c>
      <c r="J147" s="11" t="s">
        <v>18205</v>
      </c>
      <c r="Q147" s="98"/>
    </row>
    <row r="148" spans="1:17" ht="81" x14ac:dyDescent="0.3">
      <c r="A148" s="11">
        <v>143</v>
      </c>
      <c r="B148" s="8" t="s">
        <v>18183</v>
      </c>
      <c r="C148" s="11" t="s">
        <v>17725</v>
      </c>
      <c r="D148" s="126">
        <v>246528</v>
      </c>
      <c r="E148" s="126">
        <f t="shared" si="1"/>
        <v>246528</v>
      </c>
      <c r="F148" s="11" t="s">
        <v>15</v>
      </c>
      <c r="G148" s="11" t="s">
        <v>18184</v>
      </c>
      <c r="H148" s="11" t="str">
        <f t="shared" si="2"/>
        <v>ห้างหุ้นส่วนจำกัด เมดิแคร์ ซัพพลาย 246,528.00 บาท</v>
      </c>
      <c r="I148" s="11" t="s">
        <v>69</v>
      </c>
      <c r="J148" s="11" t="s">
        <v>18204</v>
      </c>
      <c r="Q148" s="98"/>
    </row>
    <row r="149" spans="1:17" ht="81" x14ac:dyDescent="0.3">
      <c r="A149" s="11">
        <v>144</v>
      </c>
      <c r="B149" s="8" t="s">
        <v>18185</v>
      </c>
      <c r="C149" s="11" t="s">
        <v>17725</v>
      </c>
      <c r="D149" s="126">
        <v>196880</v>
      </c>
      <c r="E149" s="126">
        <f t="shared" si="1"/>
        <v>196880</v>
      </c>
      <c r="F149" s="11" t="s">
        <v>15</v>
      </c>
      <c r="G149" s="11" t="s">
        <v>18186</v>
      </c>
      <c r="H149" s="11" t="str">
        <f t="shared" si="2"/>
        <v>ห้างหุ้นส่วนจำกัด เมดิแคร์ ซัพพลาย 196,880.00 บาท</v>
      </c>
      <c r="I149" s="11" t="s">
        <v>69</v>
      </c>
      <c r="J149" s="11" t="s">
        <v>18203</v>
      </c>
      <c r="Q149" s="98"/>
    </row>
    <row r="150" spans="1:17" ht="70.5" customHeight="1" x14ac:dyDescent="0.3">
      <c r="A150" s="11">
        <v>145</v>
      </c>
      <c r="B150" s="8" t="s">
        <v>18187</v>
      </c>
      <c r="C150" s="11" t="s">
        <v>17725</v>
      </c>
      <c r="D150" s="126">
        <v>736100</v>
      </c>
      <c r="E150" s="126">
        <v>735366.67</v>
      </c>
      <c r="F150" s="11" t="s">
        <v>3876</v>
      </c>
      <c r="G150" s="11" t="s">
        <v>18188</v>
      </c>
      <c r="H150" s="11" t="s">
        <v>18189</v>
      </c>
      <c r="I150" s="11" t="s">
        <v>18072</v>
      </c>
      <c r="J150" s="11" t="s">
        <v>18202</v>
      </c>
      <c r="Q150" s="98"/>
    </row>
    <row r="151" spans="1:17" ht="60.75" x14ac:dyDescent="0.3">
      <c r="A151" s="11">
        <v>146</v>
      </c>
      <c r="B151" s="8" t="s">
        <v>17797</v>
      </c>
      <c r="C151" s="11" t="s">
        <v>17725</v>
      </c>
      <c r="D151" s="126">
        <v>26215</v>
      </c>
      <c r="E151" s="126">
        <f t="shared" ref="E151:E156" si="3">D151</f>
        <v>26215</v>
      </c>
      <c r="F151" s="11" t="s">
        <v>15</v>
      </c>
      <c r="G151" s="11" t="s">
        <v>18190</v>
      </c>
      <c r="H151" s="11" t="str">
        <f t="shared" ref="H151:H156" si="4">G151</f>
        <v>บริษัท ธีระเทรดดิ้ง จำกัด 26,215.00 บาท</v>
      </c>
      <c r="I151" s="11" t="s">
        <v>69</v>
      </c>
      <c r="J151" s="11" t="s">
        <v>18201</v>
      </c>
      <c r="Q151" s="98"/>
    </row>
    <row r="152" spans="1:17" ht="60.75" x14ac:dyDescent="0.3">
      <c r="A152" s="11">
        <v>147</v>
      </c>
      <c r="B152" s="8" t="s">
        <v>17797</v>
      </c>
      <c r="C152" s="11" t="s">
        <v>17725</v>
      </c>
      <c r="D152" s="126">
        <v>26814.2</v>
      </c>
      <c r="E152" s="126">
        <f t="shared" si="3"/>
        <v>26814.2</v>
      </c>
      <c r="F152" s="11" t="s">
        <v>15</v>
      </c>
      <c r="G152" s="11" t="s">
        <v>18191</v>
      </c>
      <c r="H152" s="11" t="str">
        <f t="shared" si="4"/>
        <v>บริษัท เอฟ.เอ็น.ไซเอนซ์ จำกัด 26,814.20 บาท</v>
      </c>
      <c r="I152" s="11" t="s">
        <v>69</v>
      </c>
      <c r="J152" s="11" t="s">
        <v>18200</v>
      </c>
      <c r="Q152" s="98"/>
    </row>
    <row r="153" spans="1:17" ht="81" x14ac:dyDescent="0.3">
      <c r="A153" s="11">
        <v>148</v>
      </c>
      <c r="B153" s="8" t="s">
        <v>17823</v>
      </c>
      <c r="C153" s="11" t="s">
        <v>17725</v>
      </c>
      <c r="D153" s="126">
        <v>74640</v>
      </c>
      <c r="E153" s="126">
        <f t="shared" si="3"/>
        <v>74640</v>
      </c>
      <c r="F153" s="11" t="s">
        <v>15</v>
      </c>
      <c r="G153" s="11" t="s">
        <v>18192</v>
      </c>
      <c r="H153" s="11" t="str">
        <f t="shared" si="4"/>
        <v>บริษัท พยาธิภัณฑ์อินเตอร์เนชั่นแนล จำกัด 74,640.00 บาท</v>
      </c>
      <c r="I153" s="11" t="s">
        <v>69</v>
      </c>
      <c r="J153" s="11" t="s">
        <v>18199</v>
      </c>
      <c r="Q153" s="98"/>
    </row>
    <row r="154" spans="1:17" ht="81" x14ac:dyDescent="0.3">
      <c r="A154" s="11">
        <v>149</v>
      </c>
      <c r="B154" s="8" t="s">
        <v>17797</v>
      </c>
      <c r="C154" s="11" t="s">
        <v>17725</v>
      </c>
      <c r="D154" s="126">
        <v>20220</v>
      </c>
      <c r="E154" s="126">
        <f t="shared" si="3"/>
        <v>20220</v>
      </c>
      <c r="F154" s="11" t="s">
        <v>15</v>
      </c>
      <c r="G154" s="11" t="s">
        <v>18193</v>
      </c>
      <c r="H154" s="11" t="str">
        <f t="shared" si="4"/>
        <v>บริษัท พยาธิภัณฑ์อินเตอร์เนชั่นแนล จำกัด 20,220.00 บาท</v>
      </c>
      <c r="I154" s="11" t="s">
        <v>69</v>
      </c>
      <c r="J154" s="11" t="s">
        <v>18198</v>
      </c>
      <c r="Q154" s="98"/>
    </row>
    <row r="155" spans="1:17" ht="101.25" x14ac:dyDescent="0.3">
      <c r="A155" s="11">
        <v>150</v>
      </c>
      <c r="B155" s="8" t="s">
        <v>17797</v>
      </c>
      <c r="C155" s="11" t="s">
        <v>17725</v>
      </c>
      <c r="D155" s="126">
        <v>224000</v>
      </c>
      <c r="E155" s="126">
        <f t="shared" si="3"/>
        <v>224000</v>
      </c>
      <c r="F155" s="11" t="s">
        <v>15</v>
      </c>
      <c r="G155" s="11" t="s">
        <v>18194</v>
      </c>
      <c r="H155" s="11" t="str">
        <f t="shared" si="4"/>
        <v>บริษัท วินเนอร์ยี่ เมดิคอล จำกัด (มหาชน) 224,000.00 บาท</v>
      </c>
      <c r="I155" s="11" t="s">
        <v>69</v>
      </c>
      <c r="J155" s="11" t="s">
        <v>18197</v>
      </c>
      <c r="Q155" s="98"/>
    </row>
    <row r="156" spans="1:17" ht="60.75" x14ac:dyDescent="0.3">
      <c r="A156" s="11">
        <v>151</v>
      </c>
      <c r="B156" s="8" t="s">
        <v>17797</v>
      </c>
      <c r="C156" s="11" t="s">
        <v>17725</v>
      </c>
      <c r="D156" s="126">
        <v>35310</v>
      </c>
      <c r="E156" s="126">
        <f t="shared" si="3"/>
        <v>35310</v>
      </c>
      <c r="F156" s="11" t="s">
        <v>15</v>
      </c>
      <c r="G156" s="11" t="s">
        <v>18195</v>
      </c>
      <c r="H156" s="11" t="str">
        <f t="shared" si="4"/>
        <v>บริษัท กิบไทย จำกัด 35,310.00 บาท</v>
      </c>
      <c r="I156" s="11" t="s">
        <v>69</v>
      </c>
      <c r="J156" s="11" t="s">
        <v>18196</v>
      </c>
      <c r="Q156" s="98"/>
    </row>
    <row r="157" spans="1:17" ht="101.25" x14ac:dyDescent="0.3">
      <c r="A157" s="11">
        <v>152</v>
      </c>
      <c r="B157" s="49" t="s">
        <v>6508</v>
      </c>
      <c r="C157" s="50" t="s">
        <v>3269</v>
      </c>
      <c r="D157" s="128">
        <v>108000</v>
      </c>
      <c r="E157" s="128">
        <v>108000</v>
      </c>
      <c r="F157" s="50" t="s">
        <v>2920</v>
      </c>
      <c r="G157" s="50" t="s">
        <v>6509</v>
      </c>
      <c r="H157" s="50" t="s">
        <v>6509</v>
      </c>
      <c r="I157" s="50" t="s">
        <v>3271</v>
      </c>
      <c r="J157" s="50" t="s">
        <v>6510</v>
      </c>
      <c r="Q157" s="98"/>
    </row>
    <row r="158" spans="1:17" ht="81" x14ac:dyDescent="0.3">
      <c r="A158" s="11">
        <v>153</v>
      </c>
      <c r="B158" s="49" t="s">
        <v>6511</v>
      </c>
      <c r="C158" s="50" t="s">
        <v>3748</v>
      </c>
      <c r="D158" s="127">
        <v>9630</v>
      </c>
      <c r="E158" s="127">
        <v>9630</v>
      </c>
      <c r="F158" s="50" t="s">
        <v>15</v>
      </c>
      <c r="G158" s="125" t="s">
        <v>6512</v>
      </c>
      <c r="H158" s="125" t="s">
        <v>6512</v>
      </c>
      <c r="I158" s="50" t="s">
        <v>88</v>
      </c>
      <c r="J158" s="50" t="s">
        <v>6513</v>
      </c>
      <c r="Q158" s="98"/>
    </row>
    <row r="159" spans="1:17" ht="81" x14ac:dyDescent="0.3">
      <c r="A159" s="11">
        <v>154</v>
      </c>
      <c r="B159" s="49" t="s">
        <v>6514</v>
      </c>
      <c r="C159" s="50" t="s">
        <v>3748</v>
      </c>
      <c r="D159" s="127">
        <v>9523</v>
      </c>
      <c r="E159" s="127">
        <v>9523</v>
      </c>
      <c r="F159" s="50" t="s">
        <v>15</v>
      </c>
      <c r="G159" s="125" t="s">
        <v>6515</v>
      </c>
      <c r="H159" s="125" t="s">
        <v>6515</v>
      </c>
      <c r="I159" s="50" t="s">
        <v>88</v>
      </c>
      <c r="J159" s="50" t="s">
        <v>6516</v>
      </c>
      <c r="Q159" s="98"/>
    </row>
    <row r="160" spans="1:17" ht="81" x14ac:dyDescent="0.3">
      <c r="A160" s="11">
        <v>155</v>
      </c>
      <c r="B160" s="49" t="s">
        <v>6517</v>
      </c>
      <c r="C160" s="50" t="s">
        <v>3748</v>
      </c>
      <c r="D160" s="127">
        <v>9523</v>
      </c>
      <c r="E160" s="127">
        <v>9523</v>
      </c>
      <c r="F160" s="50" t="s">
        <v>15</v>
      </c>
      <c r="G160" s="125" t="s">
        <v>6515</v>
      </c>
      <c r="H160" s="125" t="s">
        <v>6515</v>
      </c>
      <c r="I160" s="50" t="s">
        <v>88</v>
      </c>
      <c r="J160" s="50" t="s">
        <v>6516</v>
      </c>
      <c r="Q160" s="98"/>
    </row>
    <row r="161" spans="1:17" ht="81" x14ac:dyDescent="0.3">
      <c r="A161" s="11">
        <v>156</v>
      </c>
      <c r="B161" s="49" t="s">
        <v>6518</v>
      </c>
      <c r="C161" s="50" t="s">
        <v>3748</v>
      </c>
      <c r="D161" s="127">
        <v>148190</v>
      </c>
      <c r="E161" s="127">
        <v>148190</v>
      </c>
      <c r="F161" s="50" t="s">
        <v>6043</v>
      </c>
      <c r="G161" s="125" t="s">
        <v>6519</v>
      </c>
      <c r="H161" s="125" t="s">
        <v>6519</v>
      </c>
      <c r="I161" s="50" t="s">
        <v>88</v>
      </c>
      <c r="J161" s="50" t="s">
        <v>6520</v>
      </c>
      <c r="Q161" s="98"/>
    </row>
    <row r="162" spans="1:17" ht="81" x14ac:dyDescent="0.3">
      <c r="A162" s="11">
        <v>157</v>
      </c>
      <c r="B162" s="49" t="s">
        <v>6521</v>
      </c>
      <c r="C162" s="50" t="s">
        <v>3748</v>
      </c>
      <c r="D162" s="127">
        <v>148190</v>
      </c>
      <c r="E162" s="127">
        <v>148190</v>
      </c>
      <c r="F162" s="50" t="s">
        <v>6043</v>
      </c>
      <c r="G162" s="125" t="s">
        <v>6522</v>
      </c>
      <c r="H162" s="125" t="s">
        <v>6522</v>
      </c>
      <c r="I162" s="50" t="s">
        <v>88</v>
      </c>
      <c r="J162" s="50" t="s">
        <v>6520</v>
      </c>
      <c r="Q162" s="98"/>
    </row>
    <row r="163" spans="1:17" ht="84" customHeight="1" x14ac:dyDescent="0.3">
      <c r="A163" s="11">
        <v>158</v>
      </c>
      <c r="B163" s="49" t="s">
        <v>6523</v>
      </c>
      <c r="C163" s="50" t="s">
        <v>3748</v>
      </c>
      <c r="D163" s="127">
        <v>148190</v>
      </c>
      <c r="E163" s="127">
        <v>148190</v>
      </c>
      <c r="F163" s="50" t="s">
        <v>5602</v>
      </c>
      <c r="G163" s="125" t="s">
        <v>6519</v>
      </c>
      <c r="H163" s="125" t="s">
        <v>6519</v>
      </c>
      <c r="I163" s="50" t="s">
        <v>88</v>
      </c>
      <c r="J163" s="50" t="s">
        <v>6520</v>
      </c>
      <c r="Q163" s="98"/>
    </row>
    <row r="164" spans="1:17" ht="81" x14ac:dyDescent="0.3">
      <c r="A164" s="11">
        <v>159</v>
      </c>
      <c r="B164" s="49" t="s">
        <v>6524</v>
      </c>
      <c r="C164" s="50" t="s">
        <v>3748</v>
      </c>
      <c r="D164" s="127">
        <v>9523</v>
      </c>
      <c r="E164" s="127">
        <v>9523</v>
      </c>
      <c r="F164" s="50" t="s">
        <v>15</v>
      </c>
      <c r="G164" s="125" t="s">
        <v>6525</v>
      </c>
      <c r="H164" s="125" t="s">
        <v>6525</v>
      </c>
      <c r="I164" s="50" t="s">
        <v>88</v>
      </c>
      <c r="J164" s="50" t="s">
        <v>6516</v>
      </c>
      <c r="Q164" s="98"/>
    </row>
    <row r="165" spans="1:17" ht="81" x14ac:dyDescent="0.3">
      <c r="A165" s="11">
        <v>160</v>
      </c>
      <c r="B165" s="49" t="s">
        <v>6526</v>
      </c>
      <c r="C165" s="50" t="s">
        <v>3748</v>
      </c>
      <c r="D165" s="127">
        <v>9523</v>
      </c>
      <c r="E165" s="127">
        <v>9523</v>
      </c>
      <c r="F165" s="50" t="s">
        <v>15</v>
      </c>
      <c r="G165" s="125" t="s">
        <v>6527</v>
      </c>
      <c r="H165" s="125" t="s">
        <v>6527</v>
      </c>
      <c r="I165" s="50" t="s">
        <v>88</v>
      </c>
      <c r="J165" s="50" t="s">
        <v>6516</v>
      </c>
      <c r="Q165" s="98"/>
    </row>
    <row r="166" spans="1:17" ht="81" x14ac:dyDescent="0.3">
      <c r="A166" s="11">
        <v>161</v>
      </c>
      <c r="B166" s="49" t="s">
        <v>6528</v>
      </c>
      <c r="C166" s="50" t="s">
        <v>3748</v>
      </c>
      <c r="D166" s="127">
        <v>148190</v>
      </c>
      <c r="E166" s="127">
        <v>148190</v>
      </c>
      <c r="F166" s="50" t="s">
        <v>5602</v>
      </c>
      <c r="G166" s="125" t="s">
        <v>6522</v>
      </c>
      <c r="H166" s="125" t="s">
        <v>6522</v>
      </c>
      <c r="I166" s="50" t="s">
        <v>88</v>
      </c>
      <c r="J166" s="50" t="s">
        <v>6520</v>
      </c>
      <c r="Q166" s="98"/>
    </row>
    <row r="167" spans="1:17" ht="81" x14ac:dyDescent="0.3">
      <c r="A167" s="11">
        <v>162</v>
      </c>
      <c r="B167" s="49" t="s">
        <v>6529</v>
      </c>
      <c r="C167" s="50" t="s">
        <v>3727</v>
      </c>
      <c r="D167" s="128">
        <v>8250</v>
      </c>
      <c r="E167" s="128">
        <v>8250</v>
      </c>
      <c r="F167" s="50" t="s">
        <v>3473</v>
      </c>
      <c r="G167" s="50" t="s">
        <v>6530</v>
      </c>
      <c r="H167" s="50" t="s">
        <v>6531</v>
      </c>
      <c r="I167" s="50" t="s">
        <v>6416</v>
      </c>
      <c r="J167" s="50" t="s">
        <v>12605</v>
      </c>
      <c r="Q167" s="98"/>
    </row>
    <row r="168" spans="1:17" ht="81" x14ac:dyDescent="0.3">
      <c r="A168" s="11">
        <v>163</v>
      </c>
      <c r="B168" s="49" t="s">
        <v>3948</v>
      </c>
      <c r="C168" s="50" t="s">
        <v>3756</v>
      </c>
      <c r="D168" s="127">
        <v>4280</v>
      </c>
      <c r="E168" s="127">
        <v>4280</v>
      </c>
      <c r="F168" s="50" t="s">
        <v>2920</v>
      </c>
      <c r="G168" s="50" t="s">
        <v>6532</v>
      </c>
      <c r="H168" s="50" t="s">
        <v>6532</v>
      </c>
      <c r="I168" s="50" t="s">
        <v>69</v>
      </c>
      <c r="J168" s="50" t="s">
        <v>6533</v>
      </c>
      <c r="Q168" s="98"/>
    </row>
    <row r="169" spans="1:17" ht="81" x14ac:dyDescent="0.3">
      <c r="A169" s="11">
        <v>164</v>
      </c>
      <c r="B169" s="49" t="s">
        <v>6534</v>
      </c>
      <c r="C169" s="50" t="s">
        <v>3435</v>
      </c>
      <c r="D169" s="127">
        <v>14594.8</v>
      </c>
      <c r="E169" s="128">
        <v>14594.8</v>
      </c>
      <c r="F169" s="50" t="s">
        <v>2920</v>
      </c>
      <c r="G169" s="50" t="s">
        <v>6535</v>
      </c>
      <c r="H169" s="50" t="s">
        <v>6535</v>
      </c>
      <c r="I169" s="50" t="s">
        <v>3437</v>
      </c>
      <c r="J169" s="50" t="s">
        <v>6536</v>
      </c>
      <c r="Q169" s="98"/>
    </row>
    <row r="170" spans="1:17" ht="101.25" x14ac:dyDescent="0.3">
      <c r="A170" s="11">
        <v>165</v>
      </c>
      <c r="B170" s="49" t="s">
        <v>6537</v>
      </c>
      <c r="C170" s="50" t="s">
        <v>3435</v>
      </c>
      <c r="D170" s="127">
        <v>856</v>
      </c>
      <c r="E170" s="128">
        <v>856</v>
      </c>
      <c r="F170" s="50" t="s">
        <v>2920</v>
      </c>
      <c r="G170" s="125" t="s">
        <v>6538</v>
      </c>
      <c r="H170" s="125" t="s">
        <v>6538</v>
      </c>
      <c r="I170" s="50" t="s">
        <v>3437</v>
      </c>
      <c r="J170" s="50" t="s">
        <v>6539</v>
      </c>
      <c r="Q170" s="98"/>
    </row>
    <row r="171" spans="1:17" ht="101.25" x14ac:dyDescent="0.3">
      <c r="A171" s="11">
        <v>166</v>
      </c>
      <c r="B171" s="49" t="s">
        <v>6540</v>
      </c>
      <c r="C171" s="50" t="s">
        <v>3435</v>
      </c>
      <c r="D171" s="127">
        <v>19260</v>
      </c>
      <c r="E171" s="128">
        <v>19260</v>
      </c>
      <c r="F171" s="50" t="s">
        <v>2920</v>
      </c>
      <c r="G171" s="125" t="s">
        <v>6541</v>
      </c>
      <c r="H171" s="125" t="s">
        <v>6541</v>
      </c>
      <c r="I171" s="50" t="s">
        <v>3437</v>
      </c>
      <c r="J171" s="50" t="s">
        <v>6542</v>
      </c>
      <c r="Q171" s="98"/>
    </row>
    <row r="172" spans="1:17" ht="81" x14ac:dyDescent="0.3">
      <c r="A172" s="11">
        <v>167</v>
      </c>
      <c r="B172" s="49" t="s">
        <v>6543</v>
      </c>
      <c r="C172" s="50" t="s">
        <v>3435</v>
      </c>
      <c r="D172" s="127">
        <v>22694.7</v>
      </c>
      <c r="E172" s="128">
        <v>22694.7</v>
      </c>
      <c r="F172" s="50" t="s">
        <v>2920</v>
      </c>
      <c r="G172" s="125" t="s">
        <v>6544</v>
      </c>
      <c r="H172" s="125" t="s">
        <v>6544</v>
      </c>
      <c r="I172" s="50" t="s">
        <v>3437</v>
      </c>
      <c r="J172" s="50" t="s">
        <v>6545</v>
      </c>
      <c r="Q172" s="98"/>
    </row>
    <row r="173" spans="1:17" ht="101.25" x14ac:dyDescent="0.3">
      <c r="A173" s="11">
        <v>168</v>
      </c>
      <c r="B173" s="49" t="s">
        <v>6546</v>
      </c>
      <c r="C173" s="50" t="s">
        <v>3435</v>
      </c>
      <c r="D173" s="127">
        <v>38774</v>
      </c>
      <c r="E173" s="128">
        <v>38774</v>
      </c>
      <c r="F173" s="50" t="s">
        <v>2920</v>
      </c>
      <c r="G173" s="125" t="s">
        <v>6547</v>
      </c>
      <c r="H173" s="125" t="s">
        <v>6547</v>
      </c>
      <c r="I173" s="50" t="s">
        <v>3437</v>
      </c>
      <c r="J173" s="50" t="s">
        <v>6548</v>
      </c>
      <c r="Q173" s="98"/>
    </row>
    <row r="174" spans="1:17" ht="101.25" x14ac:dyDescent="0.3">
      <c r="A174" s="11">
        <v>169</v>
      </c>
      <c r="B174" s="49" t="s">
        <v>6549</v>
      </c>
      <c r="C174" s="50" t="s">
        <v>3435</v>
      </c>
      <c r="D174" s="127">
        <v>42425.5</v>
      </c>
      <c r="E174" s="128">
        <v>42425.5</v>
      </c>
      <c r="F174" s="50" t="s">
        <v>2920</v>
      </c>
      <c r="G174" s="50" t="s">
        <v>6550</v>
      </c>
      <c r="H174" s="50" t="s">
        <v>6550</v>
      </c>
      <c r="I174" s="50" t="s">
        <v>3437</v>
      </c>
      <c r="J174" s="50" t="s">
        <v>6551</v>
      </c>
      <c r="Q174" s="98"/>
    </row>
    <row r="175" spans="1:17" ht="81" x14ac:dyDescent="0.3">
      <c r="A175" s="11">
        <v>170</v>
      </c>
      <c r="B175" s="49" t="s">
        <v>6552</v>
      </c>
      <c r="C175" s="50" t="s">
        <v>3435</v>
      </c>
      <c r="D175" s="127">
        <v>2889</v>
      </c>
      <c r="E175" s="128">
        <v>2889</v>
      </c>
      <c r="F175" s="50" t="s">
        <v>2920</v>
      </c>
      <c r="G175" s="50" t="s">
        <v>6553</v>
      </c>
      <c r="H175" s="50" t="s">
        <v>6553</v>
      </c>
      <c r="I175" s="50" t="s">
        <v>3437</v>
      </c>
      <c r="J175" s="50" t="s">
        <v>6554</v>
      </c>
      <c r="Q175" s="98"/>
    </row>
    <row r="176" spans="1:17" ht="121.5" x14ac:dyDescent="0.3">
      <c r="A176" s="11">
        <v>171</v>
      </c>
      <c r="B176" s="49" t="s">
        <v>6555</v>
      </c>
      <c r="C176" s="50" t="s">
        <v>3440</v>
      </c>
      <c r="D176" s="128">
        <v>143808</v>
      </c>
      <c r="E176" s="128">
        <v>143808</v>
      </c>
      <c r="F176" s="50" t="s">
        <v>4806</v>
      </c>
      <c r="G176" s="50" t="s">
        <v>6556</v>
      </c>
      <c r="H176" s="50" t="s">
        <v>6557</v>
      </c>
      <c r="I176" s="50" t="s">
        <v>3443</v>
      </c>
      <c r="J176" s="50" t="s">
        <v>6558</v>
      </c>
      <c r="Q176" s="98"/>
    </row>
    <row r="177" spans="1:17" ht="121.5" x14ac:dyDescent="0.3">
      <c r="A177" s="11">
        <v>172</v>
      </c>
      <c r="B177" s="49" t="s">
        <v>6559</v>
      </c>
      <c r="C177" s="50" t="s">
        <v>3440</v>
      </c>
      <c r="D177" s="128">
        <v>337906</v>
      </c>
      <c r="E177" s="128">
        <v>337906</v>
      </c>
      <c r="F177" s="50" t="s">
        <v>4806</v>
      </c>
      <c r="G177" s="50" t="s">
        <v>6560</v>
      </c>
      <c r="H177" s="50" t="s">
        <v>6561</v>
      </c>
      <c r="I177" s="50" t="s">
        <v>3443</v>
      </c>
      <c r="J177" s="50" t="s">
        <v>6562</v>
      </c>
      <c r="Q177" s="98"/>
    </row>
    <row r="178" spans="1:17" ht="121.5" x14ac:dyDescent="0.3">
      <c r="A178" s="11">
        <v>173</v>
      </c>
      <c r="B178" s="49" t="s">
        <v>6563</v>
      </c>
      <c r="C178" s="50" t="s">
        <v>3440</v>
      </c>
      <c r="D178" s="128">
        <v>254660</v>
      </c>
      <c r="E178" s="128">
        <v>254660</v>
      </c>
      <c r="F178" s="50" t="s">
        <v>4806</v>
      </c>
      <c r="G178" s="50" t="s">
        <v>6564</v>
      </c>
      <c r="H178" s="50" t="s">
        <v>6565</v>
      </c>
      <c r="I178" s="50" t="s">
        <v>3443</v>
      </c>
      <c r="J178" s="50" t="s">
        <v>6566</v>
      </c>
      <c r="Q178" s="98"/>
    </row>
    <row r="179" spans="1:17" ht="141.75" x14ac:dyDescent="0.3">
      <c r="A179" s="11">
        <v>174</v>
      </c>
      <c r="B179" s="49" t="s">
        <v>6567</v>
      </c>
      <c r="C179" s="50" t="s">
        <v>3440</v>
      </c>
      <c r="D179" s="128">
        <v>248000</v>
      </c>
      <c r="E179" s="128">
        <v>248000</v>
      </c>
      <c r="F179" s="50" t="s">
        <v>4806</v>
      </c>
      <c r="G179" s="50" t="s">
        <v>6568</v>
      </c>
      <c r="H179" s="50" t="s">
        <v>6569</v>
      </c>
      <c r="I179" s="50" t="s">
        <v>3443</v>
      </c>
      <c r="J179" s="50" t="s">
        <v>6570</v>
      </c>
      <c r="Q179" s="98"/>
    </row>
    <row r="180" spans="1:17" ht="60.75" x14ac:dyDescent="0.3">
      <c r="A180" s="11">
        <v>175</v>
      </c>
      <c r="B180" s="49" t="s">
        <v>6571</v>
      </c>
      <c r="C180" s="50" t="s">
        <v>3440</v>
      </c>
      <c r="D180" s="128">
        <v>13600</v>
      </c>
      <c r="E180" s="128">
        <v>13600</v>
      </c>
      <c r="F180" s="50" t="s">
        <v>4806</v>
      </c>
      <c r="G180" s="50" t="s">
        <v>6572</v>
      </c>
      <c r="H180" s="50" t="s">
        <v>6573</v>
      </c>
      <c r="I180" s="50" t="s">
        <v>3443</v>
      </c>
      <c r="J180" s="50" t="s">
        <v>6574</v>
      </c>
      <c r="Q180" s="98"/>
    </row>
    <row r="181" spans="1:17" ht="93.6" customHeight="1" x14ac:dyDescent="0.3">
      <c r="A181" s="11">
        <v>176</v>
      </c>
      <c r="B181" s="49" t="s">
        <v>6575</v>
      </c>
      <c r="C181" s="50" t="s">
        <v>3440</v>
      </c>
      <c r="D181" s="128">
        <v>22320</v>
      </c>
      <c r="E181" s="128">
        <v>22320</v>
      </c>
      <c r="F181" s="50" t="s">
        <v>4806</v>
      </c>
      <c r="G181" s="50" t="s">
        <v>6576</v>
      </c>
      <c r="H181" s="50" t="s">
        <v>6577</v>
      </c>
      <c r="I181" s="50" t="s">
        <v>3443</v>
      </c>
      <c r="J181" s="50" t="s">
        <v>6578</v>
      </c>
      <c r="Q181" s="98"/>
    </row>
    <row r="182" spans="1:17" ht="89.45" customHeight="1" x14ac:dyDescent="0.3">
      <c r="A182" s="11">
        <v>177</v>
      </c>
      <c r="B182" s="49" t="s">
        <v>6579</v>
      </c>
      <c r="C182" s="50" t="s">
        <v>3440</v>
      </c>
      <c r="D182" s="128">
        <v>45000</v>
      </c>
      <c r="E182" s="128">
        <v>45000</v>
      </c>
      <c r="F182" s="50" t="s">
        <v>4806</v>
      </c>
      <c r="G182" s="50" t="s">
        <v>6580</v>
      </c>
      <c r="H182" s="50" t="s">
        <v>6581</v>
      </c>
      <c r="I182" s="50" t="s">
        <v>3443</v>
      </c>
      <c r="J182" s="50" t="s">
        <v>6582</v>
      </c>
      <c r="Q182" s="98"/>
    </row>
    <row r="183" spans="1:17" ht="94.15" customHeight="1" x14ac:dyDescent="0.3">
      <c r="A183" s="11">
        <v>178</v>
      </c>
      <c r="B183" s="49" t="s">
        <v>6583</v>
      </c>
      <c r="C183" s="50" t="s">
        <v>3440</v>
      </c>
      <c r="D183" s="128">
        <v>15000</v>
      </c>
      <c r="E183" s="128">
        <v>15000</v>
      </c>
      <c r="F183" s="50" t="s">
        <v>4806</v>
      </c>
      <c r="G183" s="50" t="s">
        <v>6580</v>
      </c>
      <c r="H183" s="50" t="s">
        <v>6581</v>
      </c>
      <c r="I183" s="50" t="s">
        <v>3443</v>
      </c>
      <c r="J183" s="50" t="s">
        <v>6584</v>
      </c>
      <c r="Q183" s="98"/>
    </row>
    <row r="184" spans="1:17" ht="101.25" x14ac:dyDescent="0.3">
      <c r="A184" s="11">
        <v>179</v>
      </c>
      <c r="B184" s="49" t="s">
        <v>6585</v>
      </c>
      <c r="C184" s="50" t="s">
        <v>3440</v>
      </c>
      <c r="D184" s="128">
        <v>15343.8</v>
      </c>
      <c r="E184" s="128">
        <v>15343.8</v>
      </c>
      <c r="F184" s="50" t="s">
        <v>4806</v>
      </c>
      <c r="G184" s="50" t="s">
        <v>6586</v>
      </c>
      <c r="H184" s="50" t="s">
        <v>6587</v>
      </c>
      <c r="I184" s="50" t="s">
        <v>3443</v>
      </c>
      <c r="J184" s="50" t="s">
        <v>6588</v>
      </c>
      <c r="Q184" s="98"/>
    </row>
    <row r="185" spans="1:17" ht="90.6" customHeight="1" x14ac:dyDescent="0.3">
      <c r="A185" s="11">
        <v>180</v>
      </c>
      <c r="B185" s="49" t="s">
        <v>6589</v>
      </c>
      <c r="C185" s="50" t="s">
        <v>3440</v>
      </c>
      <c r="D185" s="128">
        <v>77950</v>
      </c>
      <c r="E185" s="128">
        <v>77950</v>
      </c>
      <c r="F185" s="50" t="s">
        <v>4806</v>
      </c>
      <c r="G185" s="50" t="s">
        <v>6590</v>
      </c>
      <c r="H185" s="50" t="s">
        <v>6591</v>
      </c>
      <c r="I185" s="50" t="s">
        <v>3443</v>
      </c>
      <c r="J185" s="50" t="s">
        <v>6592</v>
      </c>
      <c r="Q185" s="98"/>
    </row>
    <row r="186" spans="1:17" ht="101.25" x14ac:dyDescent="0.3">
      <c r="A186" s="11">
        <v>181</v>
      </c>
      <c r="B186" s="49" t="s">
        <v>6593</v>
      </c>
      <c r="C186" s="50" t="s">
        <v>3440</v>
      </c>
      <c r="D186" s="128">
        <v>80000</v>
      </c>
      <c r="E186" s="128">
        <v>80000</v>
      </c>
      <c r="F186" s="50" t="s">
        <v>4806</v>
      </c>
      <c r="G186" s="50" t="s">
        <v>6594</v>
      </c>
      <c r="H186" s="50" t="s">
        <v>6595</v>
      </c>
      <c r="I186" s="50" t="s">
        <v>3443</v>
      </c>
      <c r="J186" s="50" t="s">
        <v>6596</v>
      </c>
      <c r="Q186" s="98"/>
    </row>
    <row r="187" spans="1:17" ht="101.25" x14ac:dyDescent="0.3">
      <c r="A187" s="11">
        <v>182</v>
      </c>
      <c r="B187" s="49" t="s">
        <v>6597</v>
      </c>
      <c r="C187" s="50" t="s">
        <v>3440</v>
      </c>
      <c r="D187" s="128">
        <v>487500</v>
      </c>
      <c r="E187" s="128">
        <v>487500</v>
      </c>
      <c r="F187" s="50" t="s">
        <v>4806</v>
      </c>
      <c r="G187" s="50" t="s">
        <v>6598</v>
      </c>
      <c r="H187" s="50" t="s">
        <v>6599</v>
      </c>
      <c r="I187" s="50" t="s">
        <v>3443</v>
      </c>
      <c r="J187" s="50" t="s">
        <v>6600</v>
      </c>
      <c r="Q187" s="98"/>
    </row>
    <row r="188" spans="1:17" ht="101.25" x14ac:dyDescent="0.3">
      <c r="A188" s="11">
        <v>183</v>
      </c>
      <c r="B188" s="49" t="s">
        <v>6601</v>
      </c>
      <c r="C188" s="50" t="s">
        <v>3440</v>
      </c>
      <c r="D188" s="128">
        <v>72225</v>
      </c>
      <c r="E188" s="128">
        <v>72225</v>
      </c>
      <c r="F188" s="50" t="s">
        <v>4806</v>
      </c>
      <c r="G188" s="50" t="s">
        <v>6602</v>
      </c>
      <c r="H188" s="50" t="s">
        <v>6603</v>
      </c>
      <c r="I188" s="50" t="s">
        <v>3443</v>
      </c>
      <c r="J188" s="50" t="s">
        <v>6604</v>
      </c>
      <c r="Q188" s="98"/>
    </row>
    <row r="189" spans="1:17" ht="101.25" x14ac:dyDescent="0.3">
      <c r="A189" s="11">
        <v>184</v>
      </c>
      <c r="B189" s="49" t="s">
        <v>6605</v>
      </c>
      <c r="C189" s="50" t="s">
        <v>3440</v>
      </c>
      <c r="D189" s="128">
        <v>239680</v>
      </c>
      <c r="E189" s="128">
        <v>239680</v>
      </c>
      <c r="F189" s="50" t="s">
        <v>4806</v>
      </c>
      <c r="G189" s="50" t="s">
        <v>6606</v>
      </c>
      <c r="H189" s="50" t="s">
        <v>6607</v>
      </c>
      <c r="I189" s="50" t="s">
        <v>3443</v>
      </c>
      <c r="J189" s="50" t="s">
        <v>6608</v>
      </c>
      <c r="Q189" s="98"/>
    </row>
    <row r="190" spans="1:17" ht="81" x14ac:dyDescent="0.3">
      <c r="A190" s="11">
        <v>185</v>
      </c>
      <c r="B190" s="49" t="s">
        <v>6609</v>
      </c>
      <c r="C190" s="50" t="s">
        <v>3440</v>
      </c>
      <c r="D190" s="128">
        <v>26728.6</v>
      </c>
      <c r="E190" s="128">
        <v>26728.6</v>
      </c>
      <c r="F190" s="50" t="s">
        <v>4806</v>
      </c>
      <c r="G190" s="50" t="s">
        <v>6610</v>
      </c>
      <c r="H190" s="50" t="s">
        <v>6611</v>
      </c>
      <c r="I190" s="50" t="s">
        <v>3443</v>
      </c>
      <c r="J190" s="50" t="s">
        <v>6612</v>
      </c>
      <c r="Q190" s="98"/>
    </row>
    <row r="191" spans="1:17" ht="141.75" x14ac:dyDescent="0.3">
      <c r="A191" s="11">
        <v>186</v>
      </c>
      <c r="B191" s="49" t="s">
        <v>6613</v>
      </c>
      <c r="C191" s="50" t="s">
        <v>3440</v>
      </c>
      <c r="D191" s="128">
        <v>117600</v>
      </c>
      <c r="E191" s="128">
        <v>117600</v>
      </c>
      <c r="F191" s="50" t="s">
        <v>4806</v>
      </c>
      <c r="G191" s="50" t="s">
        <v>6614</v>
      </c>
      <c r="H191" s="50" t="s">
        <v>6615</v>
      </c>
      <c r="I191" s="50" t="s">
        <v>3443</v>
      </c>
      <c r="J191" s="50" t="s">
        <v>6616</v>
      </c>
      <c r="Q191" s="98"/>
    </row>
    <row r="192" spans="1:17" ht="101.25" x14ac:dyDescent="0.3">
      <c r="A192" s="11">
        <v>187</v>
      </c>
      <c r="B192" s="49" t="s">
        <v>6617</v>
      </c>
      <c r="C192" s="50" t="s">
        <v>3440</v>
      </c>
      <c r="D192" s="128">
        <v>29425</v>
      </c>
      <c r="E192" s="128">
        <v>29425</v>
      </c>
      <c r="F192" s="50" t="s">
        <v>4806</v>
      </c>
      <c r="G192" s="50" t="s">
        <v>6618</v>
      </c>
      <c r="H192" s="50" t="s">
        <v>6619</v>
      </c>
      <c r="I192" s="50" t="s">
        <v>3443</v>
      </c>
      <c r="J192" s="50" t="s">
        <v>6620</v>
      </c>
      <c r="Q192" s="98"/>
    </row>
    <row r="193" spans="1:17" ht="101.25" x14ac:dyDescent="0.3">
      <c r="A193" s="11">
        <v>188</v>
      </c>
      <c r="B193" s="49" t="s">
        <v>6621</v>
      </c>
      <c r="C193" s="50" t="s">
        <v>3440</v>
      </c>
      <c r="D193" s="128">
        <v>40000</v>
      </c>
      <c r="E193" s="128">
        <v>40000</v>
      </c>
      <c r="F193" s="50" t="s">
        <v>4806</v>
      </c>
      <c r="G193" s="50" t="s">
        <v>6622</v>
      </c>
      <c r="H193" s="50" t="s">
        <v>6623</v>
      </c>
      <c r="I193" s="50" t="s">
        <v>3443</v>
      </c>
      <c r="J193" s="50" t="s">
        <v>6624</v>
      </c>
      <c r="Q193" s="98"/>
    </row>
    <row r="194" spans="1:17" ht="121.5" x14ac:dyDescent="0.3">
      <c r="A194" s="11">
        <v>189</v>
      </c>
      <c r="B194" s="49" t="s">
        <v>902</v>
      </c>
      <c r="C194" s="50" t="s">
        <v>3440</v>
      </c>
      <c r="D194" s="128">
        <v>209185</v>
      </c>
      <c r="E194" s="128">
        <v>209185</v>
      </c>
      <c r="F194" s="50" t="s">
        <v>4806</v>
      </c>
      <c r="G194" s="50" t="s">
        <v>6625</v>
      </c>
      <c r="H194" s="50" t="s">
        <v>6626</v>
      </c>
      <c r="I194" s="50" t="s">
        <v>3443</v>
      </c>
      <c r="J194" s="50" t="s">
        <v>6627</v>
      </c>
      <c r="Q194" s="98"/>
    </row>
    <row r="195" spans="1:17" ht="40.5" x14ac:dyDescent="0.3">
      <c r="A195" s="11">
        <v>190</v>
      </c>
      <c r="B195" s="63" t="s">
        <v>1631</v>
      </c>
      <c r="C195" s="68" t="s">
        <v>483</v>
      </c>
      <c r="D195" s="72">
        <v>7680</v>
      </c>
      <c r="E195" s="73">
        <v>7680</v>
      </c>
      <c r="F195" s="68" t="s">
        <v>484</v>
      </c>
      <c r="G195" s="68" t="s">
        <v>1632</v>
      </c>
      <c r="H195" s="68" t="s">
        <v>1632</v>
      </c>
      <c r="I195" s="71" t="s">
        <v>486</v>
      </c>
      <c r="J195" s="66" t="s">
        <v>1633</v>
      </c>
      <c r="Q195" s="98"/>
    </row>
    <row r="196" spans="1:17" ht="40.5" x14ac:dyDescent="0.3">
      <c r="A196" s="11">
        <v>191</v>
      </c>
      <c r="B196" s="63" t="s">
        <v>1586</v>
      </c>
      <c r="C196" s="68" t="s">
        <v>483</v>
      </c>
      <c r="D196" s="72">
        <v>3200</v>
      </c>
      <c r="E196" s="73">
        <v>3200</v>
      </c>
      <c r="F196" s="68" t="s">
        <v>484</v>
      </c>
      <c r="G196" s="68" t="s">
        <v>1634</v>
      </c>
      <c r="H196" s="68" t="s">
        <v>1634</v>
      </c>
      <c r="I196" s="71" t="s">
        <v>486</v>
      </c>
      <c r="J196" s="66" t="s">
        <v>1635</v>
      </c>
      <c r="Q196" s="98"/>
    </row>
    <row r="197" spans="1:17" ht="101.25" x14ac:dyDescent="0.3">
      <c r="A197" s="11">
        <v>192</v>
      </c>
      <c r="B197" s="21" t="s">
        <v>13986</v>
      </c>
      <c r="C197" s="292" t="s">
        <v>13426</v>
      </c>
      <c r="D197" s="20">
        <v>36700</v>
      </c>
      <c r="E197" s="20">
        <v>36700</v>
      </c>
      <c r="F197" s="19" t="s">
        <v>2920</v>
      </c>
      <c r="G197" s="19" t="s">
        <v>13987</v>
      </c>
      <c r="H197" s="19" t="s">
        <v>13987</v>
      </c>
      <c r="I197" s="259" t="s">
        <v>88</v>
      </c>
      <c r="J197" s="19" t="s">
        <v>19584</v>
      </c>
      <c r="Q197" s="98"/>
    </row>
    <row r="198" spans="1:17" ht="60.75" x14ac:dyDescent="0.3">
      <c r="A198" s="11">
        <v>193</v>
      </c>
      <c r="B198" s="21" t="s">
        <v>13988</v>
      </c>
      <c r="C198" s="292" t="s">
        <v>13426</v>
      </c>
      <c r="D198" s="20">
        <v>6900</v>
      </c>
      <c r="E198" s="20">
        <v>6900</v>
      </c>
      <c r="F198" s="19" t="s">
        <v>2920</v>
      </c>
      <c r="G198" s="19" t="s">
        <v>13989</v>
      </c>
      <c r="H198" s="19" t="s">
        <v>13989</v>
      </c>
      <c r="I198" s="259" t="s">
        <v>88</v>
      </c>
      <c r="J198" s="19" t="s">
        <v>19585</v>
      </c>
      <c r="Q198" s="98"/>
    </row>
    <row r="199" spans="1:17" ht="60.75" x14ac:dyDescent="0.3">
      <c r="A199" s="11">
        <v>194</v>
      </c>
      <c r="B199" s="21" t="s">
        <v>13990</v>
      </c>
      <c r="C199" s="292" t="s">
        <v>13426</v>
      </c>
      <c r="D199" s="20">
        <v>17200</v>
      </c>
      <c r="E199" s="20">
        <v>17200</v>
      </c>
      <c r="F199" s="19" t="s">
        <v>2920</v>
      </c>
      <c r="G199" s="19" t="s">
        <v>13991</v>
      </c>
      <c r="H199" s="19" t="s">
        <v>13991</v>
      </c>
      <c r="I199" s="259" t="s">
        <v>88</v>
      </c>
      <c r="J199" s="19" t="s">
        <v>19583</v>
      </c>
      <c r="Q199" s="98"/>
    </row>
    <row r="200" spans="1:17" ht="60.75" x14ac:dyDescent="0.3">
      <c r="A200" s="11">
        <v>195</v>
      </c>
      <c r="B200" s="21" t="s">
        <v>13678</v>
      </c>
      <c r="C200" s="292" t="s">
        <v>13426</v>
      </c>
      <c r="D200" s="20">
        <v>14500</v>
      </c>
      <c r="E200" s="20">
        <v>14500</v>
      </c>
      <c r="F200" s="290" t="s">
        <v>2920</v>
      </c>
      <c r="G200" s="19" t="s">
        <v>13992</v>
      </c>
      <c r="H200" s="19" t="s">
        <v>13992</v>
      </c>
      <c r="I200" s="259" t="s">
        <v>88</v>
      </c>
      <c r="J200" s="19" t="s">
        <v>19582</v>
      </c>
      <c r="Q200" s="98"/>
    </row>
    <row r="201" spans="1:17" ht="81" x14ac:dyDescent="0.3">
      <c r="A201" s="11">
        <v>196</v>
      </c>
      <c r="B201" s="21" t="s">
        <v>18337</v>
      </c>
      <c r="C201" s="11" t="s">
        <v>17991</v>
      </c>
      <c r="D201" s="126">
        <v>26000</v>
      </c>
      <c r="E201" s="126">
        <v>23133.4</v>
      </c>
      <c r="F201" s="19" t="s">
        <v>18869</v>
      </c>
      <c r="G201" s="11" t="s">
        <v>18338</v>
      </c>
      <c r="H201" s="11" t="str">
        <f t="shared" ref="H201:H207" si="5">G201</f>
        <v>ห้างหุ้นส่วนจำกัด น้ำล้อมเคหะภัณฑ์ 23133.4 บาท</v>
      </c>
      <c r="I201" s="9" t="s">
        <v>17860</v>
      </c>
      <c r="J201" s="19" t="s">
        <v>18360</v>
      </c>
      <c r="Q201" s="98"/>
    </row>
    <row r="202" spans="1:17" ht="81" x14ac:dyDescent="0.3">
      <c r="A202" s="11">
        <v>197</v>
      </c>
      <c r="B202" s="21" t="s">
        <v>18339</v>
      </c>
      <c r="C202" s="11" t="s">
        <v>17991</v>
      </c>
      <c r="D202" s="126">
        <v>1765.5</v>
      </c>
      <c r="E202" s="126">
        <v>1765.5</v>
      </c>
      <c r="F202" s="19" t="s">
        <v>18869</v>
      </c>
      <c r="G202" s="11" t="s">
        <v>18340</v>
      </c>
      <c r="H202" s="11" t="str">
        <f t="shared" si="5"/>
        <v>ห้างหุ้นส่วนจำกัด วลินดา 787 1765.5 บาท</v>
      </c>
      <c r="I202" s="9" t="s">
        <v>17860</v>
      </c>
      <c r="J202" s="19" t="s">
        <v>18361</v>
      </c>
      <c r="Q202" s="98"/>
    </row>
    <row r="203" spans="1:17" ht="81" x14ac:dyDescent="0.3">
      <c r="A203" s="11">
        <v>198</v>
      </c>
      <c r="B203" s="8" t="s">
        <v>18341</v>
      </c>
      <c r="C203" s="11" t="s">
        <v>17991</v>
      </c>
      <c r="D203" s="126">
        <v>85550</v>
      </c>
      <c r="E203" s="126">
        <v>85550</v>
      </c>
      <c r="F203" s="19" t="s">
        <v>18869</v>
      </c>
      <c r="G203" s="11" t="s">
        <v>18342</v>
      </c>
      <c r="H203" s="11" t="str">
        <f t="shared" si="5"/>
        <v>ห้างหุ้นส่วนจำกัด ดิษยาพรรณ 85550 บาท</v>
      </c>
      <c r="I203" s="9" t="s">
        <v>17860</v>
      </c>
      <c r="J203" s="11" t="s">
        <v>18362</v>
      </c>
      <c r="Q203" s="98"/>
    </row>
    <row r="204" spans="1:17" ht="81" x14ac:dyDescent="0.3">
      <c r="A204" s="11">
        <v>199</v>
      </c>
      <c r="B204" s="21" t="s">
        <v>18343</v>
      </c>
      <c r="C204" s="11" t="s">
        <v>17991</v>
      </c>
      <c r="D204" s="126">
        <v>66600</v>
      </c>
      <c r="E204" s="126">
        <v>66600</v>
      </c>
      <c r="F204" s="19" t="s">
        <v>18869</v>
      </c>
      <c r="G204" s="11" t="s">
        <v>18344</v>
      </c>
      <c r="H204" s="11" t="str">
        <f t="shared" si="5"/>
        <v>บริษัท ไดสตาร์ แคร์ จำกัด 66600 บาท</v>
      </c>
      <c r="I204" s="9" t="s">
        <v>17860</v>
      </c>
      <c r="J204" s="19" t="s">
        <v>18363</v>
      </c>
      <c r="Q204" s="98"/>
    </row>
    <row r="205" spans="1:17" ht="81" x14ac:dyDescent="0.3">
      <c r="A205" s="11">
        <v>200</v>
      </c>
      <c r="B205" s="21" t="s">
        <v>18345</v>
      </c>
      <c r="C205" s="11" t="s">
        <v>17991</v>
      </c>
      <c r="D205" s="126">
        <v>6700</v>
      </c>
      <c r="E205" s="126">
        <v>6700</v>
      </c>
      <c r="F205" s="19" t="s">
        <v>18869</v>
      </c>
      <c r="G205" s="11" t="s">
        <v>18346</v>
      </c>
      <c r="H205" s="11" t="str">
        <f t="shared" si="5"/>
        <v>บริษัท อะแวร์ คอร์ปอเรชั่น จำกัด 6700 บาท</v>
      </c>
      <c r="I205" s="9" t="s">
        <v>17860</v>
      </c>
      <c r="J205" s="19" t="s">
        <v>18364</v>
      </c>
      <c r="Q205" s="98"/>
    </row>
    <row r="206" spans="1:17" ht="81" x14ac:dyDescent="0.3">
      <c r="A206" s="11">
        <v>201</v>
      </c>
      <c r="B206" s="21" t="s">
        <v>18347</v>
      </c>
      <c r="C206" s="11" t="s">
        <v>17991</v>
      </c>
      <c r="D206" s="126">
        <v>1130</v>
      </c>
      <c r="E206" s="126">
        <v>1130</v>
      </c>
      <c r="F206" s="19" t="s">
        <v>18869</v>
      </c>
      <c r="G206" s="11" t="s">
        <v>18348</v>
      </c>
      <c r="H206" s="11" t="str">
        <f t="shared" si="5"/>
        <v>ห้างหุ้นส่วนจำกัด เคที กรุ๊ป ลำปาง 1130 บาท</v>
      </c>
      <c r="I206" s="9" t="s">
        <v>17860</v>
      </c>
      <c r="J206" s="19" t="s">
        <v>18365</v>
      </c>
      <c r="Q206" s="98"/>
    </row>
    <row r="207" spans="1:17" ht="81" x14ac:dyDescent="0.3">
      <c r="A207" s="11">
        <v>202</v>
      </c>
      <c r="B207" s="55" t="s">
        <v>18349</v>
      </c>
      <c r="C207" s="106" t="s">
        <v>17991</v>
      </c>
      <c r="D207" s="321">
        <v>6420</v>
      </c>
      <c r="E207" s="321">
        <v>6420</v>
      </c>
      <c r="F207" s="57" t="s">
        <v>18869</v>
      </c>
      <c r="G207" s="106" t="s">
        <v>18350</v>
      </c>
      <c r="H207" s="106" t="str">
        <f t="shared" si="5"/>
        <v>ห้างหุ้นส่วนจำกัด เค พี วอเตอร์เวิร์ค 6420บาท</v>
      </c>
      <c r="I207" s="250" t="s">
        <v>17860</v>
      </c>
      <c r="J207" s="57" t="s">
        <v>18366</v>
      </c>
      <c r="Q207" s="98"/>
    </row>
    <row r="208" spans="1:17" ht="60.75" x14ac:dyDescent="0.3">
      <c r="A208" s="11">
        <v>203</v>
      </c>
      <c r="B208" s="451" t="s">
        <v>19579</v>
      </c>
      <c r="C208" s="120" t="s">
        <v>19178</v>
      </c>
      <c r="D208" s="452">
        <v>42265</v>
      </c>
      <c r="E208" s="452">
        <v>42265</v>
      </c>
      <c r="F208" s="369" t="s">
        <v>2920</v>
      </c>
      <c r="G208" s="369" t="s">
        <v>19580</v>
      </c>
      <c r="H208" s="369" t="s">
        <v>19498</v>
      </c>
      <c r="I208" s="358" t="s">
        <v>19180</v>
      </c>
      <c r="J208" s="369" t="s">
        <v>19581</v>
      </c>
      <c r="Q208" s="98"/>
    </row>
    <row r="209" spans="1:17" ht="81" x14ac:dyDescent="0.3">
      <c r="A209" s="11">
        <v>204</v>
      </c>
      <c r="B209" s="241" t="s">
        <v>18351</v>
      </c>
      <c r="C209" s="36" t="s">
        <v>17991</v>
      </c>
      <c r="D209" s="316">
        <v>3500</v>
      </c>
      <c r="E209" s="316">
        <v>3500</v>
      </c>
      <c r="F209" s="38" t="s">
        <v>18869</v>
      </c>
      <c r="G209" s="36" t="s">
        <v>18352</v>
      </c>
      <c r="H209" s="36" t="s">
        <v>18352</v>
      </c>
      <c r="I209" s="18" t="s">
        <v>17860</v>
      </c>
      <c r="J209" s="38" t="s">
        <v>18367</v>
      </c>
      <c r="Q209" s="98"/>
    </row>
    <row r="210" spans="1:17" ht="81" x14ac:dyDescent="0.3">
      <c r="A210" s="11">
        <v>205</v>
      </c>
      <c r="B210" s="21" t="s">
        <v>18353</v>
      </c>
      <c r="C210" s="11" t="s">
        <v>17991</v>
      </c>
      <c r="D210" s="126">
        <v>5000</v>
      </c>
      <c r="E210" s="126">
        <v>5000</v>
      </c>
      <c r="F210" s="19" t="s">
        <v>18869</v>
      </c>
      <c r="G210" s="11" t="s">
        <v>18354</v>
      </c>
      <c r="H210" s="11" t="str">
        <f t="shared" ref="H210:H213" si="6">G210</f>
        <v>บริษัท ออตโต บ๊อก เซาท์ อีสต์ เอเซีย จำกัด 5000 บาท</v>
      </c>
      <c r="I210" s="9" t="s">
        <v>17860</v>
      </c>
      <c r="J210" s="19" t="s">
        <v>18368</v>
      </c>
      <c r="Q210" s="98"/>
    </row>
    <row r="211" spans="1:17" ht="81" x14ac:dyDescent="0.3">
      <c r="A211" s="11">
        <v>206</v>
      </c>
      <c r="B211" s="21" t="s">
        <v>18355</v>
      </c>
      <c r="C211" s="11" t="s">
        <v>17991</v>
      </c>
      <c r="D211" s="126">
        <v>170940</v>
      </c>
      <c r="E211" s="126">
        <v>170940</v>
      </c>
      <c r="F211" s="19" t="s">
        <v>18869</v>
      </c>
      <c r="G211" s="11" t="s">
        <v>18356</v>
      </c>
      <c r="H211" s="11" t="str">
        <f t="shared" si="6"/>
        <v>ห้างหุ้นส่วนจำกัด ลูดวิก เมดิแคร์ 170940 บาท</v>
      </c>
      <c r="I211" s="9" t="s">
        <v>17860</v>
      </c>
      <c r="J211" s="19" t="s">
        <v>18369</v>
      </c>
      <c r="Q211" s="98"/>
    </row>
    <row r="212" spans="1:17" ht="81" x14ac:dyDescent="0.3">
      <c r="A212" s="11">
        <v>207</v>
      </c>
      <c r="B212" s="21" t="s">
        <v>18357</v>
      </c>
      <c r="C212" s="11" t="s">
        <v>17991</v>
      </c>
      <c r="D212" s="126">
        <v>149902</v>
      </c>
      <c r="E212" s="126">
        <v>149902</v>
      </c>
      <c r="F212" s="19" t="s">
        <v>18869</v>
      </c>
      <c r="G212" s="11" t="s">
        <v>18358</v>
      </c>
      <c r="H212" s="11" t="str">
        <f t="shared" si="6"/>
        <v>ห้างหุ้นส่วนจำกัด อินสทรูเม้นท์ แล็ป 149902 บาท</v>
      </c>
      <c r="I212" s="9" t="s">
        <v>17860</v>
      </c>
      <c r="J212" s="19" t="s">
        <v>18370</v>
      </c>
      <c r="Q212" s="98"/>
    </row>
    <row r="213" spans="1:17" ht="101.25" x14ac:dyDescent="0.3">
      <c r="A213" s="11">
        <v>208</v>
      </c>
      <c r="B213" s="21" t="s">
        <v>18359</v>
      </c>
      <c r="C213" s="11" t="s">
        <v>17991</v>
      </c>
      <c r="D213" s="126">
        <v>7875</v>
      </c>
      <c r="E213" s="126">
        <v>7875</v>
      </c>
      <c r="F213" s="19" t="s">
        <v>18869</v>
      </c>
      <c r="G213" s="11" t="s">
        <v>18156</v>
      </c>
      <c r="H213" s="11" t="str">
        <f t="shared" si="6"/>
        <v>ห้างหุ้นส่วนจำกัด เมดิคอล อีควิปเมนท์ เซลล์ แอนด์ เซอร์วิส 7875 บาท</v>
      </c>
      <c r="I213" s="9" t="s">
        <v>17860</v>
      </c>
      <c r="J213" s="19" t="s">
        <v>18371</v>
      </c>
      <c r="Q213" s="98"/>
    </row>
    <row r="214" spans="1:17" ht="60.75" x14ac:dyDescent="0.3">
      <c r="A214" s="11">
        <v>209</v>
      </c>
      <c r="B214" s="21" t="s">
        <v>13993</v>
      </c>
      <c r="C214" s="292" t="s">
        <v>13426</v>
      </c>
      <c r="D214" s="20">
        <v>13450</v>
      </c>
      <c r="E214" s="20">
        <v>13450</v>
      </c>
      <c r="F214" s="19" t="s">
        <v>2920</v>
      </c>
      <c r="G214" s="19" t="s">
        <v>13785</v>
      </c>
      <c r="H214" s="19" t="s">
        <v>13786</v>
      </c>
      <c r="I214" s="259" t="s">
        <v>88</v>
      </c>
      <c r="J214" s="19" t="s">
        <v>18372</v>
      </c>
      <c r="Q214" s="98"/>
    </row>
    <row r="215" spans="1:17" ht="81" x14ac:dyDescent="0.3">
      <c r="A215" s="11">
        <v>210</v>
      </c>
      <c r="B215" s="225" t="s">
        <v>1294</v>
      </c>
      <c r="C215" s="233" t="s">
        <v>528</v>
      </c>
      <c r="D215" s="226">
        <v>45000</v>
      </c>
      <c r="E215" s="227">
        <v>45000</v>
      </c>
      <c r="F215" s="233" t="s">
        <v>529</v>
      </c>
      <c r="G215" s="217" t="s">
        <v>12298</v>
      </c>
      <c r="H215" s="217" t="s">
        <v>12298</v>
      </c>
      <c r="I215" s="217" t="s">
        <v>531</v>
      </c>
      <c r="J215" s="216" t="s">
        <v>12299</v>
      </c>
      <c r="Q215" s="98"/>
    </row>
    <row r="216" spans="1:17" ht="81" x14ac:dyDescent="0.3">
      <c r="A216" s="11">
        <v>211</v>
      </c>
      <c r="B216" s="225" t="s">
        <v>12300</v>
      </c>
      <c r="C216" s="233" t="s">
        <v>528</v>
      </c>
      <c r="D216" s="227">
        <v>80000</v>
      </c>
      <c r="E216" s="227">
        <v>80000</v>
      </c>
      <c r="F216" s="233" t="s">
        <v>529</v>
      </c>
      <c r="G216" s="217" t="s">
        <v>12301</v>
      </c>
      <c r="H216" s="217" t="str">
        <f>G216</f>
        <v>บริษัท บีเจเอช เมดิคอล จำกัด เป็นเงิน 80,000 บาท</v>
      </c>
      <c r="I216" s="217" t="s">
        <v>531</v>
      </c>
      <c r="J216" s="216" t="s">
        <v>12302</v>
      </c>
      <c r="Q216" s="98"/>
    </row>
    <row r="217" spans="1:17" ht="60.75" x14ac:dyDescent="0.3">
      <c r="A217" s="11">
        <v>212</v>
      </c>
      <c r="B217" s="235" t="s">
        <v>12303</v>
      </c>
      <c r="C217" s="233" t="s">
        <v>528</v>
      </c>
      <c r="D217" s="236">
        <v>8400</v>
      </c>
      <c r="E217" s="237">
        <v>8400</v>
      </c>
      <c r="F217" s="233" t="s">
        <v>529</v>
      </c>
      <c r="G217" s="234" t="s">
        <v>12304</v>
      </c>
      <c r="H217" s="234" t="s">
        <v>12304</v>
      </c>
      <c r="I217" s="234" t="s">
        <v>531</v>
      </c>
      <c r="J217" s="233" t="s">
        <v>12305</v>
      </c>
      <c r="Q217" s="98"/>
    </row>
    <row r="218" spans="1:17" ht="60.75" x14ac:dyDescent="0.3">
      <c r="A218" s="11">
        <v>213</v>
      </c>
      <c r="B218" s="235" t="s">
        <v>12306</v>
      </c>
      <c r="C218" s="233" t="s">
        <v>528</v>
      </c>
      <c r="D218" s="236">
        <v>38000</v>
      </c>
      <c r="E218" s="236">
        <v>38000</v>
      </c>
      <c r="F218" s="233" t="s">
        <v>529</v>
      </c>
      <c r="G218" s="234" t="s">
        <v>12307</v>
      </c>
      <c r="H218" s="234" t="s">
        <v>12307</v>
      </c>
      <c r="I218" s="234" t="s">
        <v>531</v>
      </c>
      <c r="J218" s="233" t="s">
        <v>12308</v>
      </c>
      <c r="Q218" s="98"/>
    </row>
    <row r="219" spans="1:17" ht="121.5" x14ac:dyDescent="0.3">
      <c r="A219" s="11">
        <v>214</v>
      </c>
      <c r="B219" s="235" t="s">
        <v>12309</v>
      </c>
      <c r="C219" s="233" t="s">
        <v>528</v>
      </c>
      <c r="D219" s="236">
        <v>64700</v>
      </c>
      <c r="E219" s="237">
        <v>57512.5</v>
      </c>
      <c r="F219" s="233" t="s">
        <v>529</v>
      </c>
      <c r="G219" s="234" t="s">
        <v>12310</v>
      </c>
      <c r="H219" s="234" t="str">
        <f>G219</f>
        <v>บริษัท สิณิ เอเชีย จำกัด เป็นเงิน 57,812.50 บาท</v>
      </c>
      <c r="I219" s="234" t="s">
        <v>531</v>
      </c>
      <c r="J219" s="233" t="s">
        <v>12311</v>
      </c>
      <c r="Q219" s="98"/>
    </row>
    <row r="220" spans="1:17" ht="60.75" x14ac:dyDescent="0.3">
      <c r="A220" s="11">
        <v>215</v>
      </c>
      <c r="B220" s="235" t="s">
        <v>12312</v>
      </c>
      <c r="C220" s="233" t="s">
        <v>528</v>
      </c>
      <c r="D220" s="236">
        <v>32900</v>
      </c>
      <c r="E220" s="237">
        <v>32900</v>
      </c>
      <c r="F220" s="233" t="s">
        <v>529</v>
      </c>
      <c r="G220" s="234" t="s">
        <v>12313</v>
      </c>
      <c r="H220" s="234" t="str">
        <f>G220</f>
        <v>บริษัท โฟกัส เทค จำกัด เป็นเงิน 32,900 บาท</v>
      </c>
      <c r="I220" s="234" t="s">
        <v>531</v>
      </c>
      <c r="J220" s="233" t="s">
        <v>19103</v>
      </c>
      <c r="Q220" s="98"/>
    </row>
    <row r="221" spans="1:17" ht="81" x14ac:dyDescent="0.3">
      <c r="A221" s="11">
        <v>216</v>
      </c>
      <c r="B221" s="8" t="s">
        <v>19080</v>
      </c>
      <c r="C221" s="11" t="s">
        <v>19018</v>
      </c>
      <c r="D221" s="121">
        <v>3552.4</v>
      </c>
      <c r="E221" s="121">
        <v>3552.4</v>
      </c>
      <c r="F221" s="11" t="s">
        <v>3473</v>
      </c>
      <c r="G221" s="11" t="s">
        <v>19101</v>
      </c>
      <c r="H221" s="11" t="s">
        <v>19101</v>
      </c>
      <c r="I221" s="11" t="s">
        <v>88</v>
      </c>
      <c r="J221" s="11" t="s">
        <v>19102</v>
      </c>
      <c r="Q221" s="98"/>
    </row>
    <row r="222" spans="1:17" ht="60.75" x14ac:dyDescent="0.3">
      <c r="A222" s="11">
        <v>217</v>
      </c>
      <c r="B222" s="63" t="s">
        <v>1591</v>
      </c>
      <c r="C222" s="68" t="s">
        <v>483</v>
      </c>
      <c r="D222" s="72">
        <v>339275.6</v>
      </c>
      <c r="E222" s="73">
        <v>339275.6</v>
      </c>
      <c r="F222" s="68" t="s">
        <v>484</v>
      </c>
      <c r="G222" s="68" t="s">
        <v>1636</v>
      </c>
      <c r="H222" s="68" t="s">
        <v>1636</v>
      </c>
      <c r="I222" s="71" t="s">
        <v>486</v>
      </c>
      <c r="J222" s="66" t="s">
        <v>1637</v>
      </c>
      <c r="Q222" s="98"/>
    </row>
    <row r="223" spans="1:17" ht="81" x14ac:dyDescent="0.3">
      <c r="A223" s="11">
        <v>218</v>
      </c>
      <c r="B223" s="63" t="s">
        <v>1638</v>
      </c>
      <c r="C223" s="68" t="s">
        <v>483</v>
      </c>
      <c r="D223" s="72">
        <v>445000</v>
      </c>
      <c r="E223" s="73">
        <v>445000</v>
      </c>
      <c r="F223" s="68" t="s">
        <v>484</v>
      </c>
      <c r="G223" s="68" t="s">
        <v>1639</v>
      </c>
      <c r="H223" s="68" t="s">
        <v>1639</v>
      </c>
      <c r="I223" s="71" t="s">
        <v>486</v>
      </c>
      <c r="J223" s="66" t="s">
        <v>1640</v>
      </c>
      <c r="Q223" s="98"/>
    </row>
    <row r="224" spans="1:17" ht="101.25" x14ac:dyDescent="0.3">
      <c r="A224" s="11">
        <v>219</v>
      </c>
      <c r="B224" s="63" t="s">
        <v>1641</v>
      </c>
      <c r="C224" s="68" t="s">
        <v>483</v>
      </c>
      <c r="D224" s="72">
        <v>300000</v>
      </c>
      <c r="E224" s="73">
        <v>300000</v>
      </c>
      <c r="F224" s="68" t="s">
        <v>484</v>
      </c>
      <c r="G224" s="68" t="s">
        <v>1642</v>
      </c>
      <c r="H224" s="68" t="s">
        <v>1642</v>
      </c>
      <c r="I224" s="71" t="s">
        <v>486</v>
      </c>
      <c r="J224" s="66" t="s">
        <v>1643</v>
      </c>
      <c r="Q224" s="98"/>
    </row>
    <row r="225" spans="1:17" ht="81" x14ac:dyDescent="0.3">
      <c r="A225" s="11">
        <v>220</v>
      </c>
      <c r="B225" s="63" t="s">
        <v>1644</v>
      </c>
      <c r="C225" s="68" t="s">
        <v>483</v>
      </c>
      <c r="D225" s="72">
        <v>260000</v>
      </c>
      <c r="E225" s="73">
        <v>260000</v>
      </c>
      <c r="F225" s="68" t="s">
        <v>484</v>
      </c>
      <c r="G225" s="68" t="s">
        <v>1645</v>
      </c>
      <c r="H225" s="68" t="s">
        <v>1645</v>
      </c>
      <c r="I225" s="71" t="s">
        <v>486</v>
      </c>
      <c r="J225" s="66" t="s">
        <v>1646</v>
      </c>
      <c r="Q225" s="98"/>
    </row>
    <row r="226" spans="1:17" ht="60.75" x14ac:dyDescent="0.3">
      <c r="A226" s="11">
        <v>221</v>
      </c>
      <c r="B226" s="63" t="s">
        <v>1050</v>
      </c>
      <c r="C226" s="68" t="s">
        <v>483</v>
      </c>
      <c r="D226" s="72">
        <v>335605.5</v>
      </c>
      <c r="E226" s="72">
        <v>335605.5</v>
      </c>
      <c r="F226" s="68" t="s">
        <v>484</v>
      </c>
      <c r="G226" s="68" t="s">
        <v>1647</v>
      </c>
      <c r="H226" s="68" t="s">
        <v>1647</v>
      </c>
      <c r="I226" s="71" t="s">
        <v>486</v>
      </c>
      <c r="J226" s="66" t="s">
        <v>1648</v>
      </c>
      <c r="Q226" s="98"/>
    </row>
    <row r="227" spans="1:17" ht="60.75" x14ac:dyDescent="0.3">
      <c r="A227" s="11">
        <v>222</v>
      </c>
      <c r="B227" s="63" t="s">
        <v>1649</v>
      </c>
      <c r="C227" s="68" t="s">
        <v>483</v>
      </c>
      <c r="D227" s="72">
        <v>2000</v>
      </c>
      <c r="E227" s="73">
        <v>2000</v>
      </c>
      <c r="F227" s="68" t="s">
        <v>484</v>
      </c>
      <c r="G227" s="68" t="s">
        <v>1650</v>
      </c>
      <c r="H227" s="68" t="s">
        <v>1650</v>
      </c>
      <c r="I227" s="71" t="s">
        <v>486</v>
      </c>
      <c r="J227" s="66" t="s">
        <v>1651</v>
      </c>
      <c r="Q227" s="98"/>
    </row>
    <row r="228" spans="1:17" ht="101.25" x14ac:dyDescent="0.3">
      <c r="A228" s="11">
        <v>223</v>
      </c>
      <c r="B228" s="63" t="s">
        <v>840</v>
      </c>
      <c r="C228" s="68" t="s">
        <v>483</v>
      </c>
      <c r="D228" s="72">
        <v>9000</v>
      </c>
      <c r="E228" s="72">
        <v>9000</v>
      </c>
      <c r="F228" s="68" t="s">
        <v>484</v>
      </c>
      <c r="G228" s="68" t="s">
        <v>841</v>
      </c>
      <c r="H228" s="68" t="s">
        <v>841</v>
      </c>
      <c r="I228" s="71" t="s">
        <v>486</v>
      </c>
      <c r="J228" s="66" t="s">
        <v>1652</v>
      </c>
      <c r="Q228" s="98"/>
    </row>
    <row r="229" spans="1:17" ht="101.25" x14ac:dyDescent="0.3">
      <c r="A229" s="11">
        <v>224</v>
      </c>
      <c r="B229" s="63" t="s">
        <v>837</v>
      </c>
      <c r="C229" s="68" t="s">
        <v>483</v>
      </c>
      <c r="D229" s="72">
        <v>9000</v>
      </c>
      <c r="E229" s="72">
        <v>9000</v>
      </c>
      <c r="F229" s="68" t="s">
        <v>484</v>
      </c>
      <c r="G229" s="68" t="s">
        <v>1398</v>
      </c>
      <c r="H229" s="68" t="s">
        <v>1398</v>
      </c>
      <c r="I229" s="71" t="s">
        <v>486</v>
      </c>
      <c r="J229" s="66" t="s">
        <v>1653</v>
      </c>
      <c r="Q229" s="98"/>
    </row>
    <row r="230" spans="1:17" ht="101.25" x14ac:dyDescent="0.3">
      <c r="A230" s="11">
        <v>225</v>
      </c>
      <c r="B230" s="63" t="s">
        <v>840</v>
      </c>
      <c r="C230" s="68" t="s">
        <v>483</v>
      </c>
      <c r="D230" s="72">
        <v>13500</v>
      </c>
      <c r="E230" s="72">
        <v>13500</v>
      </c>
      <c r="F230" s="68" t="s">
        <v>484</v>
      </c>
      <c r="G230" s="68" t="s">
        <v>1025</v>
      </c>
      <c r="H230" s="68" t="s">
        <v>1025</v>
      </c>
      <c r="I230" s="71" t="s">
        <v>486</v>
      </c>
      <c r="J230" s="66" t="s">
        <v>1654</v>
      </c>
      <c r="Q230" s="98"/>
    </row>
    <row r="231" spans="1:17" ht="40.5" x14ac:dyDescent="0.3">
      <c r="A231" s="11">
        <v>226</v>
      </c>
      <c r="B231" s="63" t="s">
        <v>871</v>
      </c>
      <c r="C231" s="68" t="s">
        <v>483</v>
      </c>
      <c r="D231" s="72">
        <v>74200</v>
      </c>
      <c r="E231" s="73">
        <v>74200</v>
      </c>
      <c r="F231" s="68" t="s">
        <v>484</v>
      </c>
      <c r="G231" s="68" t="s">
        <v>1655</v>
      </c>
      <c r="H231" s="68" t="s">
        <v>1655</v>
      </c>
      <c r="I231" s="71" t="s">
        <v>486</v>
      </c>
      <c r="J231" s="66" t="s">
        <v>1656</v>
      </c>
      <c r="Q231" s="98"/>
    </row>
    <row r="232" spans="1:17" ht="60.75" x14ac:dyDescent="0.3">
      <c r="A232" s="11">
        <v>227</v>
      </c>
      <c r="B232" s="63" t="s">
        <v>1037</v>
      </c>
      <c r="C232" s="68" t="s">
        <v>483</v>
      </c>
      <c r="D232" s="72">
        <v>12840</v>
      </c>
      <c r="E232" s="73">
        <v>12840</v>
      </c>
      <c r="F232" s="68" t="s">
        <v>484</v>
      </c>
      <c r="G232" s="68" t="s">
        <v>1657</v>
      </c>
      <c r="H232" s="68" t="s">
        <v>1657</v>
      </c>
      <c r="I232" s="71" t="s">
        <v>486</v>
      </c>
      <c r="J232" s="66" t="s">
        <v>1658</v>
      </c>
      <c r="Q232" s="98"/>
    </row>
    <row r="233" spans="1:17" ht="60.75" x14ac:dyDescent="0.3">
      <c r="A233" s="11">
        <v>228</v>
      </c>
      <c r="B233" s="21" t="s">
        <v>72</v>
      </c>
      <c r="C233" s="16" t="s">
        <v>64</v>
      </c>
      <c r="D233" s="39">
        <v>9951</v>
      </c>
      <c r="E233" s="39">
        <v>9951</v>
      </c>
      <c r="F233" s="35" t="s">
        <v>15</v>
      </c>
      <c r="G233" s="36" t="s">
        <v>75</v>
      </c>
      <c r="H233" s="36" t="s">
        <v>75</v>
      </c>
      <c r="I233" s="18" t="s">
        <v>69</v>
      </c>
      <c r="J233" s="11" t="s">
        <v>12523</v>
      </c>
      <c r="Q233" s="98"/>
    </row>
    <row r="234" spans="1:17" ht="81" x14ac:dyDescent="0.3">
      <c r="A234" s="11">
        <v>229</v>
      </c>
      <c r="B234" s="55" t="s">
        <v>454</v>
      </c>
      <c r="C234" s="23" t="s">
        <v>385</v>
      </c>
      <c r="D234" s="56">
        <v>84000</v>
      </c>
      <c r="E234" s="56">
        <v>84000</v>
      </c>
      <c r="F234" s="250" t="s">
        <v>47</v>
      </c>
      <c r="G234" s="57" t="s">
        <v>456</v>
      </c>
      <c r="H234" s="57" t="s">
        <v>456</v>
      </c>
      <c r="I234" s="23" t="s">
        <v>88</v>
      </c>
      <c r="J234" s="106" t="s">
        <v>12524</v>
      </c>
      <c r="Q234" s="98"/>
    </row>
    <row r="235" spans="1:17" ht="40.5" x14ac:dyDescent="0.3">
      <c r="A235" s="11">
        <v>230</v>
      </c>
      <c r="B235" s="21" t="s">
        <v>12348</v>
      </c>
      <c r="C235" s="11" t="s">
        <v>12327</v>
      </c>
      <c r="D235" s="20">
        <v>9000</v>
      </c>
      <c r="E235" s="20">
        <v>9000</v>
      </c>
      <c r="F235" s="11" t="s">
        <v>3473</v>
      </c>
      <c r="G235" s="19" t="s">
        <v>12349</v>
      </c>
      <c r="H235" s="19" t="s">
        <v>12349</v>
      </c>
      <c r="I235" s="11" t="s">
        <v>486</v>
      </c>
      <c r="J235" s="42" t="s">
        <v>12350</v>
      </c>
      <c r="Q235" s="98"/>
    </row>
    <row r="236" spans="1:17" ht="101.25" x14ac:dyDescent="0.3">
      <c r="A236" s="11">
        <v>231</v>
      </c>
      <c r="B236" s="173" t="s">
        <v>6628</v>
      </c>
      <c r="C236" s="176" t="s">
        <v>3269</v>
      </c>
      <c r="D236" s="175">
        <v>112500</v>
      </c>
      <c r="E236" s="175">
        <v>112350</v>
      </c>
      <c r="F236" s="176" t="s">
        <v>2920</v>
      </c>
      <c r="G236" s="176" t="s">
        <v>6629</v>
      </c>
      <c r="H236" s="176" t="s">
        <v>6629</v>
      </c>
      <c r="I236" s="176" t="s">
        <v>3271</v>
      </c>
      <c r="J236" s="176" t="s">
        <v>6630</v>
      </c>
      <c r="Q236" s="98"/>
    </row>
    <row r="237" spans="1:17" ht="101.25" x14ac:dyDescent="0.3">
      <c r="A237" s="11">
        <v>232</v>
      </c>
      <c r="B237" s="49" t="s">
        <v>6631</v>
      </c>
      <c r="C237" s="50" t="s">
        <v>3269</v>
      </c>
      <c r="D237" s="128">
        <v>490000</v>
      </c>
      <c r="E237" s="128">
        <v>489999.95</v>
      </c>
      <c r="F237" s="50" t="s">
        <v>2920</v>
      </c>
      <c r="G237" s="50" t="s">
        <v>6632</v>
      </c>
      <c r="H237" s="50" t="s">
        <v>6632</v>
      </c>
      <c r="I237" s="50" t="s">
        <v>3271</v>
      </c>
      <c r="J237" s="50" t="s">
        <v>6633</v>
      </c>
      <c r="Q237" s="98"/>
    </row>
    <row r="238" spans="1:17" ht="101.25" x14ac:dyDescent="0.3">
      <c r="A238" s="11">
        <v>233</v>
      </c>
      <c r="B238" s="49" t="s">
        <v>6634</v>
      </c>
      <c r="C238" s="50" t="s">
        <v>3269</v>
      </c>
      <c r="D238" s="128">
        <v>328200</v>
      </c>
      <c r="E238" s="128">
        <v>328200</v>
      </c>
      <c r="F238" s="50" t="s">
        <v>2920</v>
      </c>
      <c r="G238" s="50" t="s">
        <v>6635</v>
      </c>
      <c r="H238" s="50" t="s">
        <v>6635</v>
      </c>
      <c r="I238" s="50" t="s">
        <v>3271</v>
      </c>
      <c r="J238" s="50" t="s">
        <v>6636</v>
      </c>
      <c r="Q238" s="98"/>
    </row>
    <row r="239" spans="1:17" ht="101.25" x14ac:dyDescent="0.3">
      <c r="A239" s="11">
        <v>234</v>
      </c>
      <c r="B239" s="49" t="s">
        <v>6637</v>
      </c>
      <c r="C239" s="50" t="s">
        <v>3269</v>
      </c>
      <c r="D239" s="128">
        <v>192500</v>
      </c>
      <c r="E239" s="128">
        <v>192500</v>
      </c>
      <c r="F239" s="50" t="s">
        <v>2920</v>
      </c>
      <c r="G239" s="50" t="s">
        <v>6638</v>
      </c>
      <c r="H239" s="50" t="s">
        <v>6638</v>
      </c>
      <c r="I239" s="50" t="s">
        <v>3271</v>
      </c>
      <c r="J239" s="50" t="s">
        <v>6639</v>
      </c>
      <c r="Q239" s="98"/>
    </row>
    <row r="240" spans="1:17" ht="60.75" x14ac:dyDescent="0.3">
      <c r="A240" s="11">
        <v>235</v>
      </c>
      <c r="B240" s="204" t="s">
        <v>6640</v>
      </c>
      <c r="C240" s="123" t="s">
        <v>3390</v>
      </c>
      <c r="D240" s="128">
        <v>5000</v>
      </c>
      <c r="E240" s="128">
        <f>D240</f>
        <v>5000</v>
      </c>
      <c r="F240" s="50" t="s">
        <v>3594</v>
      </c>
      <c r="G240" s="123" t="s">
        <v>6641</v>
      </c>
      <c r="H240" s="123" t="s">
        <v>6641</v>
      </c>
      <c r="I240" s="123" t="s">
        <v>6642</v>
      </c>
      <c r="J240" s="123" t="s">
        <v>12525</v>
      </c>
      <c r="Q240" s="98"/>
    </row>
    <row r="241" spans="1:17" ht="81" x14ac:dyDescent="0.3">
      <c r="A241" s="11">
        <v>236</v>
      </c>
      <c r="B241" s="204" t="s">
        <v>6643</v>
      </c>
      <c r="C241" s="123" t="s">
        <v>3390</v>
      </c>
      <c r="D241" s="128">
        <v>4950</v>
      </c>
      <c r="E241" s="128">
        <f>D241</f>
        <v>4950</v>
      </c>
      <c r="F241" s="50" t="s">
        <v>3594</v>
      </c>
      <c r="G241" s="123" t="s">
        <v>6644</v>
      </c>
      <c r="H241" s="123" t="s">
        <v>6644</v>
      </c>
      <c r="I241" s="123" t="s">
        <v>3596</v>
      </c>
      <c r="J241" s="123" t="s">
        <v>12526</v>
      </c>
      <c r="Q241" s="98"/>
    </row>
    <row r="242" spans="1:17" ht="283.5" x14ac:dyDescent="0.3">
      <c r="A242" s="11">
        <v>237</v>
      </c>
      <c r="B242" s="204" t="s">
        <v>6645</v>
      </c>
      <c r="C242" s="135" t="s">
        <v>3472</v>
      </c>
      <c r="D242" s="138">
        <v>2980</v>
      </c>
      <c r="E242" s="138">
        <v>2980</v>
      </c>
      <c r="F242" s="132" t="s">
        <v>3473</v>
      </c>
      <c r="G242" s="132" t="s">
        <v>6646</v>
      </c>
      <c r="H242" s="132" t="s">
        <v>6647</v>
      </c>
      <c r="I242" s="132" t="s">
        <v>3476</v>
      </c>
      <c r="J242" s="132" t="s">
        <v>12606</v>
      </c>
      <c r="Q242" s="98"/>
    </row>
    <row r="243" spans="1:17" ht="409.5" x14ac:dyDescent="0.3">
      <c r="A243" s="11">
        <v>238</v>
      </c>
      <c r="B243" s="204" t="s">
        <v>6648</v>
      </c>
      <c r="C243" s="135" t="s">
        <v>3472</v>
      </c>
      <c r="D243" s="138">
        <v>71400</v>
      </c>
      <c r="E243" s="138">
        <v>71400</v>
      </c>
      <c r="F243" s="132" t="s">
        <v>3473</v>
      </c>
      <c r="G243" s="132" t="s">
        <v>6649</v>
      </c>
      <c r="H243" s="132" t="s">
        <v>6650</v>
      </c>
      <c r="I243" s="132" t="s">
        <v>3476</v>
      </c>
      <c r="J243" s="132" t="s">
        <v>12607</v>
      </c>
      <c r="Q243" s="98"/>
    </row>
    <row r="244" spans="1:17" ht="60.75" x14ac:dyDescent="0.3">
      <c r="A244" s="11">
        <v>239</v>
      </c>
      <c r="B244" s="49" t="s">
        <v>6651</v>
      </c>
      <c r="C244" s="50" t="s">
        <v>3748</v>
      </c>
      <c r="D244" s="127">
        <v>19200</v>
      </c>
      <c r="E244" s="127">
        <v>19200</v>
      </c>
      <c r="F244" s="50" t="s">
        <v>15</v>
      </c>
      <c r="G244" s="125" t="s">
        <v>6652</v>
      </c>
      <c r="H244" s="125" t="s">
        <v>6652</v>
      </c>
      <c r="I244" s="50" t="s">
        <v>88</v>
      </c>
      <c r="J244" s="50" t="s">
        <v>6653</v>
      </c>
      <c r="Q244" s="98"/>
    </row>
    <row r="245" spans="1:17" ht="40.5" x14ac:dyDescent="0.3">
      <c r="A245" s="11">
        <v>240</v>
      </c>
      <c r="B245" s="49" t="s">
        <v>6654</v>
      </c>
      <c r="C245" s="50" t="s">
        <v>3748</v>
      </c>
      <c r="D245" s="127">
        <v>720</v>
      </c>
      <c r="E245" s="127">
        <v>720</v>
      </c>
      <c r="F245" s="50" t="s">
        <v>15</v>
      </c>
      <c r="G245" s="125" t="s">
        <v>6655</v>
      </c>
      <c r="H245" s="125" t="s">
        <v>6655</v>
      </c>
      <c r="I245" s="50" t="s">
        <v>88</v>
      </c>
      <c r="J245" s="50" t="s">
        <v>6656</v>
      </c>
      <c r="Q245" s="98"/>
    </row>
    <row r="246" spans="1:17" ht="60.75" x14ac:dyDescent="0.3">
      <c r="A246" s="11">
        <v>241</v>
      </c>
      <c r="B246" s="49" t="s">
        <v>6657</v>
      </c>
      <c r="C246" s="50" t="s">
        <v>3748</v>
      </c>
      <c r="D246" s="127">
        <v>14000</v>
      </c>
      <c r="E246" s="127">
        <v>14000</v>
      </c>
      <c r="F246" s="50" t="s">
        <v>15</v>
      </c>
      <c r="G246" s="125" t="s">
        <v>6658</v>
      </c>
      <c r="H246" s="125" t="s">
        <v>6658</v>
      </c>
      <c r="I246" s="50" t="s">
        <v>88</v>
      </c>
      <c r="J246" s="50" t="s">
        <v>6659</v>
      </c>
      <c r="Q246" s="98"/>
    </row>
    <row r="247" spans="1:17" ht="81" x14ac:dyDescent="0.3">
      <c r="A247" s="11">
        <v>242</v>
      </c>
      <c r="B247" s="49" t="s">
        <v>6660</v>
      </c>
      <c r="C247" s="50" t="s">
        <v>3727</v>
      </c>
      <c r="D247" s="128">
        <v>36400</v>
      </c>
      <c r="E247" s="128">
        <v>36400</v>
      </c>
      <c r="F247" s="50" t="s">
        <v>3473</v>
      </c>
      <c r="G247" s="50" t="s">
        <v>6661</v>
      </c>
      <c r="H247" s="50" t="s">
        <v>6662</v>
      </c>
      <c r="I247" s="50" t="s">
        <v>6416</v>
      </c>
      <c r="J247" s="50" t="s">
        <v>19588</v>
      </c>
      <c r="Q247" s="98"/>
    </row>
    <row r="248" spans="1:17" ht="81" x14ac:dyDescent="0.3">
      <c r="A248" s="11">
        <v>243</v>
      </c>
      <c r="B248" s="49" t="s">
        <v>6663</v>
      </c>
      <c r="C248" s="50" t="s">
        <v>3727</v>
      </c>
      <c r="D248" s="128">
        <v>20990</v>
      </c>
      <c r="E248" s="128">
        <v>20990</v>
      </c>
      <c r="F248" s="50" t="s">
        <v>3473</v>
      </c>
      <c r="G248" s="50" t="s">
        <v>6664</v>
      </c>
      <c r="H248" s="50" t="s">
        <v>6665</v>
      </c>
      <c r="I248" s="50" t="s">
        <v>6416</v>
      </c>
      <c r="J248" s="50" t="s">
        <v>19592</v>
      </c>
      <c r="Q248" s="98"/>
    </row>
    <row r="249" spans="1:17" ht="81" x14ac:dyDescent="0.3">
      <c r="A249" s="11">
        <v>244</v>
      </c>
      <c r="B249" s="49" t="s">
        <v>4390</v>
      </c>
      <c r="C249" s="50" t="s">
        <v>3727</v>
      </c>
      <c r="D249" s="128">
        <v>17500</v>
      </c>
      <c r="E249" s="128">
        <v>17500</v>
      </c>
      <c r="F249" s="50" t="s">
        <v>3473</v>
      </c>
      <c r="G249" s="50" t="s">
        <v>6666</v>
      </c>
      <c r="H249" s="50" t="s">
        <v>6667</v>
      </c>
      <c r="I249" s="50" t="s">
        <v>6416</v>
      </c>
      <c r="J249" s="50" t="s">
        <v>19589</v>
      </c>
      <c r="Q249" s="98"/>
    </row>
    <row r="250" spans="1:17" ht="81" x14ac:dyDescent="0.3">
      <c r="A250" s="11">
        <v>245</v>
      </c>
      <c r="B250" s="49" t="s">
        <v>5340</v>
      </c>
      <c r="C250" s="50" t="s">
        <v>3727</v>
      </c>
      <c r="D250" s="128">
        <v>80570</v>
      </c>
      <c r="E250" s="128">
        <v>80570</v>
      </c>
      <c r="F250" s="50" t="s">
        <v>3473</v>
      </c>
      <c r="G250" s="50" t="s">
        <v>6668</v>
      </c>
      <c r="H250" s="50" t="s">
        <v>6669</v>
      </c>
      <c r="I250" s="50" t="s">
        <v>6416</v>
      </c>
      <c r="J250" s="50" t="s">
        <v>19590</v>
      </c>
      <c r="Q250" s="98"/>
    </row>
    <row r="251" spans="1:17" ht="101.25" x14ac:dyDescent="0.3">
      <c r="A251" s="11">
        <v>246</v>
      </c>
      <c r="B251" s="49" t="s">
        <v>5340</v>
      </c>
      <c r="C251" s="50" t="s">
        <v>3727</v>
      </c>
      <c r="D251" s="128">
        <v>44447</v>
      </c>
      <c r="E251" s="128">
        <v>44447</v>
      </c>
      <c r="F251" s="50" t="s">
        <v>3473</v>
      </c>
      <c r="G251" s="50" t="s">
        <v>6670</v>
      </c>
      <c r="H251" s="50" t="s">
        <v>6671</v>
      </c>
      <c r="I251" s="50" t="s">
        <v>6416</v>
      </c>
      <c r="J251" s="50" t="s">
        <v>19591</v>
      </c>
      <c r="Q251" s="98"/>
    </row>
    <row r="252" spans="1:17" ht="81" x14ac:dyDescent="0.3">
      <c r="A252" s="11">
        <v>247</v>
      </c>
      <c r="B252" s="49" t="s">
        <v>6672</v>
      </c>
      <c r="C252" s="50" t="s">
        <v>3727</v>
      </c>
      <c r="D252" s="128">
        <v>38500</v>
      </c>
      <c r="E252" s="128">
        <v>38500</v>
      </c>
      <c r="F252" s="50" t="s">
        <v>3473</v>
      </c>
      <c r="G252" s="50" t="s">
        <v>6673</v>
      </c>
      <c r="H252" s="50" t="s">
        <v>6674</v>
      </c>
      <c r="I252" s="50" t="s">
        <v>6416</v>
      </c>
      <c r="J252" s="50" t="s">
        <v>19587</v>
      </c>
      <c r="Q252" s="98"/>
    </row>
    <row r="253" spans="1:17" ht="81" x14ac:dyDescent="0.3">
      <c r="A253" s="11">
        <v>248</v>
      </c>
      <c r="B253" s="49" t="s">
        <v>4947</v>
      </c>
      <c r="C253" s="50" t="s">
        <v>3727</v>
      </c>
      <c r="D253" s="128">
        <v>9766.9599999999991</v>
      </c>
      <c r="E253" s="128">
        <v>9766.9599999999991</v>
      </c>
      <c r="F253" s="50" t="s">
        <v>3473</v>
      </c>
      <c r="G253" s="50" t="s">
        <v>6675</v>
      </c>
      <c r="H253" s="50" t="s">
        <v>6676</v>
      </c>
      <c r="I253" s="50" t="s">
        <v>6416</v>
      </c>
      <c r="J253" s="50" t="s">
        <v>19586</v>
      </c>
      <c r="Q253" s="98"/>
    </row>
    <row r="254" spans="1:17" ht="81" x14ac:dyDescent="0.3">
      <c r="A254" s="11">
        <v>249</v>
      </c>
      <c r="B254" s="49" t="s">
        <v>6095</v>
      </c>
      <c r="C254" s="50" t="s">
        <v>3377</v>
      </c>
      <c r="D254" s="127">
        <v>42950</v>
      </c>
      <c r="E254" s="127">
        <v>42950</v>
      </c>
      <c r="F254" s="50" t="s">
        <v>2920</v>
      </c>
      <c r="G254" s="50" t="s">
        <v>6677</v>
      </c>
      <c r="H254" s="50" t="s">
        <v>6677</v>
      </c>
      <c r="I254" s="50" t="s">
        <v>69</v>
      </c>
      <c r="J254" s="50" t="s">
        <v>19593</v>
      </c>
      <c r="Q254" s="98"/>
    </row>
    <row r="255" spans="1:17" ht="81" x14ac:dyDescent="0.3">
      <c r="A255" s="11">
        <v>250</v>
      </c>
      <c r="B255" s="49" t="s">
        <v>6678</v>
      </c>
      <c r="C255" s="50" t="s">
        <v>3377</v>
      </c>
      <c r="D255" s="127">
        <v>25725</v>
      </c>
      <c r="E255" s="127">
        <v>25725</v>
      </c>
      <c r="F255" s="50" t="s">
        <v>2920</v>
      </c>
      <c r="G255" s="50" t="s">
        <v>6679</v>
      </c>
      <c r="H255" s="50" t="s">
        <v>6679</v>
      </c>
      <c r="I255" s="50" t="s">
        <v>69</v>
      </c>
      <c r="J255" s="50" t="s">
        <v>19594</v>
      </c>
      <c r="Q255" s="98"/>
    </row>
    <row r="256" spans="1:17" ht="60.75" x14ac:dyDescent="0.3">
      <c r="A256" s="11">
        <v>251</v>
      </c>
      <c r="B256" s="49" t="s">
        <v>6680</v>
      </c>
      <c r="C256" s="50" t="s">
        <v>3377</v>
      </c>
      <c r="D256" s="127">
        <v>48400</v>
      </c>
      <c r="E256" s="127">
        <v>48400</v>
      </c>
      <c r="F256" s="50" t="s">
        <v>2920</v>
      </c>
      <c r="G256" s="50" t="s">
        <v>6681</v>
      </c>
      <c r="H256" s="50" t="s">
        <v>6681</v>
      </c>
      <c r="I256" s="50" t="s">
        <v>69</v>
      </c>
      <c r="J256" s="50" t="s">
        <v>19595</v>
      </c>
      <c r="Q256" s="98"/>
    </row>
    <row r="257" spans="1:17" ht="81" x14ac:dyDescent="0.3">
      <c r="A257" s="11">
        <v>252</v>
      </c>
      <c r="B257" s="49" t="s">
        <v>5372</v>
      </c>
      <c r="C257" s="50" t="s">
        <v>3377</v>
      </c>
      <c r="D257" s="127">
        <v>248500</v>
      </c>
      <c r="E257" s="127">
        <v>248500</v>
      </c>
      <c r="F257" s="50" t="s">
        <v>2920</v>
      </c>
      <c r="G257" s="50" t="s">
        <v>6682</v>
      </c>
      <c r="H257" s="50" t="s">
        <v>6682</v>
      </c>
      <c r="I257" s="50" t="s">
        <v>69</v>
      </c>
      <c r="J257" s="50" t="s">
        <v>19596</v>
      </c>
      <c r="Q257" s="98"/>
    </row>
    <row r="258" spans="1:17" ht="60.75" x14ac:dyDescent="0.3">
      <c r="A258" s="11">
        <v>253</v>
      </c>
      <c r="B258" s="49" t="s">
        <v>6683</v>
      </c>
      <c r="C258" s="50" t="s">
        <v>3756</v>
      </c>
      <c r="D258" s="127">
        <v>44000</v>
      </c>
      <c r="E258" s="127">
        <v>44000</v>
      </c>
      <c r="F258" s="50" t="s">
        <v>2920</v>
      </c>
      <c r="G258" s="50" t="s">
        <v>6684</v>
      </c>
      <c r="H258" s="50" t="s">
        <v>6684</v>
      </c>
      <c r="I258" s="50" t="s">
        <v>69</v>
      </c>
      <c r="J258" s="50" t="s">
        <v>6685</v>
      </c>
      <c r="Q258" s="98"/>
    </row>
    <row r="259" spans="1:17" ht="60.75" x14ac:dyDescent="0.3">
      <c r="A259" s="11">
        <v>254</v>
      </c>
      <c r="B259" s="49" t="s">
        <v>6683</v>
      </c>
      <c r="C259" s="50" t="s">
        <v>3756</v>
      </c>
      <c r="D259" s="127">
        <v>16000</v>
      </c>
      <c r="E259" s="127">
        <v>16000</v>
      </c>
      <c r="F259" s="50" t="s">
        <v>2920</v>
      </c>
      <c r="G259" s="50" t="s">
        <v>6686</v>
      </c>
      <c r="H259" s="50" t="s">
        <v>6686</v>
      </c>
      <c r="I259" s="50" t="s">
        <v>69</v>
      </c>
      <c r="J259" s="50" t="s">
        <v>6687</v>
      </c>
      <c r="Q259" s="98"/>
    </row>
    <row r="260" spans="1:17" ht="162" x14ac:dyDescent="0.3">
      <c r="A260" s="11">
        <v>255</v>
      </c>
      <c r="B260" s="49" t="s">
        <v>6688</v>
      </c>
      <c r="C260" s="50" t="s">
        <v>3435</v>
      </c>
      <c r="D260" s="127">
        <v>3136</v>
      </c>
      <c r="E260" s="128">
        <v>3136</v>
      </c>
      <c r="F260" s="50" t="s">
        <v>2920</v>
      </c>
      <c r="G260" s="50" t="s">
        <v>6689</v>
      </c>
      <c r="H260" s="50" t="s">
        <v>6689</v>
      </c>
      <c r="I260" s="50" t="s">
        <v>3437</v>
      </c>
      <c r="J260" s="50" t="s">
        <v>6690</v>
      </c>
      <c r="Q260" s="98"/>
    </row>
    <row r="261" spans="1:17" ht="81" x14ac:dyDescent="0.3">
      <c r="A261" s="11">
        <v>256</v>
      </c>
      <c r="B261" s="49" t="s">
        <v>6691</v>
      </c>
      <c r="C261" s="50" t="s">
        <v>3435</v>
      </c>
      <c r="D261" s="127">
        <v>65484</v>
      </c>
      <c r="E261" s="128">
        <v>65484</v>
      </c>
      <c r="F261" s="50" t="s">
        <v>2920</v>
      </c>
      <c r="G261" s="50" t="s">
        <v>6692</v>
      </c>
      <c r="H261" s="50" t="s">
        <v>6692</v>
      </c>
      <c r="I261" s="50" t="s">
        <v>3437</v>
      </c>
      <c r="J261" s="50" t="s">
        <v>6693</v>
      </c>
      <c r="Q261" s="98"/>
    </row>
    <row r="262" spans="1:17" ht="60.75" x14ac:dyDescent="0.3">
      <c r="A262" s="11">
        <v>257</v>
      </c>
      <c r="B262" s="49" t="s">
        <v>3804</v>
      </c>
      <c r="C262" s="50" t="s">
        <v>3435</v>
      </c>
      <c r="D262" s="127">
        <v>8700</v>
      </c>
      <c r="E262" s="128">
        <v>8713.7999999999993</v>
      </c>
      <c r="F262" s="50" t="s">
        <v>2920</v>
      </c>
      <c r="G262" s="50" t="s">
        <v>6694</v>
      </c>
      <c r="H262" s="50" t="s">
        <v>6694</v>
      </c>
      <c r="I262" s="50" t="s">
        <v>3437</v>
      </c>
      <c r="J262" s="50" t="s">
        <v>6695</v>
      </c>
      <c r="Q262" s="98"/>
    </row>
    <row r="263" spans="1:17" ht="101.25" x14ac:dyDescent="0.3">
      <c r="A263" s="11">
        <v>258</v>
      </c>
      <c r="B263" s="49" t="s">
        <v>4139</v>
      </c>
      <c r="C263" s="50" t="s">
        <v>3435</v>
      </c>
      <c r="D263" s="127">
        <v>360923</v>
      </c>
      <c r="E263" s="128">
        <v>432263.2</v>
      </c>
      <c r="F263" s="50" t="s">
        <v>2920</v>
      </c>
      <c r="G263" s="50" t="s">
        <v>6696</v>
      </c>
      <c r="H263" s="50" t="s">
        <v>6696</v>
      </c>
      <c r="I263" s="50" t="s">
        <v>3437</v>
      </c>
      <c r="J263" s="50" t="s">
        <v>6697</v>
      </c>
      <c r="Q263" s="98"/>
    </row>
    <row r="264" spans="1:17" ht="283.5" x14ac:dyDescent="0.3">
      <c r="A264" s="11">
        <v>259</v>
      </c>
      <c r="B264" s="204" t="s">
        <v>6698</v>
      </c>
      <c r="C264" s="192" t="s">
        <v>3472</v>
      </c>
      <c r="D264" s="210">
        <v>2980</v>
      </c>
      <c r="E264" s="210">
        <v>2980</v>
      </c>
      <c r="F264" s="130" t="s">
        <v>3473</v>
      </c>
      <c r="G264" s="132" t="s">
        <v>6646</v>
      </c>
      <c r="H264" s="132" t="s">
        <v>6647</v>
      </c>
      <c r="I264" s="131" t="s">
        <v>3476</v>
      </c>
      <c r="J264" s="132" t="s">
        <v>12606</v>
      </c>
      <c r="Q264" s="98"/>
    </row>
    <row r="265" spans="1:17" ht="409.5" x14ac:dyDescent="0.3">
      <c r="A265" s="11">
        <v>260</v>
      </c>
      <c r="B265" s="204" t="s">
        <v>6699</v>
      </c>
      <c r="C265" s="192" t="s">
        <v>3472</v>
      </c>
      <c r="D265" s="210">
        <v>71400</v>
      </c>
      <c r="E265" s="210">
        <v>71400</v>
      </c>
      <c r="F265" s="130" t="s">
        <v>3473</v>
      </c>
      <c r="G265" s="132" t="s">
        <v>6649</v>
      </c>
      <c r="H265" s="132" t="s">
        <v>6650</v>
      </c>
      <c r="I265" s="131" t="s">
        <v>3476</v>
      </c>
      <c r="J265" s="132" t="s">
        <v>12607</v>
      </c>
      <c r="Q265" s="98"/>
    </row>
    <row r="266" spans="1:17" ht="40.5" x14ac:dyDescent="0.3">
      <c r="A266" s="11">
        <v>261</v>
      </c>
      <c r="B266" s="8" t="s">
        <v>933</v>
      </c>
      <c r="C266" s="257" t="s">
        <v>12367</v>
      </c>
      <c r="D266" s="126">
        <v>31550</v>
      </c>
      <c r="E266" s="126">
        <v>31550</v>
      </c>
      <c r="F266" s="263" t="s">
        <v>3473</v>
      </c>
      <c r="G266" s="11" t="s">
        <v>12495</v>
      </c>
      <c r="H266" s="11" t="s">
        <v>12495</v>
      </c>
      <c r="I266" s="11" t="s">
        <v>494</v>
      </c>
      <c r="J266" s="11" t="s">
        <v>12584</v>
      </c>
      <c r="Q266" s="98"/>
    </row>
    <row r="267" spans="1:17" ht="40.5" x14ac:dyDescent="0.3">
      <c r="A267" s="11">
        <v>262</v>
      </c>
      <c r="B267" s="8" t="s">
        <v>12459</v>
      </c>
      <c r="C267" s="257" t="s">
        <v>12367</v>
      </c>
      <c r="D267" s="126">
        <v>8500</v>
      </c>
      <c r="E267" s="126">
        <v>8500</v>
      </c>
      <c r="F267" s="263" t="s">
        <v>3473</v>
      </c>
      <c r="G267" s="11" t="s">
        <v>12496</v>
      </c>
      <c r="H267" s="11" t="s">
        <v>12496</v>
      </c>
      <c r="I267" s="11" t="s">
        <v>494</v>
      </c>
      <c r="J267" s="11" t="s">
        <v>12585</v>
      </c>
      <c r="Q267" s="98"/>
    </row>
    <row r="268" spans="1:17" ht="60.75" x14ac:dyDescent="0.3">
      <c r="A268" s="11">
        <v>263</v>
      </c>
      <c r="B268" s="49" t="s">
        <v>6700</v>
      </c>
      <c r="C268" s="50" t="s">
        <v>3748</v>
      </c>
      <c r="D268" s="127">
        <v>1800</v>
      </c>
      <c r="E268" s="127">
        <v>1800</v>
      </c>
      <c r="F268" s="50" t="s">
        <v>15</v>
      </c>
      <c r="G268" s="125" t="s">
        <v>6701</v>
      </c>
      <c r="H268" s="125" t="s">
        <v>6701</v>
      </c>
      <c r="I268" s="50" t="s">
        <v>88</v>
      </c>
      <c r="J268" s="50" t="s">
        <v>6702</v>
      </c>
      <c r="Q268" s="98"/>
    </row>
    <row r="269" spans="1:17" ht="81" x14ac:dyDescent="0.3">
      <c r="A269" s="11">
        <v>264</v>
      </c>
      <c r="B269" s="49" t="s">
        <v>6268</v>
      </c>
      <c r="C269" s="50" t="s">
        <v>3824</v>
      </c>
      <c r="D269" s="127">
        <v>3600</v>
      </c>
      <c r="E269" s="127">
        <v>3600</v>
      </c>
      <c r="F269" s="50" t="s">
        <v>3825</v>
      </c>
      <c r="G269" s="50" t="s">
        <v>6703</v>
      </c>
      <c r="H269" s="50" t="s">
        <v>6703</v>
      </c>
      <c r="I269" s="50" t="s">
        <v>3827</v>
      </c>
      <c r="J269" s="50" t="s">
        <v>6704</v>
      </c>
      <c r="Q269" s="98"/>
    </row>
    <row r="270" spans="1:17" ht="60.75" x14ac:dyDescent="0.3">
      <c r="A270" s="11">
        <v>265</v>
      </c>
      <c r="B270" s="200" t="s">
        <v>3951</v>
      </c>
      <c r="C270" s="203" t="s">
        <v>3824</v>
      </c>
      <c r="D270" s="385">
        <v>1770</v>
      </c>
      <c r="E270" s="385">
        <v>1770</v>
      </c>
      <c r="F270" s="203" t="s">
        <v>3825</v>
      </c>
      <c r="G270" s="203" t="s">
        <v>6705</v>
      </c>
      <c r="H270" s="203" t="s">
        <v>6705</v>
      </c>
      <c r="I270" s="203" t="s">
        <v>3827</v>
      </c>
      <c r="J270" s="203" t="s">
        <v>6706</v>
      </c>
      <c r="Q270" s="98"/>
    </row>
    <row r="271" spans="1:17" ht="60.75" x14ac:dyDescent="0.3">
      <c r="A271" s="11">
        <v>266</v>
      </c>
      <c r="B271" s="451" t="s">
        <v>19362</v>
      </c>
      <c r="C271" s="120" t="s">
        <v>19178</v>
      </c>
      <c r="D271" s="452">
        <v>34200</v>
      </c>
      <c r="E271" s="452">
        <v>34200</v>
      </c>
      <c r="F271" s="369" t="s">
        <v>2920</v>
      </c>
      <c r="G271" s="369" t="s">
        <v>19597</v>
      </c>
      <c r="H271" s="369" t="s">
        <v>19498</v>
      </c>
      <c r="I271" s="358" t="s">
        <v>19180</v>
      </c>
      <c r="J271" s="369" t="s">
        <v>19598</v>
      </c>
      <c r="Q271" s="98"/>
    </row>
    <row r="272" spans="1:17" ht="101.25" x14ac:dyDescent="0.3">
      <c r="A272" s="11">
        <v>267</v>
      </c>
      <c r="B272" s="315" t="s">
        <v>295</v>
      </c>
      <c r="C272" s="242" t="s">
        <v>246</v>
      </c>
      <c r="D272" s="386">
        <v>39269</v>
      </c>
      <c r="E272" s="387">
        <v>39269</v>
      </c>
      <c r="F272" s="35" t="s">
        <v>15</v>
      </c>
      <c r="G272" s="36" t="s">
        <v>296</v>
      </c>
      <c r="H272" s="36" t="s">
        <v>297</v>
      </c>
      <c r="I272" s="60" t="s">
        <v>247</v>
      </c>
      <c r="J272" s="36" t="s">
        <v>12527</v>
      </c>
      <c r="Q272" s="98"/>
    </row>
    <row r="273" spans="1:17" ht="81" x14ac:dyDescent="0.3">
      <c r="A273" s="11">
        <v>268</v>
      </c>
      <c r="B273" s="21" t="s">
        <v>455</v>
      </c>
      <c r="C273" s="16" t="s">
        <v>385</v>
      </c>
      <c r="D273" s="20">
        <v>28890</v>
      </c>
      <c r="E273" s="20">
        <v>28890</v>
      </c>
      <c r="F273" s="9" t="s">
        <v>47</v>
      </c>
      <c r="G273" s="19" t="s">
        <v>457</v>
      </c>
      <c r="H273" s="19" t="s">
        <v>457</v>
      </c>
      <c r="I273" s="16" t="s">
        <v>88</v>
      </c>
      <c r="J273" s="11" t="s">
        <v>12528</v>
      </c>
      <c r="Q273" s="98"/>
    </row>
    <row r="274" spans="1:17" ht="40.5" x14ac:dyDescent="0.3">
      <c r="A274" s="11">
        <v>269</v>
      </c>
      <c r="B274" s="63" t="s">
        <v>1659</v>
      </c>
      <c r="C274" s="68" t="s">
        <v>483</v>
      </c>
      <c r="D274" s="72">
        <v>204700</v>
      </c>
      <c r="E274" s="72">
        <v>204700</v>
      </c>
      <c r="F274" s="68" t="s">
        <v>484</v>
      </c>
      <c r="G274" s="68" t="s">
        <v>1660</v>
      </c>
      <c r="H274" s="68" t="s">
        <v>1660</v>
      </c>
      <c r="I274" s="71" t="s">
        <v>486</v>
      </c>
      <c r="J274" s="66" t="s">
        <v>1661</v>
      </c>
      <c r="Q274" s="98"/>
    </row>
    <row r="275" spans="1:17" ht="60.75" x14ac:dyDescent="0.3">
      <c r="A275" s="11">
        <v>270</v>
      </c>
      <c r="B275" s="63" t="s">
        <v>1662</v>
      </c>
      <c r="C275" s="68" t="s">
        <v>483</v>
      </c>
      <c r="D275" s="72">
        <v>35000</v>
      </c>
      <c r="E275" s="73">
        <v>35000</v>
      </c>
      <c r="F275" s="68" t="s">
        <v>484</v>
      </c>
      <c r="G275" s="68" t="s">
        <v>1663</v>
      </c>
      <c r="H275" s="68" t="s">
        <v>1663</v>
      </c>
      <c r="I275" s="71" t="s">
        <v>486</v>
      </c>
      <c r="J275" s="66" t="s">
        <v>1664</v>
      </c>
      <c r="Q275" s="98"/>
    </row>
    <row r="276" spans="1:17" ht="60.75" x14ac:dyDescent="0.3">
      <c r="A276" s="11">
        <v>271</v>
      </c>
      <c r="B276" s="63" t="s">
        <v>1586</v>
      </c>
      <c r="C276" s="68" t="s">
        <v>483</v>
      </c>
      <c r="D276" s="72">
        <v>35000</v>
      </c>
      <c r="E276" s="72">
        <v>35000</v>
      </c>
      <c r="F276" s="68" t="s">
        <v>484</v>
      </c>
      <c r="G276" s="68" t="s">
        <v>1665</v>
      </c>
      <c r="H276" s="68" t="s">
        <v>1665</v>
      </c>
      <c r="I276" s="71" t="s">
        <v>486</v>
      </c>
      <c r="J276" s="66" t="s">
        <v>1666</v>
      </c>
      <c r="Q276" s="98"/>
    </row>
    <row r="277" spans="1:17" ht="40.5" x14ac:dyDescent="0.3">
      <c r="A277" s="11">
        <v>272</v>
      </c>
      <c r="B277" s="63" t="s">
        <v>1056</v>
      </c>
      <c r="C277" s="68" t="s">
        <v>483</v>
      </c>
      <c r="D277" s="72">
        <v>15074</v>
      </c>
      <c r="E277" s="72">
        <v>15074</v>
      </c>
      <c r="F277" s="68" t="s">
        <v>484</v>
      </c>
      <c r="G277" s="68" t="s">
        <v>1667</v>
      </c>
      <c r="H277" s="68" t="s">
        <v>1667</v>
      </c>
      <c r="I277" s="71" t="s">
        <v>486</v>
      </c>
      <c r="J277" s="66" t="s">
        <v>1668</v>
      </c>
      <c r="Q277" s="98"/>
    </row>
    <row r="278" spans="1:17" ht="40.5" x14ac:dyDescent="0.3">
      <c r="A278" s="11">
        <v>273</v>
      </c>
      <c r="B278" s="63" t="s">
        <v>1050</v>
      </c>
      <c r="C278" s="68" t="s">
        <v>483</v>
      </c>
      <c r="D278" s="72">
        <v>81000</v>
      </c>
      <c r="E278" s="73">
        <v>81000</v>
      </c>
      <c r="F278" s="68" t="s">
        <v>484</v>
      </c>
      <c r="G278" s="68" t="s">
        <v>1669</v>
      </c>
      <c r="H278" s="68" t="s">
        <v>1669</v>
      </c>
      <c r="I278" s="71" t="s">
        <v>486</v>
      </c>
      <c r="J278" s="66" t="s">
        <v>1670</v>
      </c>
      <c r="Q278" s="98"/>
    </row>
    <row r="279" spans="1:17" ht="40.5" x14ac:dyDescent="0.3">
      <c r="A279" s="11">
        <v>274</v>
      </c>
      <c r="B279" s="63" t="s">
        <v>1050</v>
      </c>
      <c r="C279" s="68" t="s">
        <v>483</v>
      </c>
      <c r="D279" s="72">
        <v>14000</v>
      </c>
      <c r="E279" s="73">
        <v>14000</v>
      </c>
      <c r="F279" s="68" t="s">
        <v>484</v>
      </c>
      <c r="G279" s="68" t="s">
        <v>1671</v>
      </c>
      <c r="H279" s="68" t="s">
        <v>1671</v>
      </c>
      <c r="I279" s="71" t="s">
        <v>486</v>
      </c>
      <c r="J279" s="66" t="s">
        <v>1672</v>
      </c>
      <c r="Q279" s="98"/>
    </row>
    <row r="280" spans="1:17" ht="81" x14ac:dyDescent="0.3">
      <c r="A280" s="11">
        <v>275</v>
      </c>
      <c r="B280" s="63" t="s">
        <v>1673</v>
      </c>
      <c r="C280" s="68" t="s">
        <v>483</v>
      </c>
      <c r="D280" s="72">
        <v>4708</v>
      </c>
      <c r="E280" s="72">
        <v>4708</v>
      </c>
      <c r="F280" s="68" t="s">
        <v>484</v>
      </c>
      <c r="G280" s="68" t="s">
        <v>1674</v>
      </c>
      <c r="H280" s="68" t="s">
        <v>1674</v>
      </c>
      <c r="I280" s="71" t="s">
        <v>486</v>
      </c>
      <c r="J280" s="66" t="s">
        <v>1675</v>
      </c>
      <c r="Q280" s="98"/>
    </row>
    <row r="281" spans="1:17" ht="60.75" x14ac:dyDescent="0.3">
      <c r="A281" s="11">
        <v>276</v>
      </c>
      <c r="B281" s="63" t="s">
        <v>1676</v>
      </c>
      <c r="C281" s="68" t="s">
        <v>483</v>
      </c>
      <c r="D281" s="72">
        <v>374500</v>
      </c>
      <c r="E281" s="72">
        <v>374500</v>
      </c>
      <c r="F281" s="68" t="s">
        <v>484</v>
      </c>
      <c r="G281" s="68" t="s">
        <v>1677</v>
      </c>
      <c r="H281" s="68" t="s">
        <v>1677</v>
      </c>
      <c r="I281" s="71" t="s">
        <v>486</v>
      </c>
      <c r="J281" s="66" t="s">
        <v>1678</v>
      </c>
      <c r="Q281" s="98"/>
    </row>
    <row r="282" spans="1:17" ht="81" x14ac:dyDescent="0.3">
      <c r="A282" s="11">
        <v>277</v>
      </c>
      <c r="B282" s="63" t="s">
        <v>1679</v>
      </c>
      <c r="C282" s="68" t="s">
        <v>483</v>
      </c>
      <c r="D282" s="72">
        <v>1070</v>
      </c>
      <c r="E282" s="72">
        <v>1070</v>
      </c>
      <c r="F282" s="68" t="s">
        <v>484</v>
      </c>
      <c r="G282" s="68" t="s">
        <v>1680</v>
      </c>
      <c r="H282" s="68" t="s">
        <v>1680</v>
      </c>
      <c r="I282" s="71" t="s">
        <v>486</v>
      </c>
      <c r="J282" s="66" t="s">
        <v>1681</v>
      </c>
      <c r="Q282" s="98"/>
    </row>
    <row r="283" spans="1:17" ht="81" x14ac:dyDescent="0.3">
      <c r="A283" s="11">
        <v>278</v>
      </c>
      <c r="B283" s="63" t="s">
        <v>1682</v>
      </c>
      <c r="C283" s="68" t="s">
        <v>483</v>
      </c>
      <c r="D283" s="72">
        <v>19260</v>
      </c>
      <c r="E283" s="72">
        <v>19260</v>
      </c>
      <c r="F283" s="68" t="s">
        <v>484</v>
      </c>
      <c r="G283" s="68" t="s">
        <v>1683</v>
      </c>
      <c r="H283" s="68" t="s">
        <v>1683</v>
      </c>
      <c r="I283" s="71" t="s">
        <v>486</v>
      </c>
      <c r="J283" s="66" t="s">
        <v>1684</v>
      </c>
      <c r="Q283" s="98"/>
    </row>
    <row r="284" spans="1:17" ht="81" x14ac:dyDescent="0.3">
      <c r="A284" s="11">
        <v>279</v>
      </c>
      <c r="B284" s="63" t="s">
        <v>1685</v>
      </c>
      <c r="C284" s="68" t="s">
        <v>483</v>
      </c>
      <c r="D284" s="72">
        <v>85600</v>
      </c>
      <c r="E284" s="72">
        <v>85600</v>
      </c>
      <c r="F284" s="68" t="s">
        <v>484</v>
      </c>
      <c r="G284" s="68" t="s">
        <v>1686</v>
      </c>
      <c r="H284" s="68" t="s">
        <v>1686</v>
      </c>
      <c r="I284" s="71" t="s">
        <v>486</v>
      </c>
      <c r="J284" s="66" t="s">
        <v>1687</v>
      </c>
      <c r="Q284" s="98"/>
    </row>
    <row r="285" spans="1:17" ht="101.25" x14ac:dyDescent="0.3">
      <c r="A285" s="11">
        <v>280</v>
      </c>
      <c r="B285" s="49" t="s">
        <v>6707</v>
      </c>
      <c r="C285" s="50" t="s">
        <v>3269</v>
      </c>
      <c r="D285" s="128">
        <v>1337.5</v>
      </c>
      <c r="E285" s="128">
        <v>1337.5</v>
      </c>
      <c r="F285" s="50" t="s">
        <v>2920</v>
      </c>
      <c r="G285" s="50" t="s">
        <v>6708</v>
      </c>
      <c r="H285" s="50" t="s">
        <v>6708</v>
      </c>
      <c r="I285" s="50" t="s">
        <v>3271</v>
      </c>
      <c r="J285" s="50" t="s">
        <v>6709</v>
      </c>
      <c r="Q285" s="98"/>
    </row>
    <row r="286" spans="1:17" ht="101.25" x14ac:dyDescent="0.3">
      <c r="A286" s="11">
        <v>281</v>
      </c>
      <c r="B286" s="49" t="s">
        <v>6710</v>
      </c>
      <c r="C286" s="50" t="s">
        <v>3269</v>
      </c>
      <c r="D286" s="128">
        <v>4400</v>
      </c>
      <c r="E286" s="128">
        <v>4400</v>
      </c>
      <c r="F286" s="50" t="s">
        <v>2920</v>
      </c>
      <c r="G286" s="50" t="s">
        <v>6711</v>
      </c>
      <c r="H286" s="50" t="s">
        <v>6711</v>
      </c>
      <c r="I286" s="50" t="s">
        <v>3271</v>
      </c>
      <c r="J286" s="50" t="s">
        <v>6712</v>
      </c>
      <c r="Q286" s="98"/>
    </row>
    <row r="287" spans="1:17" ht="101.25" x14ac:dyDescent="0.3">
      <c r="A287" s="11">
        <v>282</v>
      </c>
      <c r="B287" s="49" t="s">
        <v>3587</v>
      </c>
      <c r="C287" s="50" t="s">
        <v>3269</v>
      </c>
      <c r="D287" s="128">
        <v>12000</v>
      </c>
      <c r="E287" s="128">
        <v>12000</v>
      </c>
      <c r="F287" s="50" t="s">
        <v>2920</v>
      </c>
      <c r="G287" s="50" t="s">
        <v>6713</v>
      </c>
      <c r="H287" s="50" t="s">
        <v>6713</v>
      </c>
      <c r="I287" s="50" t="s">
        <v>3271</v>
      </c>
      <c r="J287" s="50" t="s">
        <v>6714</v>
      </c>
      <c r="Q287" s="98"/>
    </row>
    <row r="288" spans="1:17" ht="101.25" x14ac:dyDescent="0.3">
      <c r="A288" s="11">
        <v>283</v>
      </c>
      <c r="B288" s="49" t="s">
        <v>6715</v>
      </c>
      <c r="C288" s="50" t="s">
        <v>3269</v>
      </c>
      <c r="D288" s="128">
        <v>13000</v>
      </c>
      <c r="E288" s="128">
        <v>13000</v>
      </c>
      <c r="F288" s="50" t="s">
        <v>2920</v>
      </c>
      <c r="G288" s="50" t="s">
        <v>6716</v>
      </c>
      <c r="H288" s="50" t="s">
        <v>6716</v>
      </c>
      <c r="I288" s="50" t="s">
        <v>3271</v>
      </c>
      <c r="J288" s="50" t="s">
        <v>6717</v>
      </c>
      <c r="Q288" s="98"/>
    </row>
    <row r="289" spans="1:17" ht="101.25" x14ac:dyDescent="0.3">
      <c r="A289" s="11">
        <v>284</v>
      </c>
      <c r="B289" s="49" t="s">
        <v>444</v>
      </c>
      <c r="C289" s="50" t="s">
        <v>3269</v>
      </c>
      <c r="D289" s="128">
        <v>8667</v>
      </c>
      <c r="E289" s="128">
        <v>8667</v>
      </c>
      <c r="F289" s="50" t="s">
        <v>2920</v>
      </c>
      <c r="G289" s="50" t="s">
        <v>6718</v>
      </c>
      <c r="H289" s="50" t="s">
        <v>6718</v>
      </c>
      <c r="I289" s="50" t="s">
        <v>3271</v>
      </c>
      <c r="J289" s="50" t="s">
        <v>6719</v>
      </c>
      <c r="Q289" s="98"/>
    </row>
    <row r="290" spans="1:17" ht="121.5" x14ac:dyDescent="0.3">
      <c r="A290" s="11">
        <v>285</v>
      </c>
      <c r="B290" s="204" t="s">
        <v>6720</v>
      </c>
      <c r="C290" s="123" t="s">
        <v>3390</v>
      </c>
      <c r="D290" s="128">
        <v>170130</v>
      </c>
      <c r="E290" s="128">
        <f>D290</f>
        <v>170130</v>
      </c>
      <c r="F290" s="50" t="s">
        <v>3594</v>
      </c>
      <c r="G290" s="123" t="s">
        <v>6721</v>
      </c>
      <c r="H290" s="123" t="s">
        <v>6721</v>
      </c>
      <c r="I290" s="123" t="s">
        <v>3596</v>
      </c>
      <c r="J290" s="123" t="s">
        <v>12529</v>
      </c>
      <c r="Q290" s="98"/>
    </row>
    <row r="291" spans="1:17" ht="81" x14ac:dyDescent="0.3">
      <c r="A291" s="11">
        <v>286</v>
      </c>
      <c r="B291" s="204" t="s">
        <v>6722</v>
      </c>
      <c r="C291" s="123" t="s">
        <v>3390</v>
      </c>
      <c r="D291" s="128">
        <v>40660</v>
      </c>
      <c r="E291" s="128">
        <f>D291</f>
        <v>40660</v>
      </c>
      <c r="F291" s="50" t="s">
        <v>3594</v>
      </c>
      <c r="G291" s="123" t="s">
        <v>6723</v>
      </c>
      <c r="H291" s="123" t="s">
        <v>6723</v>
      </c>
      <c r="I291" s="123" t="s">
        <v>3596</v>
      </c>
      <c r="J291" s="123" t="s">
        <v>12530</v>
      </c>
      <c r="Q291" s="98"/>
    </row>
    <row r="292" spans="1:17" ht="81" x14ac:dyDescent="0.3">
      <c r="A292" s="11">
        <v>287</v>
      </c>
      <c r="B292" s="204" t="s">
        <v>6724</v>
      </c>
      <c r="C292" s="135" t="s">
        <v>3472</v>
      </c>
      <c r="D292" s="138">
        <v>5400</v>
      </c>
      <c r="E292" s="138">
        <v>5400</v>
      </c>
      <c r="F292" s="132" t="s">
        <v>3473</v>
      </c>
      <c r="G292" s="132" t="s">
        <v>6725</v>
      </c>
      <c r="H292" s="132" t="s">
        <v>6726</v>
      </c>
      <c r="I292" s="132" t="s">
        <v>3476</v>
      </c>
      <c r="J292" s="132" t="s">
        <v>12608</v>
      </c>
      <c r="Q292" s="98"/>
    </row>
    <row r="293" spans="1:17" ht="60.75" x14ac:dyDescent="0.3">
      <c r="A293" s="11">
        <v>288</v>
      </c>
      <c r="B293" s="49" t="s">
        <v>6727</v>
      </c>
      <c r="C293" s="50" t="s">
        <v>3748</v>
      </c>
      <c r="D293" s="127">
        <v>216</v>
      </c>
      <c r="E293" s="127">
        <v>216</v>
      </c>
      <c r="F293" s="50" t="s">
        <v>15</v>
      </c>
      <c r="G293" s="125" t="s">
        <v>6728</v>
      </c>
      <c r="H293" s="125" t="s">
        <v>6729</v>
      </c>
      <c r="I293" s="50" t="s">
        <v>88</v>
      </c>
      <c r="J293" s="50" t="s">
        <v>6730</v>
      </c>
      <c r="Q293" s="98"/>
    </row>
    <row r="294" spans="1:17" ht="60.75" x14ac:dyDescent="0.3">
      <c r="A294" s="11">
        <v>289</v>
      </c>
      <c r="B294" s="49" t="s">
        <v>6731</v>
      </c>
      <c r="C294" s="50" t="s">
        <v>3748</v>
      </c>
      <c r="D294" s="127">
        <v>252</v>
      </c>
      <c r="E294" s="127">
        <v>252</v>
      </c>
      <c r="F294" s="50" t="s">
        <v>15</v>
      </c>
      <c r="G294" s="125" t="s">
        <v>6732</v>
      </c>
      <c r="H294" s="125" t="s">
        <v>6732</v>
      </c>
      <c r="I294" s="50" t="s">
        <v>88</v>
      </c>
      <c r="J294" s="50" t="s">
        <v>6730</v>
      </c>
      <c r="Q294" s="98"/>
    </row>
    <row r="295" spans="1:17" ht="60.75" x14ac:dyDescent="0.3">
      <c r="A295" s="11">
        <v>290</v>
      </c>
      <c r="B295" s="49" t="s">
        <v>6733</v>
      </c>
      <c r="C295" s="50" t="s">
        <v>3748</v>
      </c>
      <c r="D295" s="127">
        <v>432</v>
      </c>
      <c r="E295" s="127">
        <v>432</v>
      </c>
      <c r="F295" s="50" t="s">
        <v>15</v>
      </c>
      <c r="G295" s="125" t="s">
        <v>6734</v>
      </c>
      <c r="H295" s="125" t="s">
        <v>6734</v>
      </c>
      <c r="I295" s="50" t="s">
        <v>88</v>
      </c>
      <c r="J295" s="50" t="s">
        <v>6730</v>
      </c>
      <c r="Q295" s="98"/>
    </row>
    <row r="296" spans="1:17" ht="81" x14ac:dyDescent="0.3">
      <c r="A296" s="11">
        <v>291</v>
      </c>
      <c r="B296" s="49" t="s">
        <v>6735</v>
      </c>
      <c r="C296" s="50" t="s">
        <v>3727</v>
      </c>
      <c r="D296" s="128">
        <v>28000</v>
      </c>
      <c r="E296" s="128">
        <v>28000</v>
      </c>
      <c r="F296" s="50" t="s">
        <v>3473</v>
      </c>
      <c r="G296" s="50" t="s">
        <v>6736</v>
      </c>
      <c r="H296" s="50" t="s">
        <v>6737</v>
      </c>
      <c r="I296" s="50" t="s">
        <v>6416</v>
      </c>
      <c r="J296" s="50" t="s">
        <v>12609</v>
      </c>
      <c r="Q296" s="98"/>
    </row>
    <row r="297" spans="1:17" ht="60.75" x14ac:dyDescent="0.3">
      <c r="A297" s="11">
        <v>292</v>
      </c>
      <c r="B297" s="49" t="s">
        <v>6738</v>
      </c>
      <c r="C297" s="50" t="s">
        <v>3377</v>
      </c>
      <c r="D297" s="127">
        <v>3350</v>
      </c>
      <c r="E297" s="127">
        <v>3350</v>
      </c>
      <c r="F297" s="50" t="s">
        <v>2920</v>
      </c>
      <c r="G297" s="50" t="s">
        <v>6739</v>
      </c>
      <c r="H297" s="50" t="s">
        <v>6739</v>
      </c>
      <c r="I297" s="50" t="s">
        <v>69</v>
      </c>
      <c r="J297" s="50" t="s">
        <v>6740</v>
      </c>
      <c r="Q297" s="98"/>
    </row>
    <row r="298" spans="1:17" ht="121.5" x14ac:dyDescent="0.3">
      <c r="A298" s="11">
        <v>293</v>
      </c>
      <c r="B298" s="49" t="s">
        <v>6741</v>
      </c>
      <c r="C298" s="50" t="s">
        <v>3435</v>
      </c>
      <c r="D298" s="127">
        <v>45000</v>
      </c>
      <c r="E298" s="128">
        <v>45000</v>
      </c>
      <c r="F298" s="50" t="s">
        <v>2920</v>
      </c>
      <c r="G298" s="50" t="s">
        <v>6742</v>
      </c>
      <c r="H298" s="50" t="s">
        <v>6742</v>
      </c>
      <c r="I298" s="50" t="s">
        <v>3437</v>
      </c>
      <c r="J298" s="50" t="s">
        <v>6743</v>
      </c>
      <c r="Q298" s="98"/>
    </row>
    <row r="299" spans="1:17" ht="101.25" x14ac:dyDescent="0.3">
      <c r="A299" s="11">
        <v>294</v>
      </c>
      <c r="B299" s="49" t="s">
        <v>6744</v>
      </c>
      <c r="C299" s="50" t="s">
        <v>3435</v>
      </c>
      <c r="D299" s="127">
        <v>19350</v>
      </c>
      <c r="E299" s="128">
        <v>19350</v>
      </c>
      <c r="F299" s="50" t="s">
        <v>2920</v>
      </c>
      <c r="G299" s="50" t="s">
        <v>6745</v>
      </c>
      <c r="H299" s="50" t="s">
        <v>6745</v>
      </c>
      <c r="I299" s="50" t="s">
        <v>3437</v>
      </c>
      <c r="J299" s="50" t="s">
        <v>6746</v>
      </c>
      <c r="Q299" s="98"/>
    </row>
    <row r="300" spans="1:17" ht="101.25" x14ac:dyDescent="0.3">
      <c r="A300" s="11">
        <v>295</v>
      </c>
      <c r="B300" s="49" t="s">
        <v>6747</v>
      </c>
      <c r="C300" s="50" t="s">
        <v>3435</v>
      </c>
      <c r="D300" s="127">
        <v>84000</v>
      </c>
      <c r="E300" s="128">
        <v>84000</v>
      </c>
      <c r="F300" s="50" t="s">
        <v>2920</v>
      </c>
      <c r="G300" s="50" t="s">
        <v>6748</v>
      </c>
      <c r="H300" s="50" t="s">
        <v>6748</v>
      </c>
      <c r="I300" s="50" t="s">
        <v>3437</v>
      </c>
      <c r="J300" s="50" t="s">
        <v>6749</v>
      </c>
      <c r="Q300" s="98"/>
    </row>
    <row r="301" spans="1:17" ht="121.5" x14ac:dyDescent="0.3">
      <c r="A301" s="11">
        <v>296</v>
      </c>
      <c r="B301" s="49" t="s">
        <v>6750</v>
      </c>
      <c r="C301" s="50" t="s">
        <v>3435</v>
      </c>
      <c r="D301" s="127">
        <v>11235</v>
      </c>
      <c r="E301" s="128">
        <v>11235</v>
      </c>
      <c r="F301" s="50" t="s">
        <v>2920</v>
      </c>
      <c r="G301" s="50" t="s">
        <v>6751</v>
      </c>
      <c r="H301" s="50" t="s">
        <v>6751</v>
      </c>
      <c r="I301" s="50" t="s">
        <v>3437</v>
      </c>
      <c r="J301" s="50" t="s">
        <v>6752</v>
      </c>
      <c r="Q301" s="98"/>
    </row>
    <row r="302" spans="1:17" ht="121.5" x14ac:dyDescent="0.3">
      <c r="A302" s="11">
        <v>297</v>
      </c>
      <c r="B302" s="49" t="s">
        <v>6753</v>
      </c>
      <c r="C302" s="50" t="s">
        <v>3435</v>
      </c>
      <c r="D302" s="127">
        <v>11128</v>
      </c>
      <c r="E302" s="128">
        <v>11128</v>
      </c>
      <c r="F302" s="50" t="s">
        <v>2920</v>
      </c>
      <c r="G302" s="50" t="s">
        <v>6754</v>
      </c>
      <c r="H302" s="50" t="s">
        <v>6754</v>
      </c>
      <c r="I302" s="50" t="s">
        <v>3437</v>
      </c>
      <c r="J302" s="50" t="s">
        <v>6755</v>
      </c>
      <c r="Q302" s="98"/>
    </row>
    <row r="303" spans="1:17" ht="81" x14ac:dyDescent="0.3">
      <c r="A303" s="11">
        <v>298</v>
      </c>
      <c r="B303" s="49" t="s">
        <v>4588</v>
      </c>
      <c r="C303" s="50" t="s">
        <v>3435</v>
      </c>
      <c r="D303" s="127">
        <v>20832.900000000001</v>
      </c>
      <c r="E303" s="128">
        <v>20832.900000000001</v>
      </c>
      <c r="F303" s="50" t="s">
        <v>2920</v>
      </c>
      <c r="G303" s="50" t="s">
        <v>6756</v>
      </c>
      <c r="H303" s="50" t="s">
        <v>6756</v>
      </c>
      <c r="I303" s="50" t="s">
        <v>3437</v>
      </c>
      <c r="J303" s="50" t="s">
        <v>6757</v>
      </c>
      <c r="Q303" s="98"/>
    </row>
    <row r="304" spans="1:17" ht="81" x14ac:dyDescent="0.3">
      <c r="A304" s="11">
        <v>299</v>
      </c>
      <c r="B304" s="49" t="s">
        <v>6758</v>
      </c>
      <c r="C304" s="50" t="s">
        <v>3435</v>
      </c>
      <c r="D304" s="127">
        <v>80560</v>
      </c>
      <c r="E304" s="128">
        <v>80560</v>
      </c>
      <c r="F304" s="50" t="s">
        <v>2920</v>
      </c>
      <c r="G304" s="50" t="s">
        <v>6759</v>
      </c>
      <c r="H304" s="50" t="s">
        <v>6759</v>
      </c>
      <c r="I304" s="50" t="s">
        <v>3437</v>
      </c>
      <c r="J304" s="50" t="s">
        <v>6760</v>
      </c>
      <c r="Q304" s="98"/>
    </row>
    <row r="305" spans="1:17" ht="81" x14ac:dyDescent="0.3">
      <c r="A305" s="11">
        <v>300</v>
      </c>
      <c r="B305" s="49" t="s">
        <v>4205</v>
      </c>
      <c r="C305" s="50" t="s">
        <v>3435</v>
      </c>
      <c r="D305" s="127">
        <v>53100</v>
      </c>
      <c r="E305" s="128">
        <v>53100</v>
      </c>
      <c r="F305" s="50" t="s">
        <v>2920</v>
      </c>
      <c r="G305" s="50" t="s">
        <v>6761</v>
      </c>
      <c r="H305" s="50" t="s">
        <v>6761</v>
      </c>
      <c r="I305" s="50" t="s">
        <v>3437</v>
      </c>
      <c r="J305" s="50" t="s">
        <v>6762</v>
      </c>
      <c r="Q305" s="98"/>
    </row>
    <row r="306" spans="1:17" ht="101.25" x14ac:dyDescent="0.3">
      <c r="A306" s="11">
        <v>301</v>
      </c>
      <c r="B306" s="49" t="s">
        <v>6763</v>
      </c>
      <c r="C306" s="50" t="s">
        <v>3435</v>
      </c>
      <c r="D306" s="127">
        <v>66267.240000000005</v>
      </c>
      <c r="E306" s="128">
        <v>66267.240000000005</v>
      </c>
      <c r="F306" s="50" t="s">
        <v>2920</v>
      </c>
      <c r="G306" s="50" t="s">
        <v>6764</v>
      </c>
      <c r="H306" s="50" t="s">
        <v>6764</v>
      </c>
      <c r="I306" s="50" t="s">
        <v>3437</v>
      </c>
      <c r="J306" s="50" t="s">
        <v>6765</v>
      </c>
      <c r="Q306" s="98"/>
    </row>
    <row r="307" spans="1:17" ht="101.25" x14ac:dyDescent="0.3">
      <c r="A307" s="11">
        <v>302</v>
      </c>
      <c r="B307" s="49" t="s">
        <v>6766</v>
      </c>
      <c r="C307" s="50" t="s">
        <v>3435</v>
      </c>
      <c r="D307" s="127">
        <v>20972</v>
      </c>
      <c r="E307" s="128">
        <v>20972</v>
      </c>
      <c r="F307" s="50" t="s">
        <v>2920</v>
      </c>
      <c r="G307" s="125" t="s">
        <v>6767</v>
      </c>
      <c r="H307" s="125" t="s">
        <v>6767</v>
      </c>
      <c r="I307" s="50" t="s">
        <v>3437</v>
      </c>
      <c r="J307" s="50" t="s">
        <v>6768</v>
      </c>
      <c r="Q307" s="98"/>
    </row>
    <row r="308" spans="1:17" ht="101.25" x14ac:dyDescent="0.3">
      <c r="A308" s="11">
        <v>303</v>
      </c>
      <c r="B308" s="49" t="s">
        <v>6769</v>
      </c>
      <c r="C308" s="50" t="s">
        <v>3435</v>
      </c>
      <c r="D308" s="127">
        <v>400000</v>
      </c>
      <c r="E308" s="128">
        <v>400000</v>
      </c>
      <c r="F308" s="50" t="s">
        <v>2920</v>
      </c>
      <c r="G308" s="50" t="s">
        <v>6770</v>
      </c>
      <c r="H308" s="50" t="s">
        <v>6770</v>
      </c>
      <c r="I308" s="50" t="s">
        <v>3437</v>
      </c>
      <c r="J308" s="50" t="s">
        <v>6771</v>
      </c>
      <c r="Q308" s="98"/>
    </row>
    <row r="309" spans="1:17" ht="81" x14ac:dyDescent="0.3">
      <c r="A309" s="11">
        <v>304</v>
      </c>
      <c r="B309" s="204" t="s">
        <v>6724</v>
      </c>
      <c r="C309" s="135" t="s">
        <v>3472</v>
      </c>
      <c r="D309" s="138">
        <v>5400</v>
      </c>
      <c r="E309" s="138">
        <v>5400</v>
      </c>
      <c r="F309" s="132" t="s">
        <v>3473</v>
      </c>
      <c r="G309" s="132" t="s">
        <v>6725</v>
      </c>
      <c r="H309" s="132" t="s">
        <v>6726</v>
      </c>
      <c r="I309" s="132" t="s">
        <v>3476</v>
      </c>
      <c r="J309" s="132" t="s">
        <v>12608</v>
      </c>
      <c r="Q309" s="98"/>
    </row>
    <row r="310" spans="1:17" ht="121.5" x14ac:dyDescent="0.3">
      <c r="A310" s="11">
        <v>305</v>
      </c>
      <c r="B310" s="49" t="s">
        <v>6772</v>
      </c>
      <c r="C310" s="50" t="s">
        <v>3440</v>
      </c>
      <c r="D310" s="128">
        <v>25000</v>
      </c>
      <c r="E310" s="128">
        <v>25000</v>
      </c>
      <c r="F310" s="50" t="s">
        <v>4806</v>
      </c>
      <c r="G310" s="50" t="s">
        <v>6773</v>
      </c>
      <c r="H310" s="50" t="s">
        <v>6774</v>
      </c>
      <c r="I310" s="50" t="s">
        <v>3443</v>
      </c>
      <c r="J310" s="50" t="s">
        <v>6775</v>
      </c>
      <c r="Q310" s="98"/>
    </row>
    <row r="311" spans="1:17" ht="81" x14ac:dyDescent="0.3">
      <c r="A311" s="11">
        <v>306</v>
      </c>
      <c r="B311" s="49" t="s">
        <v>6776</v>
      </c>
      <c r="C311" s="50" t="s">
        <v>3440</v>
      </c>
      <c r="D311" s="128">
        <v>38306</v>
      </c>
      <c r="E311" s="128">
        <v>38306</v>
      </c>
      <c r="F311" s="50" t="s">
        <v>4806</v>
      </c>
      <c r="G311" s="50" t="s">
        <v>6777</v>
      </c>
      <c r="H311" s="50" t="s">
        <v>6778</v>
      </c>
      <c r="I311" s="50" t="s">
        <v>3443</v>
      </c>
      <c r="J311" s="50" t="s">
        <v>6779</v>
      </c>
      <c r="Q311" s="98"/>
    </row>
    <row r="312" spans="1:17" ht="101.25" x14ac:dyDescent="0.3">
      <c r="A312" s="11">
        <v>307</v>
      </c>
      <c r="B312" s="49" t="s">
        <v>6780</v>
      </c>
      <c r="C312" s="50" t="s">
        <v>3440</v>
      </c>
      <c r="D312" s="128">
        <v>480914.16</v>
      </c>
      <c r="E312" s="128">
        <v>480914.16</v>
      </c>
      <c r="F312" s="50" t="s">
        <v>4806</v>
      </c>
      <c r="G312" s="50" t="s">
        <v>6781</v>
      </c>
      <c r="H312" s="50" t="s">
        <v>6782</v>
      </c>
      <c r="I312" s="50" t="s">
        <v>3443</v>
      </c>
      <c r="J312" s="50" t="s">
        <v>6783</v>
      </c>
      <c r="Q312" s="98"/>
    </row>
    <row r="313" spans="1:17" ht="101.25" x14ac:dyDescent="0.3">
      <c r="A313" s="11">
        <v>308</v>
      </c>
      <c r="B313" s="49" t="s">
        <v>6784</v>
      </c>
      <c r="C313" s="50" t="s">
        <v>3440</v>
      </c>
      <c r="D313" s="128">
        <v>32000</v>
      </c>
      <c r="E313" s="128">
        <v>32000</v>
      </c>
      <c r="F313" s="50" t="s">
        <v>4806</v>
      </c>
      <c r="G313" s="50" t="s">
        <v>6785</v>
      </c>
      <c r="H313" s="50" t="s">
        <v>6786</v>
      </c>
      <c r="I313" s="50" t="s">
        <v>3443</v>
      </c>
      <c r="J313" s="50" t="s">
        <v>6787</v>
      </c>
      <c r="Q313" s="98"/>
    </row>
    <row r="314" spans="1:17" ht="121.5" x14ac:dyDescent="0.3">
      <c r="A314" s="11">
        <v>309</v>
      </c>
      <c r="B314" s="49" t="s">
        <v>6788</v>
      </c>
      <c r="C314" s="50" t="s">
        <v>3440</v>
      </c>
      <c r="D314" s="128">
        <v>479895</v>
      </c>
      <c r="E314" s="128">
        <v>479895</v>
      </c>
      <c r="F314" s="50" t="s">
        <v>4806</v>
      </c>
      <c r="G314" s="50" t="s">
        <v>6789</v>
      </c>
      <c r="H314" s="50" t="s">
        <v>6790</v>
      </c>
      <c r="I314" s="50" t="s">
        <v>3443</v>
      </c>
      <c r="J314" s="50" t="s">
        <v>6791</v>
      </c>
      <c r="Q314" s="98"/>
    </row>
    <row r="315" spans="1:17" ht="81" x14ac:dyDescent="0.3">
      <c r="A315" s="11">
        <v>310</v>
      </c>
      <c r="B315" s="235" t="s">
        <v>12280</v>
      </c>
      <c r="C315" s="233" t="s">
        <v>528</v>
      </c>
      <c r="D315" s="236">
        <v>58796.5</v>
      </c>
      <c r="E315" s="236">
        <v>58796.5</v>
      </c>
      <c r="F315" s="233" t="s">
        <v>529</v>
      </c>
      <c r="G315" s="234" t="s">
        <v>12281</v>
      </c>
      <c r="H315" s="234" t="s">
        <v>12281</v>
      </c>
      <c r="I315" s="234" t="s">
        <v>531</v>
      </c>
      <c r="J315" s="233" t="s">
        <v>12282</v>
      </c>
      <c r="Q315" s="98"/>
    </row>
    <row r="316" spans="1:17" ht="81" x14ac:dyDescent="0.3">
      <c r="A316" s="11">
        <v>311</v>
      </c>
      <c r="B316" s="235" t="s">
        <v>12280</v>
      </c>
      <c r="C316" s="233" t="s">
        <v>528</v>
      </c>
      <c r="D316" s="236">
        <v>31458</v>
      </c>
      <c r="E316" s="236">
        <v>31458</v>
      </c>
      <c r="F316" s="233" t="s">
        <v>529</v>
      </c>
      <c r="G316" s="234" t="s">
        <v>12283</v>
      </c>
      <c r="H316" s="234" t="s">
        <v>12283</v>
      </c>
      <c r="I316" s="234" t="s">
        <v>531</v>
      </c>
      <c r="J316" s="233" t="s">
        <v>12284</v>
      </c>
      <c r="Q316" s="98"/>
    </row>
    <row r="317" spans="1:17" ht="81" x14ac:dyDescent="0.3">
      <c r="A317" s="11">
        <v>312</v>
      </c>
      <c r="B317" s="235" t="s">
        <v>12280</v>
      </c>
      <c r="C317" s="233" t="s">
        <v>528</v>
      </c>
      <c r="D317" s="236">
        <v>14017</v>
      </c>
      <c r="E317" s="236">
        <v>14017</v>
      </c>
      <c r="F317" s="233" t="s">
        <v>529</v>
      </c>
      <c r="G317" s="234" t="s">
        <v>12285</v>
      </c>
      <c r="H317" s="234" t="s">
        <v>12285</v>
      </c>
      <c r="I317" s="234" t="s">
        <v>531</v>
      </c>
      <c r="J317" s="233" t="s">
        <v>12286</v>
      </c>
      <c r="Q317" s="98"/>
    </row>
    <row r="318" spans="1:17" ht="101.25" x14ac:dyDescent="0.3">
      <c r="A318" s="11">
        <v>313</v>
      </c>
      <c r="B318" s="235" t="s">
        <v>12280</v>
      </c>
      <c r="C318" s="233" t="s">
        <v>528</v>
      </c>
      <c r="D318" s="236">
        <v>25100</v>
      </c>
      <c r="E318" s="236">
        <v>25100</v>
      </c>
      <c r="F318" s="233" t="s">
        <v>529</v>
      </c>
      <c r="G318" s="234" t="s">
        <v>12287</v>
      </c>
      <c r="H318" s="234" t="s">
        <v>12287</v>
      </c>
      <c r="I318" s="234" t="s">
        <v>531</v>
      </c>
      <c r="J318" s="233" t="s">
        <v>12288</v>
      </c>
      <c r="Q318" s="98"/>
    </row>
    <row r="319" spans="1:17" ht="60.75" x14ac:dyDescent="0.3">
      <c r="A319" s="11">
        <v>314</v>
      </c>
      <c r="B319" s="225" t="s">
        <v>12289</v>
      </c>
      <c r="C319" s="233" t="s">
        <v>528</v>
      </c>
      <c r="D319" s="226">
        <v>55000</v>
      </c>
      <c r="E319" s="227">
        <v>51888</v>
      </c>
      <c r="F319" s="233" t="s">
        <v>529</v>
      </c>
      <c r="G319" s="217" t="s">
        <v>12290</v>
      </c>
      <c r="H319" s="217" t="s">
        <v>12291</v>
      </c>
      <c r="I319" s="217" t="s">
        <v>531</v>
      </c>
      <c r="J319" s="216" t="s">
        <v>12292</v>
      </c>
      <c r="Q319" s="98"/>
    </row>
    <row r="320" spans="1:17" ht="81" x14ac:dyDescent="0.3">
      <c r="A320" s="11">
        <v>315</v>
      </c>
      <c r="B320" s="235" t="s">
        <v>12293</v>
      </c>
      <c r="C320" s="233" t="s">
        <v>528</v>
      </c>
      <c r="D320" s="236">
        <v>450000</v>
      </c>
      <c r="E320" s="236">
        <v>445000</v>
      </c>
      <c r="F320" s="233" t="s">
        <v>529</v>
      </c>
      <c r="G320" s="234" t="s">
        <v>12294</v>
      </c>
      <c r="H320" s="234" t="str">
        <f>G320</f>
        <v>บริษัท เน็กซ์ วิชั่น เทคโนโลยี จำกัด เป็นเงิน 445,000 บาท</v>
      </c>
      <c r="I320" s="234" t="s">
        <v>531</v>
      </c>
      <c r="J320" s="233" t="s">
        <v>12295</v>
      </c>
      <c r="Q320" s="98"/>
    </row>
    <row r="321" spans="1:17" ht="81" x14ac:dyDescent="0.3">
      <c r="A321" s="11">
        <v>316</v>
      </c>
      <c r="B321" s="235" t="s">
        <v>12296</v>
      </c>
      <c r="C321" s="233" t="s">
        <v>528</v>
      </c>
      <c r="D321" s="236">
        <v>55000</v>
      </c>
      <c r="E321" s="237">
        <v>51888</v>
      </c>
      <c r="F321" s="233" t="s">
        <v>12200</v>
      </c>
      <c r="G321" s="234" t="s">
        <v>12297</v>
      </c>
      <c r="H321" s="234" t="str">
        <f>G321</f>
        <v xml:space="preserve">ห้างหุ้นส่วนสามัญ นิวดีไซน์ ผ้าม่าน เป็นเงิน 51,888 บาท </v>
      </c>
      <c r="I321" s="234" t="s">
        <v>531</v>
      </c>
      <c r="J321" s="233" t="s">
        <v>15913</v>
      </c>
      <c r="Q321" s="98"/>
    </row>
    <row r="322" spans="1:17" ht="101.25" x14ac:dyDescent="0.3">
      <c r="A322" s="11">
        <v>317</v>
      </c>
      <c r="B322" s="21" t="s">
        <v>15788</v>
      </c>
      <c r="C322" s="19" t="s">
        <v>14761</v>
      </c>
      <c r="D322" s="20">
        <v>20758</v>
      </c>
      <c r="E322" s="20">
        <v>20758</v>
      </c>
      <c r="F322" s="19" t="s">
        <v>2920</v>
      </c>
      <c r="G322" s="19" t="s">
        <v>15789</v>
      </c>
      <c r="H322" s="19" t="s">
        <v>15789</v>
      </c>
      <c r="I322" s="19" t="s">
        <v>14764</v>
      </c>
      <c r="J322" s="19" t="s">
        <v>18238</v>
      </c>
      <c r="Q322" s="98"/>
    </row>
    <row r="323" spans="1:17" ht="101.25" x14ac:dyDescent="0.3">
      <c r="A323" s="11">
        <v>318</v>
      </c>
      <c r="B323" s="21" t="s">
        <v>15790</v>
      </c>
      <c r="C323" s="19" t="s">
        <v>14761</v>
      </c>
      <c r="D323" s="20">
        <v>5569.35</v>
      </c>
      <c r="E323" s="20">
        <v>5569.35</v>
      </c>
      <c r="F323" s="19" t="s">
        <v>2920</v>
      </c>
      <c r="G323" s="19" t="s">
        <v>15791</v>
      </c>
      <c r="H323" s="19" t="s">
        <v>15791</v>
      </c>
      <c r="I323" s="19" t="s">
        <v>14764</v>
      </c>
      <c r="J323" s="19" t="s">
        <v>18237</v>
      </c>
      <c r="Q323" s="98"/>
    </row>
    <row r="324" spans="1:17" ht="101.25" x14ac:dyDescent="0.3">
      <c r="A324" s="11">
        <v>319</v>
      </c>
      <c r="B324" s="21" t="s">
        <v>15146</v>
      </c>
      <c r="C324" s="19" t="s">
        <v>14761</v>
      </c>
      <c r="D324" s="20">
        <v>5155.26</v>
      </c>
      <c r="E324" s="20">
        <v>5155.26</v>
      </c>
      <c r="F324" s="19" t="s">
        <v>2920</v>
      </c>
      <c r="G324" s="19" t="s">
        <v>15792</v>
      </c>
      <c r="H324" s="19" t="s">
        <v>15792</v>
      </c>
      <c r="I324" s="19" t="s">
        <v>14764</v>
      </c>
      <c r="J324" s="19" t="s">
        <v>18236</v>
      </c>
      <c r="Q324" s="98"/>
    </row>
    <row r="325" spans="1:17" ht="101.25" x14ac:dyDescent="0.3">
      <c r="A325" s="11">
        <v>320</v>
      </c>
      <c r="B325" s="21" t="s">
        <v>15790</v>
      </c>
      <c r="C325" s="19" t="s">
        <v>14761</v>
      </c>
      <c r="D325" s="20">
        <v>5978.09</v>
      </c>
      <c r="E325" s="20">
        <v>5978.09</v>
      </c>
      <c r="F325" s="19" t="s">
        <v>2920</v>
      </c>
      <c r="G325" s="19" t="s">
        <v>15135</v>
      </c>
      <c r="H325" s="19" t="s">
        <v>15135</v>
      </c>
      <c r="I325" s="19" t="s">
        <v>14764</v>
      </c>
      <c r="J325" s="19" t="s">
        <v>18235</v>
      </c>
      <c r="Q325" s="98"/>
    </row>
    <row r="326" spans="1:17" ht="60.75" x14ac:dyDescent="0.3">
      <c r="A326" s="11">
        <v>321</v>
      </c>
      <c r="B326" s="21" t="s">
        <v>15793</v>
      </c>
      <c r="C326" s="19" t="s">
        <v>14761</v>
      </c>
      <c r="D326" s="20">
        <v>33980</v>
      </c>
      <c r="E326" s="20">
        <v>33980</v>
      </c>
      <c r="F326" s="19" t="s">
        <v>2920</v>
      </c>
      <c r="G326" s="19" t="s">
        <v>15794</v>
      </c>
      <c r="H326" s="19" t="s">
        <v>15794</v>
      </c>
      <c r="I326" s="19" t="s">
        <v>14764</v>
      </c>
      <c r="J326" s="19" t="s">
        <v>18234</v>
      </c>
      <c r="Q326" s="98"/>
    </row>
    <row r="327" spans="1:17" ht="60.75" x14ac:dyDescent="0.3">
      <c r="A327" s="11">
        <v>322</v>
      </c>
      <c r="B327" s="21" t="s">
        <v>15795</v>
      </c>
      <c r="C327" s="19" t="s">
        <v>14761</v>
      </c>
      <c r="D327" s="20">
        <v>160000</v>
      </c>
      <c r="E327" s="20">
        <v>160000</v>
      </c>
      <c r="F327" s="19" t="s">
        <v>2920</v>
      </c>
      <c r="G327" s="19" t="s">
        <v>15796</v>
      </c>
      <c r="H327" s="19" t="s">
        <v>15796</v>
      </c>
      <c r="I327" s="19" t="s">
        <v>14764</v>
      </c>
      <c r="J327" s="19" t="s">
        <v>18233</v>
      </c>
      <c r="Q327" s="98"/>
    </row>
    <row r="328" spans="1:17" ht="60.75" x14ac:dyDescent="0.3">
      <c r="A328" s="11">
        <v>323</v>
      </c>
      <c r="B328" s="21" t="s">
        <v>15797</v>
      </c>
      <c r="C328" s="19" t="s">
        <v>14761</v>
      </c>
      <c r="D328" s="20">
        <v>2600</v>
      </c>
      <c r="E328" s="20">
        <v>2600</v>
      </c>
      <c r="F328" s="19" t="s">
        <v>2920</v>
      </c>
      <c r="G328" s="19" t="s">
        <v>15798</v>
      </c>
      <c r="H328" s="19" t="s">
        <v>15798</v>
      </c>
      <c r="I328" s="19" t="s">
        <v>14764</v>
      </c>
      <c r="J328" s="19" t="s">
        <v>18232</v>
      </c>
      <c r="Q328" s="98"/>
    </row>
    <row r="329" spans="1:17" ht="60.75" x14ac:dyDescent="0.3">
      <c r="A329" s="11">
        <v>324</v>
      </c>
      <c r="B329" s="21" t="s">
        <v>15799</v>
      </c>
      <c r="C329" s="19" t="s">
        <v>14761</v>
      </c>
      <c r="D329" s="20">
        <v>26690</v>
      </c>
      <c r="E329" s="20">
        <v>26690</v>
      </c>
      <c r="F329" s="19" t="s">
        <v>2920</v>
      </c>
      <c r="G329" s="19" t="s">
        <v>15800</v>
      </c>
      <c r="H329" s="19" t="s">
        <v>15800</v>
      </c>
      <c r="I329" s="19" t="s">
        <v>14764</v>
      </c>
      <c r="J329" s="19" t="s">
        <v>18231</v>
      </c>
      <c r="Q329" s="98"/>
    </row>
    <row r="330" spans="1:17" ht="60.75" x14ac:dyDescent="0.3">
      <c r="A330" s="11">
        <v>325</v>
      </c>
      <c r="B330" s="21" t="s">
        <v>15801</v>
      </c>
      <c r="C330" s="19" t="s">
        <v>14761</v>
      </c>
      <c r="D330" s="20">
        <v>99456</v>
      </c>
      <c r="E330" s="20">
        <v>99456</v>
      </c>
      <c r="F330" s="19" t="s">
        <v>2920</v>
      </c>
      <c r="G330" s="19" t="s">
        <v>15802</v>
      </c>
      <c r="H330" s="19" t="s">
        <v>15802</v>
      </c>
      <c r="I330" s="19" t="s">
        <v>14764</v>
      </c>
      <c r="J330" s="19" t="s">
        <v>18230</v>
      </c>
      <c r="Q330" s="98"/>
    </row>
    <row r="331" spans="1:17" ht="101.25" x14ac:dyDescent="0.3">
      <c r="A331" s="11">
        <v>326</v>
      </c>
      <c r="B331" s="8" t="s">
        <v>17797</v>
      </c>
      <c r="C331" s="11" t="s">
        <v>17725</v>
      </c>
      <c r="D331" s="126">
        <v>25680</v>
      </c>
      <c r="E331" s="126">
        <f t="shared" ref="E331:E341" si="7">D331</f>
        <v>25680</v>
      </c>
      <c r="F331" s="11" t="s">
        <v>15</v>
      </c>
      <c r="G331" s="11" t="s">
        <v>18209</v>
      </c>
      <c r="H331" s="11" t="str">
        <f t="shared" ref="H331:H341" si="8">G331</f>
        <v>บริษัท ไบโอเมด ไดแอกนอสติกส์ (ประเทศไทย) จำกัด 25,680.00 บาท</v>
      </c>
      <c r="I331" s="11" t="s">
        <v>69</v>
      </c>
      <c r="J331" s="11" t="s">
        <v>18229</v>
      </c>
      <c r="Q331" s="98"/>
    </row>
    <row r="332" spans="1:17" ht="60.75" x14ac:dyDescent="0.3">
      <c r="A332" s="11">
        <v>327</v>
      </c>
      <c r="B332" s="8" t="s">
        <v>17797</v>
      </c>
      <c r="C332" s="11" t="s">
        <v>17725</v>
      </c>
      <c r="D332" s="126">
        <v>6398.6</v>
      </c>
      <c r="E332" s="126">
        <f t="shared" si="7"/>
        <v>6398.6</v>
      </c>
      <c r="F332" s="11" t="s">
        <v>15</v>
      </c>
      <c r="G332" s="11" t="s">
        <v>18210</v>
      </c>
      <c r="H332" s="11" t="str">
        <f t="shared" si="8"/>
        <v>บริษัท เคมิเคิล เอ็กซ์เพรส จำกัด 6,398.60 บาท</v>
      </c>
      <c r="I332" s="11" t="s">
        <v>69</v>
      </c>
      <c r="J332" s="11" t="s">
        <v>18228</v>
      </c>
      <c r="Q332" s="98"/>
    </row>
    <row r="333" spans="1:17" ht="60.75" x14ac:dyDescent="0.3">
      <c r="A333" s="11">
        <v>328</v>
      </c>
      <c r="B333" s="8" t="s">
        <v>17797</v>
      </c>
      <c r="C333" s="11" t="s">
        <v>17725</v>
      </c>
      <c r="D333" s="126">
        <v>99998</v>
      </c>
      <c r="E333" s="126">
        <f t="shared" si="7"/>
        <v>99998</v>
      </c>
      <c r="F333" s="11" t="s">
        <v>15</v>
      </c>
      <c r="G333" s="11" t="s">
        <v>18211</v>
      </c>
      <c r="H333" s="11" t="str">
        <f t="shared" si="8"/>
        <v>บริษัท ไอเมด ลาบอราทอรี่ จำกัด 99,998.00 บาท</v>
      </c>
      <c r="I333" s="11" t="s">
        <v>69</v>
      </c>
      <c r="J333" s="11" t="s">
        <v>18227</v>
      </c>
      <c r="Q333" s="98"/>
    </row>
    <row r="334" spans="1:17" ht="60.75" x14ac:dyDescent="0.3">
      <c r="A334" s="11">
        <v>329</v>
      </c>
      <c r="B334" s="8" t="s">
        <v>17797</v>
      </c>
      <c r="C334" s="11" t="s">
        <v>17725</v>
      </c>
      <c r="D334" s="126">
        <v>17850</v>
      </c>
      <c r="E334" s="126">
        <f t="shared" si="7"/>
        <v>17850</v>
      </c>
      <c r="F334" s="11" t="s">
        <v>15</v>
      </c>
      <c r="G334" s="11" t="s">
        <v>18212</v>
      </c>
      <c r="H334" s="11" t="str">
        <f t="shared" si="8"/>
        <v>บริษัท ไอเมด ลาบอราทอรี่ จำกัด 17,850.00 บาท</v>
      </c>
      <c r="I334" s="11" t="s">
        <v>69</v>
      </c>
      <c r="J334" s="11" t="s">
        <v>18226</v>
      </c>
      <c r="Q334" s="98"/>
    </row>
    <row r="335" spans="1:17" ht="60.75" x14ac:dyDescent="0.3">
      <c r="A335" s="11">
        <v>330</v>
      </c>
      <c r="B335" s="8" t="s">
        <v>17797</v>
      </c>
      <c r="C335" s="11" t="s">
        <v>17725</v>
      </c>
      <c r="D335" s="126">
        <v>78000</v>
      </c>
      <c r="E335" s="126">
        <f t="shared" si="7"/>
        <v>78000</v>
      </c>
      <c r="F335" s="11" t="s">
        <v>15</v>
      </c>
      <c r="G335" s="11" t="s">
        <v>18213</v>
      </c>
      <c r="H335" s="11" t="str">
        <f t="shared" si="8"/>
        <v>บริษัท ไอเมด ลาบอราทอรี่ จำกัด 78,000.00 บาท</v>
      </c>
      <c r="I335" s="11" t="s">
        <v>69</v>
      </c>
      <c r="J335" s="11" t="s">
        <v>18225</v>
      </c>
      <c r="Q335" s="98"/>
    </row>
    <row r="336" spans="1:17" ht="81" x14ac:dyDescent="0.3">
      <c r="A336" s="11">
        <v>331</v>
      </c>
      <c r="B336" s="8" t="s">
        <v>18904</v>
      </c>
      <c r="C336" s="11" t="s">
        <v>18845</v>
      </c>
      <c r="D336" s="126">
        <v>8000</v>
      </c>
      <c r="E336" s="126">
        <v>8000</v>
      </c>
      <c r="F336" s="9" t="s">
        <v>15</v>
      </c>
      <c r="G336" s="9" t="s">
        <v>18900</v>
      </c>
      <c r="H336" s="9" t="s">
        <v>18900</v>
      </c>
      <c r="I336" s="344" t="s">
        <v>69</v>
      </c>
      <c r="J336" s="11" t="s">
        <v>18901</v>
      </c>
      <c r="Q336" s="98"/>
    </row>
    <row r="337" spans="1:17" ht="81" x14ac:dyDescent="0.3">
      <c r="A337" s="11">
        <v>332</v>
      </c>
      <c r="B337" s="8" t="s">
        <v>18905</v>
      </c>
      <c r="C337" s="11" t="s">
        <v>18845</v>
      </c>
      <c r="D337" s="126">
        <v>3500</v>
      </c>
      <c r="E337" s="126">
        <v>3500</v>
      </c>
      <c r="F337" s="9" t="s">
        <v>15</v>
      </c>
      <c r="G337" s="11" t="s">
        <v>18902</v>
      </c>
      <c r="H337" s="11" t="s">
        <v>18902</v>
      </c>
      <c r="I337" s="344" t="s">
        <v>69</v>
      </c>
      <c r="J337" s="11" t="s">
        <v>18903</v>
      </c>
      <c r="Q337" s="98"/>
    </row>
    <row r="338" spans="1:17" ht="60.75" x14ac:dyDescent="0.3">
      <c r="A338" s="11">
        <v>333</v>
      </c>
      <c r="B338" s="8" t="s">
        <v>18214</v>
      </c>
      <c r="C338" s="11" t="s">
        <v>17725</v>
      </c>
      <c r="D338" s="126">
        <v>21534</v>
      </c>
      <c r="E338" s="126">
        <f t="shared" si="7"/>
        <v>21534</v>
      </c>
      <c r="F338" s="11" t="s">
        <v>15</v>
      </c>
      <c r="G338" s="11" t="s">
        <v>18215</v>
      </c>
      <c r="H338" s="11" t="str">
        <f t="shared" si="8"/>
        <v>บริษัท สยามยูนิแคร์ จำกัด 21,534.00 บาท</v>
      </c>
      <c r="I338" s="11" t="s">
        <v>69</v>
      </c>
      <c r="J338" s="11" t="s">
        <v>18224</v>
      </c>
      <c r="Q338" s="98"/>
    </row>
    <row r="339" spans="1:17" ht="81" x14ac:dyDescent="0.3">
      <c r="A339" s="11">
        <v>334</v>
      </c>
      <c r="B339" s="8" t="s">
        <v>18216</v>
      </c>
      <c r="C339" s="11" t="s">
        <v>17725</v>
      </c>
      <c r="D339" s="126">
        <v>246528</v>
      </c>
      <c r="E339" s="126">
        <f t="shared" si="7"/>
        <v>246528</v>
      </c>
      <c r="F339" s="11" t="s">
        <v>15</v>
      </c>
      <c r="G339" s="11" t="s">
        <v>18184</v>
      </c>
      <c r="H339" s="11" t="str">
        <f t="shared" si="8"/>
        <v>ห้างหุ้นส่วนจำกัด เมดิแคร์ ซัพพลาย 246,528.00 บาท</v>
      </c>
      <c r="I339" s="11" t="s">
        <v>69</v>
      </c>
      <c r="J339" s="11" t="s">
        <v>18223</v>
      </c>
      <c r="Q339" s="98"/>
    </row>
    <row r="340" spans="1:17" ht="81" x14ac:dyDescent="0.3">
      <c r="A340" s="11">
        <v>335</v>
      </c>
      <c r="B340" s="8" t="s">
        <v>18217</v>
      </c>
      <c r="C340" s="11" t="s">
        <v>17725</v>
      </c>
      <c r="D340" s="126">
        <v>350104</v>
      </c>
      <c r="E340" s="126">
        <f t="shared" si="7"/>
        <v>350104</v>
      </c>
      <c r="F340" s="11" t="s">
        <v>15</v>
      </c>
      <c r="G340" s="11" t="s">
        <v>18218</v>
      </c>
      <c r="H340" s="11" t="str">
        <f t="shared" si="8"/>
        <v>ห้างหุ้นส่วนจำกัด เมดิแคร์ ซัพพลาย 350,104.00 บาท</v>
      </c>
      <c r="I340" s="11" t="s">
        <v>69</v>
      </c>
      <c r="J340" s="11" t="s">
        <v>18222</v>
      </c>
      <c r="Q340" s="98"/>
    </row>
    <row r="341" spans="1:17" ht="81" x14ac:dyDescent="0.3">
      <c r="A341" s="11">
        <v>336</v>
      </c>
      <c r="B341" s="8" t="s">
        <v>18219</v>
      </c>
      <c r="C341" s="11" t="s">
        <v>17725</v>
      </c>
      <c r="D341" s="126">
        <v>235935</v>
      </c>
      <c r="E341" s="126">
        <f t="shared" si="7"/>
        <v>235935</v>
      </c>
      <c r="F341" s="11" t="s">
        <v>15</v>
      </c>
      <c r="G341" s="11" t="s">
        <v>18220</v>
      </c>
      <c r="H341" s="11" t="str">
        <f t="shared" si="8"/>
        <v>บริษัท ธีระเทรดดิ้ง จำกัด 235,935.00 บาท</v>
      </c>
      <c r="I341" s="11" t="s">
        <v>69</v>
      </c>
      <c r="J341" s="11" t="s">
        <v>18221</v>
      </c>
      <c r="Q341" s="98"/>
    </row>
    <row r="342" spans="1:17" ht="81" x14ac:dyDescent="0.3">
      <c r="A342" s="11">
        <v>337</v>
      </c>
      <c r="B342" s="21" t="s">
        <v>15308</v>
      </c>
      <c r="C342" s="19" t="s">
        <v>14761</v>
      </c>
      <c r="D342" s="20">
        <v>239030</v>
      </c>
      <c r="E342" s="20">
        <v>239030</v>
      </c>
      <c r="F342" s="19" t="s">
        <v>2920</v>
      </c>
      <c r="G342" s="19" t="s">
        <v>15803</v>
      </c>
      <c r="H342" s="19" t="s">
        <v>15803</v>
      </c>
      <c r="I342" s="19" t="s">
        <v>14764</v>
      </c>
      <c r="J342" s="19" t="s">
        <v>15804</v>
      </c>
      <c r="Q342" s="98"/>
    </row>
    <row r="343" spans="1:17" ht="81" x14ac:dyDescent="0.3">
      <c r="A343" s="11">
        <v>338</v>
      </c>
      <c r="B343" s="21" t="s">
        <v>15805</v>
      </c>
      <c r="C343" s="19" t="s">
        <v>14761</v>
      </c>
      <c r="D343" s="20">
        <v>26332.7</v>
      </c>
      <c r="E343" s="20">
        <v>26332.7</v>
      </c>
      <c r="F343" s="19" t="s">
        <v>2920</v>
      </c>
      <c r="G343" s="19" t="s">
        <v>15806</v>
      </c>
      <c r="H343" s="19" t="s">
        <v>15806</v>
      </c>
      <c r="I343" s="19" t="s">
        <v>14764</v>
      </c>
      <c r="J343" s="19" t="s">
        <v>15807</v>
      </c>
      <c r="Q343" s="98"/>
    </row>
    <row r="344" spans="1:17" ht="81" x14ac:dyDescent="0.3">
      <c r="A344" s="11">
        <v>339</v>
      </c>
      <c r="B344" s="21" t="s">
        <v>15808</v>
      </c>
      <c r="C344" s="19" t="s">
        <v>14761</v>
      </c>
      <c r="D344" s="20">
        <v>46010</v>
      </c>
      <c r="E344" s="20">
        <v>46010</v>
      </c>
      <c r="F344" s="19" t="s">
        <v>2920</v>
      </c>
      <c r="G344" s="19" t="s">
        <v>15809</v>
      </c>
      <c r="H344" s="19" t="s">
        <v>15809</v>
      </c>
      <c r="I344" s="19" t="s">
        <v>14764</v>
      </c>
      <c r="J344" s="19" t="s">
        <v>15810</v>
      </c>
      <c r="Q344" s="98"/>
    </row>
    <row r="345" spans="1:17" ht="60.75" x14ac:dyDescent="0.3">
      <c r="A345" s="11">
        <v>340</v>
      </c>
      <c r="B345" s="21" t="s">
        <v>15811</v>
      </c>
      <c r="C345" s="19" t="s">
        <v>14761</v>
      </c>
      <c r="D345" s="20">
        <v>7000</v>
      </c>
      <c r="E345" s="20">
        <v>7000</v>
      </c>
      <c r="F345" s="19" t="s">
        <v>2920</v>
      </c>
      <c r="G345" s="19" t="s">
        <v>15812</v>
      </c>
      <c r="H345" s="19" t="s">
        <v>15812</v>
      </c>
      <c r="I345" s="19" t="s">
        <v>14764</v>
      </c>
      <c r="J345" s="19" t="s">
        <v>15813</v>
      </c>
      <c r="Q345" s="98"/>
    </row>
    <row r="346" spans="1:17" ht="60.75" x14ac:dyDescent="0.3">
      <c r="A346" s="11">
        <v>341</v>
      </c>
      <c r="B346" s="21" t="s">
        <v>6095</v>
      </c>
      <c r="C346" s="19" t="s">
        <v>14761</v>
      </c>
      <c r="D346" s="20">
        <v>19030</v>
      </c>
      <c r="E346" s="20">
        <v>19030</v>
      </c>
      <c r="F346" s="19" t="s">
        <v>2920</v>
      </c>
      <c r="G346" s="19" t="s">
        <v>15814</v>
      </c>
      <c r="H346" s="19" t="s">
        <v>15814</v>
      </c>
      <c r="I346" s="19" t="s">
        <v>14764</v>
      </c>
      <c r="J346" s="19" t="s">
        <v>15815</v>
      </c>
      <c r="Q346" s="98"/>
    </row>
    <row r="347" spans="1:17" ht="81" x14ac:dyDescent="0.3">
      <c r="A347" s="11">
        <v>342</v>
      </c>
      <c r="B347" s="21" t="s">
        <v>15816</v>
      </c>
      <c r="C347" s="19" t="s">
        <v>14761</v>
      </c>
      <c r="D347" s="20">
        <v>64200</v>
      </c>
      <c r="E347" s="20">
        <v>64200</v>
      </c>
      <c r="F347" s="19" t="s">
        <v>2920</v>
      </c>
      <c r="G347" s="19" t="s">
        <v>15817</v>
      </c>
      <c r="H347" s="19" t="s">
        <v>15817</v>
      </c>
      <c r="I347" s="19" t="s">
        <v>14764</v>
      </c>
      <c r="J347" s="19" t="s">
        <v>15818</v>
      </c>
      <c r="Q347" s="98"/>
    </row>
    <row r="348" spans="1:17" ht="60.75" x14ac:dyDescent="0.3">
      <c r="A348" s="11">
        <v>343</v>
      </c>
      <c r="B348" s="21" t="s">
        <v>15819</v>
      </c>
      <c r="C348" s="19" t="s">
        <v>14761</v>
      </c>
      <c r="D348" s="20">
        <v>41965</v>
      </c>
      <c r="E348" s="20">
        <v>41965</v>
      </c>
      <c r="F348" s="19" t="s">
        <v>2920</v>
      </c>
      <c r="G348" s="19" t="s">
        <v>15820</v>
      </c>
      <c r="H348" s="19" t="s">
        <v>15820</v>
      </c>
      <c r="I348" s="19" t="s">
        <v>14764</v>
      </c>
      <c r="J348" s="19" t="s">
        <v>15821</v>
      </c>
      <c r="Q348" s="98"/>
    </row>
    <row r="349" spans="1:17" ht="60.75" x14ac:dyDescent="0.3">
      <c r="A349" s="11">
        <v>344</v>
      </c>
      <c r="B349" s="21" t="s">
        <v>15822</v>
      </c>
      <c r="C349" s="19" t="s">
        <v>14761</v>
      </c>
      <c r="D349" s="20">
        <v>8400</v>
      </c>
      <c r="E349" s="20">
        <v>8400</v>
      </c>
      <c r="F349" s="19" t="s">
        <v>2920</v>
      </c>
      <c r="G349" s="19" t="s">
        <v>14856</v>
      </c>
      <c r="H349" s="19" t="s">
        <v>14856</v>
      </c>
      <c r="I349" s="19" t="s">
        <v>14764</v>
      </c>
      <c r="J349" s="19" t="s">
        <v>15823</v>
      </c>
      <c r="Q349" s="98"/>
    </row>
    <row r="350" spans="1:17" ht="60.75" x14ac:dyDescent="0.3">
      <c r="A350" s="11">
        <v>345</v>
      </c>
      <c r="B350" s="21" t="s">
        <v>15824</v>
      </c>
      <c r="C350" s="19" t="s">
        <v>14761</v>
      </c>
      <c r="D350" s="20">
        <v>3611.25</v>
      </c>
      <c r="E350" s="20">
        <v>3611.25</v>
      </c>
      <c r="F350" s="19" t="s">
        <v>2920</v>
      </c>
      <c r="G350" s="19" t="s">
        <v>14866</v>
      </c>
      <c r="H350" s="19" t="s">
        <v>14866</v>
      </c>
      <c r="I350" s="19" t="s">
        <v>14764</v>
      </c>
      <c r="J350" s="19" t="s">
        <v>15825</v>
      </c>
      <c r="Q350" s="98"/>
    </row>
    <row r="351" spans="1:17" ht="81" x14ac:dyDescent="0.3">
      <c r="A351" s="11">
        <v>346</v>
      </c>
      <c r="B351" s="21" t="s">
        <v>5940</v>
      </c>
      <c r="C351" s="19" t="s">
        <v>14761</v>
      </c>
      <c r="D351" s="20">
        <v>49384</v>
      </c>
      <c r="E351" s="20">
        <v>49384</v>
      </c>
      <c r="F351" s="19" t="s">
        <v>2920</v>
      </c>
      <c r="G351" s="19" t="s">
        <v>15826</v>
      </c>
      <c r="H351" s="19" t="s">
        <v>15826</v>
      </c>
      <c r="I351" s="19" t="s">
        <v>14764</v>
      </c>
      <c r="J351" s="19" t="s">
        <v>15827</v>
      </c>
      <c r="Q351" s="98"/>
    </row>
    <row r="352" spans="1:17" ht="60.75" x14ac:dyDescent="0.3">
      <c r="A352" s="11">
        <v>347</v>
      </c>
      <c r="B352" s="21" t="s">
        <v>15828</v>
      </c>
      <c r="C352" s="19" t="s">
        <v>14761</v>
      </c>
      <c r="D352" s="20">
        <v>242000</v>
      </c>
      <c r="E352" s="20">
        <v>242000</v>
      </c>
      <c r="F352" s="19" t="s">
        <v>2920</v>
      </c>
      <c r="G352" s="19" t="s">
        <v>15829</v>
      </c>
      <c r="H352" s="19" t="s">
        <v>15829</v>
      </c>
      <c r="I352" s="19" t="s">
        <v>14764</v>
      </c>
      <c r="J352" s="19" t="s">
        <v>15830</v>
      </c>
      <c r="Q352" s="98"/>
    </row>
    <row r="353" spans="1:17" ht="60.75" x14ac:dyDescent="0.3">
      <c r="A353" s="11">
        <v>348</v>
      </c>
      <c r="B353" s="21" t="s">
        <v>15831</v>
      </c>
      <c r="C353" s="19" t="s">
        <v>14761</v>
      </c>
      <c r="D353" s="20">
        <v>405000</v>
      </c>
      <c r="E353" s="20">
        <v>40500</v>
      </c>
      <c r="F353" s="19" t="s">
        <v>2920</v>
      </c>
      <c r="G353" s="19" t="s">
        <v>15832</v>
      </c>
      <c r="H353" s="19" t="s">
        <v>15832</v>
      </c>
      <c r="I353" s="19" t="s">
        <v>14764</v>
      </c>
      <c r="J353" s="19" t="s">
        <v>15833</v>
      </c>
      <c r="Q353" s="98"/>
    </row>
    <row r="354" spans="1:17" ht="60.75" x14ac:dyDescent="0.3">
      <c r="A354" s="11">
        <v>349</v>
      </c>
      <c r="B354" s="21" t="s">
        <v>14878</v>
      </c>
      <c r="C354" s="19" t="s">
        <v>14761</v>
      </c>
      <c r="D354" s="20">
        <v>3210</v>
      </c>
      <c r="E354" s="20">
        <v>3730</v>
      </c>
      <c r="F354" s="19" t="s">
        <v>2920</v>
      </c>
      <c r="G354" s="19" t="s">
        <v>15834</v>
      </c>
      <c r="H354" s="19" t="s">
        <v>15834</v>
      </c>
      <c r="I354" s="19" t="s">
        <v>14764</v>
      </c>
      <c r="J354" s="19" t="s">
        <v>15835</v>
      </c>
      <c r="Q354" s="98"/>
    </row>
    <row r="355" spans="1:17" ht="81" x14ac:dyDescent="0.3">
      <c r="A355" s="11">
        <v>350</v>
      </c>
      <c r="B355" s="21" t="s">
        <v>14832</v>
      </c>
      <c r="C355" s="19" t="s">
        <v>14761</v>
      </c>
      <c r="D355" s="20">
        <v>1800</v>
      </c>
      <c r="E355" s="20">
        <v>3000</v>
      </c>
      <c r="F355" s="19" t="s">
        <v>2920</v>
      </c>
      <c r="G355" s="19" t="s">
        <v>15836</v>
      </c>
      <c r="H355" s="19" t="s">
        <v>15836</v>
      </c>
      <c r="I355" s="19" t="s">
        <v>14764</v>
      </c>
      <c r="J355" s="19" t="s">
        <v>15837</v>
      </c>
      <c r="Q355" s="98"/>
    </row>
    <row r="356" spans="1:17" ht="60.75" x14ac:dyDescent="0.3">
      <c r="A356" s="11">
        <v>351</v>
      </c>
      <c r="B356" s="21" t="s">
        <v>14888</v>
      </c>
      <c r="C356" s="19" t="s">
        <v>14761</v>
      </c>
      <c r="D356" s="20">
        <v>30067</v>
      </c>
      <c r="E356" s="20">
        <v>39640</v>
      </c>
      <c r="F356" s="19" t="s">
        <v>2920</v>
      </c>
      <c r="G356" s="19" t="s">
        <v>15838</v>
      </c>
      <c r="H356" s="19" t="s">
        <v>15838</v>
      </c>
      <c r="I356" s="19" t="s">
        <v>14764</v>
      </c>
      <c r="J356" s="19" t="s">
        <v>15839</v>
      </c>
      <c r="Q356" s="98"/>
    </row>
    <row r="357" spans="1:17" ht="60.75" x14ac:dyDescent="0.3">
      <c r="A357" s="11">
        <v>352</v>
      </c>
      <c r="B357" s="21" t="s">
        <v>14832</v>
      </c>
      <c r="C357" s="19" t="s">
        <v>14761</v>
      </c>
      <c r="D357" s="20">
        <v>80250</v>
      </c>
      <c r="E357" s="20">
        <v>80250</v>
      </c>
      <c r="F357" s="19" t="s">
        <v>2920</v>
      </c>
      <c r="G357" s="19" t="s">
        <v>15231</v>
      </c>
      <c r="H357" s="19" t="s">
        <v>15231</v>
      </c>
      <c r="I357" s="19" t="s">
        <v>14764</v>
      </c>
      <c r="J357" s="19" t="s">
        <v>15840</v>
      </c>
      <c r="Q357" s="98"/>
    </row>
    <row r="358" spans="1:17" ht="60.75" x14ac:dyDescent="0.3">
      <c r="A358" s="11">
        <v>353</v>
      </c>
      <c r="B358" s="21" t="s">
        <v>14832</v>
      </c>
      <c r="C358" s="19" t="s">
        <v>14761</v>
      </c>
      <c r="D358" s="20">
        <v>95000</v>
      </c>
      <c r="E358" s="20">
        <v>137560</v>
      </c>
      <c r="F358" s="19" t="s">
        <v>2920</v>
      </c>
      <c r="G358" s="19" t="s">
        <v>15841</v>
      </c>
      <c r="H358" s="19" t="s">
        <v>15841</v>
      </c>
      <c r="I358" s="19" t="s">
        <v>14764</v>
      </c>
      <c r="J358" s="19" t="s">
        <v>15842</v>
      </c>
      <c r="Q358" s="98"/>
    </row>
    <row r="359" spans="1:17" ht="101.25" x14ac:dyDescent="0.3">
      <c r="A359" s="11">
        <v>354</v>
      </c>
      <c r="B359" s="21" t="s">
        <v>14832</v>
      </c>
      <c r="C359" s="19" t="s">
        <v>14761</v>
      </c>
      <c r="D359" s="20">
        <v>51360</v>
      </c>
      <c r="E359" s="20">
        <v>51360</v>
      </c>
      <c r="F359" s="19" t="s">
        <v>2920</v>
      </c>
      <c r="G359" s="19" t="s">
        <v>15843</v>
      </c>
      <c r="H359" s="19" t="s">
        <v>15843</v>
      </c>
      <c r="I359" s="19" t="s">
        <v>14764</v>
      </c>
      <c r="J359" s="19" t="s">
        <v>15844</v>
      </c>
      <c r="Q359" s="98"/>
    </row>
    <row r="360" spans="1:17" ht="60.75" x14ac:dyDescent="0.3">
      <c r="A360" s="11">
        <v>355</v>
      </c>
      <c r="B360" s="21" t="s">
        <v>14878</v>
      </c>
      <c r="C360" s="19" t="s">
        <v>14761</v>
      </c>
      <c r="D360" s="20">
        <v>76000</v>
      </c>
      <c r="E360" s="20">
        <v>76000</v>
      </c>
      <c r="F360" s="19" t="s">
        <v>2920</v>
      </c>
      <c r="G360" s="19" t="s">
        <v>15845</v>
      </c>
      <c r="H360" s="19" t="s">
        <v>15845</v>
      </c>
      <c r="I360" s="19" t="s">
        <v>14764</v>
      </c>
      <c r="J360" s="19" t="s">
        <v>15846</v>
      </c>
      <c r="Q360" s="98"/>
    </row>
    <row r="361" spans="1:17" ht="60.75" x14ac:dyDescent="0.3">
      <c r="A361" s="11">
        <v>356</v>
      </c>
      <c r="B361" s="21" t="s">
        <v>14832</v>
      </c>
      <c r="C361" s="19" t="s">
        <v>14761</v>
      </c>
      <c r="D361" s="20">
        <v>1893.9</v>
      </c>
      <c r="E361" s="20">
        <v>1893.9</v>
      </c>
      <c r="F361" s="19" t="s">
        <v>2920</v>
      </c>
      <c r="G361" s="19" t="s">
        <v>15847</v>
      </c>
      <c r="H361" s="19" t="s">
        <v>15847</v>
      </c>
      <c r="I361" s="19" t="s">
        <v>14764</v>
      </c>
      <c r="J361" s="19" t="s">
        <v>15848</v>
      </c>
      <c r="Q361" s="98"/>
    </row>
    <row r="362" spans="1:17" ht="81" x14ac:dyDescent="0.3">
      <c r="A362" s="11">
        <v>357</v>
      </c>
      <c r="B362" s="21" t="s">
        <v>14878</v>
      </c>
      <c r="C362" s="19" t="s">
        <v>14761</v>
      </c>
      <c r="D362" s="20">
        <v>2340</v>
      </c>
      <c r="E362" s="20">
        <v>3826</v>
      </c>
      <c r="F362" s="19" t="s">
        <v>2920</v>
      </c>
      <c r="G362" s="19" t="s">
        <v>15849</v>
      </c>
      <c r="H362" s="19" t="s">
        <v>15849</v>
      </c>
      <c r="I362" s="19" t="s">
        <v>14764</v>
      </c>
      <c r="J362" s="19" t="s">
        <v>15850</v>
      </c>
      <c r="Q362" s="98"/>
    </row>
    <row r="363" spans="1:17" ht="60.75" x14ac:dyDescent="0.3">
      <c r="A363" s="11">
        <v>358</v>
      </c>
      <c r="B363" s="21" t="s">
        <v>4855</v>
      </c>
      <c r="C363" s="19" t="s">
        <v>14761</v>
      </c>
      <c r="D363" s="20">
        <v>365500</v>
      </c>
      <c r="E363" s="20">
        <v>365500</v>
      </c>
      <c r="F363" s="19" t="s">
        <v>2920</v>
      </c>
      <c r="G363" s="19" t="s">
        <v>15851</v>
      </c>
      <c r="H363" s="19" t="s">
        <v>15851</v>
      </c>
      <c r="I363" s="19" t="s">
        <v>14764</v>
      </c>
      <c r="J363" s="19" t="s">
        <v>15852</v>
      </c>
      <c r="Q363" s="98"/>
    </row>
    <row r="364" spans="1:17" ht="81" x14ac:dyDescent="0.3">
      <c r="A364" s="11">
        <v>359</v>
      </c>
      <c r="B364" s="21" t="s">
        <v>15010</v>
      </c>
      <c r="C364" s="19" t="s">
        <v>14761</v>
      </c>
      <c r="D364" s="20">
        <v>57900</v>
      </c>
      <c r="E364" s="20">
        <v>65925</v>
      </c>
      <c r="F364" s="19" t="s">
        <v>2920</v>
      </c>
      <c r="G364" s="19" t="s">
        <v>15853</v>
      </c>
      <c r="H364" s="19" t="s">
        <v>15853</v>
      </c>
      <c r="I364" s="19" t="s">
        <v>14764</v>
      </c>
      <c r="J364" s="19" t="s">
        <v>15854</v>
      </c>
      <c r="Q364" s="98"/>
    </row>
    <row r="365" spans="1:17" ht="60.75" x14ac:dyDescent="0.3">
      <c r="A365" s="11">
        <v>360</v>
      </c>
      <c r="B365" s="21" t="s">
        <v>14832</v>
      </c>
      <c r="C365" s="19" t="s">
        <v>14761</v>
      </c>
      <c r="D365" s="20">
        <v>5500</v>
      </c>
      <c r="E365" s="20">
        <v>5500</v>
      </c>
      <c r="F365" s="19" t="s">
        <v>2920</v>
      </c>
      <c r="G365" s="19" t="s">
        <v>15855</v>
      </c>
      <c r="H365" s="19" t="s">
        <v>15855</v>
      </c>
      <c r="I365" s="19" t="s">
        <v>14764</v>
      </c>
      <c r="J365" s="19" t="s">
        <v>15856</v>
      </c>
      <c r="Q365" s="98"/>
    </row>
    <row r="366" spans="1:17" ht="81" x14ac:dyDescent="0.3">
      <c r="A366" s="11">
        <v>361</v>
      </c>
      <c r="B366" s="21" t="s">
        <v>14832</v>
      </c>
      <c r="C366" s="19" t="s">
        <v>14761</v>
      </c>
      <c r="D366" s="20">
        <v>18083</v>
      </c>
      <c r="E366" s="20">
        <v>18200</v>
      </c>
      <c r="F366" s="19" t="s">
        <v>2920</v>
      </c>
      <c r="G366" s="19" t="s">
        <v>15857</v>
      </c>
      <c r="H366" s="19" t="s">
        <v>15857</v>
      </c>
      <c r="I366" s="19" t="s">
        <v>14764</v>
      </c>
      <c r="J366" s="19" t="s">
        <v>15858</v>
      </c>
      <c r="Q366" s="98"/>
    </row>
    <row r="367" spans="1:17" ht="60.75" x14ac:dyDescent="0.3">
      <c r="A367" s="11">
        <v>362</v>
      </c>
      <c r="B367" s="21" t="s">
        <v>14878</v>
      </c>
      <c r="C367" s="19" t="s">
        <v>14761</v>
      </c>
      <c r="D367" s="20">
        <v>49952</v>
      </c>
      <c r="E367" s="20">
        <v>85500</v>
      </c>
      <c r="F367" s="19" t="s">
        <v>2920</v>
      </c>
      <c r="G367" s="19" t="s">
        <v>15859</v>
      </c>
      <c r="H367" s="19" t="s">
        <v>15859</v>
      </c>
      <c r="I367" s="19" t="s">
        <v>14764</v>
      </c>
      <c r="J367" s="19" t="s">
        <v>15860</v>
      </c>
      <c r="Q367" s="98"/>
    </row>
    <row r="368" spans="1:17" ht="81" x14ac:dyDescent="0.3">
      <c r="A368" s="11">
        <v>363</v>
      </c>
      <c r="B368" s="21" t="s">
        <v>14832</v>
      </c>
      <c r="C368" s="19" t="s">
        <v>14761</v>
      </c>
      <c r="D368" s="20">
        <v>12840</v>
      </c>
      <c r="E368" s="20">
        <v>12840</v>
      </c>
      <c r="F368" s="19" t="s">
        <v>2920</v>
      </c>
      <c r="G368" s="19" t="s">
        <v>15861</v>
      </c>
      <c r="H368" s="19" t="s">
        <v>15861</v>
      </c>
      <c r="I368" s="19" t="s">
        <v>14764</v>
      </c>
      <c r="J368" s="19" t="s">
        <v>15862</v>
      </c>
      <c r="Q368" s="98"/>
    </row>
    <row r="369" spans="1:17" ht="60.75" x14ac:dyDescent="0.3">
      <c r="A369" s="11">
        <v>364</v>
      </c>
      <c r="B369" s="21" t="s">
        <v>14832</v>
      </c>
      <c r="C369" s="19" t="s">
        <v>14761</v>
      </c>
      <c r="D369" s="20">
        <v>48000</v>
      </c>
      <c r="E369" s="20">
        <v>48000</v>
      </c>
      <c r="F369" s="19" t="s">
        <v>2920</v>
      </c>
      <c r="G369" s="19" t="s">
        <v>15863</v>
      </c>
      <c r="H369" s="19" t="s">
        <v>15863</v>
      </c>
      <c r="I369" s="19" t="s">
        <v>14764</v>
      </c>
      <c r="J369" s="19" t="s">
        <v>15864</v>
      </c>
      <c r="Q369" s="98"/>
    </row>
    <row r="370" spans="1:17" ht="60.75" x14ac:dyDescent="0.3">
      <c r="A370" s="11">
        <v>365</v>
      </c>
      <c r="B370" s="21" t="s">
        <v>14832</v>
      </c>
      <c r="C370" s="19" t="s">
        <v>14761</v>
      </c>
      <c r="D370" s="20">
        <v>39200</v>
      </c>
      <c r="E370" s="20">
        <v>56000</v>
      </c>
      <c r="F370" s="19" t="s">
        <v>2920</v>
      </c>
      <c r="G370" s="19" t="s">
        <v>15865</v>
      </c>
      <c r="H370" s="19" t="s">
        <v>15865</v>
      </c>
      <c r="I370" s="19" t="s">
        <v>14764</v>
      </c>
      <c r="J370" s="19" t="s">
        <v>15866</v>
      </c>
      <c r="Q370" s="98"/>
    </row>
    <row r="371" spans="1:17" ht="81" x14ac:dyDescent="0.3">
      <c r="A371" s="11">
        <v>366</v>
      </c>
      <c r="B371" s="21" t="s">
        <v>14878</v>
      </c>
      <c r="C371" s="19" t="s">
        <v>14761</v>
      </c>
      <c r="D371" s="20">
        <v>7300</v>
      </c>
      <c r="E371" s="20">
        <v>7840</v>
      </c>
      <c r="F371" s="19" t="s">
        <v>2920</v>
      </c>
      <c r="G371" s="19" t="s">
        <v>15867</v>
      </c>
      <c r="H371" s="19" t="s">
        <v>15867</v>
      </c>
      <c r="I371" s="19" t="s">
        <v>14764</v>
      </c>
      <c r="J371" s="19" t="s">
        <v>15868</v>
      </c>
      <c r="Q371" s="98"/>
    </row>
    <row r="372" spans="1:17" ht="60.75" x14ac:dyDescent="0.3">
      <c r="A372" s="11">
        <v>367</v>
      </c>
      <c r="B372" s="21" t="s">
        <v>14832</v>
      </c>
      <c r="C372" s="19" t="s">
        <v>14761</v>
      </c>
      <c r="D372" s="20">
        <v>96300</v>
      </c>
      <c r="E372" s="20">
        <v>142500</v>
      </c>
      <c r="F372" s="19" t="s">
        <v>2920</v>
      </c>
      <c r="G372" s="19" t="s">
        <v>15523</v>
      </c>
      <c r="H372" s="19" t="s">
        <v>15523</v>
      </c>
      <c r="I372" s="19" t="s">
        <v>14764</v>
      </c>
      <c r="J372" s="19" t="s">
        <v>15869</v>
      </c>
      <c r="Q372" s="98"/>
    </row>
    <row r="373" spans="1:17" ht="60.75" x14ac:dyDescent="0.3">
      <c r="A373" s="11">
        <v>368</v>
      </c>
      <c r="B373" s="21" t="s">
        <v>14832</v>
      </c>
      <c r="C373" s="19" t="s">
        <v>14761</v>
      </c>
      <c r="D373" s="20">
        <v>85600</v>
      </c>
      <c r="E373" s="20">
        <v>99964.75</v>
      </c>
      <c r="F373" s="19" t="s">
        <v>2920</v>
      </c>
      <c r="G373" s="19" t="s">
        <v>14930</v>
      </c>
      <c r="H373" s="19" t="s">
        <v>14930</v>
      </c>
      <c r="I373" s="19" t="s">
        <v>14764</v>
      </c>
      <c r="J373" s="19" t="s">
        <v>15914</v>
      </c>
      <c r="Q373" s="98"/>
    </row>
    <row r="374" spans="1:17" ht="81" x14ac:dyDescent="0.3">
      <c r="A374" s="11">
        <v>369</v>
      </c>
      <c r="B374" s="21" t="s">
        <v>14832</v>
      </c>
      <c r="C374" s="19" t="s">
        <v>14761</v>
      </c>
      <c r="D374" s="20">
        <v>19260</v>
      </c>
      <c r="E374" s="20">
        <v>19260</v>
      </c>
      <c r="F374" s="19" t="s">
        <v>2920</v>
      </c>
      <c r="G374" s="19" t="s">
        <v>15870</v>
      </c>
      <c r="H374" s="19" t="s">
        <v>15870</v>
      </c>
      <c r="I374" s="19" t="s">
        <v>14764</v>
      </c>
      <c r="J374" s="19" t="s">
        <v>15871</v>
      </c>
      <c r="Q374" s="98"/>
    </row>
    <row r="375" spans="1:17" ht="60.75" x14ac:dyDescent="0.3">
      <c r="A375" s="11">
        <v>370</v>
      </c>
      <c r="B375" s="21" t="s">
        <v>14888</v>
      </c>
      <c r="C375" s="19" t="s">
        <v>14761</v>
      </c>
      <c r="D375" s="20">
        <v>98964.3</v>
      </c>
      <c r="E375" s="20">
        <v>98980</v>
      </c>
      <c r="F375" s="19" t="s">
        <v>2920</v>
      </c>
      <c r="G375" s="19" t="s">
        <v>15872</v>
      </c>
      <c r="H375" s="19" t="s">
        <v>15872</v>
      </c>
      <c r="I375" s="19" t="s">
        <v>14764</v>
      </c>
      <c r="J375" s="19" t="s">
        <v>15873</v>
      </c>
      <c r="Q375" s="98"/>
    </row>
    <row r="376" spans="1:17" ht="60.75" x14ac:dyDescent="0.3">
      <c r="A376" s="11">
        <v>371</v>
      </c>
      <c r="B376" s="21" t="s">
        <v>14878</v>
      </c>
      <c r="C376" s="19" t="s">
        <v>14761</v>
      </c>
      <c r="D376" s="20">
        <v>63568.7</v>
      </c>
      <c r="E376" s="20">
        <v>63568.7</v>
      </c>
      <c r="F376" s="19" t="s">
        <v>2920</v>
      </c>
      <c r="G376" s="19" t="s">
        <v>15874</v>
      </c>
      <c r="H376" s="19" t="s">
        <v>15874</v>
      </c>
      <c r="I376" s="19" t="s">
        <v>14764</v>
      </c>
      <c r="J376" s="19" t="s">
        <v>15875</v>
      </c>
      <c r="Q376" s="98"/>
    </row>
    <row r="377" spans="1:17" ht="60.75" x14ac:dyDescent="0.3">
      <c r="A377" s="11">
        <v>372</v>
      </c>
      <c r="B377" s="21" t="s">
        <v>14888</v>
      </c>
      <c r="C377" s="19" t="s">
        <v>14761</v>
      </c>
      <c r="D377" s="20">
        <v>58443.4</v>
      </c>
      <c r="E377" s="20">
        <v>58484</v>
      </c>
      <c r="F377" s="19" t="s">
        <v>2920</v>
      </c>
      <c r="G377" s="19" t="s">
        <v>15876</v>
      </c>
      <c r="H377" s="19" t="s">
        <v>15876</v>
      </c>
      <c r="I377" s="19" t="s">
        <v>14764</v>
      </c>
      <c r="J377" s="19" t="s">
        <v>15877</v>
      </c>
      <c r="Q377" s="98"/>
    </row>
    <row r="378" spans="1:17" ht="60.75" x14ac:dyDescent="0.3">
      <c r="A378" s="11">
        <v>373</v>
      </c>
      <c r="B378" s="21" t="s">
        <v>14888</v>
      </c>
      <c r="C378" s="19" t="s">
        <v>14761</v>
      </c>
      <c r="D378" s="20">
        <v>84851</v>
      </c>
      <c r="E378" s="20">
        <v>93325.4</v>
      </c>
      <c r="F378" s="19" t="s">
        <v>2920</v>
      </c>
      <c r="G378" s="19" t="s">
        <v>15878</v>
      </c>
      <c r="H378" s="19" t="s">
        <v>15878</v>
      </c>
      <c r="I378" s="19" t="s">
        <v>14764</v>
      </c>
      <c r="J378" s="19" t="s">
        <v>15879</v>
      </c>
      <c r="Q378" s="98"/>
    </row>
    <row r="379" spans="1:17" ht="60.75" x14ac:dyDescent="0.3">
      <c r="A379" s="11">
        <v>374</v>
      </c>
      <c r="B379" s="21" t="s">
        <v>14878</v>
      </c>
      <c r="C379" s="19" t="s">
        <v>14761</v>
      </c>
      <c r="D379" s="20">
        <v>99864.17</v>
      </c>
      <c r="E379" s="20">
        <v>101920</v>
      </c>
      <c r="F379" s="19" t="s">
        <v>2920</v>
      </c>
      <c r="G379" s="19" t="s">
        <v>15880</v>
      </c>
      <c r="H379" s="19" t="s">
        <v>15880</v>
      </c>
      <c r="I379" s="19" t="s">
        <v>14764</v>
      </c>
      <c r="J379" s="19" t="s">
        <v>15881</v>
      </c>
      <c r="Q379" s="98"/>
    </row>
    <row r="380" spans="1:17" ht="60.75" x14ac:dyDescent="0.3">
      <c r="A380" s="11">
        <v>375</v>
      </c>
      <c r="B380" s="21" t="s">
        <v>14878</v>
      </c>
      <c r="C380" s="19" t="s">
        <v>14761</v>
      </c>
      <c r="D380" s="20">
        <v>97316.5</v>
      </c>
      <c r="E380" s="20">
        <v>97320</v>
      </c>
      <c r="F380" s="19" t="s">
        <v>2920</v>
      </c>
      <c r="G380" s="19" t="s">
        <v>15882</v>
      </c>
      <c r="H380" s="19" t="s">
        <v>15882</v>
      </c>
      <c r="I380" s="19" t="s">
        <v>14764</v>
      </c>
      <c r="J380" s="19" t="s">
        <v>15883</v>
      </c>
      <c r="Q380" s="98"/>
    </row>
    <row r="381" spans="1:17" ht="60.75" x14ac:dyDescent="0.3">
      <c r="A381" s="11">
        <v>376</v>
      </c>
      <c r="B381" s="21" t="s">
        <v>14878</v>
      </c>
      <c r="C381" s="19" t="s">
        <v>14761</v>
      </c>
      <c r="D381" s="20">
        <v>99403</v>
      </c>
      <c r="E381" s="20">
        <v>99403</v>
      </c>
      <c r="F381" s="19" t="s">
        <v>2920</v>
      </c>
      <c r="G381" s="19" t="s">
        <v>15884</v>
      </c>
      <c r="H381" s="19" t="s">
        <v>15884</v>
      </c>
      <c r="I381" s="19" t="s">
        <v>14764</v>
      </c>
      <c r="J381" s="19" t="s">
        <v>15885</v>
      </c>
      <c r="Q381" s="98"/>
    </row>
    <row r="382" spans="1:17" ht="60.75" x14ac:dyDescent="0.3">
      <c r="A382" s="11">
        <v>377</v>
      </c>
      <c r="B382" s="21" t="s">
        <v>14878</v>
      </c>
      <c r="C382" s="19" t="s">
        <v>14761</v>
      </c>
      <c r="D382" s="20">
        <v>84251.8</v>
      </c>
      <c r="E382" s="20">
        <v>140594.79999999999</v>
      </c>
      <c r="F382" s="19" t="s">
        <v>2920</v>
      </c>
      <c r="G382" s="19" t="s">
        <v>15886</v>
      </c>
      <c r="H382" s="19" t="s">
        <v>15886</v>
      </c>
      <c r="I382" s="19" t="s">
        <v>14764</v>
      </c>
      <c r="J382" s="19" t="s">
        <v>15887</v>
      </c>
      <c r="Q382" s="98"/>
    </row>
    <row r="383" spans="1:17" ht="60.75" x14ac:dyDescent="0.3">
      <c r="A383" s="11">
        <v>378</v>
      </c>
      <c r="B383" s="21" t="s">
        <v>14878</v>
      </c>
      <c r="C383" s="19" t="s">
        <v>14761</v>
      </c>
      <c r="D383" s="20">
        <v>53714</v>
      </c>
      <c r="E383" s="20">
        <v>53802</v>
      </c>
      <c r="F383" s="19" t="s">
        <v>2920</v>
      </c>
      <c r="G383" s="19" t="s">
        <v>15888</v>
      </c>
      <c r="H383" s="19" t="s">
        <v>15888</v>
      </c>
      <c r="I383" s="19" t="s">
        <v>14764</v>
      </c>
      <c r="J383" s="19" t="s">
        <v>15889</v>
      </c>
      <c r="Q383" s="98"/>
    </row>
    <row r="384" spans="1:17" ht="60.75" x14ac:dyDescent="0.3">
      <c r="A384" s="11">
        <v>379</v>
      </c>
      <c r="B384" s="21" t="s">
        <v>14832</v>
      </c>
      <c r="C384" s="19" t="s">
        <v>14761</v>
      </c>
      <c r="D384" s="20">
        <v>98707.5</v>
      </c>
      <c r="E384" s="20">
        <v>114837.75</v>
      </c>
      <c r="F384" s="19" t="s">
        <v>2920</v>
      </c>
      <c r="G384" s="19" t="s">
        <v>15441</v>
      </c>
      <c r="H384" s="19" t="s">
        <v>15441</v>
      </c>
      <c r="I384" s="19" t="s">
        <v>14764</v>
      </c>
      <c r="J384" s="19" t="s">
        <v>15890</v>
      </c>
      <c r="Q384" s="98"/>
    </row>
    <row r="385" spans="1:17" ht="60.75" x14ac:dyDescent="0.3">
      <c r="A385" s="11">
        <v>380</v>
      </c>
      <c r="B385" s="21" t="s">
        <v>14832</v>
      </c>
      <c r="C385" s="19" t="s">
        <v>14761</v>
      </c>
      <c r="D385" s="20">
        <v>99606.3</v>
      </c>
      <c r="E385" s="20">
        <v>142305</v>
      </c>
      <c r="F385" s="19" t="s">
        <v>2920</v>
      </c>
      <c r="G385" s="19" t="s">
        <v>14953</v>
      </c>
      <c r="H385" s="19" t="s">
        <v>14953</v>
      </c>
      <c r="I385" s="19" t="s">
        <v>14764</v>
      </c>
      <c r="J385" s="19" t="s">
        <v>15891</v>
      </c>
      <c r="Q385" s="98"/>
    </row>
    <row r="386" spans="1:17" ht="81" x14ac:dyDescent="0.3">
      <c r="A386" s="11">
        <v>381</v>
      </c>
      <c r="B386" s="21" t="s">
        <v>14956</v>
      </c>
      <c r="C386" s="19" t="s">
        <v>14761</v>
      </c>
      <c r="D386" s="20">
        <v>67003.399999999994</v>
      </c>
      <c r="E386" s="20">
        <v>67003.399999999994</v>
      </c>
      <c r="F386" s="19" t="s">
        <v>2920</v>
      </c>
      <c r="G386" s="19" t="s">
        <v>15892</v>
      </c>
      <c r="H386" s="19" t="s">
        <v>15892</v>
      </c>
      <c r="I386" s="19" t="s">
        <v>14764</v>
      </c>
      <c r="J386" s="19" t="s">
        <v>15893</v>
      </c>
      <c r="Q386" s="98"/>
    </row>
    <row r="387" spans="1:17" ht="81" x14ac:dyDescent="0.3">
      <c r="A387" s="11">
        <v>382</v>
      </c>
      <c r="B387" s="21" t="s">
        <v>15894</v>
      </c>
      <c r="C387" s="19" t="s">
        <v>14761</v>
      </c>
      <c r="D387" s="20">
        <v>14124</v>
      </c>
      <c r="E387" s="20">
        <v>14124</v>
      </c>
      <c r="F387" s="19" t="s">
        <v>2920</v>
      </c>
      <c r="G387" s="19" t="s">
        <v>15895</v>
      </c>
      <c r="H387" s="19" t="s">
        <v>15895</v>
      </c>
      <c r="I387" s="19" t="s">
        <v>14764</v>
      </c>
      <c r="J387" s="19" t="s">
        <v>15896</v>
      </c>
      <c r="Q387" s="98"/>
    </row>
    <row r="388" spans="1:17" ht="60.75" x14ac:dyDescent="0.3">
      <c r="A388" s="11">
        <v>383</v>
      </c>
      <c r="B388" s="21" t="s">
        <v>15897</v>
      </c>
      <c r="C388" s="19" t="s">
        <v>14761</v>
      </c>
      <c r="D388" s="20">
        <v>17500</v>
      </c>
      <c r="E388" s="20">
        <v>17500</v>
      </c>
      <c r="F388" s="19" t="s">
        <v>2920</v>
      </c>
      <c r="G388" s="19" t="s">
        <v>15898</v>
      </c>
      <c r="H388" s="19" t="s">
        <v>15898</v>
      </c>
      <c r="I388" s="19" t="s">
        <v>14764</v>
      </c>
      <c r="J388" s="19" t="s">
        <v>15899</v>
      </c>
      <c r="Q388" s="98"/>
    </row>
    <row r="389" spans="1:17" ht="60.75" x14ac:dyDescent="0.3">
      <c r="A389" s="11">
        <v>384</v>
      </c>
      <c r="B389" s="21" t="s">
        <v>15900</v>
      </c>
      <c r="C389" s="19" t="s">
        <v>14761</v>
      </c>
      <c r="D389" s="20">
        <v>3517.5</v>
      </c>
      <c r="E389" s="20">
        <v>3517.5</v>
      </c>
      <c r="F389" s="19" t="s">
        <v>2920</v>
      </c>
      <c r="G389" s="19" t="s">
        <v>15901</v>
      </c>
      <c r="H389" s="19" t="s">
        <v>15901</v>
      </c>
      <c r="I389" s="19" t="s">
        <v>14764</v>
      </c>
      <c r="J389" s="19" t="s">
        <v>15902</v>
      </c>
      <c r="Q389" s="98"/>
    </row>
    <row r="390" spans="1:17" ht="60.75" x14ac:dyDescent="0.3">
      <c r="A390" s="11">
        <v>385</v>
      </c>
      <c r="B390" s="21" t="s">
        <v>8801</v>
      </c>
      <c r="C390" s="19" t="s">
        <v>14761</v>
      </c>
      <c r="D390" s="20">
        <v>6372</v>
      </c>
      <c r="E390" s="20">
        <v>6372</v>
      </c>
      <c r="F390" s="19" t="s">
        <v>2920</v>
      </c>
      <c r="G390" s="19" t="s">
        <v>15903</v>
      </c>
      <c r="H390" s="19" t="s">
        <v>15903</v>
      </c>
      <c r="I390" s="19" t="s">
        <v>14764</v>
      </c>
      <c r="J390" s="19" t="s">
        <v>15904</v>
      </c>
      <c r="Q390" s="98"/>
    </row>
    <row r="391" spans="1:17" ht="60.75" x14ac:dyDescent="0.3">
      <c r="A391" s="11">
        <v>386</v>
      </c>
      <c r="B391" s="21" t="s">
        <v>15905</v>
      </c>
      <c r="C391" s="19" t="s">
        <v>14761</v>
      </c>
      <c r="D391" s="20">
        <v>8320.5</v>
      </c>
      <c r="E391" s="20">
        <v>8320.5</v>
      </c>
      <c r="F391" s="19" t="s">
        <v>2920</v>
      </c>
      <c r="G391" s="19" t="s">
        <v>15906</v>
      </c>
      <c r="H391" s="19" t="s">
        <v>15906</v>
      </c>
      <c r="I391" s="19" t="s">
        <v>14764</v>
      </c>
      <c r="J391" s="19" t="s">
        <v>15907</v>
      </c>
      <c r="Q391" s="98"/>
    </row>
    <row r="392" spans="1:17" ht="60.75" x14ac:dyDescent="0.3">
      <c r="A392" s="11">
        <v>387</v>
      </c>
      <c r="B392" s="21" t="s">
        <v>15578</v>
      </c>
      <c r="C392" s="19" t="s">
        <v>14761</v>
      </c>
      <c r="D392" s="20">
        <v>5576</v>
      </c>
      <c r="E392" s="20">
        <v>5576</v>
      </c>
      <c r="F392" s="19" t="s">
        <v>2920</v>
      </c>
      <c r="G392" s="19" t="s">
        <v>15908</v>
      </c>
      <c r="H392" s="19" t="s">
        <v>15908</v>
      </c>
      <c r="I392" s="19" t="s">
        <v>14764</v>
      </c>
      <c r="J392" s="19" t="s">
        <v>15909</v>
      </c>
      <c r="Q392" s="98"/>
    </row>
    <row r="393" spans="1:17" ht="60.75" x14ac:dyDescent="0.3">
      <c r="A393" s="11">
        <v>388</v>
      </c>
      <c r="B393" s="21" t="s">
        <v>15910</v>
      </c>
      <c r="C393" s="19" t="s">
        <v>14761</v>
      </c>
      <c r="D393" s="20">
        <v>2569.5</v>
      </c>
      <c r="E393" s="20">
        <v>2569.5</v>
      </c>
      <c r="F393" s="19" t="s">
        <v>2920</v>
      </c>
      <c r="G393" s="19" t="s">
        <v>15911</v>
      </c>
      <c r="H393" s="19" t="s">
        <v>15911</v>
      </c>
      <c r="I393" s="19" t="s">
        <v>14764</v>
      </c>
      <c r="J393" s="19" t="s">
        <v>15912</v>
      </c>
      <c r="Q393" s="98"/>
    </row>
    <row r="394" spans="1:17" ht="101.25" x14ac:dyDescent="0.3">
      <c r="A394" s="11">
        <v>389</v>
      </c>
      <c r="B394" s="49" t="s">
        <v>6792</v>
      </c>
      <c r="C394" s="50" t="s">
        <v>3269</v>
      </c>
      <c r="D394" s="128">
        <v>6900</v>
      </c>
      <c r="E394" s="128">
        <v>6900</v>
      </c>
      <c r="F394" s="50" t="s">
        <v>2920</v>
      </c>
      <c r="G394" s="50" t="s">
        <v>6793</v>
      </c>
      <c r="H394" s="50" t="s">
        <v>6793</v>
      </c>
      <c r="I394" s="50" t="s">
        <v>3271</v>
      </c>
      <c r="J394" s="50" t="s">
        <v>6794</v>
      </c>
      <c r="Q394" s="98"/>
    </row>
    <row r="395" spans="1:17" ht="101.25" x14ac:dyDescent="0.3">
      <c r="A395" s="11">
        <v>390</v>
      </c>
      <c r="B395" s="49" t="s">
        <v>6370</v>
      </c>
      <c r="C395" s="50" t="s">
        <v>3269</v>
      </c>
      <c r="D395" s="128">
        <v>32715</v>
      </c>
      <c r="E395" s="128">
        <v>32715</v>
      </c>
      <c r="F395" s="50" t="s">
        <v>2920</v>
      </c>
      <c r="G395" s="50" t="s">
        <v>6795</v>
      </c>
      <c r="H395" s="50" t="s">
        <v>6795</v>
      </c>
      <c r="I395" s="50" t="s">
        <v>3271</v>
      </c>
      <c r="J395" s="50" t="s">
        <v>6796</v>
      </c>
      <c r="Q395" s="98"/>
    </row>
    <row r="396" spans="1:17" ht="101.25" x14ac:dyDescent="0.3">
      <c r="A396" s="11">
        <v>391</v>
      </c>
      <c r="B396" s="49" t="s">
        <v>6365</v>
      </c>
      <c r="C396" s="50" t="s">
        <v>3269</v>
      </c>
      <c r="D396" s="128">
        <v>21250</v>
      </c>
      <c r="E396" s="128">
        <v>21250</v>
      </c>
      <c r="F396" s="50" t="s">
        <v>2920</v>
      </c>
      <c r="G396" s="50" t="s">
        <v>6797</v>
      </c>
      <c r="H396" s="50" t="s">
        <v>6797</v>
      </c>
      <c r="I396" s="50" t="s">
        <v>3271</v>
      </c>
      <c r="J396" s="50" t="s">
        <v>6798</v>
      </c>
      <c r="Q396" s="98"/>
    </row>
    <row r="397" spans="1:17" ht="101.25" x14ac:dyDescent="0.3">
      <c r="A397" s="11">
        <v>392</v>
      </c>
      <c r="B397" s="49" t="s">
        <v>4548</v>
      </c>
      <c r="C397" s="50" t="s">
        <v>3269</v>
      </c>
      <c r="D397" s="128">
        <v>5916</v>
      </c>
      <c r="E397" s="128">
        <v>5916</v>
      </c>
      <c r="F397" s="50" t="s">
        <v>2920</v>
      </c>
      <c r="G397" s="50" t="s">
        <v>6799</v>
      </c>
      <c r="H397" s="50" t="s">
        <v>6799</v>
      </c>
      <c r="I397" s="50" t="s">
        <v>3271</v>
      </c>
      <c r="J397" s="50" t="s">
        <v>6800</v>
      </c>
      <c r="Q397" s="98"/>
    </row>
    <row r="398" spans="1:17" ht="121.5" x14ac:dyDescent="0.3">
      <c r="A398" s="11">
        <v>393</v>
      </c>
      <c r="B398" s="204" t="s">
        <v>6801</v>
      </c>
      <c r="C398" s="135" t="s">
        <v>3472</v>
      </c>
      <c r="D398" s="138">
        <v>23000</v>
      </c>
      <c r="E398" s="138">
        <v>23000</v>
      </c>
      <c r="F398" s="132" t="s">
        <v>3473</v>
      </c>
      <c r="G398" s="132" t="s">
        <v>6802</v>
      </c>
      <c r="H398" s="132" t="s">
        <v>6803</v>
      </c>
      <c r="I398" s="132" t="s">
        <v>3476</v>
      </c>
      <c r="J398" s="132" t="s">
        <v>12610</v>
      </c>
      <c r="Q398" s="98"/>
    </row>
    <row r="399" spans="1:17" ht="121.5" x14ac:dyDescent="0.3">
      <c r="A399" s="11">
        <v>394</v>
      </c>
      <c r="B399" s="205" t="s">
        <v>6804</v>
      </c>
      <c r="C399" s="135" t="s">
        <v>3472</v>
      </c>
      <c r="D399" s="138">
        <v>19000</v>
      </c>
      <c r="E399" s="138">
        <v>19000</v>
      </c>
      <c r="F399" s="132" t="s">
        <v>3473</v>
      </c>
      <c r="G399" s="132" t="s">
        <v>6805</v>
      </c>
      <c r="H399" s="132" t="s">
        <v>6806</v>
      </c>
      <c r="I399" s="132" t="s">
        <v>3476</v>
      </c>
      <c r="J399" s="132" t="s">
        <v>12611</v>
      </c>
      <c r="Q399" s="98"/>
    </row>
    <row r="400" spans="1:17" ht="283.5" x14ac:dyDescent="0.3">
      <c r="A400" s="11">
        <v>395</v>
      </c>
      <c r="B400" s="205" t="s">
        <v>6645</v>
      </c>
      <c r="C400" s="135" t="s">
        <v>3472</v>
      </c>
      <c r="D400" s="138">
        <v>2980</v>
      </c>
      <c r="E400" s="138">
        <v>2980</v>
      </c>
      <c r="F400" s="132" t="s">
        <v>3473</v>
      </c>
      <c r="G400" s="132" t="s">
        <v>6646</v>
      </c>
      <c r="H400" s="132" t="s">
        <v>6807</v>
      </c>
      <c r="I400" s="132" t="s">
        <v>3476</v>
      </c>
      <c r="J400" s="132" t="s">
        <v>12612</v>
      </c>
      <c r="Q400" s="98"/>
    </row>
    <row r="401" spans="1:17" ht="101.25" x14ac:dyDescent="0.3">
      <c r="A401" s="11">
        <v>396</v>
      </c>
      <c r="B401" s="49" t="s">
        <v>6808</v>
      </c>
      <c r="C401" s="50" t="s">
        <v>3727</v>
      </c>
      <c r="D401" s="128">
        <v>21000</v>
      </c>
      <c r="E401" s="128">
        <v>21000</v>
      </c>
      <c r="F401" s="50" t="s">
        <v>3473</v>
      </c>
      <c r="G401" s="50" t="s">
        <v>6809</v>
      </c>
      <c r="H401" s="50" t="s">
        <v>6810</v>
      </c>
      <c r="I401" s="50" t="s">
        <v>6416</v>
      </c>
      <c r="J401" s="50" t="s">
        <v>12613</v>
      </c>
      <c r="Q401" s="98"/>
    </row>
    <row r="402" spans="1:17" ht="60.75" x14ac:dyDescent="0.3">
      <c r="A402" s="11">
        <v>397</v>
      </c>
      <c r="B402" s="49" t="s">
        <v>6811</v>
      </c>
      <c r="C402" s="50" t="s">
        <v>3727</v>
      </c>
      <c r="D402" s="128">
        <v>22735</v>
      </c>
      <c r="E402" s="128">
        <v>22735</v>
      </c>
      <c r="F402" s="50" t="s">
        <v>3473</v>
      </c>
      <c r="G402" s="50" t="s">
        <v>6812</v>
      </c>
      <c r="H402" s="50" t="s">
        <v>6813</v>
      </c>
      <c r="I402" s="50" t="s">
        <v>6416</v>
      </c>
      <c r="J402" s="50" t="s">
        <v>12614</v>
      </c>
      <c r="Q402" s="98"/>
    </row>
    <row r="403" spans="1:17" ht="81" x14ac:dyDescent="0.3">
      <c r="A403" s="11">
        <v>398</v>
      </c>
      <c r="B403" s="49" t="s">
        <v>6814</v>
      </c>
      <c r="C403" s="50" t="s">
        <v>3727</v>
      </c>
      <c r="D403" s="128">
        <v>59463</v>
      </c>
      <c r="E403" s="128">
        <v>59463</v>
      </c>
      <c r="F403" s="50" t="s">
        <v>3473</v>
      </c>
      <c r="G403" s="50" t="s">
        <v>6815</v>
      </c>
      <c r="H403" s="50" t="s">
        <v>6816</v>
      </c>
      <c r="I403" s="50" t="s">
        <v>6416</v>
      </c>
      <c r="J403" s="50" t="s">
        <v>12615</v>
      </c>
      <c r="Q403" s="98"/>
    </row>
    <row r="404" spans="1:17" ht="81" x14ac:dyDescent="0.3">
      <c r="A404" s="11">
        <v>399</v>
      </c>
      <c r="B404" s="49" t="s">
        <v>6817</v>
      </c>
      <c r="C404" s="50" t="s">
        <v>3727</v>
      </c>
      <c r="D404" s="128">
        <v>8000</v>
      </c>
      <c r="E404" s="128">
        <v>8000</v>
      </c>
      <c r="F404" s="50" t="s">
        <v>3473</v>
      </c>
      <c r="G404" s="50" t="s">
        <v>6818</v>
      </c>
      <c r="H404" s="50" t="s">
        <v>6819</v>
      </c>
      <c r="I404" s="50" t="s">
        <v>6416</v>
      </c>
      <c r="J404" s="50" t="s">
        <v>12616</v>
      </c>
      <c r="Q404" s="98"/>
    </row>
    <row r="405" spans="1:17" ht="60.75" x14ac:dyDescent="0.3">
      <c r="A405" s="11">
        <v>400</v>
      </c>
      <c r="B405" s="49" t="s">
        <v>6820</v>
      </c>
      <c r="C405" s="50" t="s">
        <v>3756</v>
      </c>
      <c r="D405" s="127">
        <v>8380</v>
      </c>
      <c r="E405" s="127">
        <v>8380</v>
      </c>
      <c r="F405" s="50" t="s">
        <v>2920</v>
      </c>
      <c r="G405" s="50" t="s">
        <v>6821</v>
      </c>
      <c r="H405" s="50" t="s">
        <v>6821</v>
      </c>
      <c r="I405" s="50" t="s">
        <v>69</v>
      </c>
      <c r="J405" s="50" t="s">
        <v>6822</v>
      </c>
      <c r="Q405" s="98"/>
    </row>
    <row r="406" spans="1:17" ht="101.25" x14ac:dyDescent="0.3">
      <c r="A406" s="11">
        <v>401</v>
      </c>
      <c r="B406" s="49" t="s">
        <v>6823</v>
      </c>
      <c r="C406" s="50" t="s">
        <v>3756</v>
      </c>
      <c r="D406" s="127">
        <v>11000</v>
      </c>
      <c r="E406" s="127">
        <v>11000</v>
      </c>
      <c r="F406" s="50" t="s">
        <v>2920</v>
      </c>
      <c r="G406" s="50" t="s">
        <v>6824</v>
      </c>
      <c r="H406" s="50" t="s">
        <v>6824</v>
      </c>
      <c r="I406" s="50" t="s">
        <v>69</v>
      </c>
      <c r="J406" s="50" t="s">
        <v>6825</v>
      </c>
      <c r="Q406" s="98"/>
    </row>
    <row r="407" spans="1:17" ht="121.5" x14ac:dyDescent="0.3">
      <c r="A407" s="11">
        <v>402</v>
      </c>
      <c r="B407" s="204" t="s">
        <v>6801</v>
      </c>
      <c r="C407" s="135" t="s">
        <v>3472</v>
      </c>
      <c r="D407" s="138">
        <v>23000</v>
      </c>
      <c r="E407" s="138">
        <v>23000</v>
      </c>
      <c r="F407" s="132" t="s">
        <v>3473</v>
      </c>
      <c r="G407" s="132" t="s">
        <v>6802</v>
      </c>
      <c r="H407" s="132" t="s">
        <v>6803</v>
      </c>
      <c r="I407" s="132" t="s">
        <v>3476</v>
      </c>
      <c r="J407" s="132" t="s">
        <v>12610</v>
      </c>
      <c r="Q407" s="98"/>
    </row>
    <row r="408" spans="1:17" ht="121.5" x14ac:dyDescent="0.3">
      <c r="A408" s="11">
        <v>403</v>
      </c>
      <c r="B408" s="205" t="s">
        <v>6804</v>
      </c>
      <c r="C408" s="135" t="s">
        <v>3472</v>
      </c>
      <c r="D408" s="138">
        <v>19000</v>
      </c>
      <c r="E408" s="138">
        <v>19000</v>
      </c>
      <c r="F408" s="132" t="s">
        <v>3473</v>
      </c>
      <c r="G408" s="132" t="s">
        <v>6805</v>
      </c>
      <c r="H408" s="132" t="s">
        <v>6806</v>
      </c>
      <c r="I408" s="132" t="s">
        <v>3476</v>
      </c>
      <c r="J408" s="132" t="s">
        <v>12611</v>
      </c>
      <c r="Q408" s="98"/>
    </row>
    <row r="409" spans="1:17" ht="283.5" x14ac:dyDescent="0.3">
      <c r="A409" s="11">
        <v>404</v>
      </c>
      <c r="B409" s="205" t="s">
        <v>6698</v>
      </c>
      <c r="C409" s="135" t="s">
        <v>3472</v>
      </c>
      <c r="D409" s="138">
        <v>2980</v>
      </c>
      <c r="E409" s="138">
        <v>2980</v>
      </c>
      <c r="F409" s="132" t="s">
        <v>3473</v>
      </c>
      <c r="G409" s="132" t="s">
        <v>6646</v>
      </c>
      <c r="H409" s="132" t="s">
        <v>6807</v>
      </c>
      <c r="I409" s="132" t="s">
        <v>3476</v>
      </c>
      <c r="J409" s="132" t="s">
        <v>12612</v>
      </c>
      <c r="Q409" s="98"/>
    </row>
    <row r="410" spans="1:17" ht="60.75" x14ac:dyDescent="0.3">
      <c r="A410" s="11">
        <v>405</v>
      </c>
      <c r="B410" s="49" t="s">
        <v>584</v>
      </c>
      <c r="C410" s="50" t="s">
        <v>3824</v>
      </c>
      <c r="D410" s="127">
        <v>530</v>
      </c>
      <c r="E410" s="127">
        <v>530</v>
      </c>
      <c r="F410" s="50" t="s">
        <v>3825</v>
      </c>
      <c r="G410" s="50" t="s">
        <v>6826</v>
      </c>
      <c r="H410" s="50" t="s">
        <v>6826</v>
      </c>
      <c r="I410" s="50" t="s">
        <v>3827</v>
      </c>
      <c r="J410" s="50" t="s">
        <v>6827</v>
      </c>
      <c r="Q410" s="98"/>
    </row>
    <row r="411" spans="1:17" ht="81" x14ac:dyDescent="0.3">
      <c r="A411" s="11">
        <v>406</v>
      </c>
      <c r="B411" s="49" t="s">
        <v>584</v>
      </c>
      <c r="C411" s="50" t="s">
        <v>3824</v>
      </c>
      <c r="D411" s="127">
        <v>4708</v>
      </c>
      <c r="E411" s="127">
        <v>4708</v>
      </c>
      <c r="F411" s="50" t="s">
        <v>3825</v>
      </c>
      <c r="G411" s="50" t="s">
        <v>6828</v>
      </c>
      <c r="H411" s="50" t="s">
        <v>6828</v>
      </c>
      <c r="I411" s="50" t="s">
        <v>3827</v>
      </c>
      <c r="J411" s="50" t="s">
        <v>6829</v>
      </c>
      <c r="Q411" s="98"/>
    </row>
    <row r="412" spans="1:17" ht="60.75" x14ac:dyDescent="0.3">
      <c r="A412" s="11">
        <v>407</v>
      </c>
      <c r="B412" s="49" t="s">
        <v>584</v>
      </c>
      <c r="C412" s="50" t="s">
        <v>3824</v>
      </c>
      <c r="D412" s="127">
        <v>4200</v>
      </c>
      <c r="E412" s="127">
        <v>4200</v>
      </c>
      <c r="F412" s="50" t="s">
        <v>3825</v>
      </c>
      <c r="G412" s="50" t="s">
        <v>6830</v>
      </c>
      <c r="H412" s="50" t="s">
        <v>6830</v>
      </c>
      <c r="I412" s="50" t="s">
        <v>3827</v>
      </c>
      <c r="J412" s="50" t="s">
        <v>6831</v>
      </c>
      <c r="Q412" s="98"/>
    </row>
    <row r="413" spans="1:17" ht="60.75" x14ac:dyDescent="0.3">
      <c r="A413" s="11">
        <v>408</v>
      </c>
      <c r="B413" s="49" t="s">
        <v>584</v>
      </c>
      <c r="C413" s="50" t="s">
        <v>3824</v>
      </c>
      <c r="D413" s="127">
        <v>530</v>
      </c>
      <c r="E413" s="127">
        <v>530</v>
      </c>
      <c r="F413" s="50" t="s">
        <v>3825</v>
      </c>
      <c r="G413" s="50" t="s">
        <v>6826</v>
      </c>
      <c r="H413" s="50" t="s">
        <v>6826</v>
      </c>
      <c r="I413" s="50" t="s">
        <v>3827</v>
      </c>
      <c r="J413" s="50" t="s">
        <v>6832</v>
      </c>
      <c r="Q413" s="98"/>
    </row>
    <row r="414" spans="1:17" ht="40.5" x14ac:dyDescent="0.3">
      <c r="A414" s="11">
        <v>409</v>
      </c>
      <c r="B414" s="49" t="s">
        <v>6833</v>
      </c>
      <c r="C414" s="50" t="s">
        <v>3824</v>
      </c>
      <c r="D414" s="127">
        <v>3300</v>
      </c>
      <c r="E414" s="127">
        <v>3300</v>
      </c>
      <c r="F414" s="50" t="s">
        <v>3825</v>
      </c>
      <c r="G414" s="50" t="s">
        <v>6834</v>
      </c>
      <c r="H414" s="50" t="s">
        <v>6834</v>
      </c>
      <c r="I414" s="50" t="s">
        <v>3827</v>
      </c>
      <c r="J414" s="50" t="s">
        <v>6835</v>
      </c>
      <c r="Q414" s="98"/>
    </row>
    <row r="415" spans="1:17" ht="81" x14ac:dyDescent="0.3">
      <c r="A415" s="11">
        <v>410</v>
      </c>
      <c r="B415" s="49" t="s">
        <v>6836</v>
      </c>
      <c r="C415" s="50" t="s">
        <v>3824</v>
      </c>
      <c r="D415" s="127">
        <v>2942.5</v>
      </c>
      <c r="E415" s="127">
        <v>2942.5</v>
      </c>
      <c r="F415" s="50" t="s">
        <v>3825</v>
      </c>
      <c r="G415" s="50" t="s">
        <v>6837</v>
      </c>
      <c r="H415" s="50" t="s">
        <v>6837</v>
      </c>
      <c r="I415" s="50" t="s">
        <v>3827</v>
      </c>
      <c r="J415" s="50" t="s">
        <v>6838</v>
      </c>
      <c r="Q415" s="98"/>
    </row>
    <row r="416" spans="1:17" ht="60.75" x14ac:dyDescent="0.3">
      <c r="A416" s="11">
        <v>411</v>
      </c>
      <c r="B416" s="49" t="s">
        <v>5403</v>
      </c>
      <c r="C416" s="50" t="s">
        <v>3824</v>
      </c>
      <c r="D416" s="127">
        <v>1160</v>
      </c>
      <c r="E416" s="127">
        <v>1160</v>
      </c>
      <c r="F416" s="50" t="s">
        <v>3825</v>
      </c>
      <c r="G416" s="50" t="s">
        <v>6839</v>
      </c>
      <c r="H416" s="50" t="s">
        <v>6839</v>
      </c>
      <c r="I416" s="50" t="s">
        <v>3827</v>
      </c>
      <c r="J416" s="50" t="s">
        <v>6840</v>
      </c>
      <c r="Q416" s="98"/>
    </row>
    <row r="417" spans="1:17" ht="60.75" x14ac:dyDescent="0.3">
      <c r="A417" s="11">
        <v>412</v>
      </c>
      <c r="B417" s="49" t="s">
        <v>4224</v>
      </c>
      <c r="C417" s="50" t="s">
        <v>3824</v>
      </c>
      <c r="D417" s="127">
        <v>2100</v>
      </c>
      <c r="E417" s="127">
        <v>2100</v>
      </c>
      <c r="F417" s="50" t="s">
        <v>3825</v>
      </c>
      <c r="G417" s="50" t="s">
        <v>6841</v>
      </c>
      <c r="H417" s="50" t="s">
        <v>6841</v>
      </c>
      <c r="I417" s="50" t="s">
        <v>3827</v>
      </c>
      <c r="J417" s="50" t="s">
        <v>6842</v>
      </c>
      <c r="Q417" s="98"/>
    </row>
    <row r="418" spans="1:17" ht="60.75" x14ac:dyDescent="0.3">
      <c r="A418" s="11">
        <v>413</v>
      </c>
      <c r="B418" s="49" t="s">
        <v>6843</v>
      </c>
      <c r="C418" s="50" t="s">
        <v>3824</v>
      </c>
      <c r="D418" s="127">
        <v>250</v>
      </c>
      <c r="E418" s="127">
        <v>250</v>
      </c>
      <c r="F418" s="50" t="s">
        <v>3825</v>
      </c>
      <c r="G418" s="50" t="s">
        <v>6176</v>
      </c>
      <c r="H418" s="50" t="s">
        <v>6176</v>
      </c>
      <c r="I418" s="50" t="s">
        <v>3827</v>
      </c>
      <c r="J418" s="50" t="s">
        <v>6844</v>
      </c>
      <c r="Q418" s="98"/>
    </row>
    <row r="419" spans="1:17" ht="40.5" x14ac:dyDescent="0.3">
      <c r="A419" s="11">
        <v>414</v>
      </c>
      <c r="B419" s="49" t="s">
        <v>6268</v>
      </c>
      <c r="C419" s="50" t="s">
        <v>3824</v>
      </c>
      <c r="D419" s="127">
        <v>595</v>
      </c>
      <c r="E419" s="127">
        <v>595</v>
      </c>
      <c r="F419" s="50" t="s">
        <v>3825</v>
      </c>
      <c r="G419" s="50" t="s">
        <v>6845</v>
      </c>
      <c r="H419" s="50" t="s">
        <v>6845</v>
      </c>
      <c r="I419" s="50" t="s">
        <v>3827</v>
      </c>
      <c r="J419" s="50" t="s">
        <v>6846</v>
      </c>
      <c r="Q419" s="98"/>
    </row>
    <row r="420" spans="1:17" ht="101.25" x14ac:dyDescent="0.3">
      <c r="A420" s="11">
        <v>415</v>
      </c>
      <c r="B420" s="49" t="s">
        <v>6847</v>
      </c>
      <c r="C420" s="50" t="s">
        <v>3440</v>
      </c>
      <c r="D420" s="128">
        <v>11517.48</v>
      </c>
      <c r="E420" s="128">
        <v>11517.48</v>
      </c>
      <c r="F420" s="50" t="s">
        <v>4806</v>
      </c>
      <c r="G420" s="50" t="s">
        <v>6848</v>
      </c>
      <c r="H420" s="50" t="s">
        <v>6849</v>
      </c>
      <c r="I420" s="50" t="s">
        <v>3443</v>
      </c>
      <c r="J420" s="50" t="s">
        <v>6850</v>
      </c>
      <c r="Q420" s="98"/>
    </row>
    <row r="421" spans="1:17" ht="101.25" x14ac:dyDescent="0.3">
      <c r="A421" s="11">
        <v>416</v>
      </c>
      <c r="B421" s="49" t="s">
        <v>6851</v>
      </c>
      <c r="C421" s="50" t="s">
        <v>3440</v>
      </c>
      <c r="D421" s="128">
        <v>67200</v>
      </c>
      <c r="E421" s="128">
        <v>67200</v>
      </c>
      <c r="F421" s="50" t="s">
        <v>4806</v>
      </c>
      <c r="G421" s="50" t="s">
        <v>6852</v>
      </c>
      <c r="H421" s="50" t="s">
        <v>6853</v>
      </c>
      <c r="I421" s="50" t="s">
        <v>3443</v>
      </c>
      <c r="J421" s="50" t="s">
        <v>6854</v>
      </c>
      <c r="Q421" s="98"/>
    </row>
    <row r="422" spans="1:17" ht="101.25" x14ac:dyDescent="0.3">
      <c r="A422" s="11">
        <v>417</v>
      </c>
      <c r="B422" s="49" t="s">
        <v>6855</v>
      </c>
      <c r="C422" s="50" t="s">
        <v>3440</v>
      </c>
      <c r="D422" s="128">
        <v>37470</v>
      </c>
      <c r="E422" s="128">
        <v>37470</v>
      </c>
      <c r="F422" s="50" t="s">
        <v>4806</v>
      </c>
      <c r="G422" s="50" t="s">
        <v>6856</v>
      </c>
      <c r="H422" s="50" t="s">
        <v>6857</v>
      </c>
      <c r="I422" s="50" t="s">
        <v>3443</v>
      </c>
      <c r="J422" s="50" t="s">
        <v>6858</v>
      </c>
      <c r="Q422" s="98"/>
    </row>
    <row r="423" spans="1:17" ht="222.75" x14ac:dyDescent="0.3">
      <c r="A423" s="11">
        <v>418</v>
      </c>
      <c r="B423" s="49" t="s">
        <v>6859</v>
      </c>
      <c r="C423" s="50" t="s">
        <v>3440</v>
      </c>
      <c r="D423" s="128">
        <v>5500000</v>
      </c>
      <c r="E423" s="128">
        <v>5500000</v>
      </c>
      <c r="F423" s="50" t="s">
        <v>3979</v>
      </c>
      <c r="G423" s="50" t="s">
        <v>6860</v>
      </c>
      <c r="H423" s="50" t="s">
        <v>6861</v>
      </c>
      <c r="I423" s="50" t="s">
        <v>3443</v>
      </c>
      <c r="J423" s="50" t="s">
        <v>6862</v>
      </c>
      <c r="Q423" s="98"/>
    </row>
    <row r="424" spans="1:17" ht="60.75" x14ac:dyDescent="0.3">
      <c r="A424" s="11">
        <v>419</v>
      </c>
      <c r="B424" s="21" t="s">
        <v>3069</v>
      </c>
      <c r="C424" s="91" t="s">
        <v>3017</v>
      </c>
      <c r="D424" s="20">
        <v>3850</v>
      </c>
      <c r="E424" s="20">
        <v>3850</v>
      </c>
      <c r="F424" s="11" t="s">
        <v>3066</v>
      </c>
      <c r="G424" s="19" t="s">
        <v>3221</v>
      </c>
      <c r="H424" s="19" t="s">
        <v>3221</v>
      </c>
      <c r="I424" s="11" t="s">
        <v>3016</v>
      </c>
      <c r="J424" s="19" t="s">
        <v>3222</v>
      </c>
      <c r="Q424" s="98"/>
    </row>
    <row r="425" spans="1:17" ht="60.75" x14ac:dyDescent="0.3">
      <c r="A425" s="11">
        <v>420</v>
      </c>
      <c r="B425" s="21" t="s">
        <v>3180</v>
      </c>
      <c r="C425" s="91" t="s">
        <v>3017</v>
      </c>
      <c r="D425" s="20">
        <v>14500</v>
      </c>
      <c r="E425" s="20">
        <v>14500</v>
      </c>
      <c r="F425" s="11" t="s">
        <v>3066</v>
      </c>
      <c r="G425" s="19" t="s">
        <v>3226</v>
      </c>
      <c r="H425" s="19" t="s">
        <v>3226</v>
      </c>
      <c r="I425" s="11" t="s">
        <v>3016</v>
      </c>
      <c r="J425" s="19" t="s">
        <v>3231</v>
      </c>
      <c r="Q425" s="98"/>
    </row>
    <row r="426" spans="1:17" ht="81" x14ac:dyDescent="0.3">
      <c r="A426" s="11">
        <v>421</v>
      </c>
      <c r="B426" s="21" t="s">
        <v>3180</v>
      </c>
      <c r="C426" s="91" t="s">
        <v>3017</v>
      </c>
      <c r="D426" s="20">
        <v>15022.8</v>
      </c>
      <c r="E426" s="20">
        <v>15022.8</v>
      </c>
      <c r="F426" s="11" t="s">
        <v>3066</v>
      </c>
      <c r="G426" s="19" t="s">
        <v>3227</v>
      </c>
      <c r="H426" s="19" t="s">
        <v>3227</v>
      </c>
      <c r="I426" s="11" t="s">
        <v>3016</v>
      </c>
      <c r="J426" s="19" t="s">
        <v>3232</v>
      </c>
      <c r="Q426" s="98"/>
    </row>
    <row r="427" spans="1:17" ht="60.75" x14ac:dyDescent="0.3">
      <c r="A427" s="11">
        <v>422</v>
      </c>
      <c r="B427" s="21" t="s">
        <v>3223</v>
      </c>
      <c r="C427" s="91" t="s">
        <v>3017</v>
      </c>
      <c r="D427" s="20">
        <v>6165</v>
      </c>
      <c r="E427" s="20">
        <v>6165</v>
      </c>
      <c r="F427" s="11" t="s">
        <v>3066</v>
      </c>
      <c r="G427" s="19" t="s">
        <v>3230</v>
      </c>
      <c r="H427" s="19" t="s">
        <v>3230</v>
      </c>
      <c r="I427" s="11" t="s">
        <v>3016</v>
      </c>
      <c r="J427" s="19" t="s">
        <v>3233</v>
      </c>
      <c r="Q427" s="98"/>
    </row>
    <row r="428" spans="1:17" ht="60.75" x14ac:dyDescent="0.3">
      <c r="A428" s="11">
        <v>423</v>
      </c>
      <c r="B428" s="21" t="s">
        <v>3224</v>
      </c>
      <c r="C428" s="91" t="s">
        <v>3017</v>
      </c>
      <c r="D428" s="20">
        <v>35310</v>
      </c>
      <c r="E428" s="20">
        <v>35310</v>
      </c>
      <c r="F428" s="11" t="s">
        <v>3066</v>
      </c>
      <c r="G428" s="19" t="s">
        <v>3228</v>
      </c>
      <c r="H428" s="19" t="s">
        <v>3228</v>
      </c>
      <c r="I428" s="11" t="s">
        <v>3016</v>
      </c>
      <c r="J428" s="19" t="s">
        <v>3234</v>
      </c>
      <c r="Q428" s="98"/>
    </row>
    <row r="429" spans="1:17" ht="60.75" x14ac:dyDescent="0.3">
      <c r="A429" s="11">
        <v>424</v>
      </c>
      <c r="B429" s="21" t="s">
        <v>3225</v>
      </c>
      <c r="C429" s="91" t="s">
        <v>3017</v>
      </c>
      <c r="D429" s="20">
        <v>11770</v>
      </c>
      <c r="E429" s="20">
        <v>11770</v>
      </c>
      <c r="F429" s="11" t="s">
        <v>3066</v>
      </c>
      <c r="G429" s="19" t="s">
        <v>3229</v>
      </c>
      <c r="H429" s="19" t="s">
        <v>3229</v>
      </c>
      <c r="I429" s="11" t="s">
        <v>3016</v>
      </c>
      <c r="J429" s="19" t="s">
        <v>3235</v>
      </c>
      <c r="Q429" s="98"/>
    </row>
    <row r="430" spans="1:17" ht="81" x14ac:dyDescent="0.3">
      <c r="A430" s="11">
        <v>425</v>
      </c>
      <c r="B430" s="21" t="s">
        <v>3236</v>
      </c>
      <c r="C430" s="91" t="s">
        <v>3017</v>
      </c>
      <c r="D430" s="20">
        <v>2354</v>
      </c>
      <c r="E430" s="20">
        <v>2354</v>
      </c>
      <c r="F430" s="11" t="s">
        <v>3066</v>
      </c>
      <c r="G430" s="19" t="s">
        <v>3238</v>
      </c>
      <c r="H430" s="19" t="s">
        <v>3238</v>
      </c>
      <c r="I430" s="11" t="s">
        <v>3016</v>
      </c>
      <c r="J430" s="19" t="s">
        <v>3241</v>
      </c>
      <c r="Q430" s="98"/>
    </row>
    <row r="431" spans="1:17" ht="60.75" x14ac:dyDescent="0.3">
      <c r="A431" s="11">
        <v>426</v>
      </c>
      <c r="B431" s="21" t="s">
        <v>3237</v>
      </c>
      <c r="C431" s="91" t="s">
        <v>3017</v>
      </c>
      <c r="D431" s="20">
        <v>42800</v>
      </c>
      <c r="E431" s="20">
        <v>42800</v>
      </c>
      <c r="F431" s="11" t="s">
        <v>3066</v>
      </c>
      <c r="G431" s="19" t="s">
        <v>3239</v>
      </c>
      <c r="H431" s="19" t="s">
        <v>3239</v>
      </c>
      <c r="I431" s="11" t="s">
        <v>3016</v>
      </c>
      <c r="J431" s="19" t="s">
        <v>3242</v>
      </c>
    </row>
    <row r="432" spans="1:17" ht="60.75" x14ac:dyDescent="0.3">
      <c r="A432" s="11">
        <v>427</v>
      </c>
      <c r="B432" s="21" t="s">
        <v>3188</v>
      </c>
      <c r="C432" s="91" t="s">
        <v>3017</v>
      </c>
      <c r="D432" s="20">
        <v>9500</v>
      </c>
      <c r="E432" s="20">
        <v>9500</v>
      </c>
      <c r="F432" s="11" t="s">
        <v>3066</v>
      </c>
      <c r="G432" s="19" t="s">
        <v>3240</v>
      </c>
      <c r="H432" s="91" t="s">
        <v>3244</v>
      </c>
      <c r="I432" s="11" t="s">
        <v>3016</v>
      </c>
      <c r="J432" s="19" t="s">
        <v>3243</v>
      </c>
    </row>
    <row r="433" spans="1:10" ht="101.25" x14ac:dyDescent="0.3">
      <c r="A433" s="11">
        <v>428</v>
      </c>
      <c r="B433" s="21" t="s">
        <v>451</v>
      </c>
      <c r="C433" s="32" t="s">
        <v>87</v>
      </c>
      <c r="D433" s="40">
        <v>2000</v>
      </c>
      <c r="E433" s="40">
        <v>2000</v>
      </c>
      <c r="F433" s="9" t="s">
        <v>47</v>
      </c>
      <c r="G433" s="19" t="s">
        <v>126</v>
      </c>
      <c r="H433" s="19" t="s">
        <v>126</v>
      </c>
      <c r="I433" s="41" t="s">
        <v>88</v>
      </c>
      <c r="J433" s="11" t="s">
        <v>12617</v>
      </c>
    </row>
    <row r="434" spans="1:10" ht="60.75" x14ac:dyDescent="0.3">
      <c r="A434" s="11">
        <v>429</v>
      </c>
      <c r="B434" s="27" t="s">
        <v>182</v>
      </c>
      <c r="C434" s="23" t="s">
        <v>165</v>
      </c>
      <c r="D434" s="80">
        <v>67200</v>
      </c>
      <c r="E434" s="81">
        <v>67200</v>
      </c>
      <c r="F434" s="35" t="s">
        <v>15</v>
      </c>
      <c r="G434" s="47" t="s">
        <v>183</v>
      </c>
      <c r="H434" s="47" t="s">
        <v>183</v>
      </c>
      <c r="I434" s="11" t="s">
        <v>168</v>
      </c>
      <c r="J434" s="46" t="s">
        <v>12618</v>
      </c>
    </row>
    <row r="435" spans="1:10" ht="101.25" x14ac:dyDescent="0.3">
      <c r="A435" s="11">
        <v>430</v>
      </c>
      <c r="B435" s="63" t="s">
        <v>1688</v>
      </c>
      <c r="C435" s="68" t="s">
        <v>483</v>
      </c>
      <c r="D435" s="72">
        <v>170000</v>
      </c>
      <c r="E435" s="72">
        <v>170000</v>
      </c>
      <c r="F435" s="68" t="s">
        <v>484</v>
      </c>
      <c r="G435" s="68" t="s">
        <v>1689</v>
      </c>
      <c r="H435" s="68" t="s">
        <v>1689</v>
      </c>
      <c r="I435" s="71" t="s">
        <v>486</v>
      </c>
      <c r="J435" s="66" t="s">
        <v>1690</v>
      </c>
    </row>
    <row r="436" spans="1:10" ht="40.5" x14ac:dyDescent="0.3">
      <c r="A436" s="11">
        <v>431</v>
      </c>
      <c r="B436" s="63" t="s">
        <v>1691</v>
      </c>
      <c r="C436" s="68" t="s">
        <v>483</v>
      </c>
      <c r="D436" s="72">
        <v>17120</v>
      </c>
      <c r="E436" s="73">
        <v>17120</v>
      </c>
      <c r="F436" s="68" t="s">
        <v>484</v>
      </c>
      <c r="G436" s="68" t="s">
        <v>1692</v>
      </c>
      <c r="H436" s="68" t="s">
        <v>1692</v>
      </c>
      <c r="I436" s="71" t="s">
        <v>486</v>
      </c>
      <c r="J436" s="66" t="s">
        <v>1693</v>
      </c>
    </row>
    <row r="437" spans="1:10" ht="40.5" x14ac:dyDescent="0.3">
      <c r="A437" s="11">
        <v>432</v>
      </c>
      <c r="B437" s="63" t="s">
        <v>1694</v>
      </c>
      <c r="C437" s="68" t="s">
        <v>483</v>
      </c>
      <c r="D437" s="72">
        <v>21000</v>
      </c>
      <c r="E437" s="73">
        <v>21000</v>
      </c>
      <c r="F437" s="68" t="s">
        <v>484</v>
      </c>
      <c r="G437" s="68" t="s">
        <v>1695</v>
      </c>
      <c r="H437" s="68" t="s">
        <v>1695</v>
      </c>
      <c r="I437" s="71" t="s">
        <v>486</v>
      </c>
      <c r="J437" s="66" t="s">
        <v>1696</v>
      </c>
    </row>
    <row r="438" spans="1:10" ht="60.75" x14ac:dyDescent="0.3">
      <c r="A438" s="11">
        <v>433</v>
      </c>
      <c r="B438" s="63" t="s">
        <v>1697</v>
      </c>
      <c r="C438" s="68" t="s">
        <v>483</v>
      </c>
      <c r="D438" s="72">
        <v>42479</v>
      </c>
      <c r="E438" s="72">
        <v>42479</v>
      </c>
      <c r="F438" s="68" t="s">
        <v>484</v>
      </c>
      <c r="G438" s="68" t="s">
        <v>1698</v>
      </c>
      <c r="H438" s="68" t="s">
        <v>1698</v>
      </c>
      <c r="I438" s="71" t="s">
        <v>486</v>
      </c>
      <c r="J438" s="66" t="s">
        <v>1699</v>
      </c>
    </row>
    <row r="439" spans="1:10" ht="40.5" x14ac:dyDescent="0.3">
      <c r="A439" s="11">
        <v>434</v>
      </c>
      <c r="B439" s="63" t="s">
        <v>1591</v>
      </c>
      <c r="C439" s="68" t="s">
        <v>483</v>
      </c>
      <c r="D439" s="72">
        <v>342600</v>
      </c>
      <c r="E439" s="73">
        <v>342600</v>
      </c>
      <c r="F439" s="68" t="s">
        <v>484</v>
      </c>
      <c r="G439" s="68" t="s">
        <v>1700</v>
      </c>
      <c r="H439" s="68" t="s">
        <v>1700</v>
      </c>
      <c r="I439" s="71" t="s">
        <v>486</v>
      </c>
      <c r="J439" s="66" t="s">
        <v>1701</v>
      </c>
    </row>
    <row r="440" spans="1:10" ht="40.5" x14ac:dyDescent="0.3">
      <c r="A440" s="11">
        <v>435</v>
      </c>
      <c r="B440" s="63" t="s">
        <v>1702</v>
      </c>
      <c r="C440" s="68" t="s">
        <v>483</v>
      </c>
      <c r="D440" s="72">
        <v>2700</v>
      </c>
      <c r="E440" s="73">
        <v>2700</v>
      </c>
      <c r="F440" s="68" t="s">
        <v>484</v>
      </c>
      <c r="G440" s="68" t="s">
        <v>1703</v>
      </c>
      <c r="H440" s="68" t="s">
        <v>1703</v>
      </c>
      <c r="I440" s="71" t="s">
        <v>486</v>
      </c>
      <c r="J440" s="66" t="s">
        <v>1704</v>
      </c>
    </row>
    <row r="441" spans="1:10" ht="60.75" x14ac:dyDescent="0.3">
      <c r="A441" s="11">
        <v>436</v>
      </c>
      <c r="B441" s="63" t="s">
        <v>1705</v>
      </c>
      <c r="C441" s="68" t="s">
        <v>483</v>
      </c>
      <c r="D441" s="72">
        <v>329000</v>
      </c>
      <c r="E441" s="72">
        <v>329000</v>
      </c>
      <c r="F441" s="68" t="s">
        <v>484</v>
      </c>
      <c r="G441" s="68" t="s">
        <v>1706</v>
      </c>
      <c r="H441" s="68" t="s">
        <v>1706</v>
      </c>
      <c r="I441" s="71" t="s">
        <v>486</v>
      </c>
      <c r="J441" s="66" t="s">
        <v>1707</v>
      </c>
    </row>
    <row r="442" spans="1:10" ht="101.25" x14ac:dyDescent="0.3">
      <c r="A442" s="11">
        <v>437</v>
      </c>
      <c r="B442" s="102" t="s">
        <v>1708</v>
      </c>
      <c r="C442" s="85" t="s">
        <v>483</v>
      </c>
      <c r="D442" s="103">
        <v>58550.400000000001</v>
      </c>
      <c r="E442" s="103">
        <v>58550.400000000001</v>
      </c>
      <c r="F442" s="85" t="s">
        <v>484</v>
      </c>
      <c r="G442" s="85" t="s">
        <v>1709</v>
      </c>
      <c r="H442" s="85" t="s">
        <v>1709</v>
      </c>
      <c r="I442" s="104" t="s">
        <v>486</v>
      </c>
      <c r="J442" s="105" t="s">
        <v>1710</v>
      </c>
    </row>
    <row r="443" spans="1:10" ht="60.75" x14ac:dyDescent="0.3">
      <c r="A443" s="11">
        <v>438</v>
      </c>
      <c r="B443" s="21" t="s">
        <v>14414</v>
      </c>
      <c r="C443" s="91" t="s">
        <v>14266</v>
      </c>
      <c r="D443" s="20">
        <v>90000</v>
      </c>
      <c r="E443" s="20">
        <v>90000</v>
      </c>
      <c r="F443" s="19" t="s">
        <v>2920</v>
      </c>
      <c r="G443" s="91" t="s">
        <v>14415</v>
      </c>
      <c r="H443" s="91" t="s">
        <v>14415</v>
      </c>
      <c r="I443" s="19" t="s">
        <v>88</v>
      </c>
      <c r="J443" s="105" t="s">
        <v>14429</v>
      </c>
    </row>
    <row r="444" spans="1:10" ht="60.75" x14ac:dyDescent="0.3">
      <c r="A444" s="11">
        <v>439</v>
      </c>
      <c r="B444" s="21" t="s">
        <v>14416</v>
      </c>
      <c r="C444" s="91" t="s">
        <v>14266</v>
      </c>
      <c r="D444" s="20">
        <v>17528.45</v>
      </c>
      <c r="E444" s="20">
        <v>17528.45</v>
      </c>
      <c r="F444" s="19" t="s">
        <v>2920</v>
      </c>
      <c r="G444" s="91" t="s">
        <v>14417</v>
      </c>
      <c r="H444" s="91" t="s">
        <v>14417</v>
      </c>
      <c r="I444" s="19" t="s">
        <v>88</v>
      </c>
      <c r="J444" s="105" t="s">
        <v>14436</v>
      </c>
    </row>
    <row r="445" spans="1:10" ht="81" x14ac:dyDescent="0.3">
      <c r="A445" s="11">
        <v>440</v>
      </c>
      <c r="B445" s="21" t="s">
        <v>14418</v>
      </c>
      <c r="C445" s="91" t="s">
        <v>14266</v>
      </c>
      <c r="D445" s="20">
        <v>69680</v>
      </c>
      <c r="E445" s="20">
        <v>69680</v>
      </c>
      <c r="F445" s="19" t="s">
        <v>2920</v>
      </c>
      <c r="G445" s="91" t="s">
        <v>14419</v>
      </c>
      <c r="H445" s="91" t="s">
        <v>14419</v>
      </c>
      <c r="I445" s="19" t="s">
        <v>88</v>
      </c>
      <c r="J445" s="105" t="s">
        <v>14435</v>
      </c>
    </row>
    <row r="446" spans="1:10" ht="81" x14ac:dyDescent="0.3">
      <c r="A446" s="11">
        <v>441</v>
      </c>
      <c r="B446" s="21" t="s">
        <v>14420</v>
      </c>
      <c r="C446" s="91" t="s">
        <v>14266</v>
      </c>
      <c r="D446" s="20">
        <v>47401</v>
      </c>
      <c r="E446" s="20">
        <v>47401</v>
      </c>
      <c r="F446" s="19" t="s">
        <v>2920</v>
      </c>
      <c r="G446" s="91" t="s">
        <v>14421</v>
      </c>
      <c r="H446" s="91" t="s">
        <v>14421</v>
      </c>
      <c r="I446" s="19" t="s">
        <v>88</v>
      </c>
      <c r="J446" s="105" t="s">
        <v>14434</v>
      </c>
    </row>
    <row r="447" spans="1:10" ht="81" x14ac:dyDescent="0.3">
      <c r="A447" s="11">
        <v>442</v>
      </c>
      <c r="B447" s="21" t="s">
        <v>14422</v>
      </c>
      <c r="C447" s="91" t="s">
        <v>14266</v>
      </c>
      <c r="D447" s="20">
        <v>73350</v>
      </c>
      <c r="E447" s="20">
        <v>73350</v>
      </c>
      <c r="F447" s="19" t="s">
        <v>2920</v>
      </c>
      <c r="G447" s="91" t="s">
        <v>14423</v>
      </c>
      <c r="H447" s="91" t="s">
        <v>14423</v>
      </c>
      <c r="I447" s="19" t="s">
        <v>88</v>
      </c>
      <c r="J447" s="105" t="s">
        <v>14433</v>
      </c>
    </row>
    <row r="448" spans="1:10" ht="81" x14ac:dyDescent="0.3">
      <c r="A448" s="11">
        <v>443</v>
      </c>
      <c r="B448" s="21" t="s">
        <v>14416</v>
      </c>
      <c r="C448" s="91" t="s">
        <v>14266</v>
      </c>
      <c r="D448" s="20">
        <v>50500</v>
      </c>
      <c r="E448" s="20">
        <v>50500</v>
      </c>
      <c r="F448" s="19" t="s">
        <v>2920</v>
      </c>
      <c r="G448" s="91" t="s">
        <v>14424</v>
      </c>
      <c r="H448" s="91" t="s">
        <v>14424</v>
      </c>
      <c r="I448" s="19" t="s">
        <v>88</v>
      </c>
      <c r="J448" s="105" t="s">
        <v>14432</v>
      </c>
    </row>
    <row r="449" spans="1:10" ht="81" x14ac:dyDescent="0.3">
      <c r="A449" s="11">
        <v>444</v>
      </c>
      <c r="B449" s="21" t="s">
        <v>14425</v>
      </c>
      <c r="C449" s="91" t="s">
        <v>14266</v>
      </c>
      <c r="D449" s="20">
        <v>48000</v>
      </c>
      <c r="E449" s="20">
        <v>48000</v>
      </c>
      <c r="F449" s="19" t="s">
        <v>2920</v>
      </c>
      <c r="G449" s="91" t="s">
        <v>14426</v>
      </c>
      <c r="H449" s="91" t="s">
        <v>14426</v>
      </c>
      <c r="I449" s="19" t="s">
        <v>88</v>
      </c>
      <c r="J449" s="105" t="s">
        <v>14431</v>
      </c>
    </row>
    <row r="450" spans="1:10" ht="60.75" x14ac:dyDescent="0.3">
      <c r="A450" s="11">
        <v>445</v>
      </c>
      <c r="B450" s="55" t="s">
        <v>14427</v>
      </c>
      <c r="C450" s="119" t="s">
        <v>14266</v>
      </c>
      <c r="D450" s="56">
        <v>19600</v>
      </c>
      <c r="E450" s="56">
        <v>19600</v>
      </c>
      <c r="F450" s="57" t="s">
        <v>2920</v>
      </c>
      <c r="G450" s="119" t="s">
        <v>14428</v>
      </c>
      <c r="H450" s="119" t="s">
        <v>14428</v>
      </c>
      <c r="I450" s="57" t="s">
        <v>88</v>
      </c>
      <c r="J450" s="105" t="s">
        <v>14430</v>
      </c>
    </row>
    <row r="451" spans="1:10" ht="101.25" x14ac:dyDescent="0.3">
      <c r="A451" s="11">
        <v>446</v>
      </c>
      <c r="B451" s="21" t="s">
        <v>14437</v>
      </c>
      <c r="C451" s="119" t="s">
        <v>14266</v>
      </c>
      <c r="D451" s="20">
        <v>56000</v>
      </c>
      <c r="E451" s="20">
        <v>56000</v>
      </c>
      <c r="F451" s="19" t="s">
        <v>2920</v>
      </c>
      <c r="G451" s="91" t="s">
        <v>14438</v>
      </c>
      <c r="H451" s="91" t="s">
        <v>14438</v>
      </c>
      <c r="I451" s="19" t="s">
        <v>88</v>
      </c>
      <c r="J451" s="105" t="s">
        <v>14467</v>
      </c>
    </row>
    <row r="452" spans="1:10" ht="81" x14ac:dyDescent="0.3">
      <c r="A452" s="11">
        <v>447</v>
      </c>
      <c r="B452" s="21" t="s">
        <v>14439</v>
      </c>
      <c r="C452" s="119" t="s">
        <v>14266</v>
      </c>
      <c r="D452" s="20">
        <v>58187.5</v>
      </c>
      <c r="E452" s="20">
        <v>58187.5</v>
      </c>
      <c r="F452" s="19" t="s">
        <v>2920</v>
      </c>
      <c r="G452" s="91" t="s">
        <v>14440</v>
      </c>
      <c r="H452" s="91" t="s">
        <v>14440</v>
      </c>
      <c r="I452" s="19" t="s">
        <v>88</v>
      </c>
      <c r="J452" s="105" t="s">
        <v>14466</v>
      </c>
    </row>
    <row r="453" spans="1:10" ht="60.75" x14ac:dyDescent="0.3">
      <c r="A453" s="11">
        <v>448</v>
      </c>
      <c r="B453" s="21" t="s">
        <v>14441</v>
      </c>
      <c r="C453" s="119" t="s">
        <v>14266</v>
      </c>
      <c r="D453" s="20">
        <v>15000</v>
      </c>
      <c r="E453" s="20">
        <v>15000</v>
      </c>
      <c r="F453" s="19" t="s">
        <v>2920</v>
      </c>
      <c r="G453" s="91" t="s">
        <v>14442</v>
      </c>
      <c r="H453" s="91" t="s">
        <v>14442</v>
      </c>
      <c r="I453" s="19" t="s">
        <v>88</v>
      </c>
      <c r="J453" s="105" t="s">
        <v>14465</v>
      </c>
    </row>
    <row r="454" spans="1:10" ht="81" x14ac:dyDescent="0.3">
      <c r="A454" s="11">
        <v>449</v>
      </c>
      <c r="B454" s="21" t="s">
        <v>14443</v>
      </c>
      <c r="C454" s="119" t="s">
        <v>14266</v>
      </c>
      <c r="D454" s="20">
        <v>23540</v>
      </c>
      <c r="E454" s="20">
        <v>23540</v>
      </c>
      <c r="F454" s="19" t="s">
        <v>2920</v>
      </c>
      <c r="G454" s="91" t="s">
        <v>14444</v>
      </c>
      <c r="H454" s="91" t="s">
        <v>14444</v>
      </c>
      <c r="I454" s="19" t="s">
        <v>88</v>
      </c>
      <c r="J454" s="105" t="s">
        <v>14464</v>
      </c>
    </row>
    <row r="455" spans="1:10" ht="60.75" x14ac:dyDescent="0.3">
      <c r="A455" s="11">
        <v>450</v>
      </c>
      <c r="B455" s="21" t="s">
        <v>14445</v>
      </c>
      <c r="C455" s="119" t="s">
        <v>14266</v>
      </c>
      <c r="D455" s="20">
        <v>16000</v>
      </c>
      <c r="E455" s="20">
        <v>16000</v>
      </c>
      <c r="F455" s="19" t="s">
        <v>2920</v>
      </c>
      <c r="G455" s="91" t="s">
        <v>14446</v>
      </c>
      <c r="H455" s="91" t="s">
        <v>14446</v>
      </c>
      <c r="I455" s="19" t="s">
        <v>88</v>
      </c>
      <c r="J455" s="105" t="s">
        <v>14463</v>
      </c>
    </row>
    <row r="456" spans="1:10" ht="81" x14ac:dyDescent="0.3">
      <c r="A456" s="11">
        <v>451</v>
      </c>
      <c r="B456" s="21" t="s">
        <v>14447</v>
      </c>
      <c r="C456" s="119" t="s">
        <v>14266</v>
      </c>
      <c r="D456" s="20">
        <v>8000</v>
      </c>
      <c r="E456" s="20">
        <v>8000</v>
      </c>
      <c r="F456" s="19" t="s">
        <v>2920</v>
      </c>
      <c r="G456" s="91" t="s">
        <v>14448</v>
      </c>
      <c r="H456" s="91" t="s">
        <v>14448</v>
      </c>
      <c r="I456" s="19" t="s">
        <v>88</v>
      </c>
      <c r="J456" s="105" t="s">
        <v>14462</v>
      </c>
    </row>
    <row r="457" spans="1:10" ht="60.75" x14ac:dyDescent="0.3">
      <c r="A457" s="11">
        <v>452</v>
      </c>
      <c r="B457" s="21" t="s">
        <v>14449</v>
      </c>
      <c r="C457" s="119" t="s">
        <v>14266</v>
      </c>
      <c r="D457" s="20">
        <v>22500</v>
      </c>
      <c r="E457" s="20">
        <v>22500</v>
      </c>
      <c r="F457" s="19" t="s">
        <v>2920</v>
      </c>
      <c r="G457" s="91" t="s">
        <v>14450</v>
      </c>
      <c r="H457" s="91" t="s">
        <v>14450</v>
      </c>
      <c r="I457" s="19" t="s">
        <v>88</v>
      </c>
      <c r="J457" s="105" t="s">
        <v>14461</v>
      </c>
    </row>
    <row r="458" spans="1:10" ht="81" x14ac:dyDescent="0.3">
      <c r="A458" s="11">
        <v>453</v>
      </c>
      <c r="B458" s="21" t="s">
        <v>14455</v>
      </c>
      <c r="C458" s="119" t="s">
        <v>14266</v>
      </c>
      <c r="D458" s="20">
        <v>492646.2</v>
      </c>
      <c r="E458" s="20">
        <v>492646.2</v>
      </c>
      <c r="F458" s="19" t="s">
        <v>2920</v>
      </c>
      <c r="G458" s="91" t="s">
        <v>14456</v>
      </c>
      <c r="H458" s="91" t="s">
        <v>14456</v>
      </c>
      <c r="I458" s="19" t="s">
        <v>88</v>
      </c>
      <c r="J458" s="105" t="s">
        <v>14460</v>
      </c>
    </row>
    <row r="459" spans="1:10" ht="81" x14ac:dyDescent="0.3">
      <c r="A459" s="11">
        <v>454</v>
      </c>
      <c r="B459" s="21" t="s">
        <v>14457</v>
      </c>
      <c r="C459" s="119" t="s">
        <v>14266</v>
      </c>
      <c r="D459" s="20">
        <v>246271.2</v>
      </c>
      <c r="E459" s="20">
        <v>246271.2</v>
      </c>
      <c r="F459" s="19" t="s">
        <v>2920</v>
      </c>
      <c r="G459" s="91" t="s">
        <v>14458</v>
      </c>
      <c r="H459" s="91" t="s">
        <v>14458</v>
      </c>
      <c r="I459" s="19" t="s">
        <v>88</v>
      </c>
      <c r="J459" s="66" t="s">
        <v>14459</v>
      </c>
    </row>
    <row r="460" spans="1:10" ht="101.25" x14ac:dyDescent="0.3">
      <c r="A460" s="11">
        <v>455</v>
      </c>
      <c r="B460" s="173" t="s">
        <v>6863</v>
      </c>
      <c r="C460" s="50" t="s">
        <v>3269</v>
      </c>
      <c r="D460" s="175">
        <v>6676.8</v>
      </c>
      <c r="E460" s="175">
        <v>6676.8</v>
      </c>
      <c r="F460" s="176" t="s">
        <v>2920</v>
      </c>
      <c r="G460" s="176" t="s">
        <v>6864</v>
      </c>
      <c r="H460" s="176" t="s">
        <v>6864</v>
      </c>
      <c r="I460" s="176" t="s">
        <v>3271</v>
      </c>
      <c r="J460" s="176" t="s">
        <v>6865</v>
      </c>
    </row>
    <row r="461" spans="1:10" ht="101.25" x14ac:dyDescent="0.3">
      <c r="A461" s="11">
        <v>456</v>
      </c>
      <c r="B461" s="49" t="s">
        <v>6866</v>
      </c>
      <c r="C461" s="50" t="s">
        <v>3269</v>
      </c>
      <c r="D461" s="128">
        <v>15000</v>
      </c>
      <c r="E461" s="128">
        <v>15000</v>
      </c>
      <c r="F461" s="50" t="s">
        <v>2920</v>
      </c>
      <c r="G461" s="50" t="s">
        <v>6867</v>
      </c>
      <c r="H461" s="50" t="s">
        <v>6867</v>
      </c>
      <c r="I461" s="50" t="s">
        <v>3271</v>
      </c>
      <c r="J461" s="50" t="s">
        <v>6868</v>
      </c>
    </row>
    <row r="462" spans="1:10" ht="101.25" x14ac:dyDescent="0.3">
      <c r="A462" s="11">
        <v>457</v>
      </c>
      <c r="B462" s="49" t="s">
        <v>6869</v>
      </c>
      <c r="C462" s="50" t="s">
        <v>3269</v>
      </c>
      <c r="D462" s="128">
        <v>50103.82</v>
      </c>
      <c r="E462" s="128">
        <v>50103.82</v>
      </c>
      <c r="F462" s="50" t="s">
        <v>2920</v>
      </c>
      <c r="G462" s="50" t="s">
        <v>6870</v>
      </c>
      <c r="H462" s="50" t="s">
        <v>6870</v>
      </c>
      <c r="I462" s="50" t="s">
        <v>3271</v>
      </c>
      <c r="J462" s="50" t="s">
        <v>6871</v>
      </c>
    </row>
    <row r="463" spans="1:10" ht="101.25" x14ac:dyDescent="0.3">
      <c r="A463" s="11">
        <v>458</v>
      </c>
      <c r="B463" s="49" t="s">
        <v>6872</v>
      </c>
      <c r="C463" s="50" t="s">
        <v>3269</v>
      </c>
      <c r="D463" s="128">
        <v>45500</v>
      </c>
      <c r="E463" s="128">
        <v>45500</v>
      </c>
      <c r="F463" s="50" t="s">
        <v>2920</v>
      </c>
      <c r="G463" s="50" t="s">
        <v>6873</v>
      </c>
      <c r="H463" s="50" t="s">
        <v>6873</v>
      </c>
      <c r="I463" s="50" t="s">
        <v>3271</v>
      </c>
      <c r="J463" s="50" t="s">
        <v>6874</v>
      </c>
    </row>
    <row r="464" spans="1:10" ht="101.25" x14ac:dyDescent="0.3">
      <c r="A464" s="11">
        <v>459</v>
      </c>
      <c r="B464" s="49" t="s">
        <v>6872</v>
      </c>
      <c r="C464" s="50" t="s">
        <v>3269</v>
      </c>
      <c r="D464" s="128">
        <v>40000</v>
      </c>
      <c r="E464" s="128">
        <v>40000</v>
      </c>
      <c r="F464" s="50" t="s">
        <v>2920</v>
      </c>
      <c r="G464" s="50" t="s">
        <v>6875</v>
      </c>
      <c r="H464" s="50" t="s">
        <v>6875</v>
      </c>
      <c r="I464" s="50" t="s">
        <v>3271</v>
      </c>
      <c r="J464" s="50" t="s">
        <v>6876</v>
      </c>
    </row>
    <row r="465" spans="1:10" ht="101.25" x14ac:dyDescent="0.3">
      <c r="A465" s="11">
        <v>460</v>
      </c>
      <c r="B465" s="49" t="s">
        <v>6877</v>
      </c>
      <c r="C465" s="50" t="s">
        <v>3269</v>
      </c>
      <c r="D465" s="128">
        <v>52800</v>
      </c>
      <c r="E465" s="128">
        <v>52800</v>
      </c>
      <c r="F465" s="50" t="s">
        <v>2920</v>
      </c>
      <c r="G465" s="50" t="s">
        <v>6878</v>
      </c>
      <c r="H465" s="50" t="s">
        <v>6878</v>
      </c>
      <c r="I465" s="50" t="s">
        <v>3271</v>
      </c>
      <c r="J465" s="50" t="s">
        <v>6879</v>
      </c>
    </row>
    <row r="466" spans="1:10" ht="101.25" x14ac:dyDescent="0.3">
      <c r="A466" s="11">
        <v>461</v>
      </c>
      <c r="B466" s="49" t="s">
        <v>6880</v>
      </c>
      <c r="C466" s="50" t="s">
        <v>3269</v>
      </c>
      <c r="D466" s="128">
        <v>28500</v>
      </c>
      <c r="E466" s="128">
        <v>28500</v>
      </c>
      <c r="F466" s="50" t="s">
        <v>2920</v>
      </c>
      <c r="G466" s="50" t="s">
        <v>6881</v>
      </c>
      <c r="H466" s="50" t="s">
        <v>6881</v>
      </c>
      <c r="I466" s="50" t="s">
        <v>3271</v>
      </c>
      <c r="J466" s="50" t="s">
        <v>6882</v>
      </c>
    </row>
    <row r="467" spans="1:10" ht="81" x14ac:dyDescent="0.3">
      <c r="A467" s="11">
        <v>462</v>
      </c>
      <c r="B467" s="204" t="s">
        <v>6883</v>
      </c>
      <c r="C467" s="123" t="s">
        <v>3390</v>
      </c>
      <c r="D467" s="128">
        <v>115560</v>
      </c>
      <c r="E467" s="128">
        <f t="shared" ref="E467:E472" si="9">D467</f>
        <v>115560</v>
      </c>
      <c r="F467" s="50" t="s">
        <v>3594</v>
      </c>
      <c r="G467" s="123" t="s">
        <v>6884</v>
      </c>
      <c r="H467" s="123" t="s">
        <v>6884</v>
      </c>
      <c r="I467" s="123" t="s">
        <v>3769</v>
      </c>
      <c r="J467" s="123" t="s">
        <v>12531</v>
      </c>
    </row>
    <row r="468" spans="1:10" ht="121.5" x14ac:dyDescent="0.3">
      <c r="A468" s="11">
        <v>463</v>
      </c>
      <c r="B468" s="204" t="s">
        <v>6885</v>
      </c>
      <c r="C468" s="123" t="s">
        <v>3390</v>
      </c>
      <c r="D468" s="128">
        <v>482570</v>
      </c>
      <c r="E468" s="128">
        <f t="shared" si="9"/>
        <v>482570</v>
      </c>
      <c r="F468" s="50" t="s">
        <v>3594</v>
      </c>
      <c r="G468" s="123" t="s">
        <v>6886</v>
      </c>
      <c r="H468" s="123" t="s">
        <v>6886</v>
      </c>
      <c r="I468" s="123" t="s">
        <v>3769</v>
      </c>
      <c r="J468" s="123" t="s">
        <v>12532</v>
      </c>
    </row>
    <row r="469" spans="1:10" ht="121.5" x14ac:dyDescent="0.3">
      <c r="A469" s="11">
        <v>464</v>
      </c>
      <c r="B469" s="136" t="s">
        <v>5299</v>
      </c>
      <c r="C469" s="123" t="s">
        <v>3390</v>
      </c>
      <c r="D469" s="128">
        <v>58850</v>
      </c>
      <c r="E469" s="128">
        <f t="shared" si="9"/>
        <v>58850</v>
      </c>
      <c r="F469" s="50" t="s">
        <v>3594</v>
      </c>
      <c r="G469" s="123" t="s">
        <v>6887</v>
      </c>
      <c r="H469" s="123" t="s">
        <v>6887</v>
      </c>
      <c r="I469" s="123" t="s">
        <v>3596</v>
      </c>
      <c r="J469" s="123" t="s">
        <v>12533</v>
      </c>
    </row>
    <row r="470" spans="1:10" ht="81" x14ac:dyDescent="0.3">
      <c r="A470" s="11">
        <v>465</v>
      </c>
      <c r="B470" s="136" t="s">
        <v>6888</v>
      </c>
      <c r="C470" s="123" t="s">
        <v>3390</v>
      </c>
      <c r="D470" s="128">
        <v>49113</v>
      </c>
      <c r="E470" s="128">
        <f t="shared" si="9"/>
        <v>49113</v>
      </c>
      <c r="F470" s="50" t="s">
        <v>3594</v>
      </c>
      <c r="G470" s="123" t="s">
        <v>6889</v>
      </c>
      <c r="H470" s="123" t="s">
        <v>6889</v>
      </c>
      <c r="I470" s="123" t="s">
        <v>3596</v>
      </c>
      <c r="J470" s="123" t="s">
        <v>12534</v>
      </c>
    </row>
    <row r="471" spans="1:10" ht="81" x14ac:dyDescent="0.3">
      <c r="A471" s="11">
        <v>466</v>
      </c>
      <c r="B471" s="136" t="s">
        <v>6890</v>
      </c>
      <c r="C471" s="123" t="s">
        <v>3390</v>
      </c>
      <c r="D471" s="128">
        <v>59920</v>
      </c>
      <c r="E471" s="128">
        <f t="shared" si="9"/>
        <v>59920</v>
      </c>
      <c r="F471" s="50" t="s">
        <v>3594</v>
      </c>
      <c r="G471" s="123" t="s">
        <v>6891</v>
      </c>
      <c r="H471" s="123" t="s">
        <v>6891</v>
      </c>
      <c r="I471" s="123" t="s">
        <v>3769</v>
      </c>
      <c r="J471" s="123" t="s">
        <v>12535</v>
      </c>
    </row>
    <row r="472" spans="1:10" ht="60.75" x14ac:dyDescent="0.3">
      <c r="A472" s="11">
        <v>467</v>
      </c>
      <c r="B472" s="204" t="s">
        <v>5299</v>
      </c>
      <c r="C472" s="123" t="s">
        <v>3390</v>
      </c>
      <c r="D472" s="128">
        <v>6720</v>
      </c>
      <c r="E472" s="128">
        <f t="shared" si="9"/>
        <v>6720</v>
      </c>
      <c r="F472" s="50" t="s">
        <v>3594</v>
      </c>
      <c r="G472" s="123" t="s">
        <v>6892</v>
      </c>
      <c r="H472" s="123" t="s">
        <v>6892</v>
      </c>
      <c r="I472" s="123" t="s">
        <v>3596</v>
      </c>
      <c r="J472" s="123" t="s">
        <v>12536</v>
      </c>
    </row>
    <row r="473" spans="1:10" ht="101.25" x14ac:dyDescent="0.3">
      <c r="A473" s="11">
        <v>468</v>
      </c>
      <c r="B473" s="49" t="s">
        <v>6893</v>
      </c>
      <c r="C473" s="123" t="s">
        <v>3390</v>
      </c>
      <c r="D473" s="128">
        <v>107294.25</v>
      </c>
      <c r="E473" s="128">
        <v>107298.3</v>
      </c>
      <c r="F473" s="50" t="s">
        <v>3473</v>
      </c>
      <c r="G473" s="50" t="s">
        <v>6894</v>
      </c>
      <c r="H473" s="50" t="s">
        <v>6894</v>
      </c>
      <c r="I473" s="50" t="s">
        <v>3393</v>
      </c>
      <c r="J473" s="50" t="s">
        <v>6895</v>
      </c>
    </row>
    <row r="474" spans="1:10" ht="81" x14ac:dyDescent="0.3">
      <c r="A474" s="11">
        <v>469</v>
      </c>
      <c r="B474" s="49" t="s">
        <v>6896</v>
      </c>
      <c r="C474" s="123" t="s">
        <v>3390</v>
      </c>
      <c r="D474" s="128">
        <v>1623.72</v>
      </c>
      <c r="E474" s="128">
        <v>1623.72</v>
      </c>
      <c r="F474" s="50" t="s">
        <v>3473</v>
      </c>
      <c r="G474" s="50" t="s">
        <v>6897</v>
      </c>
      <c r="H474" s="50" t="s">
        <v>6897</v>
      </c>
      <c r="I474" s="50" t="s">
        <v>3393</v>
      </c>
      <c r="J474" s="50" t="s">
        <v>6898</v>
      </c>
    </row>
    <row r="475" spans="1:10" ht="60.75" x14ac:dyDescent="0.3">
      <c r="A475" s="11">
        <v>470</v>
      </c>
      <c r="B475" s="49" t="s">
        <v>6899</v>
      </c>
      <c r="C475" s="123" t="s">
        <v>3390</v>
      </c>
      <c r="D475" s="128">
        <v>8553</v>
      </c>
      <c r="E475" s="128">
        <v>11685</v>
      </c>
      <c r="F475" s="50" t="s">
        <v>3473</v>
      </c>
      <c r="G475" s="50" t="s">
        <v>6900</v>
      </c>
      <c r="H475" s="50" t="s">
        <v>6900</v>
      </c>
      <c r="I475" s="50" t="s">
        <v>3393</v>
      </c>
      <c r="J475" s="50" t="s">
        <v>6901</v>
      </c>
    </row>
    <row r="476" spans="1:10" ht="81" x14ac:dyDescent="0.3">
      <c r="A476" s="11">
        <v>471</v>
      </c>
      <c r="B476" s="49" t="s">
        <v>6902</v>
      </c>
      <c r="C476" s="123" t="s">
        <v>3390</v>
      </c>
      <c r="D476" s="128">
        <v>11600</v>
      </c>
      <c r="E476" s="128">
        <v>11600</v>
      </c>
      <c r="F476" s="50" t="s">
        <v>3473</v>
      </c>
      <c r="G476" s="50" t="s">
        <v>6903</v>
      </c>
      <c r="H476" s="50" t="s">
        <v>6903</v>
      </c>
      <c r="I476" s="50" t="s">
        <v>3393</v>
      </c>
      <c r="J476" s="50" t="s">
        <v>6904</v>
      </c>
    </row>
    <row r="477" spans="1:10" ht="81" x14ac:dyDescent="0.3">
      <c r="A477" s="11">
        <v>472</v>
      </c>
      <c r="B477" s="49" t="s">
        <v>6905</v>
      </c>
      <c r="C477" s="123" t="s">
        <v>3390</v>
      </c>
      <c r="D477" s="128">
        <v>136960</v>
      </c>
      <c r="E477" s="128">
        <v>136960</v>
      </c>
      <c r="F477" s="50" t="s">
        <v>3473</v>
      </c>
      <c r="G477" s="50" t="s">
        <v>6906</v>
      </c>
      <c r="H477" s="50" t="s">
        <v>6906</v>
      </c>
      <c r="I477" s="50" t="s">
        <v>3393</v>
      </c>
      <c r="J477" s="50" t="s">
        <v>6907</v>
      </c>
    </row>
    <row r="478" spans="1:10" ht="81" x14ac:dyDescent="0.3">
      <c r="A478" s="11">
        <v>473</v>
      </c>
      <c r="B478" s="49" t="s">
        <v>3431</v>
      </c>
      <c r="C478" s="123" t="s">
        <v>3390</v>
      </c>
      <c r="D478" s="128">
        <v>560</v>
      </c>
      <c r="E478" s="128">
        <v>560</v>
      </c>
      <c r="F478" s="50" t="s">
        <v>3473</v>
      </c>
      <c r="G478" s="50" t="s">
        <v>6908</v>
      </c>
      <c r="H478" s="50" t="s">
        <v>6908</v>
      </c>
      <c r="I478" s="50" t="s">
        <v>3393</v>
      </c>
      <c r="J478" s="50" t="s">
        <v>6909</v>
      </c>
    </row>
    <row r="479" spans="1:10" ht="81" x14ac:dyDescent="0.3">
      <c r="A479" s="11">
        <v>474</v>
      </c>
      <c r="B479" s="49" t="s">
        <v>6910</v>
      </c>
      <c r="C479" s="50" t="s">
        <v>3748</v>
      </c>
      <c r="D479" s="127">
        <v>12210</v>
      </c>
      <c r="E479" s="127">
        <v>12210</v>
      </c>
      <c r="F479" s="50" t="s">
        <v>15</v>
      </c>
      <c r="G479" s="125" t="s">
        <v>6911</v>
      </c>
      <c r="H479" s="125" t="s">
        <v>6911</v>
      </c>
      <c r="I479" s="50" t="s">
        <v>88</v>
      </c>
      <c r="J479" s="50" t="s">
        <v>6912</v>
      </c>
    </row>
    <row r="480" spans="1:10" ht="81" x14ac:dyDescent="0.3">
      <c r="A480" s="11">
        <v>475</v>
      </c>
      <c r="B480" s="49" t="s">
        <v>6483</v>
      </c>
      <c r="C480" s="50" t="s">
        <v>3377</v>
      </c>
      <c r="D480" s="127">
        <v>17800</v>
      </c>
      <c r="E480" s="127">
        <v>17800</v>
      </c>
      <c r="F480" s="50" t="s">
        <v>2920</v>
      </c>
      <c r="G480" s="50" t="s">
        <v>6913</v>
      </c>
      <c r="H480" s="50" t="s">
        <v>6913</v>
      </c>
      <c r="I480" s="50" t="s">
        <v>69</v>
      </c>
      <c r="J480" s="50" t="s">
        <v>6914</v>
      </c>
    </row>
    <row r="481" spans="1:10" ht="81" x14ac:dyDescent="0.3">
      <c r="A481" s="11">
        <v>476</v>
      </c>
      <c r="B481" s="49" t="s">
        <v>6915</v>
      </c>
      <c r="C481" s="50" t="s">
        <v>3377</v>
      </c>
      <c r="D481" s="127">
        <v>27893</v>
      </c>
      <c r="E481" s="127">
        <v>27893</v>
      </c>
      <c r="F481" s="50" t="s">
        <v>2920</v>
      </c>
      <c r="G481" s="50" t="s">
        <v>6916</v>
      </c>
      <c r="H481" s="50" t="s">
        <v>6916</v>
      </c>
      <c r="I481" s="50" t="s">
        <v>69</v>
      </c>
      <c r="J481" s="50" t="s">
        <v>6917</v>
      </c>
    </row>
    <row r="482" spans="1:10" ht="141.75" x14ac:dyDescent="0.3">
      <c r="A482" s="11">
        <v>477</v>
      </c>
      <c r="B482" s="49" t="s">
        <v>6918</v>
      </c>
      <c r="C482" s="50" t="s">
        <v>3435</v>
      </c>
      <c r="D482" s="127">
        <v>12500</v>
      </c>
      <c r="E482" s="128">
        <v>12500</v>
      </c>
      <c r="F482" s="50" t="s">
        <v>2920</v>
      </c>
      <c r="G482" s="50" t="s">
        <v>6919</v>
      </c>
      <c r="H482" s="50" t="s">
        <v>6919</v>
      </c>
      <c r="I482" s="50" t="s">
        <v>3437</v>
      </c>
      <c r="J482" s="50" t="s">
        <v>6920</v>
      </c>
    </row>
    <row r="483" spans="1:10" ht="101.25" x14ac:dyDescent="0.3">
      <c r="A483" s="11">
        <v>478</v>
      </c>
      <c r="B483" s="49" t="s">
        <v>6921</v>
      </c>
      <c r="C483" s="50" t="s">
        <v>3435</v>
      </c>
      <c r="D483" s="127">
        <v>10790</v>
      </c>
      <c r="E483" s="128">
        <v>10790</v>
      </c>
      <c r="F483" s="50" t="s">
        <v>2920</v>
      </c>
      <c r="G483" s="50" t="s">
        <v>6922</v>
      </c>
      <c r="H483" s="50" t="s">
        <v>6922</v>
      </c>
      <c r="I483" s="50" t="s">
        <v>3437</v>
      </c>
      <c r="J483" s="50" t="s">
        <v>6923</v>
      </c>
    </row>
    <row r="484" spans="1:10" ht="101.25" x14ac:dyDescent="0.3">
      <c r="A484" s="11">
        <v>479</v>
      </c>
      <c r="B484" s="49" t="s">
        <v>6924</v>
      </c>
      <c r="C484" s="50" t="s">
        <v>3435</v>
      </c>
      <c r="D484" s="127">
        <v>76000</v>
      </c>
      <c r="E484" s="128">
        <v>76000</v>
      </c>
      <c r="F484" s="50" t="s">
        <v>2920</v>
      </c>
      <c r="G484" s="50" t="s">
        <v>6925</v>
      </c>
      <c r="H484" s="50" t="s">
        <v>6925</v>
      </c>
      <c r="I484" s="50" t="s">
        <v>3437</v>
      </c>
      <c r="J484" s="50" t="s">
        <v>6926</v>
      </c>
    </row>
    <row r="485" spans="1:10" ht="81" x14ac:dyDescent="0.3">
      <c r="A485" s="11">
        <v>480</v>
      </c>
      <c r="B485" s="49" t="s">
        <v>6927</v>
      </c>
      <c r="C485" s="50" t="s">
        <v>3435</v>
      </c>
      <c r="D485" s="127">
        <v>53250</v>
      </c>
      <c r="E485" s="128">
        <v>53250</v>
      </c>
      <c r="F485" s="50" t="s">
        <v>2920</v>
      </c>
      <c r="G485" s="50" t="s">
        <v>6928</v>
      </c>
      <c r="H485" s="50" t="s">
        <v>6928</v>
      </c>
      <c r="I485" s="50" t="s">
        <v>3437</v>
      </c>
      <c r="J485" s="50" t="s">
        <v>6929</v>
      </c>
    </row>
    <row r="486" spans="1:10" ht="121.5" x14ac:dyDescent="0.3">
      <c r="A486" s="11">
        <v>481</v>
      </c>
      <c r="B486" s="63" t="s">
        <v>1711</v>
      </c>
      <c r="C486" s="68" t="s">
        <v>483</v>
      </c>
      <c r="D486" s="72">
        <v>4200000</v>
      </c>
      <c r="E486" s="73">
        <v>4200000</v>
      </c>
      <c r="F486" s="68" t="s">
        <v>665</v>
      </c>
      <c r="G486" s="68" t="s">
        <v>1712</v>
      </c>
      <c r="H486" s="68" t="s">
        <v>1712</v>
      </c>
      <c r="I486" s="71" t="s">
        <v>486</v>
      </c>
      <c r="J486" s="66" t="s">
        <v>1713</v>
      </c>
    </row>
    <row r="487" spans="1:10" ht="60.75" x14ac:dyDescent="0.3">
      <c r="A487" s="11">
        <v>482</v>
      </c>
      <c r="B487" s="8" t="s">
        <v>12459</v>
      </c>
      <c r="C487" s="257" t="s">
        <v>12367</v>
      </c>
      <c r="D487" s="126">
        <v>19400</v>
      </c>
      <c r="E487" s="126">
        <v>19400</v>
      </c>
      <c r="F487" s="263" t="s">
        <v>3473</v>
      </c>
      <c r="G487" s="270" t="s">
        <v>12497</v>
      </c>
      <c r="H487" s="270" t="s">
        <v>12497</v>
      </c>
      <c r="I487" s="11" t="s">
        <v>494</v>
      </c>
      <c r="J487" s="11" t="s">
        <v>14047</v>
      </c>
    </row>
    <row r="488" spans="1:10" ht="60.75" x14ac:dyDescent="0.3">
      <c r="A488" s="11">
        <v>483</v>
      </c>
      <c r="B488" s="8" t="s">
        <v>12371</v>
      </c>
      <c r="C488" s="257" t="s">
        <v>12367</v>
      </c>
      <c r="D488" s="126">
        <v>2067</v>
      </c>
      <c r="E488" s="126">
        <v>2067</v>
      </c>
      <c r="F488" s="263" t="s">
        <v>3473</v>
      </c>
      <c r="G488" s="270" t="s">
        <v>12498</v>
      </c>
      <c r="H488" s="270" t="s">
        <v>12498</v>
      </c>
      <c r="I488" s="11" t="s">
        <v>494</v>
      </c>
      <c r="J488" s="11" t="s">
        <v>14048</v>
      </c>
    </row>
    <row r="489" spans="1:10" ht="40.5" x14ac:dyDescent="0.3">
      <c r="A489" s="11">
        <v>484</v>
      </c>
      <c r="B489" s="8" t="s">
        <v>12499</v>
      </c>
      <c r="C489" s="257" t="s">
        <v>12367</v>
      </c>
      <c r="D489" s="126">
        <v>780</v>
      </c>
      <c r="E489" s="126">
        <v>780</v>
      </c>
      <c r="F489" s="263" t="s">
        <v>3473</v>
      </c>
      <c r="G489" s="270" t="s">
        <v>12500</v>
      </c>
      <c r="H489" s="270" t="s">
        <v>12500</v>
      </c>
      <c r="I489" s="11" t="s">
        <v>494</v>
      </c>
      <c r="J489" s="11" t="s">
        <v>14049</v>
      </c>
    </row>
    <row r="490" spans="1:10" ht="40.5" x14ac:dyDescent="0.3">
      <c r="A490" s="11">
        <v>485</v>
      </c>
      <c r="B490" s="8" t="s">
        <v>594</v>
      </c>
      <c r="C490" s="257" t="s">
        <v>12367</v>
      </c>
      <c r="D490" s="126">
        <v>4750</v>
      </c>
      <c r="E490" s="126">
        <v>4750</v>
      </c>
      <c r="F490" s="263" t="s">
        <v>3473</v>
      </c>
      <c r="G490" s="270" t="s">
        <v>12501</v>
      </c>
      <c r="H490" s="270" t="s">
        <v>12501</v>
      </c>
      <c r="I490" s="11" t="s">
        <v>494</v>
      </c>
      <c r="J490" s="11" t="s">
        <v>14046</v>
      </c>
    </row>
    <row r="491" spans="1:10" ht="40.5" x14ac:dyDescent="0.3">
      <c r="A491" s="11">
        <v>486</v>
      </c>
      <c r="B491" s="8" t="s">
        <v>5349</v>
      </c>
      <c r="C491" s="257" t="s">
        <v>12367</v>
      </c>
      <c r="D491" s="126">
        <v>6260</v>
      </c>
      <c r="E491" s="126">
        <v>6260</v>
      </c>
      <c r="F491" s="263" t="s">
        <v>3473</v>
      </c>
      <c r="G491" s="270" t="s">
        <v>12502</v>
      </c>
      <c r="H491" s="270" t="s">
        <v>12502</v>
      </c>
      <c r="I491" s="11" t="s">
        <v>494</v>
      </c>
      <c r="J491" s="11" t="s">
        <v>14045</v>
      </c>
    </row>
    <row r="492" spans="1:10" ht="101.25" x14ac:dyDescent="0.3">
      <c r="A492" s="11">
        <v>487</v>
      </c>
      <c r="B492" s="21" t="s">
        <v>13994</v>
      </c>
      <c r="C492" s="292" t="s">
        <v>13426</v>
      </c>
      <c r="D492" s="20">
        <v>8239</v>
      </c>
      <c r="E492" s="20">
        <v>8239</v>
      </c>
      <c r="F492" s="19" t="s">
        <v>2920</v>
      </c>
      <c r="G492" s="19" t="s">
        <v>13995</v>
      </c>
      <c r="H492" s="19" t="s">
        <v>13995</v>
      </c>
      <c r="I492" s="259" t="s">
        <v>88</v>
      </c>
      <c r="J492" s="19" t="s">
        <v>13996</v>
      </c>
    </row>
    <row r="493" spans="1:10" ht="60.75" x14ac:dyDescent="0.3">
      <c r="A493" s="11">
        <v>488</v>
      </c>
      <c r="B493" s="21" t="s">
        <v>13678</v>
      </c>
      <c r="C493" s="292" t="s">
        <v>13426</v>
      </c>
      <c r="D493" s="20">
        <v>32850</v>
      </c>
      <c r="E493" s="20">
        <v>32850</v>
      </c>
      <c r="F493" s="19" t="s">
        <v>2920</v>
      </c>
      <c r="G493" s="19" t="s">
        <v>13997</v>
      </c>
      <c r="H493" s="19" t="s">
        <v>13997</v>
      </c>
      <c r="I493" s="259" t="s">
        <v>88</v>
      </c>
      <c r="J493" s="19" t="s">
        <v>13998</v>
      </c>
    </row>
    <row r="494" spans="1:10" ht="101.25" x14ac:dyDescent="0.3">
      <c r="A494" s="11">
        <v>489</v>
      </c>
      <c r="B494" s="21" t="s">
        <v>13999</v>
      </c>
      <c r="C494" s="292" t="s">
        <v>13426</v>
      </c>
      <c r="D494" s="20">
        <v>18093.7</v>
      </c>
      <c r="E494" s="20">
        <v>18093.7</v>
      </c>
      <c r="F494" s="19" t="s">
        <v>2920</v>
      </c>
      <c r="G494" s="19" t="s">
        <v>14000</v>
      </c>
      <c r="H494" s="19" t="s">
        <v>14000</v>
      </c>
      <c r="I494" s="259" t="s">
        <v>88</v>
      </c>
      <c r="J494" s="19" t="s">
        <v>14001</v>
      </c>
    </row>
    <row r="495" spans="1:10" ht="60.75" x14ac:dyDescent="0.3">
      <c r="A495" s="11">
        <v>490</v>
      </c>
      <c r="B495" s="21" t="s">
        <v>14002</v>
      </c>
      <c r="C495" s="292" t="s">
        <v>13426</v>
      </c>
      <c r="D495" s="20">
        <v>292602</v>
      </c>
      <c r="E495" s="20">
        <v>292602</v>
      </c>
      <c r="F495" s="19" t="s">
        <v>2920</v>
      </c>
      <c r="G495" s="19" t="s">
        <v>14003</v>
      </c>
      <c r="H495" s="19" t="s">
        <v>14003</v>
      </c>
      <c r="I495" s="259" t="s">
        <v>88</v>
      </c>
      <c r="J495" s="19" t="s">
        <v>14004</v>
      </c>
    </row>
    <row r="496" spans="1:10" ht="60.75" x14ac:dyDescent="0.3">
      <c r="A496" s="11">
        <v>491</v>
      </c>
      <c r="B496" s="21" t="s">
        <v>14005</v>
      </c>
      <c r="C496" s="292" t="s">
        <v>13426</v>
      </c>
      <c r="D496" s="20">
        <v>97450.25</v>
      </c>
      <c r="E496" s="20">
        <v>97450.25</v>
      </c>
      <c r="F496" s="19" t="s">
        <v>2920</v>
      </c>
      <c r="G496" s="19" t="s">
        <v>14006</v>
      </c>
      <c r="H496" s="19" t="s">
        <v>14006</v>
      </c>
      <c r="I496" s="259" t="s">
        <v>88</v>
      </c>
      <c r="J496" s="19" t="s">
        <v>14007</v>
      </c>
    </row>
    <row r="497" spans="1:10" ht="81" x14ac:dyDescent="0.3">
      <c r="A497" s="11">
        <v>492</v>
      </c>
      <c r="B497" s="21" t="s">
        <v>14008</v>
      </c>
      <c r="C497" s="292" t="s">
        <v>13426</v>
      </c>
      <c r="D497" s="20">
        <v>470000</v>
      </c>
      <c r="E497" s="20">
        <v>470000</v>
      </c>
      <c r="F497" s="19" t="s">
        <v>2920</v>
      </c>
      <c r="G497" s="19" t="s">
        <v>14009</v>
      </c>
      <c r="H497" s="19" t="s">
        <v>14009</v>
      </c>
      <c r="I497" s="259" t="s">
        <v>88</v>
      </c>
      <c r="J497" s="19" t="s">
        <v>14010</v>
      </c>
    </row>
    <row r="498" spans="1:10" ht="60.75" x14ac:dyDescent="0.3">
      <c r="A498" s="11">
        <v>493</v>
      </c>
      <c r="B498" s="21" t="s">
        <v>4238</v>
      </c>
      <c r="C498" s="292" t="s">
        <v>13426</v>
      </c>
      <c r="D498" s="20">
        <v>18000</v>
      </c>
      <c r="E498" s="20">
        <v>18000</v>
      </c>
      <c r="F498" s="19" t="s">
        <v>2920</v>
      </c>
      <c r="G498" s="19" t="s">
        <v>14011</v>
      </c>
      <c r="H498" s="19" t="s">
        <v>14011</v>
      </c>
      <c r="I498" s="259" t="s">
        <v>88</v>
      </c>
      <c r="J498" s="19" t="s">
        <v>14012</v>
      </c>
    </row>
    <row r="499" spans="1:10" ht="60.75" x14ac:dyDescent="0.3">
      <c r="A499" s="11">
        <v>494</v>
      </c>
      <c r="B499" s="21" t="s">
        <v>14013</v>
      </c>
      <c r="C499" s="292" t="s">
        <v>13426</v>
      </c>
      <c r="D499" s="20">
        <v>12800</v>
      </c>
      <c r="E499" s="20">
        <v>12800</v>
      </c>
      <c r="F499" s="19" t="s">
        <v>2920</v>
      </c>
      <c r="G499" s="19" t="s">
        <v>14014</v>
      </c>
      <c r="H499" s="19" t="s">
        <v>14014</v>
      </c>
      <c r="I499" s="259" t="s">
        <v>88</v>
      </c>
      <c r="J499" s="19" t="s">
        <v>14015</v>
      </c>
    </row>
    <row r="500" spans="1:10" ht="81" x14ac:dyDescent="0.3">
      <c r="A500" s="11">
        <v>495</v>
      </c>
      <c r="B500" s="21" t="s">
        <v>14016</v>
      </c>
      <c r="C500" s="292" t="s">
        <v>13426</v>
      </c>
      <c r="D500" s="20">
        <v>70945</v>
      </c>
      <c r="E500" s="20">
        <v>70945</v>
      </c>
      <c r="F500" s="19" t="s">
        <v>2920</v>
      </c>
      <c r="G500" s="19" t="s">
        <v>14017</v>
      </c>
      <c r="H500" s="19" t="s">
        <v>14017</v>
      </c>
      <c r="I500" s="259" t="s">
        <v>88</v>
      </c>
      <c r="J500" s="19" t="s">
        <v>14018</v>
      </c>
    </row>
    <row r="501" spans="1:10" ht="60.75" x14ac:dyDescent="0.3">
      <c r="A501" s="11">
        <v>496</v>
      </c>
      <c r="B501" s="21" t="s">
        <v>14013</v>
      </c>
      <c r="C501" s="292" t="s">
        <v>13426</v>
      </c>
      <c r="D501" s="20">
        <v>9000</v>
      </c>
      <c r="E501" s="20">
        <v>9000</v>
      </c>
      <c r="F501" s="19" t="s">
        <v>2920</v>
      </c>
      <c r="G501" s="19" t="s">
        <v>14019</v>
      </c>
      <c r="H501" s="19" t="s">
        <v>14019</v>
      </c>
      <c r="I501" s="259" t="s">
        <v>88</v>
      </c>
      <c r="J501" s="19" t="s">
        <v>14020</v>
      </c>
    </row>
    <row r="502" spans="1:10" ht="81" x14ac:dyDescent="0.3">
      <c r="A502" s="11">
        <v>497</v>
      </c>
      <c r="B502" s="21" t="s">
        <v>14021</v>
      </c>
      <c r="C502" s="292" t="s">
        <v>13426</v>
      </c>
      <c r="D502" s="20">
        <v>32007</v>
      </c>
      <c r="E502" s="20">
        <v>32007</v>
      </c>
      <c r="F502" s="19" t="s">
        <v>2920</v>
      </c>
      <c r="G502" s="19" t="s">
        <v>14022</v>
      </c>
      <c r="H502" s="19" t="s">
        <v>14022</v>
      </c>
      <c r="I502" s="259" t="s">
        <v>88</v>
      </c>
      <c r="J502" s="19" t="s">
        <v>14023</v>
      </c>
    </row>
    <row r="503" spans="1:10" ht="60.75" x14ac:dyDescent="0.3">
      <c r="A503" s="11">
        <v>498</v>
      </c>
      <c r="B503" s="21" t="s">
        <v>14024</v>
      </c>
      <c r="C503" s="292" t="s">
        <v>13426</v>
      </c>
      <c r="D503" s="20">
        <v>17976</v>
      </c>
      <c r="E503" s="20">
        <v>17976</v>
      </c>
      <c r="F503" s="19" t="s">
        <v>2920</v>
      </c>
      <c r="G503" s="19" t="s">
        <v>14025</v>
      </c>
      <c r="H503" s="19" t="s">
        <v>14026</v>
      </c>
      <c r="I503" s="259" t="s">
        <v>88</v>
      </c>
      <c r="J503" s="19" t="s">
        <v>14027</v>
      </c>
    </row>
    <row r="504" spans="1:10" ht="121.5" x14ac:dyDescent="0.3">
      <c r="A504" s="11">
        <v>499</v>
      </c>
      <c r="B504" s="21" t="s">
        <v>14028</v>
      </c>
      <c r="C504" s="292" t="s">
        <v>13426</v>
      </c>
      <c r="D504" s="20">
        <v>78300</v>
      </c>
      <c r="E504" s="20">
        <v>78300</v>
      </c>
      <c r="F504" s="19" t="s">
        <v>2920</v>
      </c>
      <c r="G504" s="19" t="s">
        <v>14029</v>
      </c>
      <c r="H504" s="19" t="s">
        <v>14029</v>
      </c>
      <c r="I504" s="259" t="s">
        <v>88</v>
      </c>
      <c r="J504" s="19" t="s">
        <v>14030</v>
      </c>
    </row>
    <row r="505" spans="1:10" ht="60.75" x14ac:dyDescent="0.3">
      <c r="A505" s="11">
        <v>500</v>
      </c>
      <c r="B505" s="21" t="s">
        <v>11252</v>
      </c>
      <c r="C505" s="292" t="s">
        <v>13426</v>
      </c>
      <c r="D505" s="20">
        <v>81320</v>
      </c>
      <c r="E505" s="20">
        <v>81320</v>
      </c>
      <c r="F505" s="19" t="s">
        <v>2920</v>
      </c>
      <c r="G505" s="19" t="s">
        <v>14031</v>
      </c>
      <c r="H505" s="19" t="s">
        <v>14031</v>
      </c>
      <c r="I505" s="259" t="s">
        <v>88</v>
      </c>
      <c r="J505" s="19" t="s">
        <v>14032</v>
      </c>
    </row>
    <row r="506" spans="1:10" ht="81" x14ac:dyDescent="0.3">
      <c r="A506" s="11">
        <v>501</v>
      </c>
      <c r="B506" s="21" t="s">
        <v>14033</v>
      </c>
      <c r="C506" s="292" t="s">
        <v>13426</v>
      </c>
      <c r="D506" s="20">
        <v>17850</v>
      </c>
      <c r="E506" s="20">
        <v>17850</v>
      </c>
      <c r="F506" s="19" t="s">
        <v>2920</v>
      </c>
      <c r="G506" s="19" t="s">
        <v>14034</v>
      </c>
      <c r="H506" s="19" t="s">
        <v>14034</v>
      </c>
      <c r="I506" s="259" t="s">
        <v>88</v>
      </c>
      <c r="J506" s="19" t="s">
        <v>14035</v>
      </c>
    </row>
    <row r="507" spans="1:10" ht="101.25" x14ac:dyDescent="0.3">
      <c r="A507" s="11">
        <v>502</v>
      </c>
      <c r="B507" s="21" t="s">
        <v>14036</v>
      </c>
      <c r="C507" s="292" t="s">
        <v>13426</v>
      </c>
      <c r="D507" s="20">
        <v>25000</v>
      </c>
      <c r="E507" s="20">
        <v>25000</v>
      </c>
      <c r="F507" s="19" t="s">
        <v>2920</v>
      </c>
      <c r="G507" s="19" t="s">
        <v>14037</v>
      </c>
      <c r="H507" s="19" t="s">
        <v>14037</v>
      </c>
      <c r="I507" s="259" t="s">
        <v>88</v>
      </c>
      <c r="J507" s="19" t="s">
        <v>14038</v>
      </c>
    </row>
    <row r="508" spans="1:10" ht="60.75" x14ac:dyDescent="0.3">
      <c r="A508" s="11">
        <v>503</v>
      </c>
      <c r="B508" s="21" t="s">
        <v>14039</v>
      </c>
      <c r="C508" s="292" t="s">
        <v>13426</v>
      </c>
      <c r="D508" s="20">
        <v>6500</v>
      </c>
      <c r="E508" s="20">
        <v>6500</v>
      </c>
      <c r="F508" s="19" t="s">
        <v>2920</v>
      </c>
      <c r="G508" s="19" t="s">
        <v>14040</v>
      </c>
      <c r="H508" s="19" t="s">
        <v>14040</v>
      </c>
      <c r="I508" s="259" t="s">
        <v>88</v>
      </c>
      <c r="J508" s="19" t="s">
        <v>14041</v>
      </c>
    </row>
    <row r="509" spans="1:10" ht="60.75" x14ac:dyDescent="0.3">
      <c r="A509" s="11">
        <v>504</v>
      </c>
      <c r="B509" s="21" t="s">
        <v>14042</v>
      </c>
      <c r="C509" s="292" t="s">
        <v>13426</v>
      </c>
      <c r="D509" s="20">
        <v>5590</v>
      </c>
      <c r="E509" s="20">
        <v>5590</v>
      </c>
      <c r="F509" s="19" t="s">
        <v>2920</v>
      </c>
      <c r="G509" s="19" t="s">
        <v>14043</v>
      </c>
      <c r="H509" s="19" t="s">
        <v>14043</v>
      </c>
      <c r="I509" s="259" t="s">
        <v>88</v>
      </c>
      <c r="J509" s="19" t="s">
        <v>14044</v>
      </c>
    </row>
    <row r="510" spans="1:10" ht="60.75" x14ac:dyDescent="0.3">
      <c r="A510" s="11">
        <v>505</v>
      </c>
      <c r="B510" s="21" t="s">
        <v>14653</v>
      </c>
      <c r="C510" s="11" t="s">
        <v>14504</v>
      </c>
      <c r="D510" s="20">
        <v>18890</v>
      </c>
      <c r="E510" s="20">
        <v>18890</v>
      </c>
      <c r="F510" s="19" t="s">
        <v>2920</v>
      </c>
      <c r="G510" s="19" t="s">
        <v>14654</v>
      </c>
      <c r="H510" s="19" t="s">
        <v>14652</v>
      </c>
      <c r="I510" s="19" t="s">
        <v>3443</v>
      </c>
      <c r="J510" s="50" t="s">
        <v>14655</v>
      </c>
    </row>
    <row r="511" spans="1:10" ht="81" x14ac:dyDescent="0.3">
      <c r="A511" s="11">
        <v>506</v>
      </c>
      <c r="B511" s="8" t="s">
        <v>17797</v>
      </c>
      <c r="C511" s="11" t="s">
        <v>17725</v>
      </c>
      <c r="D511" s="126">
        <v>13000</v>
      </c>
      <c r="E511" s="126">
        <f t="shared" ref="E511:E559" si="10">D511</f>
        <v>13000</v>
      </c>
      <c r="F511" s="11" t="s">
        <v>15</v>
      </c>
      <c r="G511" s="11" t="s">
        <v>18239</v>
      </c>
      <c r="H511" s="11" t="str">
        <f t="shared" ref="H511:H559" si="11">G511</f>
        <v>บริษัท พยาธิภัณฑ์อินเตอร์เนชั่นแนล จำกัด 13,000.00 บาท</v>
      </c>
      <c r="I511" s="11" t="s">
        <v>69</v>
      </c>
      <c r="J511" s="11" t="s">
        <v>18265</v>
      </c>
    </row>
    <row r="512" spans="1:10" ht="60.75" x14ac:dyDescent="0.3">
      <c r="A512" s="11">
        <v>507</v>
      </c>
      <c r="B512" s="8" t="s">
        <v>17821</v>
      </c>
      <c r="C512" s="11" t="s">
        <v>17725</v>
      </c>
      <c r="D512" s="126">
        <v>19700</v>
      </c>
      <c r="E512" s="126">
        <f t="shared" si="10"/>
        <v>19700</v>
      </c>
      <c r="F512" s="11" t="s">
        <v>15</v>
      </c>
      <c r="G512" s="11" t="s">
        <v>18240</v>
      </c>
      <c r="H512" s="11" t="str">
        <f t="shared" si="11"/>
        <v>บริษัท เอ เอส ไซน์ จำกัด 19,700.00 บาท</v>
      </c>
      <c r="I512" s="11" t="s">
        <v>69</v>
      </c>
      <c r="J512" s="11" t="s">
        <v>18266</v>
      </c>
    </row>
    <row r="513" spans="1:10" ht="60.75" x14ac:dyDescent="0.3">
      <c r="A513" s="11">
        <v>508</v>
      </c>
      <c r="B513" s="8" t="s">
        <v>18241</v>
      </c>
      <c r="C513" s="11" t="s">
        <v>17725</v>
      </c>
      <c r="D513" s="126">
        <v>6612.6</v>
      </c>
      <c r="E513" s="126">
        <f t="shared" si="10"/>
        <v>6612.6</v>
      </c>
      <c r="F513" s="11" t="s">
        <v>15</v>
      </c>
      <c r="G513" s="11" t="s">
        <v>18242</v>
      </c>
      <c r="H513" s="11" t="str">
        <f t="shared" si="11"/>
        <v>ห้างหุ้นส่วนจำกัด วิชิตอิมปอร์ต 6,612.60 บาท</v>
      </c>
      <c r="I513" s="11" t="s">
        <v>69</v>
      </c>
      <c r="J513" s="11" t="s">
        <v>18267</v>
      </c>
    </row>
    <row r="514" spans="1:10" ht="60.75" x14ac:dyDescent="0.3">
      <c r="A514" s="11">
        <v>509</v>
      </c>
      <c r="B514" s="8" t="s">
        <v>18243</v>
      </c>
      <c r="C514" s="11" t="s">
        <v>17725</v>
      </c>
      <c r="D514" s="126">
        <v>6912</v>
      </c>
      <c r="E514" s="126">
        <f t="shared" si="10"/>
        <v>6912</v>
      </c>
      <c r="F514" s="11" t="s">
        <v>15</v>
      </c>
      <c r="G514" s="11" t="s">
        <v>18244</v>
      </c>
      <c r="H514" s="11" t="str">
        <f t="shared" si="11"/>
        <v>ห้างหุ้นส่วนจำกัด วิชิตอิมปอร์ต 6,912.00 บาท</v>
      </c>
      <c r="I514" s="11" t="s">
        <v>69</v>
      </c>
      <c r="J514" s="11" t="s">
        <v>18268</v>
      </c>
    </row>
    <row r="515" spans="1:10" ht="81" x14ac:dyDescent="0.3">
      <c r="A515" s="11">
        <v>510</v>
      </c>
      <c r="B515" s="8" t="s">
        <v>17797</v>
      </c>
      <c r="C515" s="11" t="s">
        <v>17725</v>
      </c>
      <c r="D515" s="126">
        <v>6300</v>
      </c>
      <c r="E515" s="126">
        <f t="shared" si="10"/>
        <v>6300</v>
      </c>
      <c r="F515" s="11" t="s">
        <v>15</v>
      </c>
      <c r="G515" s="11" t="s">
        <v>18245</v>
      </c>
      <c r="H515" s="11" t="str">
        <f t="shared" si="11"/>
        <v>บริษัท ฮีสโตเซ็นเตอร์ (ไทยแลนด์) จำกัด 6,300.00 บาท</v>
      </c>
      <c r="I515" s="11" t="s">
        <v>69</v>
      </c>
      <c r="J515" s="11" t="s">
        <v>18269</v>
      </c>
    </row>
    <row r="516" spans="1:10" ht="40.5" x14ac:dyDescent="0.3">
      <c r="A516" s="11">
        <v>511</v>
      </c>
      <c r="B516" s="8" t="s">
        <v>18246</v>
      </c>
      <c r="C516" s="11" t="s">
        <v>17725</v>
      </c>
      <c r="D516" s="126">
        <v>6612</v>
      </c>
      <c r="E516" s="126">
        <f t="shared" si="10"/>
        <v>6612</v>
      </c>
      <c r="F516" s="11" t="s">
        <v>15</v>
      </c>
      <c r="G516" s="11" t="s">
        <v>18247</v>
      </c>
      <c r="H516" s="11" t="str">
        <f t="shared" si="11"/>
        <v>ร้านรุ่งเรืองทรัพย์ 6,612.00 บาท</v>
      </c>
      <c r="I516" s="11" t="s">
        <v>69</v>
      </c>
      <c r="J516" s="11" t="s">
        <v>18270</v>
      </c>
    </row>
    <row r="517" spans="1:10" ht="60.75" x14ac:dyDescent="0.3">
      <c r="A517" s="11">
        <v>512</v>
      </c>
      <c r="B517" s="8" t="s">
        <v>18248</v>
      </c>
      <c r="C517" s="11" t="s">
        <v>17725</v>
      </c>
      <c r="D517" s="126">
        <v>66340</v>
      </c>
      <c r="E517" s="126">
        <f t="shared" si="10"/>
        <v>66340</v>
      </c>
      <c r="F517" s="11" t="s">
        <v>15</v>
      </c>
      <c r="G517" s="11" t="s">
        <v>18249</v>
      </c>
      <c r="H517" s="11" t="str">
        <f t="shared" si="11"/>
        <v>บริษัท ทรัพย์สุระอนันต์ จำกัด 66,340.00 บาท</v>
      </c>
      <c r="I517" s="11" t="s">
        <v>69</v>
      </c>
      <c r="J517" s="11" t="s">
        <v>18271</v>
      </c>
    </row>
    <row r="518" spans="1:10" ht="81" x14ac:dyDescent="0.3">
      <c r="A518" s="11">
        <v>513</v>
      </c>
      <c r="B518" s="8" t="s">
        <v>17797</v>
      </c>
      <c r="C518" s="11" t="s">
        <v>17725</v>
      </c>
      <c r="D518" s="126">
        <v>85600</v>
      </c>
      <c r="E518" s="126">
        <f t="shared" si="10"/>
        <v>85600</v>
      </c>
      <c r="F518" s="11" t="s">
        <v>15</v>
      </c>
      <c r="G518" s="11" t="s">
        <v>18250</v>
      </c>
      <c r="H518" s="11" t="str">
        <f t="shared" si="11"/>
        <v>บริษัท ดีเคเอสเอช (ประเทศไทย) จำกัด 85,600.00 บาท</v>
      </c>
      <c r="I518" s="11" t="s">
        <v>69</v>
      </c>
      <c r="J518" s="11" t="s">
        <v>18272</v>
      </c>
    </row>
    <row r="519" spans="1:10" ht="81" x14ac:dyDescent="0.3">
      <c r="A519" s="11">
        <v>514</v>
      </c>
      <c r="B519" s="8" t="s">
        <v>17797</v>
      </c>
      <c r="C519" s="11" t="s">
        <v>17725</v>
      </c>
      <c r="D519" s="126">
        <v>64200</v>
      </c>
      <c r="E519" s="126">
        <f t="shared" si="10"/>
        <v>64200</v>
      </c>
      <c r="F519" s="11" t="s">
        <v>15</v>
      </c>
      <c r="G519" s="11" t="s">
        <v>18251</v>
      </c>
      <c r="H519" s="11" t="str">
        <f t="shared" si="11"/>
        <v>บริษัท ดีเคเอสเอช (ประเทศไทย) จำกัด 64,200.00 บาท</v>
      </c>
      <c r="I519" s="11" t="s">
        <v>69</v>
      </c>
      <c r="J519" s="11" t="s">
        <v>18273</v>
      </c>
    </row>
    <row r="520" spans="1:10" ht="81" x14ac:dyDescent="0.3">
      <c r="A520" s="11">
        <v>515</v>
      </c>
      <c r="B520" s="8" t="s">
        <v>17797</v>
      </c>
      <c r="C520" s="11" t="s">
        <v>17725</v>
      </c>
      <c r="D520" s="126">
        <v>69550</v>
      </c>
      <c r="E520" s="126">
        <f t="shared" si="10"/>
        <v>69550</v>
      </c>
      <c r="F520" s="11" t="s">
        <v>15</v>
      </c>
      <c r="G520" s="11" t="s">
        <v>18252</v>
      </c>
      <c r="H520" s="11" t="str">
        <f t="shared" si="11"/>
        <v>บริษัท ดีเคเอสเอช (ประเทศไทย) จำกัด 69,550.00 บาท</v>
      </c>
      <c r="I520" s="11" t="s">
        <v>69</v>
      </c>
      <c r="J520" s="11" t="s">
        <v>18274</v>
      </c>
    </row>
    <row r="521" spans="1:10" ht="81" x14ac:dyDescent="0.3">
      <c r="A521" s="11">
        <v>516</v>
      </c>
      <c r="B521" s="8" t="s">
        <v>17797</v>
      </c>
      <c r="C521" s="11" t="s">
        <v>17725</v>
      </c>
      <c r="D521" s="126">
        <v>48150</v>
      </c>
      <c r="E521" s="126">
        <f t="shared" si="10"/>
        <v>48150</v>
      </c>
      <c r="F521" s="11" t="s">
        <v>15</v>
      </c>
      <c r="G521" s="11" t="s">
        <v>18253</v>
      </c>
      <c r="H521" s="11" t="str">
        <f t="shared" si="11"/>
        <v>บริษัท ดีเคเอสเอช (ประเทศไทย) จำกัด 48,150.00 บาท</v>
      </c>
      <c r="I521" s="11" t="s">
        <v>69</v>
      </c>
      <c r="J521" s="11" t="s">
        <v>18275</v>
      </c>
    </row>
    <row r="522" spans="1:10" ht="60.75" x14ac:dyDescent="0.3">
      <c r="A522" s="11">
        <v>517</v>
      </c>
      <c r="B522" s="8" t="s">
        <v>17821</v>
      </c>
      <c r="C522" s="11" t="s">
        <v>17725</v>
      </c>
      <c r="D522" s="126">
        <v>69550</v>
      </c>
      <c r="E522" s="126">
        <f t="shared" si="10"/>
        <v>69550</v>
      </c>
      <c r="F522" s="11" t="s">
        <v>15</v>
      </c>
      <c r="G522" s="11" t="s">
        <v>18254</v>
      </c>
      <c r="H522" s="11" t="str">
        <f t="shared" si="11"/>
        <v>บริษัท ซีนิธ ไซเอนซ์ จำกัด 69,550.00 บาท</v>
      </c>
      <c r="I522" s="11" t="s">
        <v>69</v>
      </c>
      <c r="J522" s="11" t="s">
        <v>18276</v>
      </c>
    </row>
    <row r="523" spans="1:10" ht="81" x14ac:dyDescent="0.3">
      <c r="A523" s="11">
        <v>518</v>
      </c>
      <c r="B523" s="8" t="s">
        <v>18255</v>
      </c>
      <c r="C523" s="11" t="s">
        <v>17725</v>
      </c>
      <c r="D523" s="126">
        <v>42000</v>
      </c>
      <c r="E523" s="126">
        <f t="shared" si="10"/>
        <v>42000</v>
      </c>
      <c r="F523" s="11" t="s">
        <v>15</v>
      </c>
      <c r="G523" s="11" t="s">
        <v>18256</v>
      </c>
      <c r="H523" s="11" t="str">
        <f t="shared" si="11"/>
        <v>บริษัท ดีเคเอสเอช (ประเทศไทย) จำกัด 42,000.00 บาท</v>
      </c>
      <c r="I523" s="11" t="s">
        <v>69</v>
      </c>
      <c r="J523" s="11" t="s">
        <v>18277</v>
      </c>
    </row>
    <row r="524" spans="1:10" ht="60.75" x14ac:dyDescent="0.3">
      <c r="A524" s="11">
        <v>519</v>
      </c>
      <c r="B524" s="8" t="s">
        <v>18257</v>
      </c>
      <c r="C524" s="11" t="s">
        <v>17725</v>
      </c>
      <c r="D524" s="126">
        <v>6600</v>
      </c>
      <c r="E524" s="126">
        <f t="shared" si="10"/>
        <v>6600</v>
      </c>
      <c r="F524" s="11" t="s">
        <v>15</v>
      </c>
      <c r="G524" s="11" t="s">
        <v>18258</v>
      </c>
      <c r="H524" s="11" t="str">
        <f t="shared" si="11"/>
        <v>บริษัท อี.เอส.ที.ซัพพลาย จำกัด 6,600.00 บาท</v>
      </c>
      <c r="I524" s="11" t="s">
        <v>69</v>
      </c>
      <c r="J524" s="11" t="s">
        <v>18278</v>
      </c>
    </row>
    <row r="525" spans="1:10" ht="60.75" x14ac:dyDescent="0.3">
      <c r="A525" s="11">
        <v>520</v>
      </c>
      <c r="B525" s="8" t="s">
        <v>18259</v>
      </c>
      <c r="C525" s="11" t="s">
        <v>17725</v>
      </c>
      <c r="D525" s="126">
        <v>6420</v>
      </c>
      <c r="E525" s="126">
        <f t="shared" si="10"/>
        <v>6420</v>
      </c>
      <c r="F525" s="11" t="s">
        <v>15</v>
      </c>
      <c r="G525" s="11" t="s">
        <v>18260</v>
      </c>
      <c r="H525" s="11" t="str">
        <f t="shared" si="11"/>
        <v>บริษัท ดอกเตอร์ คาลิเบรชั่น จำกัด 6,420.00 บาท</v>
      </c>
      <c r="I525" s="11" t="s">
        <v>69</v>
      </c>
      <c r="J525" s="11" t="s">
        <v>18279</v>
      </c>
    </row>
    <row r="526" spans="1:10" ht="81" x14ac:dyDescent="0.3">
      <c r="A526" s="11">
        <v>521</v>
      </c>
      <c r="B526" s="8" t="s">
        <v>18261</v>
      </c>
      <c r="C526" s="11" t="s">
        <v>17725</v>
      </c>
      <c r="D526" s="126">
        <v>5350</v>
      </c>
      <c r="E526" s="126">
        <f t="shared" si="10"/>
        <v>5350</v>
      </c>
      <c r="F526" s="11" t="s">
        <v>15</v>
      </c>
      <c r="G526" s="11" t="s">
        <v>18262</v>
      </c>
      <c r="H526" s="11" t="str">
        <f t="shared" si="11"/>
        <v>บริษัท พี ซี แอลโฮล ดิ้ง จำกัด (มหาชน) 5,350.00 บาท</v>
      </c>
      <c r="I526" s="11" t="s">
        <v>69</v>
      </c>
      <c r="J526" s="11" t="s">
        <v>18280</v>
      </c>
    </row>
    <row r="527" spans="1:10" ht="60.75" x14ac:dyDescent="0.3">
      <c r="A527" s="11">
        <v>522</v>
      </c>
      <c r="B527" s="312" t="s">
        <v>19104</v>
      </c>
      <c r="C527" s="106" t="s">
        <v>19018</v>
      </c>
      <c r="D527" s="454">
        <v>11400</v>
      </c>
      <c r="E527" s="454">
        <v>11400</v>
      </c>
      <c r="F527" s="106" t="s">
        <v>3473</v>
      </c>
      <c r="G527" s="106" t="s">
        <v>19105</v>
      </c>
      <c r="H527" s="106" t="s">
        <v>19105</v>
      </c>
      <c r="I527" s="106" t="s">
        <v>88</v>
      </c>
      <c r="J527" s="106" t="s">
        <v>19106</v>
      </c>
    </row>
    <row r="528" spans="1:10" ht="60.75" x14ac:dyDescent="0.3">
      <c r="A528" s="11">
        <v>523</v>
      </c>
      <c r="B528" s="451" t="s">
        <v>19562</v>
      </c>
      <c r="C528" s="120" t="s">
        <v>19178</v>
      </c>
      <c r="D528" s="452">
        <v>160500</v>
      </c>
      <c r="E528" s="452">
        <v>160500</v>
      </c>
      <c r="F528" s="369" t="s">
        <v>2920</v>
      </c>
      <c r="G528" s="369" t="s">
        <v>19563</v>
      </c>
      <c r="H528" s="369" t="s">
        <v>19498</v>
      </c>
      <c r="I528" s="358" t="s">
        <v>19180</v>
      </c>
      <c r="J528" s="369" t="s">
        <v>19565</v>
      </c>
    </row>
    <row r="529" spans="1:10" ht="101.25" x14ac:dyDescent="0.3">
      <c r="A529" s="11">
        <v>524</v>
      </c>
      <c r="B529" s="137" t="s">
        <v>20926</v>
      </c>
      <c r="C529" s="11" t="s">
        <v>19822</v>
      </c>
      <c r="D529" s="138">
        <v>354184.85</v>
      </c>
      <c r="E529" s="138">
        <v>354184.85</v>
      </c>
      <c r="F529" s="132" t="s">
        <v>2920</v>
      </c>
      <c r="G529" s="135" t="s">
        <v>20927</v>
      </c>
      <c r="H529" s="135" t="s">
        <v>20927</v>
      </c>
      <c r="I529" s="123" t="s">
        <v>20206</v>
      </c>
      <c r="J529" s="132" t="s">
        <v>20928</v>
      </c>
    </row>
    <row r="530" spans="1:10" ht="81" x14ac:dyDescent="0.3">
      <c r="A530" s="11">
        <v>525</v>
      </c>
      <c r="B530" s="8" t="s">
        <v>20665</v>
      </c>
      <c r="C530" s="11" t="s">
        <v>19822</v>
      </c>
      <c r="D530" s="121">
        <v>35400</v>
      </c>
      <c r="E530" s="121">
        <v>35400</v>
      </c>
      <c r="F530" s="11" t="s">
        <v>2920</v>
      </c>
      <c r="G530" s="11" t="s">
        <v>20929</v>
      </c>
      <c r="H530" s="11" t="s">
        <v>20929</v>
      </c>
      <c r="I530" s="123" t="s">
        <v>19824</v>
      </c>
      <c r="J530" s="50" t="s">
        <v>20930</v>
      </c>
    </row>
    <row r="531" spans="1:10" ht="81" x14ac:dyDescent="0.3">
      <c r="A531" s="11">
        <v>526</v>
      </c>
      <c r="B531" s="21" t="s">
        <v>22203</v>
      </c>
      <c r="C531" s="19" t="s">
        <v>21804</v>
      </c>
      <c r="D531" s="20">
        <v>65225</v>
      </c>
      <c r="E531" s="20">
        <v>65225</v>
      </c>
      <c r="F531" s="19" t="s">
        <v>25751</v>
      </c>
      <c r="G531" s="19" t="s">
        <v>22204</v>
      </c>
      <c r="H531" s="19" t="s">
        <v>22204</v>
      </c>
      <c r="I531" s="410" t="s">
        <v>21834</v>
      </c>
      <c r="J531" s="19" t="s">
        <v>22205</v>
      </c>
    </row>
    <row r="532" spans="1:10" ht="60.75" x14ac:dyDescent="0.3">
      <c r="A532" s="11">
        <v>527</v>
      </c>
      <c r="B532" s="8" t="s">
        <v>21803</v>
      </c>
      <c r="C532" s="11" t="s">
        <v>21804</v>
      </c>
      <c r="D532" s="121">
        <v>80988.3</v>
      </c>
      <c r="E532" s="121">
        <v>81000</v>
      </c>
      <c r="F532" s="11" t="s">
        <v>3473</v>
      </c>
      <c r="G532" s="11" t="s">
        <v>22206</v>
      </c>
      <c r="H532" s="11" t="s">
        <v>22206</v>
      </c>
      <c r="I532" s="11" t="s">
        <v>21806</v>
      </c>
      <c r="J532" s="11" t="s">
        <v>22207</v>
      </c>
    </row>
    <row r="533" spans="1:10" ht="81" x14ac:dyDescent="0.3">
      <c r="A533" s="11">
        <v>528</v>
      </c>
      <c r="B533" s="8" t="s">
        <v>21803</v>
      </c>
      <c r="C533" s="11" t="s">
        <v>21804</v>
      </c>
      <c r="D533" s="121">
        <v>16500</v>
      </c>
      <c r="E533" s="121">
        <v>16500</v>
      </c>
      <c r="F533" s="11" t="s">
        <v>3473</v>
      </c>
      <c r="G533" s="11" t="s">
        <v>22208</v>
      </c>
      <c r="H533" s="11" t="s">
        <v>22208</v>
      </c>
      <c r="I533" s="11" t="s">
        <v>21806</v>
      </c>
      <c r="J533" s="11" t="s">
        <v>22209</v>
      </c>
    </row>
    <row r="534" spans="1:10" ht="81" x14ac:dyDescent="0.3">
      <c r="A534" s="11">
        <v>529</v>
      </c>
      <c r="B534" s="8" t="s">
        <v>21803</v>
      </c>
      <c r="C534" s="11" t="s">
        <v>21804</v>
      </c>
      <c r="D534" s="121">
        <v>5400</v>
      </c>
      <c r="E534" s="121">
        <v>5400</v>
      </c>
      <c r="F534" s="11" t="s">
        <v>3473</v>
      </c>
      <c r="G534" s="11" t="s">
        <v>22210</v>
      </c>
      <c r="H534" s="11" t="s">
        <v>22210</v>
      </c>
      <c r="I534" s="11" t="s">
        <v>21806</v>
      </c>
      <c r="J534" s="11" t="s">
        <v>22211</v>
      </c>
    </row>
    <row r="535" spans="1:10" ht="60.75" x14ac:dyDescent="0.3">
      <c r="A535" s="11">
        <v>530</v>
      </c>
      <c r="B535" s="8" t="s">
        <v>21814</v>
      </c>
      <c r="C535" s="11" t="s">
        <v>21804</v>
      </c>
      <c r="D535" s="121">
        <v>56817</v>
      </c>
      <c r="E535" s="121">
        <v>93411</v>
      </c>
      <c r="F535" s="11" t="s">
        <v>3473</v>
      </c>
      <c r="G535" s="11" t="s">
        <v>21815</v>
      </c>
      <c r="H535" s="11" t="s">
        <v>21815</v>
      </c>
      <c r="I535" s="11" t="s">
        <v>21806</v>
      </c>
      <c r="J535" s="11" t="s">
        <v>22212</v>
      </c>
    </row>
    <row r="536" spans="1:10" ht="81" x14ac:dyDescent="0.3">
      <c r="A536" s="11">
        <v>531</v>
      </c>
      <c r="B536" s="8" t="s">
        <v>21803</v>
      </c>
      <c r="C536" s="11" t="s">
        <v>21804</v>
      </c>
      <c r="D536" s="121">
        <v>69015</v>
      </c>
      <c r="E536" s="121">
        <v>84000</v>
      </c>
      <c r="F536" s="11" t="s">
        <v>3473</v>
      </c>
      <c r="G536" s="11" t="s">
        <v>22213</v>
      </c>
      <c r="H536" s="11" t="s">
        <v>22213</v>
      </c>
      <c r="I536" s="11" t="s">
        <v>21806</v>
      </c>
      <c r="J536" s="11" t="s">
        <v>22214</v>
      </c>
    </row>
    <row r="537" spans="1:10" ht="101.25" x14ac:dyDescent="0.3">
      <c r="A537" s="11">
        <v>532</v>
      </c>
      <c r="B537" s="8" t="s">
        <v>21817</v>
      </c>
      <c r="C537" s="11" t="s">
        <v>21804</v>
      </c>
      <c r="D537" s="121">
        <v>383723.4</v>
      </c>
      <c r="E537" s="121">
        <v>386795.4</v>
      </c>
      <c r="F537" s="11" t="s">
        <v>3473</v>
      </c>
      <c r="G537" s="11" t="s">
        <v>22215</v>
      </c>
      <c r="H537" s="11" t="s">
        <v>22215</v>
      </c>
      <c r="I537" s="11" t="s">
        <v>21806</v>
      </c>
      <c r="J537" s="11" t="s">
        <v>22216</v>
      </c>
    </row>
    <row r="538" spans="1:10" ht="60.75" x14ac:dyDescent="0.3">
      <c r="A538" s="11">
        <v>533</v>
      </c>
      <c r="B538" s="8" t="s">
        <v>21814</v>
      </c>
      <c r="C538" s="11" t="s">
        <v>21804</v>
      </c>
      <c r="D538" s="121">
        <v>46545</v>
      </c>
      <c r="E538" s="121">
        <v>46545</v>
      </c>
      <c r="F538" s="11" t="s">
        <v>3473</v>
      </c>
      <c r="G538" s="11" t="s">
        <v>22217</v>
      </c>
      <c r="H538" s="11" t="s">
        <v>22217</v>
      </c>
      <c r="I538" s="11" t="s">
        <v>21806</v>
      </c>
      <c r="J538" s="11" t="s">
        <v>22218</v>
      </c>
    </row>
    <row r="539" spans="1:10" ht="81" x14ac:dyDescent="0.3">
      <c r="A539" s="11">
        <v>534</v>
      </c>
      <c r="B539" s="8" t="s">
        <v>21820</v>
      </c>
      <c r="C539" s="11" t="s">
        <v>21804</v>
      </c>
      <c r="D539" s="121">
        <v>22569.200000000001</v>
      </c>
      <c r="E539" s="121">
        <v>36494</v>
      </c>
      <c r="F539" s="11" t="s">
        <v>3473</v>
      </c>
      <c r="G539" s="11" t="s">
        <v>22219</v>
      </c>
      <c r="H539" s="11" t="s">
        <v>22219</v>
      </c>
      <c r="I539" s="11" t="s">
        <v>21806</v>
      </c>
      <c r="J539" s="11" t="s">
        <v>22220</v>
      </c>
    </row>
    <row r="540" spans="1:10" ht="60.75" x14ac:dyDescent="0.3">
      <c r="A540" s="11">
        <v>535</v>
      </c>
      <c r="B540" s="8" t="s">
        <v>21817</v>
      </c>
      <c r="C540" s="11" t="s">
        <v>21804</v>
      </c>
      <c r="D540" s="121">
        <v>138400</v>
      </c>
      <c r="E540" s="121">
        <v>138400</v>
      </c>
      <c r="F540" s="11" t="s">
        <v>3473</v>
      </c>
      <c r="G540" s="11" t="s">
        <v>22221</v>
      </c>
      <c r="H540" s="11" t="s">
        <v>22221</v>
      </c>
      <c r="I540" s="11" t="s">
        <v>21806</v>
      </c>
      <c r="J540" s="11" t="s">
        <v>22222</v>
      </c>
    </row>
    <row r="541" spans="1:10" ht="60.75" x14ac:dyDescent="0.3">
      <c r="A541" s="11">
        <v>536</v>
      </c>
      <c r="B541" s="8" t="s">
        <v>21817</v>
      </c>
      <c r="C541" s="11" t="s">
        <v>21804</v>
      </c>
      <c r="D541" s="121">
        <v>76400</v>
      </c>
      <c r="E541" s="121">
        <v>76400</v>
      </c>
      <c r="F541" s="11" t="s">
        <v>3473</v>
      </c>
      <c r="G541" s="11" t="s">
        <v>22223</v>
      </c>
      <c r="H541" s="11" t="s">
        <v>22223</v>
      </c>
      <c r="I541" s="11" t="s">
        <v>21806</v>
      </c>
      <c r="J541" s="11" t="s">
        <v>22224</v>
      </c>
    </row>
    <row r="542" spans="1:10" ht="60.75" x14ac:dyDescent="0.3">
      <c r="A542" s="11">
        <v>537</v>
      </c>
      <c r="B542" s="8" t="s">
        <v>21803</v>
      </c>
      <c r="C542" s="11" t="s">
        <v>21804</v>
      </c>
      <c r="D542" s="121">
        <v>48000</v>
      </c>
      <c r="E542" s="121">
        <v>48000</v>
      </c>
      <c r="F542" s="11" t="s">
        <v>3473</v>
      </c>
      <c r="G542" s="11" t="s">
        <v>22225</v>
      </c>
      <c r="H542" s="11" t="s">
        <v>22225</v>
      </c>
      <c r="I542" s="11" t="s">
        <v>21806</v>
      </c>
      <c r="J542" s="11" t="s">
        <v>22226</v>
      </c>
    </row>
    <row r="543" spans="1:10" ht="60.75" x14ac:dyDescent="0.3">
      <c r="A543" s="11">
        <v>538</v>
      </c>
      <c r="B543" s="8" t="s">
        <v>21814</v>
      </c>
      <c r="C543" s="11" t="s">
        <v>21804</v>
      </c>
      <c r="D543" s="121">
        <v>3875</v>
      </c>
      <c r="E543" s="121">
        <v>3875</v>
      </c>
      <c r="F543" s="11" t="s">
        <v>3473</v>
      </c>
      <c r="G543" s="11" t="s">
        <v>22227</v>
      </c>
      <c r="H543" s="11" t="s">
        <v>22227</v>
      </c>
      <c r="I543" s="11" t="s">
        <v>21806</v>
      </c>
      <c r="J543" s="11" t="s">
        <v>22228</v>
      </c>
    </row>
    <row r="544" spans="1:10" ht="60.75" x14ac:dyDescent="0.3">
      <c r="A544" s="11">
        <v>539</v>
      </c>
      <c r="B544" s="8" t="s">
        <v>21803</v>
      </c>
      <c r="C544" s="11" t="s">
        <v>21804</v>
      </c>
      <c r="D544" s="121">
        <v>1320</v>
      </c>
      <c r="E544" s="121">
        <v>1320</v>
      </c>
      <c r="F544" s="11" t="s">
        <v>3473</v>
      </c>
      <c r="G544" s="11" t="s">
        <v>21850</v>
      </c>
      <c r="H544" s="11" t="s">
        <v>21850</v>
      </c>
      <c r="I544" s="11" t="s">
        <v>21806</v>
      </c>
      <c r="J544" s="11" t="s">
        <v>22229</v>
      </c>
    </row>
    <row r="545" spans="1:10" ht="60.75" x14ac:dyDescent="0.3">
      <c r="A545" s="11">
        <v>540</v>
      </c>
      <c r="B545" s="8" t="s">
        <v>21803</v>
      </c>
      <c r="C545" s="11" t="s">
        <v>21804</v>
      </c>
      <c r="D545" s="121">
        <v>56392.2</v>
      </c>
      <c r="E545" s="121">
        <v>56392.2</v>
      </c>
      <c r="F545" s="11" t="s">
        <v>3473</v>
      </c>
      <c r="G545" s="11" t="s">
        <v>22230</v>
      </c>
      <c r="H545" s="11" t="s">
        <v>22230</v>
      </c>
      <c r="I545" s="11" t="s">
        <v>21806</v>
      </c>
      <c r="J545" s="11" t="s">
        <v>22231</v>
      </c>
    </row>
    <row r="546" spans="1:10" ht="81" x14ac:dyDescent="0.3">
      <c r="A546" s="11">
        <v>541</v>
      </c>
      <c r="B546" s="8" t="s">
        <v>21814</v>
      </c>
      <c r="C546" s="11" t="s">
        <v>21804</v>
      </c>
      <c r="D546" s="121">
        <v>23704.7</v>
      </c>
      <c r="E546" s="121">
        <v>292434</v>
      </c>
      <c r="F546" s="11" t="s">
        <v>3473</v>
      </c>
      <c r="G546" s="11" t="s">
        <v>22232</v>
      </c>
      <c r="H546" s="11" t="s">
        <v>22232</v>
      </c>
      <c r="I546" s="11" t="s">
        <v>21806</v>
      </c>
      <c r="J546" s="11" t="s">
        <v>22233</v>
      </c>
    </row>
    <row r="547" spans="1:10" ht="81" x14ac:dyDescent="0.3">
      <c r="A547" s="11">
        <v>542</v>
      </c>
      <c r="B547" s="8" t="s">
        <v>21803</v>
      </c>
      <c r="C547" s="11" t="s">
        <v>21804</v>
      </c>
      <c r="D547" s="121">
        <v>46951.6</v>
      </c>
      <c r="E547" s="121">
        <v>93988.800000000003</v>
      </c>
      <c r="F547" s="11" t="s">
        <v>3473</v>
      </c>
      <c r="G547" s="11" t="s">
        <v>22234</v>
      </c>
      <c r="H547" s="11" t="s">
        <v>22234</v>
      </c>
      <c r="I547" s="11" t="s">
        <v>21806</v>
      </c>
      <c r="J547" s="11" t="s">
        <v>22235</v>
      </c>
    </row>
    <row r="548" spans="1:10" ht="60.75" x14ac:dyDescent="0.3">
      <c r="A548" s="11">
        <v>543</v>
      </c>
      <c r="B548" s="8" t="s">
        <v>21820</v>
      </c>
      <c r="C548" s="11" t="s">
        <v>21804</v>
      </c>
      <c r="D548" s="121">
        <v>12013.5</v>
      </c>
      <c r="E548" s="121">
        <v>16566</v>
      </c>
      <c r="F548" s="11" t="s">
        <v>3473</v>
      </c>
      <c r="G548" s="11" t="s">
        <v>22236</v>
      </c>
      <c r="H548" s="11" t="s">
        <v>22236</v>
      </c>
      <c r="I548" s="11" t="s">
        <v>21806</v>
      </c>
      <c r="J548" s="11" t="s">
        <v>22237</v>
      </c>
    </row>
    <row r="549" spans="1:10" ht="81" x14ac:dyDescent="0.3">
      <c r="A549" s="11">
        <v>544</v>
      </c>
      <c r="B549" s="8" t="s">
        <v>21817</v>
      </c>
      <c r="C549" s="11" t="s">
        <v>21804</v>
      </c>
      <c r="D549" s="121">
        <v>7897.2</v>
      </c>
      <c r="E549" s="121">
        <v>25464</v>
      </c>
      <c r="F549" s="11" t="s">
        <v>3473</v>
      </c>
      <c r="G549" s="11" t="s">
        <v>22238</v>
      </c>
      <c r="H549" s="11" t="s">
        <v>22238</v>
      </c>
      <c r="I549" s="11" t="s">
        <v>21806</v>
      </c>
      <c r="J549" s="11" t="s">
        <v>22239</v>
      </c>
    </row>
    <row r="550" spans="1:10" ht="81" x14ac:dyDescent="0.3">
      <c r="A550" s="11">
        <v>545</v>
      </c>
      <c r="B550" s="8" t="s">
        <v>21803</v>
      </c>
      <c r="C550" s="11" t="s">
        <v>21804</v>
      </c>
      <c r="D550" s="121">
        <v>150350</v>
      </c>
      <c r="E550" s="121">
        <v>150350</v>
      </c>
      <c r="F550" s="11" t="s">
        <v>3473</v>
      </c>
      <c r="G550" s="11" t="s">
        <v>22240</v>
      </c>
      <c r="H550" s="11" t="s">
        <v>22240</v>
      </c>
      <c r="I550" s="11" t="s">
        <v>21806</v>
      </c>
      <c r="J550" s="11" t="s">
        <v>22241</v>
      </c>
    </row>
    <row r="551" spans="1:10" ht="60.75" x14ac:dyDescent="0.3">
      <c r="A551" s="11">
        <v>546</v>
      </c>
      <c r="B551" s="8" t="s">
        <v>21823</v>
      </c>
      <c r="C551" s="11" t="s">
        <v>21804</v>
      </c>
      <c r="D551" s="121">
        <v>475508</v>
      </c>
      <c r="E551" s="121">
        <v>565259</v>
      </c>
      <c r="F551" s="11" t="s">
        <v>3473</v>
      </c>
      <c r="G551" s="11" t="s">
        <v>22242</v>
      </c>
      <c r="H551" s="11" t="s">
        <v>22242</v>
      </c>
      <c r="I551" s="11" t="s">
        <v>21806</v>
      </c>
      <c r="J551" s="11" t="s">
        <v>22243</v>
      </c>
    </row>
    <row r="552" spans="1:10" ht="81" x14ac:dyDescent="0.3">
      <c r="A552" s="11">
        <v>547</v>
      </c>
      <c r="B552" s="137" t="s">
        <v>17627</v>
      </c>
      <c r="C552" s="11" t="s">
        <v>19822</v>
      </c>
      <c r="D552" s="138">
        <v>3466.8</v>
      </c>
      <c r="E552" s="138">
        <v>3466.8</v>
      </c>
      <c r="F552" s="132" t="s">
        <v>2920</v>
      </c>
      <c r="G552" s="135" t="s">
        <v>20931</v>
      </c>
      <c r="H552" s="135" t="s">
        <v>20931</v>
      </c>
      <c r="I552" s="224" t="s">
        <v>20206</v>
      </c>
      <c r="J552" s="132" t="s">
        <v>20932</v>
      </c>
    </row>
    <row r="553" spans="1:10" ht="81" x14ac:dyDescent="0.3">
      <c r="A553" s="11">
        <v>548</v>
      </c>
      <c r="B553" s="49" t="s">
        <v>20685</v>
      </c>
      <c r="C553" s="11" t="s">
        <v>19822</v>
      </c>
      <c r="D553" s="128">
        <v>235400</v>
      </c>
      <c r="E553" s="128">
        <v>235400</v>
      </c>
      <c r="F553" s="50" t="s">
        <v>2920</v>
      </c>
      <c r="G553" s="125" t="s">
        <v>20933</v>
      </c>
      <c r="H553" s="125" t="s">
        <v>20933</v>
      </c>
      <c r="I553" s="123" t="s">
        <v>20206</v>
      </c>
      <c r="J553" s="50" t="s">
        <v>20934</v>
      </c>
    </row>
    <row r="554" spans="1:10" ht="60.75" x14ac:dyDescent="0.3">
      <c r="A554" s="11">
        <v>549</v>
      </c>
      <c r="B554" s="49" t="s">
        <v>20935</v>
      </c>
      <c r="C554" s="11" t="s">
        <v>19822</v>
      </c>
      <c r="D554" s="128">
        <v>20865</v>
      </c>
      <c r="E554" s="128">
        <v>20865</v>
      </c>
      <c r="F554" s="50" t="s">
        <v>2920</v>
      </c>
      <c r="G554" s="125" t="s">
        <v>20936</v>
      </c>
      <c r="H554" s="125" t="s">
        <v>20936</v>
      </c>
      <c r="I554" s="123" t="s">
        <v>20206</v>
      </c>
      <c r="J554" s="50" t="s">
        <v>20937</v>
      </c>
    </row>
    <row r="555" spans="1:10" ht="81" x14ac:dyDescent="0.3">
      <c r="A555" s="11">
        <v>550</v>
      </c>
      <c r="B555" s="49" t="s">
        <v>20938</v>
      </c>
      <c r="C555" s="11" t="s">
        <v>19822</v>
      </c>
      <c r="D555" s="128">
        <v>24000</v>
      </c>
      <c r="E555" s="128">
        <v>24000</v>
      </c>
      <c r="F555" s="50" t="s">
        <v>2920</v>
      </c>
      <c r="G555" s="125" t="s">
        <v>20939</v>
      </c>
      <c r="H555" s="125" t="s">
        <v>20939</v>
      </c>
      <c r="I555" s="123" t="s">
        <v>20206</v>
      </c>
      <c r="J555" s="50" t="s">
        <v>20940</v>
      </c>
    </row>
    <row r="556" spans="1:10" ht="81" x14ac:dyDescent="0.3">
      <c r="A556" s="11">
        <v>551</v>
      </c>
      <c r="B556" s="49" t="s">
        <v>20941</v>
      </c>
      <c r="C556" s="11" t="s">
        <v>19822</v>
      </c>
      <c r="D556" s="128">
        <v>10357.6</v>
      </c>
      <c r="E556" s="128">
        <v>10357.6</v>
      </c>
      <c r="F556" s="50" t="s">
        <v>2920</v>
      </c>
      <c r="G556" s="125" t="s">
        <v>20942</v>
      </c>
      <c r="H556" s="125" t="s">
        <v>20942</v>
      </c>
      <c r="I556" s="123" t="s">
        <v>20206</v>
      </c>
      <c r="J556" s="50" t="s">
        <v>20943</v>
      </c>
    </row>
    <row r="557" spans="1:10" ht="81" x14ac:dyDescent="0.3">
      <c r="A557" s="11">
        <v>552</v>
      </c>
      <c r="B557" s="49" t="s">
        <v>20944</v>
      </c>
      <c r="C557" s="11" t="s">
        <v>19822</v>
      </c>
      <c r="D557" s="128">
        <v>304950</v>
      </c>
      <c r="E557" s="128">
        <v>304950</v>
      </c>
      <c r="F557" s="50" t="s">
        <v>2920</v>
      </c>
      <c r="G557" s="125" t="s">
        <v>20945</v>
      </c>
      <c r="H557" s="125" t="s">
        <v>20945</v>
      </c>
      <c r="I557" s="123" t="s">
        <v>20206</v>
      </c>
      <c r="J557" s="50" t="s">
        <v>20946</v>
      </c>
    </row>
    <row r="558" spans="1:10" ht="81" x14ac:dyDescent="0.3">
      <c r="A558" s="11">
        <v>553</v>
      </c>
      <c r="B558" s="451" t="s">
        <v>19564</v>
      </c>
      <c r="C558" s="120" t="s">
        <v>19178</v>
      </c>
      <c r="D558" s="452">
        <v>274700</v>
      </c>
      <c r="E558" s="452">
        <v>274700</v>
      </c>
      <c r="F558" s="369" t="s">
        <v>2920</v>
      </c>
      <c r="G558" s="369" t="s">
        <v>19498</v>
      </c>
      <c r="H558" s="369" t="s">
        <v>19498</v>
      </c>
      <c r="I558" s="358" t="s">
        <v>19180</v>
      </c>
      <c r="J558" s="369" t="s">
        <v>19566</v>
      </c>
    </row>
    <row r="559" spans="1:10" ht="81" x14ac:dyDescent="0.3">
      <c r="A559" s="11">
        <v>554</v>
      </c>
      <c r="B559" s="315" t="s">
        <v>18263</v>
      </c>
      <c r="C559" s="36" t="s">
        <v>17725</v>
      </c>
      <c r="D559" s="316">
        <v>14445</v>
      </c>
      <c r="E559" s="316">
        <f t="shared" si="10"/>
        <v>14445</v>
      </c>
      <c r="F559" s="36" t="s">
        <v>15</v>
      </c>
      <c r="G559" s="36" t="s">
        <v>18264</v>
      </c>
      <c r="H559" s="36" t="str">
        <f t="shared" si="11"/>
        <v>บริษัท สรรค์สยาม ดีไซน์ แอนด์เซอร์วิส จำกัด 14,445.00 บาท</v>
      </c>
      <c r="I559" s="36" t="s">
        <v>69</v>
      </c>
      <c r="J559" s="36" t="s">
        <v>18281</v>
      </c>
    </row>
    <row r="560" spans="1:10" ht="60.75" x14ac:dyDescent="0.3">
      <c r="A560" s="11">
        <v>555</v>
      </c>
      <c r="B560" s="225" t="s">
        <v>1361</v>
      </c>
      <c r="C560" s="233" t="s">
        <v>528</v>
      </c>
      <c r="D560" s="226">
        <v>70000</v>
      </c>
      <c r="E560" s="227">
        <v>70000</v>
      </c>
      <c r="F560" s="233" t="s">
        <v>529</v>
      </c>
      <c r="G560" s="216" t="s">
        <v>12255</v>
      </c>
      <c r="H560" s="216" t="s">
        <v>12255</v>
      </c>
      <c r="I560" s="217" t="s">
        <v>531</v>
      </c>
      <c r="J560" s="216" t="s">
        <v>12256</v>
      </c>
    </row>
    <row r="561" spans="1:10" ht="81" x14ac:dyDescent="0.3">
      <c r="A561" s="11">
        <v>556</v>
      </c>
      <c r="B561" s="225" t="s">
        <v>12257</v>
      </c>
      <c r="C561" s="233" t="s">
        <v>528</v>
      </c>
      <c r="D561" s="226">
        <v>10500</v>
      </c>
      <c r="E561" s="226">
        <v>5500</v>
      </c>
      <c r="F561" s="233" t="s">
        <v>529</v>
      </c>
      <c r="G561" s="217" t="s">
        <v>12258</v>
      </c>
      <c r="H561" s="217" t="s">
        <v>12258</v>
      </c>
      <c r="I561" s="217" t="s">
        <v>531</v>
      </c>
      <c r="J561" s="216" t="s">
        <v>12259</v>
      </c>
    </row>
    <row r="562" spans="1:10" ht="81" x14ac:dyDescent="0.3">
      <c r="A562" s="11">
        <v>557</v>
      </c>
      <c r="B562" s="225" t="s">
        <v>12260</v>
      </c>
      <c r="C562" s="233" t="s">
        <v>528</v>
      </c>
      <c r="D562" s="226">
        <v>56000</v>
      </c>
      <c r="E562" s="226">
        <v>55512</v>
      </c>
      <c r="F562" s="233" t="s">
        <v>529</v>
      </c>
      <c r="G562" s="217" t="s">
        <v>12261</v>
      </c>
      <c r="H562" s="217" t="s">
        <v>12261</v>
      </c>
      <c r="I562" s="217" t="s">
        <v>531</v>
      </c>
      <c r="J562" s="216" t="s">
        <v>12262</v>
      </c>
    </row>
    <row r="563" spans="1:10" ht="81" x14ac:dyDescent="0.3">
      <c r="A563" s="11">
        <v>558</v>
      </c>
      <c r="B563" s="225" t="s">
        <v>12263</v>
      </c>
      <c r="C563" s="233" t="s">
        <v>528</v>
      </c>
      <c r="D563" s="226">
        <v>150000</v>
      </c>
      <c r="E563" s="227">
        <v>98975</v>
      </c>
      <c r="F563" s="216" t="s">
        <v>12200</v>
      </c>
      <c r="G563" s="217" t="s">
        <v>12264</v>
      </c>
      <c r="H563" s="217" t="s">
        <v>12264</v>
      </c>
      <c r="I563" s="217" t="s">
        <v>531</v>
      </c>
      <c r="J563" s="216" t="s">
        <v>12265</v>
      </c>
    </row>
    <row r="564" spans="1:10" ht="81" x14ac:dyDescent="0.3">
      <c r="A564" s="11">
        <v>559</v>
      </c>
      <c r="B564" s="235" t="s">
        <v>12266</v>
      </c>
      <c r="C564" s="233" t="s">
        <v>528</v>
      </c>
      <c r="D564" s="236">
        <v>275000</v>
      </c>
      <c r="E564" s="237">
        <v>275000</v>
      </c>
      <c r="F564" s="233" t="s">
        <v>529</v>
      </c>
      <c r="G564" s="234" t="s">
        <v>12267</v>
      </c>
      <c r="H564" s="234" t="s">
        <v>12267</v>
      </c>
      <c r="I564" s="234" t="s">
        <v>531</v>
      </c>
      <c r="J564" s="233" t="s">
        <v>12268</v>
      </c>
    </row>
    <row r="565" spans="1:10" ht="60.75" x14ac:dyDescent="0.3">
      <c r="A565" s="11">
        <v>560</v>
      </c>
      <c r="B565" s="235" t="s">
        <v>12269</v>
      </c>
      <c r="C565" s="233" t="s">
        <v>528</v>
      </c>
      <c r="D565" s="236">
        <v>7600000</v>
      </c>
      <c r="E565" s="237">
        <v>7479000</v>
      </c>
      <c r="F565" s="233" t="s">
        <v>529</v>
      </c>
      <c r="G565" s="234" t="s">
        <v>12270</v>
      </c>
      <c r="H565" s="234" t="s">
        <v>12270</v>
      </c>
      <c r="I565" s="234" t="s">
        <v>531</v>
      </c>
      <c r="J565" s="233" t="s">
        <v>12271</v>
      </c>
    </row>
    <row r="566" spans="1:10" ht="81" x14ac:dyDescent="0.3">
      <c r="A566" s="11">
        <v>561</v>
      </c>
      <c r="B566" s="235" t="s">
        <v>12272</v>
      </c>
      <c r="C566" s="233" t="s">
        <v>528</v>
      </c>
      <c r="D566" s="236">
        <v>8000000</v>
      </c>
      <c r="E566" s="237">
        <v>7926000</v>
      </c>
      <c r="F566" s="233" t="s">
        <v>529</v>
      </c>
      <c r="G566" s="234" t="s">
        <v>12273</v>
      </c>
      <c r="H566" s="234" t="s">
        <v>12273</v>
      </c>
      <c r="I566" s="234" t="s">
        <v>531</v>
      </c>
      <c r="J566" s="233" t="s">
        <v>12274</v>
      </c>
    </row>
    <row r="567" spans="1:10" ht="60.75" x14ac:dyDescent="0.3">
      <c r="A567" s="11">
        <v>562</v>
      </c>
      <c r="B567" s="235" t="s">
        <v>12275</v>
      </c>
      <c r="C567" s="233" t="s">
        <v>528</v>
      </c>
      <c r="D567" s="236">
        <v>8000</v>
      </c>
      <c r="E567" s="237">
        <v>8000</v>
      </c>
      <c r="F567" s="233" t="s">
        <v>529</v>
      </c>
      <c r="G567" s="234" t="s">
        <v>12276</v>
      </c>
      <c r="H567" s="234" t="s">
        <v>12276</v>
      </c>
      <c r="I567" s="234" t="s">
        <v>531</v>
      </c>
      <c r="J567" s="233" t="s">
        <v>12277</v>
      </c>
    </row>
    <row r="568" spans="1:10" ht="101.25" x14ac:dyDescent="0.3">
      <c r="A568" s="11">
        <v>563</v>
      </c>
      <c r="B568" s="235" t="s">
        <v>12278</v>
      </c>
      <c r="C568" s="233" t="s">
        <v>528</v>
      </c>
      <c r="D568" s="236">
        <v>100000</v>
      </c>
      <c r="E568" s="237">
        <v>80000</v>
      </c>
      <c r="F568" s="233" t="s">
        <v>529</v>
      </c>
      <c r="G568" s="234" t="s">
        <v>12279</v>
      </c>
      <c r="H568" s="234" t="s">
        <v>12279</v>
      </c>
      <c r="I568" s="234" t="s">
        <v>531</v>
      </c>
      <c r="J568" s="233" t="s">
        <v>12619</v>
      </c>
    </row>
    <row r="569" spans="1:10" ht="60.75" x14ac:dyDescent="0.3">
      <c r="A569" s="11">
        <v>564</v>
      </c>
      <c r="B569" s="21" t="s">
        <v>3225</v>
      </c>
      <c r="C569" s="91" t="s">
        <v>3017</v>
      </c>
      <c r="D569" s="20">
        <v>9630</v>
      </c>
      <c r="E569" s="20">
        <v>9630</v>
      </c>
      <c r="F569" s="11" t="s">
        <v>3066</v>
      </c>
      <c r="G569" s="19" t="s">
        <v>3245</v>
      </c>
      <c r="H569" s="19" t="s">
        <v>3245</v>
      </c>
      <c r="I569" s="11" t="s">
        <v>3016</v>
      </c>
      <c r="J569" s="19" t="s">
        <v>12620</v>
      </c>
    </row>
    <row r="570" spans="1:10" ht="60.75" x14ac:dyDescent="0.3">
      <c r="A570" s="11">
        <v>565</v>
      </c>
      <c r="B570" s="63" t="s">
        <v>1714</v>
      </c>
      <c r="C570" s="68" t="s">
        <v>483</v>
      </c>
      <c r="D570" s="72">
        <v>431900</v>
      </c>
      <c r="E570" s="72">
        <v>431900</v>
      </c>
      <c r="F570" s="68" t="s">
        <v>484</v>
      </c>
      <c r="G570" s="68" t="s">
        <v>1715</v>
      </c>
      <c r="H570" s="68" t="s">
        <v>1715</v>
      </c>
      <c r="I570" s="71" t="s">
        <v>486</v>
      </c>
      <c r="J570" s="66" t="s">
        <v>1716</v>
      </c>
    </row>
    <row r="571" spans="1:10" ht="40.5" x14ac:dyDescent="0.3">
      <c r="A571" s="11">
        <v>566</v>
      </c>
      <c r="B571" s="63" t="s">
        <v>1050</v>
      </c>
      <c r="C571" s="68" t="s">
        <v>483</v>
      </c>
      <c r="D571" s="72">
        <v>308880</v>
      </c>
      <c r="E571" s="73">
        <v>308880</v>
      </c>
      <c r="F571" s="68" t="s">
        <v>484</v>
      </c>
      <c r="G571" s="68" t="s">
        <v>1717</v>
      </c>
      <c r="H571" s="68" t="s">
        <v>1717</v>
      </c>
      <c r="I571" s="71" t="s">
        <v>486</v>
      </c>
      <c r="J571" s="66" t="s">
        <v>1718</v>
      </c>
    </row>
    <row r="572" spans="1:10" ht="40.5" x14ac:dyDescent="0.3">
      <c r="A572" s="11">
        <v>567</v>
      </c>
      <c r="B572" s="63" t="s">
        <v>1719</v>
      </c>
      <c r="C572" s="68" t="s">
        <v>483</v>
      </c>
      <c r="D572" s="72">
        <v>79800</v>
      </c>
      <c r="E572" s="72">
        <v>79800</v>
      </c>
      <c r="F572" s="68" t="s">
        <v>484</v>
      </c>
      <c r="G572" s="68" t="s">
        <v>1720</v>
      </c>
      <c r="H572" s="68" t="s">
        <v>1720</v>
      </c>
      <c r="I572" s="71" t="s">
        <v>486</v>
      </c>
      <c r="J572" s="66" t="s">
        <v>1721</v>
      </c>
    </row>
    <row r="573" spans="1:10" ht="60.75" x14ac:dyDescent="0.3">
      <c r="A573" s="11">
        <v>568</v>
      </c>
      <c r="B573" s="63" t="s">
        <v>1722</v>
      </c>
      <c r="C573" s="68" t="s">
        <v>483</v>
      </c>
      <c r="D573" s="72">
        <v>750</v>
      </c>
      <c r="E573" s="72">
        <v>750</v>
      </c>
      <c r="F573" s="68" t="s">
        <v>484</v>
      </c>
      <c r="G573" s="68" t="s">
        <v>1723</v>
      </c>
      <c r="H573" s="68" t="s">
        <v>1723</v>
      </c>
      <c r="I573" s="71" t="s">
        <v>486</v>
      </c>
      <c r="J573" s="66" t="s">
        <v>1724</v>
      </c>
    </row>
    <row r="574" spans="1:10" ht="60.75" x14ac:dyDescent="0.3">
      <c r="A574" s="11">
        <v>569</v>
      </c>
      <c r="B574" s="63" t="s">
        <v>871</v>
      </c>
      <c r="C574" s="68" t="s">
        <v>483</v>
      </c>
      <c r="D574" s="72">
        <v>102720</v>
      </c>
      <c r="E574" s="73">
        <v>102720</v>
      </c>
      <c r="F574" s="68" t="s">
        <v>484</v>
      </c>
      <c r="G574" s="68" t="s">
        <v>1725</v>
      </c>
      <c r="H574" s="68" t="s">
        <v>1725</v>
      </c>
      <c r="I574" s="71" t="s">
        <v>486</v>
      </c>
      <c r="J574" s="66" t="s">
        <v>1726</v>
      </c>
    </row>
    <row r="575" spans="1:10" ht="40.5" x14ac:dyDescent="0.3">
      <c r="A575" s="11">
        <v>570</v>
      </c>
      <c r="B575" s="63" t="s">
        <v>1591</v>
      </c>
      <c r="C575" s="68" t="s">
        <v>483</v>
      </c>
      <c r="D575" s="72">
        <v>26500</v>
      </c>
      <c r="E575" s="73">
        <v>26500</v>
      </c>
      <c r="F575" s="68" t="s">
        <v>484</v>
      </c>
      <c r="G575" s="68" t="s">
        <v>1727</v>
      </c>
      <c r="H575" s="68" t="s">
        <v>1727</v>
      </c>
      <c r="I575" s="71" t="s">
        <v>486</v>
      </c>
      <c r="J575" s="66" t="s">
        <v>1728</v>
      </c>
    </row>
    <row r="576" spans="1:10" ht="60.75" x14ac:dyDescent="0.3">
      <c r="A576" s="11">
        <v>571</v>
      </c>
      <c r="B576" s="63" t="s">
        <v>1037</v>
      </c>
      <c r="C576" s="68" t="s">
        <v>483</v>
      </c>
      <c r="D576" s="72">
        <v>13011.2</v>
      </c>
      <c r="E576" s="72">
        <v>13011.2</v>
      </c>
      <c r="F576" s="68" t="s">
        <v>484</v>
      </c>
      <c r="G576" s="68" t="s">
        <v>1729</v>
      </c>
      <c r="H576" s="68" t="s">
        <v>1729</v>
      </c>
      <c r="I576" s="71" t="s">
        <v>486</v>
      </c>
      <c r="J576" s="66" t="s">
        <v>1730</v>
      </c>
    </row>
    <row r="577" spans="1:10" ht="40.5" x14ac:dyDescent="0.3">
      <c r="A577" s="11">
        <v>572</v>
      </c>
      <c r="B577" s="63" t="s">
        <v>1050</v>
      </c>
      <c r="C577" s="68" t="s">
        <v>483</v>
      </c>
      <c r="D577" s="72">
        <v>3700</v>
      </c>
      <c r="E577" s="72">
        <v>3700</v>
      </c>
      <c r="F577" s="68" t="s">
        <v>484</v>
      </c>
      <c r="G577" s="68" t="s">
        <v>1731</v>
      </c>
      <c r="H577" s="68" t="s">
        <v>1731</v>
      </c>
      <c r="I577" s="71" t="s">
        <v>486</v>
      </c>
      <c r="J577" s="66" t="s">
        <v>1732</v>
      </c>
    </row>
    <row r="578" spans="1:10" ht="60.75" x14ac:dyDescent="0.3">
      <c r="A578" s="11">
        <v>573</v>
      </c>
      <c r="B578" s="63" t="s">
        <v>1733</v>
      </c>
      <c r="C578" s="68" t="s">
        <v>483</v>
      </c>
      <c r="D578" s="72">
        <v>321</v>
      </c>
      <c r="E578" s="72">
        <v>321</v>
      </c>
      <c r="F578" s="68" t="s">
        <v>484</v>
      </c>
      <c r="G578" s="68" t="s">
        <v>1734</v>
      </c>
      <c r="H578" s="68" t="s">
        <v>1734</v>
      </c>
      <c r="I578" s="71" t="s">
        <v>486</v>
      </c>
      <c r="J578" s="66" t="s">
        <v>1735</v>
      </c>
    </row>
    <row r="579" spans="1:10" ht="81" x14ac:dyDescent="0.3">
      <c r="A579" s="11">
        <v>574</v>
      </c>
      <c r="B579" s="63" t="s">
        <v>1736</v>
      </c>
      <c r="C579" s="68" t="s">
        <v>483</v>
      </c>
      <c r="D579" s="72">
        <v>48685</v>
      </c>
      <c r="E579" s="72">
        <v>48685</v>
      </c>
      <c r="F579" s="68" t="s">
        <v>484</v>
      </c>
      <c r="G579" s="68" t="s">
        <v>1737</v>
      </c>
      <c r="H579" s="68" t="s">
        <v>1737</v>
      </c>
      <c r="I579" s="71" t="s">
        <v>486</v>
      </c>
      <c r="J579" s="66" t="s">
        <v>1738</v>
      </c>
    </row>
    <row r="580" spans="1:10" ht="60.75" x14ac:dyDescent="0.3">
      <c r="A580" s="11">
        <v>575</v>
      </c>
      <c r="B580" s="63" t="s">
        <v>1739</v>
      </c>
      <c r="C580" s="68" t="s">
        <v>483</v>
      </c>
      <c r="D580" s="72">
        <v>100000</v>
      </c>
      <c r="E580" s="72">
        <v>100000</v>
      </c>
      <c r="F580" s="68" t="s">
        <v>484</v>
      </c>
      <c r="G580" s="68" t="s">
        <v>1740</v>
      </c>
      <c r="H580" s="68" t="s">
        <v>1740</v>
      </c>
      <c r="I580" s="71" t="s">
        <v>486</v>
      </c>
      <c r="J580" s="66" t="s">
        <v>1741</v>
      </c>
    </row>
    <row r="581" spans="1:10" ht="81" x14ac:dyDescent="0.3">
      <c r="A581" s="11">
        <v>576</v>
      </c>
      <c r="B581" s="63" t="s">
        <v>1742</v>
      </c>
      <c r="C581" s="68" t="s">
        <v>483</v>
      </c>
      <c r="D581" s="72">
        <v>37450</v>
      </c>
      <c r="E581" s="72">
        <v>37450</v>
      </c>
      <c r="F581" s="68" t="s">
        <v>484</v>
      </c>
      <c r="G581" s="68" t="s">
        <v>1743</v>
      </c>
      <c r="H581" s="68" t="s">
        <v>1743</v>
      </c>
      <c r="I581" s="71" t="s">
        <v>486</v>
      </c>
      <c r="J581" s="66" t="s">
        <v>1744</v>
      </c>
    </row>
    <row r="582" spans="1:10" ht="40.5" x14ac:dyDescent="0.3">
      <c r="A582" s="11">
        <v>577</v>
      </c>
      <c r="B582" s="63" t="s">
        <v>1745</v>
      </c>
      <c r="C582" s="68" t="s">
        <v>483</v>
      </c>
      <c r="D582" s="72">
        <v>18000</v>
      </c>
      <c r="E582" s="72">
        <v>18000</v>
      </c>
      <c r="F582" s="68" t="s">
        <v>484</v>
      </c>
      <c r="G582" s="68" t="s">
        <v>1746</v>
      </c>
      <c r="H582" s="68" t="s">
        <v>1746</v>
      </c>
      <c r="I582" s="71" t="s">
        <v>486</v>
      </c>
      <c r="J582" s="66" t="s">
        <v>1747</v>
      </c>
    </row>
    <row r="583" spans="1:10" ht="81" x14ac:dyDescent="0.3">
      <c r="A583" s="11">
        <v>578</v>
      </c>
      <c r="B583" s="8" t="s">
        <v>298</v>
      </c>
      <c r="C583" s="32" t="s">
        <v>246</v>
      </c>
      <c r="D583" s="53">
        <v>26215</v>
      </c>
      <c r="E583" s="53">
        <v>26215</v>
      </c>
      <c r="F583" s="35" t="s">
        <v>15</v>
      </c>
      <c r="G583" s="11" t="s">
        <v>299</v>
      </c>
      <c r="H583" s="11" t="s">
        <v>300</v>
      </c>
      <c r="I583" s="16" t="s">
        <v>247</v>
      </c>
      <c r="J583" s="11" t="s">
        <v>12537</v>
      </c>
    </row>
    <row r="584" spans="1:10" ht="81" x14ac:dyDescent="0.3">
      <c r="A584" s="11">
        <v>579</v>
      </c>
      <c r="B584" s="21" t="s">
        <v>474</v>
      </c>
      <c r="C584" s="91" t="s">
        <v>2917</v>
      </c>
      <c r="D584" s="20">
        <v>1230</v>
      </c>
      <c r="E584" s="20">
        <v>1230</v>
      </c>
      <c r="F584" s="9" t="s">
        <v>47</v>
      </c>
      <c r="G584" s="19" t="s">
        <v>2974</v>
      </c>
      <c r="H584" s="19" t="s">
        <v>2974</v>
      </c>
      <c r="I584" s="16" t="s">
        <v>88</v>
      </c>
      <c r="J584" s="11" t="s">
        <v>12538</v>
      </c>
    </row>
    <row r="585" spans="1:10" ht="101.25" x14ac:dyDescent="0.3">
      <c r="A585" s="11">
        <v>580</v>
      </c>
      <c r="B585" s="21" t="s">
        <v>2972</v>
      </c>
      <c r="C585" s="91" t="s">
        <v>2917</v>
      </c>
      <c r="D585" s="20">
        <v>112800</v>
      </c>
      <c r="E585" s="20">
        <v>112800</v>
      </c>
      <c r="F585" s="9" t="s">
        <v>47</v>
      </c>
      <c r="G585" s="19" t="s">
        <v>2975</v>
      </c>
      <c r="H585" s="19" t="s">
        <v>2975</v>
      </c>
      <c r="I585" s="16" t="s">
        <v>88</v>
      </c>
      <c r="J585" s="11" t="s">
        <v>12539</v>
      </c>
    </row>
    <row r="586" spans="1:10" ht="81" x14ac:dyDescent="0.3">
      <c r="A586" s="11">
        <v>581</v>
      </c>
      <c r="B586" s="21" t="s">
        <v>2973</v>
      </c>
      <c r="C586" s="91" t="s">
        <v>2917</v>
      </c>
      <c r="D586" s="20">
        <v>40927.5</v>
      </c>
      <c r="E586" s="20">
        <v>40927.5</v>
      </c>
      <c r="F586" s="9" t="s">
        <v>47</v>
      </c>
      <c r="G586" s="19" t="s">
        <v>2976</v>
      </c>
      <c r="H586" s="19" t="s">
        <v>2976</v>
      </c>
      <c r="I586" s="16" t="s">
        <v>88</v>
      </c>
      <c r="J586" s="11" t="s">
        <v>12540</v>
      </c>
    </row>
    <row r="587" spans="1:10" ht="81" x14ac:dyDescent="0.3">
      <c r="A587" s="11">
        <v>582</v>
      </c>
      <c r="B587" s="21" t="s">
        <v>446</v>
      </c>
      <c r="C587" s="16" t="s">
        <v>385</v>
      </c>
      <c r="D587" s="20">
        <v>1260</v>
      </c>
      <c r="E587" s="20">
        <v>1260</v>
      </c>
      <c r="F587" s="9" t="s">
        <v>47</v>
      </c>
      <c r="G587" s="19" t="s">
        <v>447</v>
      </c>
      <c r="H587" s="19" t="s">
        <v>447</v>
      </c>
      <c r="I587" s="16" t="s">
        <v>88</v>
      </c>
      <c r="J587" s="11" t="s">
        <v>12541</v>
      </c>
    </row>
    <row r="588" spans="1:10" ht="81" x14ac:dyDescent="0.3">
      <c r="A588" s="11">
        <v>583</v>
      </c>
      <c r="B588" s="7" t="s">
        <v>50</v>
      </c>
      <c r="C588" s="16" t="s">
        <v>45</v>
      </c>
      <c r="D588" s="17">
        <v>20445.560000000001</v>
      </c>
      <c r="E588" s="17">
        <v>20445.560000000001</v>
      </c>
      <c r="F588" s="9" t="s">
        <v>47</v>
      </c>
      <c r="G588" s="9" t="s">
        <v>51</v>
      </c>
      <c r="H588" s="9" t="s">
        <v>52</v>
      </c>
      <c r="I588" s="9" t="s">
        <v>46</v>
      </c>
      <c r="J588" s="44" t="s">
        <v>25105</v>
      </c>
    </row>
    <row r="589" spans="1:10" ht="40.5" x14ac:dyDescent="0.3">
      <c r="A589" s="11">
        <v>584</v>
      </c>
      <c r="B589" s="312" t="s">
        <v>24</v>
      </c>
      <c r="C589" s="23" t="s">
        <v>18</v>
      </c>
      <c r="D589" s="443">
        <v>700</v>
      </c>
      <c r="E589" s="443">
        <v>700</v>
      </c>
      <c r="F589" s="444" t="s">
        <v>15</v>
      </c>
      <c r="G589" s="106" t="s">
        <v>39</v>
      </c>
      <c r="H589" s="106" t="s">
        <v>39</v>
      </c>
      <c r="I589" s="250" t="s">
        <v>43</v>
      </c>
      <c r="J589" s="164" t="s">
        <v>25106</v>
      </c>
    </row>
    <row r="590" spans="1:10" ht="60.75" x14ac:dyDescent="0.3">
      <c r="A590" s="11">
        <v>585</v>
      </c>
      <c r="B590" s="21" t="s">
        <v>14414</v>
      </c>
      <c r="C590" s="91" t="s">
        <v>14266</v>
      </c>
      <c r="D590" s="20">
        <v>90000</v>
      </c>
      <c r="E590" s="20">
        <v>90000</v>
      </c>
      <c r="F590" s="19" t="s">
        <v>2920</v>
      </c>
      <c r="G590" s="91" t="s">
        <v>14415</v>
      </c>
      <c r="H590" s="91" t="s">
        <v>14415</v>
      </c>
      <c r="I590" s="19" t="s">
        <v>88</v>
      </c>
      <c r="J590" s="19" t="s">
        <v>25107</v>
      </c>
    </row>
    <row r="591" spans="1:10" ht="60.75" x14ac:dyDescent="0.3">
      <c r="A591" s="11">
        <v>586</v>
      </c>
      <c r="B591" s="21" t="s">
        <v>14416</v>
      </c>
      <c r="C591" s="91" t="s">
        <v>14266</v>
      </c>
      <c r="D591" s="20">
        <v>17528.45</v>
      </c>
      <c r="E591" s="20">
        <v>17528.45</v>
      </c>
      <c r="F591" s="19" t="s">
        <v>2920</v>
      </c>
      <c r="G591" s="91" t="s">
        <v>14417</v>
      </c>
      <c r="H591" s="91" t="s">
        <v>14417</v>
      </c>
      <c r="I591" s="19" t="s">
        <v>88</v>
      </c>
      <c r="J591" s="19" t="s">
        <v>25108</v>
      </c>
    </row>
    <row r="592" spans="1:10" ht="81" x14ac:dyDescent="0.3">
      <c r="A592" s="11">
        <v>587</v>
      </c>
      <c r="B592" s="21" t="s">
        <v>14418</v>
      </c>
      <c r="C592" s="91" t="s">
        <v>14266</v>
      </c>
      <c r="D592" s="20">
        <v>69680</v>
      </c>
      <c r="E592" s="20">
        <v>69680</v>
      </c>
      <c r="F592" s="19" t="s">
        <v>2920</v>
      </c>
      <c r="G592" s="91" t="s">
        <v>14419</v>
      </c>
      <c r="H592" s="91" t="s">
        <v>14419</v>
      </c>
      <c r="I592" s="19" t="s">
        <v>88</v>
      </c>
      <c r="J592" s="19" t="s">
        <v>25109</v>
      </c>
    </row>
    <row r="593" spans="1:10" ht="81" x14ac:dyDescent="0.3">
      <c r="A593" s="11">
        <v>588</v>
      </c>
      <c r="B593" s="21" t="s">
        <v>14420</v>
      </c>
      <c r="C593" s="91" t="s">
        <v>14266</v>
      </c>
      <c r="D593" s="20">
        <v>47401</v>
      </c>
      <c r="E593" s="20">
        <v>47401</v>
      </c>
      <c r="F593" s="19" t="s">
        <v>2920</v>
      </c>
      <c r="G593" s="91" t="s">
        <v>14421</v>
      </c>
      <c r="H593" s="91" t="s">
        <v>14421</v>
      </c>
      <c r="I593" s="19" t="s">
        <v>88</v>
      </c>
      <c r="J593" s="19" t="s">
        <v>25110</v>
      </c>
    </row>
    <row r="594" spans="1:10" ht="81" x14ac:dyDescent="0.3">
      <c r="A594" s="11">
        <v>589</v>
      </c>
      <c r="B594" s="21" t="s">
        <v>14422</v>
      </c>
      <c r="C594" s="91" t="s">
        <v>14266</v>
      </c>
      <c r="D594" s="20">
        <v>73350</v>
      </c>
      <c r="E594" s="20">
        <v>73350</v>
      </c>
      <c r="F594" s="19" t="s">
        <v>2920</v>
      </c>
      <c r="G594" s="91" t="s">
        <v>14423</v>
      </c>
      <c r="H594" s="91" t="s">
        <v>14423</v>
      </c>
      <c r="I594" s="19" t="s">
        <v>88</v>
      </c>
      <c r="J594" s="19" t="s">
        <v>25111</v>
      </c>
    </row>
    <row r="595" spans="1:10" ht="81" x14ac:dyDescent="0.3">
      <c r="A595" s="11">
        <v>590</v>
      </c>
      <c r="B595" s="21" t="s">
        <v>14416</v>
      </c>
      <c r="C595" s="91" t="s">
        <v>14266</v>
      </c>
      <c r="D595" s="20">
        <v>50500</v>
      </c>
      <c r="E595" s="20">
        <v>50500</v>
      </c>
      <c r="F595" s="19" t="s">
        <v>2920</v>
      </c>
      <c r="G595" s="91" t="s">
        <v>14424</v>
      </c>
      <c r="H595" s="91" t="s">
        <v>14424</v>
      </c>
      <c r="I595" s="19" t="s">
        <v>88</v>
      </c>
      <c r="J595" s="19" t="s">
        <v>25112</v>
      </c>
    </row>
    <row r="596" spans="1:10" ht="81" x14ac:dyDescent="0.3">
      <c r="A596" s="11">
        <v>591</v>
      </c>
      <c r="B596" s="21" t="s">
        <v>14425</v>
      </c>
      <c r="C596" s="91" t="s">
        <v>14266</v>
      </c>
      <c r="D596" s="20">
        <v>48000</v>
      </c>
      <c r="E596" s="20">
        <v>48000</v>
      </c>
      <c r="F596" s="19" t="s">
        <v>2920</v>
      </c>
      <c r="G596" s="91" t="s">
        <v>14426</v>
      </c>
      <c r="H596" s="91" t="s">
        <v>14426</v>
      </c>
      <c r="I596" s="19" t="s">
        <v>88</v>
      </c>
      <c r="J596" s="19" t="s">
        <v>25113</v>
      </c>
    </row>
    <row r="597" spans="1:10" ht="60.75" x14ac:dyDescent="0.3">
      <c r="A597" s="11">
        <v>592</v>
      </c>
      <c r="B597" s="21" t="s">
        <v>14427</v>
      </c>
      <c r="C597" s="91" t="s">
        <v>14266</v>
      </c>
      <c r="D597" s="20">
        <v>19600</v>
      </c>
      <c r="E597" s="20">
        <v>19600</v>
      </c>
      <c r="F597" s="19" t="s">
        <v>2920</v>
      </c>
      <c r="G597" s="91" t="s">
        <v>14428</v>
      </c>
      <c r="H597" s="91" t="s">
        <v>14428</v>
      </c>
      <c r="I597" s="19" t="s">
        <v>88</v>
      </c>
      <c r="J597" s="19" t="s">
        <v>25114</v>
      </c>
    </row>
    <row r="598" spans="1:10" ht="81" x14ac:dyDescent="0.3">
      <c r="A598" s="11">
        <v>593</v>
      </c>
      <c r="B598" s="21" t="s">
        <v>25062</v>
      </c>
      <c r="C598" s="91" t="s">
        <v>14266</v>
      </c>
      <c r="D598" s="20">
        <v>22470</v>
      </c>
      <c r="E598" s="20">
        <v>22470</v>
      </c>
      <c r="F598" s="19" t="s">
        <v>2920</v>
      </c>
      <c r="G598" s="91" t="s">
        <v>25063</v>
      </c>
      <c r="H598" s="91" t="s">
        <v>25063</v>
      </c>
      <c r="I598" s="19" t="s">
        <v>88</v>
      </c>
      <c r="J598" s="19" t="s">
        <v>25115</v>
      </c>
    </row>
    <row r="599" spans="1:10" ht="101.25" x14ac:dyDescent="0.3">
      <c r="A599" s="11">
        <v>594</v>
      </c>
      <c r="B599" s="21" t="s">
        <v>14437</v>
      </c>
      <c r="C599" s="91" t="s">
        <v>14266</v>
      </c>
      <c r="D599" s="20">
        <v>56000</v>
      </c>
      <c r="E599" s="20">
        <v>56000</v>
      </c>
      <c r="F599" s="19" t="s">
        <v>2920</v>
      </c>
      <c r="G599" s="91" t="s">
        <v>14438</v>
      </c>
      <c r="H599" s="91" t="s">
        <v>14438</v>
      </c>
      <c r="I599" s="19" t="s">
        <v>88</v>
      </c>
      <c r="J599" s="19" t="s">
        <v>25116</v>
      </c>
    </row>
    <row r="600" spans="1:10" ht="81" x14ac:dyDescent="0.3">
      <c r="A600" s="11">
        <v>595</v>
      </c>
      <c r="B600" s="21" t="s">
        <v>14439</v>
      </c>
      <c r="C600" s="91" t="s">
        <v>14266</v>
      </c>
      <c r="D600" s="20">
        <v>58187.5</v>
      </c>
      <c r="E600" s="20">
        <v>58187.5</v>
      </c>
      <c r="F600" s="19" t="s">
        <v>2920</v>
      </c>
      <c r="G600" s="91" t="s">
        <v>14440</v>
      </c>
      <c r="H600" s="91" t="s">
        <v>14440</v>
      </c>
      <c r="I600" s="19" t="s">
        <v>88</v>
      </c>
      <c r="J600" s="19" t="s">
        <v>25117</v>
      </c>
    </row>
    <row r="601" spans="1:10" ht="81" x14ac:dyDescent="0.3">
      <c r="A601" s="11">
        <v>596</v>
      </c>
      <c r="B601" s="21" t="s">
        <v>25064</v>
      </c>
      <c r="C601" s="91" t="s">
        <v>14266</v>
      </c>
      <c r="D601" s="20">
        <v>96203.7</v>
      </c>
      <c r="E601" s="20">
        <v>96203.7</v>
      </c>
      <c r="F601" s="19" t="s">
        <v>2920</v>
      </c>
      <c r="G601" s="91" t="s">
        <v>25065</v>
      </c>
      <c r="H601" s="91" t="s">
        <v>25065</v>
      </c>
      <c r="I601" s="19" t="s">
        <v>88</v>
      </c>
      <c r="J601" s="19" t="s">
        <v>25118</v>
      </c>
    </row>
    <row r="602" spans="1:10" ht="101.25" x14ac:dyDescent="0.3">
      <c r="A602" s="11">
        <v>597</v>
      </c>
      <c r="B602" s="21" t="s">
        <v>25066</v>
      </c>
      <c r="C602" s="91" t="s">
        <v>14266</v>
      </c>
      <c r="D602" s="20">
        <v>82823.56</v>
      </c>
      <c r="E602" s="20">
        <v>82823.56</v>
      </c>
      <c r="F602" s="19" t="s">
        <v>2920</v>
      </c>
      <c r="G602" s="91" t="s">
        <v>25067</v>
      </c>
      <c r="H602" s="91" t="s">
        <v>25067</v>
      </c>
      <c r="I602" s="19" t="s">
        <v>88</v>
      </c>
      <c r="J602" s="19" t="s">
        <v>25119</v>
      </c>
    </row>
    <row r="603" spans="1:10" ht="60.75" x14ac:dyDescent="0.3">
      <c r="A603" s="11">
        <v>598</v>
      </c>
      <c r="B603" s="21" t="s">
        <v>14441</v>
      </c>
      <c r="C603" s="91" t="s">
        <v>14266</v>
      </c>
      <c r="D603" s="20">
        <v>15000</v>
      </c>
      <c r="E603" s="20">
        <v>15000</v>
      </c>
      <c r="F603" s="19" t="s">
        <v>2920</v>
      </c>
      <c r="G603" s="91" t="s">
        <v>14442</v>
      </c>
      <c r="H603" s="91" t="s">
        <v>14442</v>
      </c>
      <c r="I603" s="19" t="s">
        <v>88</v>
      </c>
      <c r="J603" s="19" t="s">
        <v>25120</v>
      </c>
    </row>
    <row r="604" spans="1:10" ht="81" x14ac:dyDescent="0.3">
      <c r="A604" s="11">
        <v>599</v>
      </c>
      <c r="B604" s="21" t="s">
        <v>25068</v>
      </c>
      <c r="C604" s="91" t="s">
        <v>14266</v>
      </c>
      <c r="D604" s="20">
        <v>54500</v>
      </c>
      <c r="E604" s="20">
        <v>54500</v>
      </c>
      <c r="F604" s="19" t="s">
        <v>2920</v>
      </c>
      <c r="G604" s="91" t="s">
        <v>25069</v>
      </c>
      <c r="H604" s="91" t="s">
        <v>25069</v>
      </c>
      <c r="I604" s="19" t="s">
        <v>88</v>
      </c>
      <c r="J604" s="19" t="s">
        <v>25121</v>
      </c>
    </row>
    <row r="605" spans="1:10" ht="121.5" x14ac:dyDescent="0.3">
      <c r="A605" s="11">
        <v>600</v>
      </c>
      <c r="B605" s="21" t="s">
        <v>25070</v>
      </c>
      <c r="C605" s="91" t="s">
        <v>14266</v>
      </c>
      <c r="D605" s="20">
        <v>55000</v>
      </c>
      <c r="E605" s="20">
        <v>55000</v>
      </c>
      <c r="F605" s="19" t="s">
        <v>2920</v>
      </c>
      <c r="G605" s="91" t="s">
        <v>25071</v>
      </c>
      <c r="H605" s="91" t="s">
        <v>25071</v>
      </c>
      <c r="I605" s="19" t="s">
        <v>88</v>
      </c>
      <c r="J605" s="19" t="s">
        <v>25122</v>
      </c>
    </row>
    <row r="606" spans="1:10" ht="60.75" x14ac:dyDescent="0.3">
      <c r="A606" s="11">
        <v>601</v>
      </c>
      <c r="B606" s="21" t="s">
        <v>25072</v>
      </c>
      <c r="C606" s="91" t="s">
        <v>14266</v>
      </c>
      <c r="D606" s="20">
        <v>18000</v>
      </c>
      <c r="E606" s="20">
        <v>18000</v>
      </c>
      <c r="F606" s="19" t="s">
        <v>2920</v>
      </c>
      <c r="G606" s="91" t="s">
        <v>25073</v>
      </c>
      <c r="H606" s="91" t="s">
        <v>25073</v>
      </c>
      <c r="I606" s="19" t="s">
        <v>88</v>
      </c>
      <c r="J606" s="19" t="s">
        <v>25123</v>
      </c>
    </row>
    <row r="607" spans="1:10" ht="60.75" x14ac:dyDescent="0.3">
      <c r="A607" s="11">
        <v>602</v>
      </c>
      <c r="B607" s="21" t="s">
        <v>25074</v>
      </c>
      <c r="C607" s="91" t="s">
        <v>14266</v>
      </c>
      <c r="D607" s="20">
        <v>6997.8</v>
      </c>
      <c r="E607" s="20">
        <v>6997.8</v>
      </c>
      <c r="F607" s="19" t="s">
        <v>2920</v>
      </c>
      <c r="G607" s="91" t="s">
        <v>25075</v>
      </c>
      <c r="H607" s="91" t="s">
        <v>25075</v>
      </c>
      <c r="I607" s="19" t="s">
        <v>88</v>
      </c>
      <c r="J607" s="19" t="s">
        <v>25124</v>
      </c>
    </row>
    <row r="608" spans="1:10" ht="81" x14ac:dyDescent="0.3">
      <c r="A608" s="11">
        <v>603</v>
      </c>
      <c r="B608" s="21" t="s">
        <v>25076</v>
      </c>
      <c r="C608" s="91" t="s">
        <v>14266</v>
      </c>
      <c r="D608" s="20">
        <v>89280.8</v>
      </c>
      <c r="E608" s="20">
        <v>89280.8</v>
      </c>
      <c r="F608" s="19" t="s">
        <v>2920</v>
      </c>
      <c r="G608" s="91" t="s">
        <v>25077</v>
      </c>
      <c r="H608" s="91" t="s">
        <v>25077</v>
      </c>
      <c r="I608" s="19" t="s">
        <v>88</v>
      </c>
      <c r="J608" s="19" t="s">
        <v>25125</v>
      </c>
    </row>
    <row r="609" spans="1:10" ht="81" x14ac:dyDescent="0.3">
      <c r="A609" s="11">
        <v>604</v>
      </c>
      <c r="B609" s="21" t="s">
        <v>25078</v>
      </c>
      <c r="C609" s="91" t="s">
        <v>14266</v>
      </c>
      <c r="D609" s="20">
        <v>219990</v>
      </c>
      <c r="E609" s="20">
        <v>219990</v>
      </c>
      <c r="F609" s="19" t="s">
        <v>2920</v>
      </c>
      <c r="G609" s="91" t="s">
        <v>25079</v>
      </c>
      <c r="H609" s="91" t="s">
        <v>25079</v>
      </c>
      <c r="I609" s="19" t="s">
        <v>88</v>
      </c>
      <c r="J609" s="19" t="s">
        <v>25126</v>
      </c>
    </row>
    <row r="610" spans="1:10" ht="121.5" x14ac:dyDescent="0.3">
      <c r="A610" s="11">
        <v>605</v>
      </c>
      <c r="B610" s="21" t="s">
        <v>25080</v>
      </c>
      <c r="C610" s="91" t="s">
        <v>14266</v>
      </c>
      <c r="D610" s="20">
        <v>75060.5</v>
      </c>
      <c r="E610" s="20">
        <v>75060.5</v>
      </c>
      <c r="F610" s="19" t="s">
        <v>2920</v>
      </c>
      <c r="G610" s="91" t="s">
        <v>25081</v>
      </c>
      <c r="H610" s="91" t="s">
        <v>25081</v>
      </c>
      <c r="I610" s="19" t="s">
        <v>88</v>
      </c>
      <c r="J610" s="19" t="s">
        <v>25127</v>
      </c>
    </row>
    <row r="611" spans="1:10" ht="81" x14ac:dyDescent="0.3">
      <c r="A611" s="11">
        <v>606</v>
      </c>
      <c r="B611" s="21" t="s">
        <v>14443</v>
      </c>
      <c r="C611" s="91" t="s">
        <v>14266</v>
      </c>
      <c r="D611" s="20">
        <v>23540</v>
      </c>
      <c r="E611" s="20">
        <v>23540</v>
      </c>
      <c r="F611" s="19" t="s">
        <v>2920</v>
      </c>
      <c r="G611" s="91" t="s">
        <v>14444</v>
      </c>
      <c r="H611" s="91" t="s">
        <v>14444</v>
      </c>
      <c r="I611" s="19" t="s">
        <v>88</v>
      </c>
      <c r="J611" s="19" t="s">
        <v>25128</v>
      </c>
    </row>
    <row r="612" spans="1:10" ht="81" x14ac:dyDescent="0.3">
      <c r="A612" s="11">
        <v>607</v>
      </c>
      <c r="B612" s="21" t="s">
        <v>25082</v>
      </c>
      <c r="C612" s="91" t="s">
        <v>14266</v>
      </c>
      <c r="D612" s="20">
        <v>64015</v>
      </c>
      <c r="E612" s="20">
        <v>64015</v>
      </c>
      <c r="F612" s="19" t="s">
        <v>2920</v>
      </c>
      <c r="G612" s="91" t="s">
        <v>25083</v>
      </c>
      <c r="H612" s="91" t="s">
        <v>25083</v>
      </c>
      <c r="I612" s="19" t="s">
        <v>88</v>
      </c>
      <c r="J612" s="19" t="s">
        <v>25129</v>
      </c>
    </row>
    <row r="613" spans="1:10" ht="81" x14ac:dyDescent="0.3">
      <c r="A613" s="11">
        <v>608</v>
      </c>
      <c r="B613" s="21" t="s">
        <v>25084</v>
      </c>
      <c r="C613" s="91" t="s">
        <v>14266</v>
      </c>
      <c r="D613" s="20">
        <v>38255</v>
      </c>
      <c r="E613" s="20">
        <v>38255</v>
      </c>
      <c r="F613" s="19" t="s">
        <v>2920</v>
      </c>
      <c r="G613" s="91" t="s">
        <v>25085</v>
      </c>
      <c r="H613" s="91" t="s">
        <v>25085</v>
      </c>
      <c r="I613" s="19" t="s">
        <v>88</v>
      </c>
      <c r="J613" s="19" t="s">
        <v>25130</v>
      </c>
    </row>
    <row r="614" spans="1:10" ht="60.75" x14ac:dyDescent="0.3">
      <c r="A614" s="11">
        <v>609</v>
      </c>
      <c r="B614" s="21" t="s">
        <v>25086</v>
      </c>
      <c r="C614" s="91" t="s">
        <v>14266</v>
      </c>
      <c r="D614" s="20">
        <v>9520.69</v>
      </c>
      <c r="E614" s="20">
        <v>9520.69</v>
      </c>
      <c r="F614" s="19" t="s">
        <v>2920</v>
      </c>
      <c r="G614" s="91" t="s">
        <v>25087</v>
      </c>
      <c r="H614" s="91" t="s">
        <v>25087</v>
      </c>
      <c r="I614" s="19" t="s">
        <v>88</v>
      </c>
      <c r="J614" s="19" t="s">
        <v>25131</v>
      </c>
    </row>
    <row r="615" spans="1:10" ht="60.75" x14ac:dyDescent="0.3">
      <c r="A615" s="11">
        <v>610</v>
      </c>
      <c r="B615" s="21" t="s">
        <v>25088</v>
      </c>
      <c r="C615" s="91" t="s">
        <v>14266</v>
      </c>
      <c r="D615" s="20">
        <v>25000</v>
      </c>
      <c r="E615" s="20">
        <v>25000</v>
      </c>
      <c r="F615" s="19" t="s">
        <v>2920</v>
      </c>
      <c r="G615" s="91" t="s">
        <v>25089</v>
      </c>
      <c r="H615" s="91" t="s">
        <v>25089</v>
      </c>
      <c r="I615" s="19" t="s">
        <v>88</v>
      </c>
      <c r="J615" s="19" t="s">
        <v>25132</v>
      </c>
    </row>
    <row r="616" spans="1:10" ht="81" x14ac:dyDescent="0.3">
      <c r="A616" s="11">
        <v>611</v>
      </c>
      <c r="B616" s="21" t="s">
        <v>25090</v>
      </c>
      <c r="C616" s="91" t="s">
        <v>14266</v>
      </c>
      <c r="D616" s="20">
        <v>373005.55</v>
      </c>
      <c r="E616" s="20">
        <v>373005.55</v>
      </c>
      <c r="F616" s="19" t="s">
        <v>2920</v>
      </c>
      <c r="G616" s="91" t="s">
        <v>25091</v>
      </c>
      <c r="H616" s="91" t="s">
        <v>25091</v>
      </c>
      <c r="I616" s="19" t="s">
        <v>88</v>
      </c>
      <c r="J616" s="19" t="s">
        <v>25133</v>
      </c>
    </row>
    <row r="617" spans="1:10" ht="101.25" x14ac:dyDescent="0.3">
      <c r="A617" s="11">
        <v>612</v>
      </c>
      <c r="B617" s="21" t="s">
        <v>25092</v>
      </c>
      <c r="C617" s="91" t="s">
        <v>14266</v>
      </c>
      <c r="D617" s="20">
        <v>164801.4</v>
      </c>
      <c r="E617" s="20">
        <v>164801.4</v>
      </c>
      <c r="F617" s="19" t="s">
        <v>2920</v>
      </c>
      <c r="G617" s="91" t="s">
        <v>25093</v>
      </c>
      <c r="H617" s="91" t="s">
        <v>25093</v>
      </c>
      <c r="I617" s="19" t="s">
        <v>88</v>
      </c>
      <c r="J617" s="19" t="s">
        <v>25134</v>
      </c>
    </row>
    <row r="618" spans="1:10" ht="60.75" x14ac:dyDescent="0.3">
      <c r="A618" s="11">
        <v>613</v>
      </c>
      <c r="B618" s="21" t="s">
        <v>25094</v>
      </c>
      <c r="C618" s="91" t="s">
        <v>14266</v>
      </c>
      <c r="D618" s="20">
        <v>9500</v>
      </c>
      <c r="E618" s="20">
        <v>9500</v>
      </c>
      <c r="F618" s="19" t="s">
        <v>2920</v>
      </c>
      <c r="G618" s="91" t="s">
        <v>25095</v>
      </c>
      <c r="H618" s="91" t="s">
        <v>25095</v>
      </c>
      <c r="I618" s="19" t="s">
        <v>88</v>
      </c>
      <c r="J618" s="19" t="s">
        <v>25135</v>
      </c>
    </row>
    <row r="619" spans="1:10" ht="81" x14ac:dyDescent="0.3">
      <c r="A619" s="11">
        <v>614</v>
      </c>
      <c r="B619" s="21" t="s">
        <v>25096</v>
      </c>
      <c r="C619" s="91" t="s">
        <v>14266</v>
      </c>
      <c r="D619" s="20">
        <v>17700</v>
      </c>
      <c r="E619" s="20">
        <v>17700</v>
      </c>
      <c r="F619" s="19" t="s">
        <v>2920</v>
      </c>
      <c r="G619" s="91" t="s">
        <v>25097</v>
      </c>
      <c r="H619" s="91" t="s">
        <v>25097</v>
      </c>
      <c r="I619" s="19" t="s">
        <v>88</v>
      </c>
      <c r="J619" s="19" t="s">
        <v>25136</v>
      </c>
    </row>
    <row r="620" spans="1:10" ht="81" x14ac:dyDescent="0.3">
      <c r="A620" s="11">
        <v>615</v>
      </c>
      <c r="B620" s="21" t="s">
        <v>25096</v>
      </c>
      <c r="C620" s="91" t="s">
        <v>14266</v>
      </c>
      <c r="D620" s="20">
        <v>10470</v>
      </c>
      <c r="E620" s="20">
        <v>10470</v>
      </c>
      <c r="F620" s="19" t="s">
        <v>2920</v>
      </c>
      <c r="G620" s="91" t="s">
        <v>25098</v>
      </c>
      <c r="H620" s="91" t="s">
        <v>25098</v>
      </c>
      <c r="I620" s="19" t="s">
        <v>88</v>
      </c>
      <c r="J620" s="19" t="s">
        <v>25137</v>
      </c>
    </row>
    <row r="621" spans="1:10" ht="81" x14ac:dyDescent="0.3">
      <c r="A621" s="11">
        <v>616</v>
      </c>
      <c r="B621" s="21" t="s">
        <v>14416</v>
      </c>
      <c r="C621" s="91" t="s">
        <v>14266</v>
      </c>
      <c r="D621" s="20">
        <v>290000</v>
      </c>
      <c r="E621" s="20">
        <v>290000</v>
      </c>
      <c r="F621" s="19" t="s">
        <v>2920</v>
      </c>
      <c r="G621" s="91" t="s">
        <v>25099</v>
      </c>
      <c r="H621" s="91" t="s">
        <v>25099</v>
      </c>
      <c r="I621" s="19" t="s">
        <v>88</v>
      </c>
      <c r="J621" s="19" t="s">
        <v>25138</v>
      </c>
    </row>
    <row r="622" spans="1:10" ht="60.75" x14ac:dyDescent="0.3">
      <c r="A622" s="11">
        <v>617</v>
      </c>
      <c r="B622" s="21" t="s">
        <v>25100</v>
      </c>
      <c r="C622" s="91" t="s">
        <v>14266</v>
      </c>
      <c r="D622" s="20">
        <v>23500</v>
      </c>
      <c r="E622" s="20">
        <v>23500</v>
      </c>
      <c r="F622" s="19" t="s">
        <v>2920</v>
      </c>
      <c r="G622" s="91" t="s">
        <v>25101</v>
      </c>
      <c r="H622" s="91" t="s">
        <v>25101</v>
      </c>
      <c r="I622" s="19" t="s">
        <v>88</v>
      </c>
      <c r="J622" s="19" t="s">
        <v>25139</v>
      </c>
    </row>
    <row r="623" spans="1:10" ht="60.75" x14ac:dyDescent="0.3">
      <c r="A623" s="11">
        <v>618</v>
      </c>
      <c r="B623" s="21" t="s">
        <v>14351</v>
      </c>
      <c r="C623" s="91" t="s">
        <v>14266</v>
      </c>
      <c r="D623" s="20">
        <v>14000</v>
      </c>
      <c r="E623" s="20">
        <v>14000</v>
      </c>
      <c r="F623" s="19" t="s">
        <v>2920</v>
      </c>
      <c r="G623" s="91" t="s">
        <v>25102</v>
      </c>
      <c r="H623" s="91" t="s">
        <v>25102</v>
      </c>
      <c r="I623" s="19" t="s">
        <v>88</v>
      </c>
      <c r="J623" s="19" t="s">
        <v>25140</v>
      </c>
    </row>
    <row r="624" spans="1:10" ht="60.75" x14ac:dyDescent="0.3">
      <c r="A624" s="11">
        <v>619</v>
      </c>
      <c r="B624" s="21" t="s">
        <v>25103</v>
      </c>
      <c r="C624" s="91" t="s">
        <v>14266</v>
      </c>
      <c r="D624" s="20">
        <v>43100</v>
      </c>
      <c r="E624" s="20">
        <v>43100</v>
      </c>
      <c r="F624" s="19" t="s">
        <v>2920</v>
      </c>
      <c r="G624" s="91" t="s">
        <v>25104</v>
      </c>
      <c r="H624" s="91" t="s">
        <v>25104</v>
      </c>
      <c r="I624" s="19" t="s">
        <v>88</v>
      </c>
      <c r="J624" s="19" t="s">
        <v>25141</v>
      </c>
    </row>
    <row r="625" spans="1:10" ht="60.75" x14ac:dyDescent="0.3">
      <c r="A625" s="11">
        <v>620</v>
      </c>
      <c r="B625" s="21" t="s">
        <v>25608</v>
      </c>
      <c r="C625" s="91" t="s">
        <v>25510</v>
      </c>
      <c r="D625" s="20">
        <v>12800</v>
      </c>
      <c r="E625" s="20">
        <v>12800</v>
      </c>
      <c r="F625" s="19" t="s">
        <v>2920</v>
      </c>
      <c r="G625" s="19" t="s">
        <v>25609</v>
      </c>
      <c r="H625" s="19" t="s">
        <v>25609</v>
      </c>
      <c r="I625" s="11" t="s">
        <v>88</v>
      </c>
      <c r="J625" s="19" t="s">
        <v>25611</v>
      </c>
    </row>
    <row r="626" spans="1:10" ht="60.75" x14ac:dyDescent="0.3">
      <c r="A626" s="11">
        <v>621</v>
      </c>
      <c r="B626" s="21" t="s">
        <v>25608</v>
      </c>
      <c r="C626" s="91" t="s">
        <v>25510</v>
      </c>
      <c r="D626" s="20">
        <v>12800</v>
      </c>
      <c r="E626" s="20">
        <v>12800</v>
      </c>
      <c r="F626" s="19" t="s">
        <v>2920</v>
      </c>
      <c r="G626" s="19" t="s">
        <v>25609</v>
      </c>
      <c r="H626" s="19" t="s">
        <v>25609</v>
      </c>
      <c r="I626" s="11" t="s">
        <v>88</v>
      </c>
      <c r="J626" s="19" t="s">
        <v>25612</v>
      </c>
    </row>
    <row r="627" spans="1:10" ht="81" x14ac:dyDescent="0.3">
      <c r="A627" s="11">
        <v>622</v>
      </c>
      <c r="B627" s="21" t="s">
        <v>25608</v>
      </c>
      <c r="C627" s="91" t="s">
        <v>25510</v>
      </c>
      <c r="D627" s="20">
        <v>11641.6</v>
      </c>
      <c r="E627" s="20">
        <v>11641.6</v>
      </c>
      <c r="F627" s="19" t="s">
        <v>2920</v>
      </c>
      <c r="G627" s="19" t="s">
        <v>25610</v>
      </c>
      <c r="H627" s="19" t="s">
        <v>25610</v>
      </c>
      <c r="I627" s="11" t="s">
        <v>88</v>
      </c>
      <c r="J627" s="19" t="s">
        <v>25613</v>
      </c>
    </row>
    <row r="628" spans="1:10" ht="81" x14ac:dyDescent="0.3">
      <c r="A628" s="11">
        <v>623</v>
      </c>
      <c r="B628" s="21" t="s">
        <v>25608</v>
      </c>
      <c r="C628" s="91" t="s">
        <v>25510</v>
      </c>
      <c r="D628" s="20">
        <v>9244.7999999999993</v>
      </c>
      <c r="E628" s="20">
        <v>9244.7999999999993</v>
      </c>
      <c r="F628" s="19" t="s">
        <v>2920</v>
      </c>
      <c r="G628" s="19" t="s">
        <v>25615</v>
      </c>
      <c r="H628" s="19" t="s">
        <v>25615</v>
      </c>
      <c r="I628" s="11" t="s">
        <v>88</v>
      </c>
      <c r="J628" s="19" t="s">
        <v>25614</v>
      </c>
    </row>
    <row r="629" spans="1:10" ht="60.75" x14ac:dyDescent="0.3">
      <c r="A629" s="11">
        <v>624</v>
      </c>
      <c r="B629" s="21" t="s">
        <v>25616</v>
      </c>
      <c r="C629" s="91" t="s">
        <v>25510</v>
      </c>
      <c r="D629" s="20">
        <v>205440</v>
      </c>
      <c r="E629" s="20">
        <v>205440</v>
      </c>
      <c r="F629" s="19" t="s">
        <v>2920</v>
      </c>
      <c r="G629" s="19" t="s">
        <v>25620</v>
      </c>
      <c r="H629" s="19" t="s">
        <v>25620</v>
      </c>
      <c r="I629" s="11" t="s">
        <v>88</v>
      </c>
      <c r="J629" s="19" t="s">
        <v>25618</v>
      </c>
    </row>
    <row r="630" spans="1:10" ht="60.75" x14ac:dyDescent="0.3">
      <c r="A630" s="11">
        <v>625</v>
      </c>
      <c r="B630" s="21" t="s">
        <v>25617</v>
      </c>
      <c r="C630" s="91" t="s">
        <v>25510</v>
      </c>
      <c r="D630" s="20">
        <v>26322</v>
      </c>
      <c r="E630" s="20">
        <v>26322</v>
      </c>
      <c r="F630" s="19" t="s">
        <v>2920</v>
      </c>
      <c r="G630" s="19" t="s">
        <v>25621</v>
      </c>
      <c r="H630" s="19" t="s">
        <v>25621</v>
      </c>
      <c r="I630" s="11" t="s">
        <v>88</v>
      </c>
      <c r="J630" s="19" t="s">
        <v>25619</v>
      </c>
    </row>
    <row r="631" spans="1:10" ht="81" x14ac:dyDescent="0.3">
      <c r="A631" s="11">
        <v>626</v>
      </c>
      <c r="B631" s="21" t="s">
        <v>25622</v>
      </c>
      <c r="C631" s="91" t="s">
        <v>25510</v>
      </c>
      <c r="D631" s="20">
        <v>19260</v>
      </c>
      <c r="E631" s="20">
        <v>19260</v>
      </c>
      <c r="F631" s="19" t="s">
        <v>2920</v>
      </c>
      <c r="G631" s="19" t="s">
        <v>25624</v>
      </c>
      <c r="H631" s="19" t="s">
        <v>25624</v>
      </c>
      <c r="I631" s="11" t="s">
        <v>88</v>
      </c>
      <c r="J631" s="19" t="s">
        <v>25623</v>
      </c>
    </row>
    <row r="632" spans="1:10" ht="60.75" x14ac:dyDescent="0.3">
      <c r="A632" s="11">
        <v>627</v>
      </c>
      <c r="B632" s="21" t="s">
        <v>25625</v>
      </c>
      <c r="C632" s="91" t="s">
        <v>25510</v>
      </c>
      <c r="D632" s="20">
        <v>71690</v>
      </c>
      <c r="E632" s="20">
        <v>71690</v>
      </c>
      <c r="F632" s="19" t="s">
        <v>2920</v>
      </c>
      <c r="G632" s="19" t="s">
        <v>25627</v>
      </c>
      <c r="H632" s="19" t="s">
        <v>25627</v>
      </c>
      <c r="I632" s="11" t="s">
        <v>88</v>
      </c>
      <c r="J632" s="19" t="s">
        <v>25626</v>
      </c>
    </row>
    <row r="633" spans="1:10" ht="81" x14ac:dyDescent="0.3">
      <c r="A633" s="11">
        <v>628</v>
      </c>
      <c r="B633" s="21" t="s">
        <v>25628</v>
      </c>
      <c r="C633" s="91" t="s">
        <v>25510</v>
      </c>
      <c r="D633" s="20">
        <v>45806.7</v>
      </c>
      <c r="E633" s="20">
        <v>45806.7</v>
      </c>
      <c r="F633" s="19" t="s">
        <v>2920</v>
      </c>
      <c r="G633" s="19" t="s">
        <v>25629</v>
      </c>
      <c r="H633" s="19" t="s">
        <v>25629</v>
      </c>
      <c r="I633" s="11" t="s">
        <v>88</v>
      </c>
      <c r="J633" s="19" t="s">
        <v>25630</v>
      </c>
    </row>
    <row r="634" spans="1:10" ht="81" x14ac:dyDescent="0.3">
      <c r="A634" s="11">
        <v>629</v>
      </c>
      <c r="B634" s="21" t="s">
        <v>25631</v>
      </c>
      <c r="C634" s="91" t="s">
        <v>25510</v>
      </c>
      <c r="D634" s="20">
        <v>37450</v>
      </c>
      <c r="E634" s="20">
        <v>37450</v>
      </c>
      <c r="F634" s="19" t="s">
        <v>2920</v>
      </c>
      <c r="G634" s="19" t="s">
        <v>25641</v>
      </c>
      <c r="H634" s="19" t="s">
        <v>25641</v>
      </c>
      <c r="I634" s="11" t="s">
        <v>88</v>
      </c>
      <c r="J634" s="19" t="s">
        <v>25633</v>
      </c>
    </row>
    <row r="635" spans="1:10" ht="81" x14ac:dyDescent="0.3">
      <c r="A635" s="11">
        <v>630</v>
      </c>
      <c r="B635" s="21" t="s">
        <v>25632</v>
      </c>
      <c r="C635" s="91" t="s">
        <v>25510</v>
      </c>
      <c r="D635" s="20">
        <v>58000</v>
      </c>
      <c r="E635" s="20">
        <v>58000</v>
      </c>
      <c r="F635" s="19" t="s">
        <v>2920</v>
      </c>
      <c r="G635" s="19" t="s">
        <v>25642</v>
      </c>
      <c r="H635" s="19" t="s">
        <v>25642</v>
      </c>
      <c r="I635" s="11" t="s">
        <v>88</v>
      </c>
      <c r="J635" s="19" t="s">
        <v>25634</v>
      </c>
    </row>
    <row r="636" spans="1:10" ht="60.75" x14ac:dyDescent="0.3">
      <c r="A636" s="11">
        <v>631</v>
      </c>
      <c r="B636" s="21" t="s">
        <v>25635</v>
      </c>
      <c r="C636" s="91" t="s">
        <v>25510</v>
      </c>
      <c r="D636" s="20">
        <v>8367</v>
      </c>
      <c r="E636" s="20">
        <v>8367</v>
      </c>
      <c r="F636" s="19" t="s">
        <v>2920</v>
      </c>
      <c r="G636" s="19" t="s">
        <v>25643</v>
      </c>
      <c r="H636" s="19" t="s">
        <v>25643</v>
      </c>
      <c r="I636" s="11" t="s">
        <v>88</v>
      </c>
      <c r="J636" s="19" t="s">
        <v>25638</v>
      </c>
    </row>
    <row r="637" spans="1:10" ht="60.75" x14ac:dyDescent="0.3">
      <c r="A637" s="11">
        <v>632</v>
      </c>
      <c r="B637" s="21" t="s">
        <v>25636</v>
      </c>
      <c r="C637" s="91" t="s">
        <v>25510</v>
      </c>
      <c r="D637" s="20">
        <v>6530</v>
      </c>
      <c r="E637" s="20">
        <v>6530</v>
      </c>
      <c r="F637" s="19" t="s">
        <v>2920</v>
      </c>
      <c r="G637" s="19" t="s">
        <v>25644</v>
      </c>
      <c r="H637" s="19" t="s">
        <v>25644</v>
      </c>
      <c r="I637" s="11" t="s">
        <v>88</v>
      </c>
      <c r="J637" s="19" t="s">
        <v>25639</v>
      </c>
    </row>
    <row r="638" spans="1:10" ht="60.75" x14ac:dyDescent="0.3">
      <c r="A638" s="11">
        <v>633</v>
      </c>
      <c r="B638" s="21" t="s">
        <v>25637</v>
      </c>
      <c r="C638" s="91" t="s">
        <v>25510</v>
      </c>
      <c r="D638" s="20">
        <v>9000</v>
      </c>
      <c r="E638" s="20">
        <v>9000</v>
      </c>
      <c r="F638" s="19" t="s">
        <v>2920</v>
      </c>
      <c r="G638" s="19" t="s">
        <v>25645</v>
      </c>
      <c r="H638" s="19" t="s">
        <v>25645</v>
      </c>
      <c r="I638" s="11" t="s">
        <v>88</v>
      </c>
      <c r="J638" s="19" t="s">
        <v>25640</v>
      </c>
    </row>
    <row r="639" spans="1:10" ht="40.5" x14ac:dyDescent="0.3">
      <c r="A639" s="11">
        <v>634</v>
      </c>
      <c r="B639" s="334" t="s">
        <v>1842</v>
      </c>
      <c r="C639" s="310" t="s">
        <v>3390</v>
      </c>
      <c r="D639" s="175">
        <v>2650</v>
      </c>
      <c r="E639" s="175">
        <f>D639</f>
        <v>2650</v>
      </c>
      <c r="F639" s="176" t="s">
        <v>3594</v>
      </c>
      <c r="G639" s="310" t="s">
        <v>6930</v>
      </c>
      <c r="H639" s="310" t="s">
        <v>6930</v>
      </c>
      <c r="I639" s="310" t="s">
        <v>3596</v>
      </c>
      <c r="J639" s="310" t="s">
        <v>12542</v>
      </c>
    </row>
    <row r="640" spans="1:10" ht="101.25" x14ac:dyDescent="0.3">
      <c r="A640" s="11">
        <v>635</v>
      </c>
      <c r="B640" s="205" t="s">
        <v>6931</v>
      </c>
      <c r="C640" s="135" t="s">
        <v>3472</v>
      </c>
      <c r="D640" s="138">
        <v>24000</v>
      </c>
      <c r="E640" s="138">
        <v>24000</v>
      </c>
      <c r="F640" s="132" t="s">
        <v>3473</v>
      </c>
      <c r="G640" s="132" t="s">
        <v>6932</v>
      </c>
      <c r="H640" s="132" t="s">
        <v>6933</v>
      </c>
      <c r="I640" s="132" t="s">
        <v>3476</v>
      </c>
      <c r="J640" s="132" t="s">
        <v>12621</v>
      </c>
    </row>
    <row r="641" spans="1:10" ht="243" x14ac:dyDescent="0.3">
      <c r="A641" s="11">
        <v>636</v>
      </c>
      <c r="B641" s="205" t="s">
        <v>6934</v>
      </c>
      <c r="C641" s="135" t="s">
        <v>3472</v>
      </c>
      <c r="D641" s="138">
        <v>4975.5</v>
      </c>
      <c r="E641" s="138">
        <v>4975.5</v>
      </c>
      <c r="F641" s="132" t="s">
        <v>3473</v>
      </c>
      <c r="G641" s="132" t="s">
        <v>6935</v>
      </c>
      <c r="H641" s="132" t="s">
        <v>6936</v>
      </c>
      <c r="I641" s="132" t="s">
        <v>3476</v>
      </c>
      <c r="J641" s="132" t="s">
        <v>12622</v>
      </c>
    </row>
    <row r="642" spans="1:10" ht="182.25" x14ac:dyDescent="0.3">
      <c r="A642" s="11">
        <v>637</v>
      </c>
      <c r="B642" s="205" t="s">
        <v>6937</v>
      </c>
      <c r="C642" s="135" t="s">
        <v>3472</v>
      </c>
      <c r="D642" s="138">
        <v>3100</v>
      </c>
      <c r="E642" s="138">
        <v>3100</v>
      </c>
      <c r="F642" s="132" t="s">
        <v>3473</v>
      </c>
      <c r="G642" s="132" t="s">
        <v>6938</v>
      </c>
      <c r="H642" s="132" t="s">
        <v>6939</v>
      </c>
      <c r="I642" s="132" t="s">
        <v>3476</v>
      </c>
      <c r="J642" s="132" t="s">
        <v>12623</v>
      </c>
    </row>
    <row r="643" spans="1:10" ht="101.25" x14ac:dyDescent="0.3">
      <c r="A643" s="11">
        <v>638</v>
      </c>
      <c r="B643" s="205" t="s">
        <v>6940</v>
      </c>
      <c r="C643" s="135" t="s">
        <v>3472</v>
      </c>
      <c r="D643" s="138">
        <v>3315</v>
      </c>
      <c r="E643" s="138">
        <v>3315</v>
      </c>
      <c r="F643" s="132" t="s">
        <v>3473</v>
      </c>
      <c r="G643" s="132" t="s">
        <v>6941</v>
      </c>
      <c r="H643" s="132" t="s">
        <v>6942</v>
      </c>
      <c r="I643" s="132" t="s">
        <v>3476</v>
      </c>
      <c r="J643" s="132" t="s">
        <v>12624</v>
      </c>
    </row>
    <row r="644" spans="1:10" ht="243" x14ac:dyDescent="0.3">
      <c r="A644" s="11">
        <v>639</v>
      </c>
      <c r="B644" s="205" t="s">
        <v>6943</v>
      </c>
      <c r="C644" s="135" t="s">
        <v>3472</v>
      </c>
      <c r="D644" s="138">
        <v>3800</v>
      </c>
      <c r="E644" s="138">
        <v>3800</v>
      </c>
      <c r="F644" s="132" t="s">
        <v>3473</v>
      </c>
      <c r="G644" s="132" t="s">
        <v>6944</v>
      </c>
      <c r="H644" s="132" t="s">
        <v>6945</v>
      </c>
      <c r="I644" s="132" t="s">
        <v>3476</v>
      </c>
      <c r="J644" s="132" t="s">
        <v>12625</v>
      </c>
    </row>
    <row r="645" spans="1:10" ht="101.25" x14ac:dyDescent="0.3">
      <c r="A645" s="11">
        <v>640</v>
      </c>
      <c r="B645" s="205" t="s">
        <v>6946</v>
      </c>
      <c r="C645" s="135" t="s">
        <v>3472</v>
      </c>
      <c r="D645" s="138">
        <v>34500</v>
      </c>
      <c r="E645" s="138">
        <v>34500</v>
      </c>
      <c r="F645" s="132" t="s">
        <v>3473</v>
      </c>
      <c r="G645" s="132" t="s">
        <v>6947</v>
      </c>
      <c r="H645" s="132" t="s">
        <v>6948</v>
      </c>
      <c r="I645" s="132" t="s">
        <v>3476</v>
      </c>
      <c r="J645" s="132" t="s">
        <v>12626</v>
      </c>
    </row>
    <row r="646" spans="1:10" ht="162" x14ac:dyDescent="0.3">
      <c r="A646" s="11">
        <v>641</v>
      </c>
      <c r="B646" s="205" t="s">
        <v>6949</v>
      </c>
      <c r="C646" s="135" t="s">
        <v>3472</v>
      </c>
      <c r="D646" s="138">
        <v>6940</v>
      </c>
      <c r="E646" s="138">
        <v>6940</v>
      </c>
      <c r="F646" s="132" t="s">
        <v>3473</v>
      </c>
      <c r="G646" s="132" t="s">
        <v>4073</v>
      </c>
      <c r="H646" s="132" t="s">
        <v>4074</v>
      </c>
      <c r="I646" s="132" t="s">
        <v>3476</v>
      </c>
      <c r="J646" s="132" t="s">
        <v>12627</v>
      </c>
    </row>
    <row r="647" spans="1:10" ht="141.75" x14ac:dyDescent="0.3">
      <c r="A647" s="11">
        <v>642</v>
      </c>
      <c r="B647" s="205" t="s">
        <v>6950</v>
      </c>
      <c r="C647" s="135" t="s">
        <v>3472</v>
      </c>
      <c r="D647" s="138">
        <v>31100</v>
      </c>
      <c r="E647" s="138">
        <v>31100</v>
      </c>
      <c r="F647" s="132" t="s">
        <v>3473</v>
      </c>
      <c r="G647" s="132" t="s">
        <v>6951</v>
      </c>
      <c r="H647" s="132" t="s">
        <v>6952</v>
      </c>
      <c r="I647" s="132" t="s">
        <v>3476</v>
      </c>
      <c r="J647" s="132" t="s">
        <v>12628</v>
      </c>
    </row>
    <row r="648" spans="1:10" ht="101.25" x14ac:dyDescent="0.3">
      <c r="A648" s="11">
        <v>643</v>
      </c>
      <c r="B648" s="204" t="s">
        <v>6953</v>
      </c>
      <c r="C648" s="135" t="s">
        <v>3472</v>
      </c>
      <c r="D648" s="138">
        <v>420</v>
      </c>
      <c r="E648" s="138">
        <v>420</v>
      </c>
      <c r="F648" s="132" t="s">
        <v>3473</v>
      </c>
      <c r="G648" s="132" t="s">
        <v>6954</v>
      </c>
      <c r="H648" s="132" t="s">
        <v>6955</v>
      </c>
      <c r="I648" s="132" t="s">
        <v>3476</v>
      </c>
      <c r="J648" s="132" t="s">
        <v>12629</v>
      </c>
    </row>
    <row r="649" spans="1:10" ht="81" x14ac:dyDescent="0.3">
      <c r="A649" s="11">
        <v>644</v>
      </c>
      <c r="B649" s="49" t="s">
        <v>6956</v>
      </c>
      <c r="C649" s="50" t="s">
        <v>3748</v>
      </c>
      <c r="D649" s="127">
        <v>28890</v>
      </c>
      <c r="E649" s="127">
        <v>28890</v>
      </c>
      <c r="F649" s="50" t="s">
        <v>15</v>
      </c>
      <c r="G649" s="125" t="s">
        <v>6957</v>
      </c>
      <c r="H649" s="125" t="s">
        <v>6957</v>
      </c>
      <c r="I649" s="50" t="s">
        <v>88</v>
      </c>
      <c r="J649" s="50" t="s">
        <v>6958</v>
      </c>
    </row>
    <row r="650" spans="1:10" ht="60.75" x14ac:dyDescent="0.3">
      <c r="A650" s="11">
        <v>645</v>
      </c>
      <c r="B650" s="49" t="s">
        <v>6959</v>
      </c>
      <c r="C650" s="50" t="s">
        <v>3748</v>
      </c>
      <c r="D650" s="127">
        <v>57780</v>
      </c>
      <c r="E650" s="127">
        <v>57780</v>
      </c>
      <c r="F650" s="50" t="s">
        <v>15</v>
      </c>
      <c r="G650" s="125" t="s">
        <v>6960</v>
      </c>
      <c r="H650" s="125" t="s">
        <v>6960</v>
      </c>
      <c r="I650" s="50" t="s">
        <v>88</v>
      </c>
      <c r="J650" s="50" t="s">
        <v>6958</v>
      </c>
    </row>
    <row r="651" spans="1:10" ht="40.5" x14ac:dyDescent="0.3">
      <c r="A651" s="11">
        <v>646</v>
      </c>
      <c r="B651" s="49" t="s">
        <v>6961</v>
      </c>
      <c r="C651" s="50" t="s">
        <v>3748</v>
      </c>
      <c r="D651" s="127">
        <v>199786</v>
      </c>
      <c r="E651" s="127">
        <v>199786</v>
      </c>
      <c r="F651" s="50" t="s">
        <v>15</v>
      </c>
      <c r="G651" s="125" t="s">
        <v>6962</v>
      </c>
      <c r="H651" s="125" t="s">
        <v>6962</v>
      </c>
      <c r="I651" s="50" t="s">
        <v>88</v>
      </c>
      <c r="J651" s="50" t="s">
        <v>6963</v>
      </c>
    </row>
    <row r="652" spans="1:10" ht="60.75" x14ac:dyDescent="0.3">
      <c r="A652" s="11">
        <v>647</v>
      </c>
      <c r="B652" s="49" t="s">
        <v>6964</v>
      </c>
      <c r="C652" s="50" t="s">
        <v>3748</v>
      </c>
      <c r="D652" s="127">
        <v>18000</v>
      </c>
      <c r="E652" s="127">
        <v>18000</v>
      </c>
      <c r="F652" s="50" t="s">
        <v>15</v>
      </c>
      <c r="G652" s="125" t="s">
        <v>6965</v>
      </c>
      <c r="H652" s="125" t="s">
        <v>6965</v>
      </c>
      <c r="I652" s="50" t="s">
        <v>88</v>
      </c>
      <c r="J652" s="50" t="s">
        <v>6966</v>
      </c>
    </row>
    <row r="653" spans="1:10" ht="81" x14ac:dyDescent="0.3">
      <c r="A653" s="11">
        <v>648</v>
      </c>
      <c r="B653" s="49" t="s">
        <v>6967</v>
      </c>
      <c r="C653" s="50" t="s">
        <v>3748</v>
      </c>
      <c r="D653" s="127">
        <v>142470.5</v>
      </c>
      <c r="E653" s="127">
        <v>142470.5</v>
      </c>
      <c r="F653" s="50" t="s">
        <v>15</v>
      </c>
      <c r="G653" s="125" t="s">
        <v>6968</v>
      </c>
      <c r="H653" s="125" t="s">
        <v>6968</v>
      </c>
      <c r="I653" s="50" t="s">
        <v>88</v>
      </c>
      <c r="J653" s="50" t="s">
        <v>6969</v>
      </c>
    </row>
    <row r="654" spans="1:10" ht="60.75" x14ac:dyDescent="0.3">
      <c r="A654" s="11">
        <v>649</v>
      </c>
      <c r="B654" s="49" t="s">
        <v>6970</v>
      </c>
      <c r="C654" s="50" t="s">
        <v>3748</v>
      </c>
      <c r="D654" s="127">
        <v>4000</v>
      </c>
      <c r="E654" s="127">
        <v>4000</v>
      </c>
      <c r="F654" s="50" t="s">
        <v>15</v>
      </c>
      <c r="G654" s="125" t="s">
        <v>6971</v>
      </c>
      <c r="H654" s="125" t="s">
        <v>6971</v>
      </c>
      <c r="I654" s="50" t="s">
        <v>88</v>
      </c>
      <c r="J654" s="50" t="s">
        <v>6972</v>
      </c>
    </row>
    <row r="655" spans="1:10" ht="81" x14ac:dyDescent="0.3">
      <c r="A655" s="11">
        <v>650</v>
      </c>
      <c r="B655" s="49" t="s">
        <v>6973</v>
      </c>
      <c r="C655" s="50" t="s">
        <v>3727</v>
      </c>
      <c r="D655" s="128">
        <v>6900</v>
      </c>
      <c r="E655" s="128">
        <v>6900</v>
      </c>
      <c r="F655" s="50" t="s">
        <v>3473</v>
      </c>
      <c r="G655" s="50" t="s">
        <v>6974</v>
      </c>
      <c r="H655" s="50" t="s">
        <v>6975</v>
      </c>
      <c r="I655" s="50" t="s">
        <v>6416</v>
      </c>
      <c r="J655" s="50" t="s">
        <v>12630</v>
      </c>
    </row>
    <row r="656" spans="1:10" ht="101.25" x14ac:dyDescent="0.3">
      <c r="A656" s="11">
        <v>651</v>
      </c>
      <c r="B656" s="49" t="s">
        <v>6976</v>
      </c>
      <c r="C656" s="50" t="s">
        <v>3727</v>
      </c>
      <c r="D656" s="128">
        <v>17655</v>
      </c>
      <c r="E656" s="128">
        <v>17655</v>
      </c>
      <c r="F656" s="50" t="s">
        <v>3473</v>
      </c>
      <c r="G656" s="50" t="s">
        <v>6977</v>
      </c>
      <c r="H656" s="50" t="s">
        <v>6978</v>
      </c>
      <c r="I656" s="50" t="s">
        <v>6416</v>
      </c>
      <c r="J656" s="50" t="s">
        <v>12631</v>
      </c>
    </row>
    <row r="657" spans="1:10" ht="101.25" x14ac:dyDescent="0.3">
      <c r="A657" s="11">
        <v>652</v>
      </c>
      <c r="B657" s="49" t="s">
        <v>6979</v>
      </c>
      <c r="C657" s="50" t="s">
        <v>3727</v>
      </c>
      <c r="D657" s="128">
        <v>94500</v>
      </c>
      <c r="E657" s="128">
        <v>75000</v>
      </c>
      <c r="F657" s="50" t="s">
        <v>3473</v>
      </c>
      <c r="G657" s="50" t="s">
        <v>6980</v>
      </c>
      <c r="H657" s="50" t="s">
        <v>6981</v>
      </c>
      <c r="I657" s="50" t="s">
        <v>6416</v>
      </c>
      <c r="J657" s="50" t="s">
        <v>12632</v>
      </c>
    </row>
    <row r="658" spans="1:10" ht="101.25" x14ac:dyDescent="0.3">
      <c r="A658" s="11">
        <v>653</v>
      </c>
      <c r="B658" s="49" t="s">
        <v>6982</v>
      </c>
      <c r="C658" s="50" t="s">
        <v>3727</v>
      </c>
      <c r="D658" s="128">
        <v>18500</v>
      </c>
      <c r="E658" s="128">
        <v>18500</v>
      </c>
      <c r="F658" s="50" t="s">
        <v>3473</v>
      </c>
      <c r="G658" s="50" t="s">
        <v>6983</v>
      </c>
      <c r="H658" s="50" t="s">
        <v>6984</v>
      </c>
      <c r="I658" s="50" t="s">
        <v>6416</v>
      </c>
      <c r="J658" s="50" t="s">
        <v>12633</v>
      </c>
    </row>
    <row r="659" spans="1:10" ht="101.25" x14ac:dyDescent="0.3">
      <c r="A659" s="11">
        <v>654</v>
      </c>
      <c r="B659" s="49" t="s">
        <v>6985</v>
      </c>
      <c r="C659" s="50" t="s">
        <v>3727</v>
      </c>
      <c r="D659" s="128">
        <v>31500</v>
      </c>
      <c r="E659" s="128">
        <v>17500</v>
      </c>
      <c r="F659" s="50" t="s">
        <v>3473</v>
      </c>
      <c r="G659" s="50" t="s">
        <v>6986</v>
      </c>
      <c r="H659" s="50" t="s">
        <v>6987</v>
      </c>
      <c r="I659" s="50" t="s">
        <v>6416</v>
      </c>
      <c r="J659" s="50" t="s">
        <v>12634</v>
      </c>
    </row>
    <row r="660" spans="1:10" ht="81" x14ac:dyDescent="0.3">
      <c r="A660" s="11">
        <v>655</v>
      </c>
      <c r="B660" s="49" t="s">
        <v>6988</v>
      </c>
      <c r="C660" s="50" t="s">
        <v>3727</v>
      </c>
      <c r="D660" s="128">
        <v>13000</v>
      </c>
      <c r="E660" s="128">
        <v>13000</v>
      </c>
      <c r="F660" s="50" t="s">
        <v>3473</v>
      </c>
      <c r="G660" s="50" t="s">
        <v>6989</v>
      </c>
      <c r="H660" s="50" t="s">
        <v>6990</v>
      </c>
      <c r="I660" s="50" t="s">
        <v>6416</v>
      </c>
      <c r="J660" s="50" t="s">
        <v>12635</v>
      </c>
    </row>
    <row r="661" spans="1:10" ht="101.25" x14ac:dyDescent="0.3">
      <c r="A661" s="11">
        <v>656</v>
      </c>
      <c r="B661" s="49" t="s">
        <v>6991</v>
      </c>
      <c r="C661" s="50" t="s">
        <v>3727</v>
      </c>
      <c r="D661" s="128">
        <v>5850</v>
      </c>
      <c r="E661" s="128">
        <v>5850</v>
      </c>
      <c r="F661" s="50" t="s">
        <v>3473</v>
      </c>
      <c r="G661" s="50" t="s">
        <v>6992</v>
      </c>
      <c r="H661" s="50" t="s">
        <v>6993</v>
      </c>
      <c r="I661" s="50" t="s">
        <v>6416</v>
      </c>
      <c r="J661" s="50" t="s">
        <v>12636</v>
      </c>
    </row>
    <row r="662" spans="1:10" ht="81" x14ac:dyDescent="0.3">
      <c r="A662" s="11">
        <v>657</v>
      </c>
      <c r="B662" s="49" t="s">
        <v>6483</v>
      </c>
      <c r="C662" s="50" t="s">
        <v>3377</v>
      </c>
      <c r="D662" s="127">
        <v>22500</v>
      </c>
      <c r="E662" s="127">
        <v>22500</v>
      </c>
      <c r="F662" s="50" t="s">
        <v>2920</v>
      </c>
      <c r="G662" s="50" t="s">
        <v>6994</v>
      </c>
      <c r="H662" s="50" t="s">
        <v>6994</v>
      </c>
      <c r="I662" s="50" t="s">
        <v>69</v>
      </c>
      <c r="J662" s="50" t="s">
        <v>6995</v>
      </c>
    </row>
    <row r="663" spans="1:10" ht="60.75" x14ac:dyDescent="0.3">
      <c r="A663" s="11">
        <v>658</v>
      </c>
      <c r="B663" s="49" t="s">
        <v>6996</v>
      </c>
      <c r="C663" s="50" t="s">
        <v>3756</v>
      </c>
      <c r="D663" s="127">
        <v>4000</v>
      </c>
      <c r="E663" s="127">
        <v>4000</v>
      </c>
      <c r="F663" s="50" t="s">
        <v>2920</v>
      </c>
      <c r="G663" s="50" t="s">
        <v>6997</v>
      </c>
      <c r="H663" s="50" t="s">
        <v>6997</v>
      </c>
      <c r="I663" s="50" t="s">
        <v>69</v>
      </c>
      <c r="J663" s="50" t="s">
        <v>6998</v>
      </c>
    </row>
    <row r="664" spans="1:10" ht="121.5" x14ac:dyDescent="0.3">
      <c r="A664" s="11">
        <v>659</v>
      </c>
      <c r="B664" s="49" t="s">
        <v>6999</v>
      </c>
      <c r="C664" s="50" t="s">
        <v>3435</v>
      </c>
      <c r="D664" s="127">
        <v>6167.48</v>
      </c>
      <c r="E664" s="128">
        <v>6167.48</v>
      </c>
      <c r="F664" s="50" t="s">
        <v>2920</v>
      </c>
      <c r="G664" s="50" t="s">
        <v>7000</v>
      </c>
      <c r="H664" s="50" t="s">
        <v>7000</v>
      </c>
      <c r="I664" s="50" t="s">
        <v>3437</v>
      </c>
      <c r="J664" s="50" t="s">
        <v>7001</v>
      </c>
    </row>
    <row r="665" spans="1:10" ht="101.25" x14ac:dyDescent="0.3">
      <c r="A665" s="11">
        <v>660</v>
      </c>
      <c r="B665" s="49" t="s">
        <v>7002</v>
      </c>
      <c r="C665" s="50" t="s">
        <v>3435</v>
      </c>
      <c r="D665" s="127">
        <v>4500</v>
      </c>
      <c r="E665" s="128">
        <v>4500</v>
      </c>
      <c r="F665" s="50" t="s">
        <v>2920</v>
      </c>
      <c r="G665" s="50" t="s">
        <v>5950</v>
      </c>
      <c r="H665" s="50" t="s">
        <v>5950</v>
      </c>
      <c r="I665" s="50" t="s">
        <v>3437</v>
      </c>
      <c r="J665" s="50" t="s">
        <v>7003</v>
      </c>
    </row>
    <row r="666" spans="1:10" ht="121.5" x14ac:dyDescent="0.3">
      <c r="A666" s="11">
        <v>661</v>
      </c>
      <c r="B666" s="49" t="s">
        <v>7004</v>
      </c>
      <c r="C666" s="50" t="s">
        <v>3435</v>
      </c>
      <c r="D666" s="127">
        <v>35000</v>
      </c>
      <c r="E666" s="128">
        <v>35000</v>
      </c>
      <c r="F666" s="50" t="s">
        <v>2920</v>
      </c>
      <c r="G666" s="50" t="s">
        <v>7005</v>
      </c>
      <c r="H666" s="50" t="s">
        <v>7005</v>
      </c>
      <c r="I666" s="50" t="s">
        <v>3437</v>
      </c>
      <c r="J666" s="50" t="s">
        <v>7006</v>
      </c>
    </row>
    <row r="667" spans="1:10" ht="101.25" x14ac:dyDescent="0.3">
      <c r="A667" s="11">
        <v>662</v>
      </c>
      <c r="B667" s="49" t="s">
        <v>7007</v>
      </c>
      <c r="C667" s="50" t="s">
        <v>3435</v>
      </c>
      <c r="D667" s="127">
        <v>3980</v>
      </c>
      <c r="E667" s="128">
        <v>3980</v>
      </c>
      <c r="F667" s="50" t="s">
        <v>2920</v>
      </c>
      <c r="G667" s="50" t="s">
        <v>7008</v>
      </c>
      <c r="H667" s="50" t="s">
        <v>7008</v>
      </c>
      <c r="I667" s="50" t="s">
        <v>3437</v>
      </c>
      <c r="J667" s="50" t="s">
        <v>7009</v>
      </c>
    </row>
    <row r="668" spans="1:10" ht="141.75" x14ac:dyDescent="0.3">
      <c r="A668" s="11">
        <v>663</v>
      </c>
      <c r="B668" s="49" t="s">
        <v>7010</v>
      </c>
      <c r="C668" s="50" t="s">
        <v>3435</v>
      </c>
      <c r="D668" s="127">
        <v>17500</v>
      </c>
      <c r="E668" s="128">
        <v>17500</v>
      </c>
      <c r="F668" s="50" t="s">
        <v>2920</v>
      </c>
      <c r="G668" s="50" t="s">
        <v>7011</v>
      </c>
      <c r="H668" s="50" t="s">
        <v>7011</v>
      </c>
      <c r="I668" s="50" t="s">
        <v>3437</v>
      </c>
      <c r="J668" s="50" t="s">
        <v>7012</v>
      </c>
    </row>
    <row r="669" spans="1:10" ht="81" x14ac:dyDescent="0.3">
      <c r="A669" s="11">
        <v>664</v>
      </c>
      <c r="B669" s="49" t="s">
        <v>7013</v>
      </c>
      <c r="C669" s="50" t="s">
        <v>3435</v>
      </c>
      <c r="D669" s="127">
        <v>82040</v>
      </c>
      <c r="E669" s="128">
        <v>82040</v>
      </c>
      <c r="F669" s="50" t="s">
        <v>2920</v>
      </c>
      <c r="G669" s="50" t="s">
        <v>7014</v>
      </c>
      <c r="H669" s="50" t="s">
        <v>7014</v>
      </c>
      <c r="I669" s="50" t="s">
        <v>3437</v>
      </c>
      <c r="J669" s="50" t="s">
        <v>7015</v>
      </c>
    </row>
    <row r="670" spans="1:10" ht="101.25" x14ac:dyDescent="0.3">
      <c r="A670" s="11">
        <v>665</v>
      </c>
      <c r="B670" s="49" t="s">
        <v>7016</v>
      </c>
      <c r="C670" s="50" t="s">
        <v>3435</v>
      </c>
      <c r="D670" s="127">
        <v>2800</v>
      </c>
      <c r="E670" s="128">
        <v>2800</v>
      </c>
      <c r="F670" s="50" t="s">
        <v>2920</v>
      </c>
      <c r="G670" s="50" t="s">
        <v>7017</v>
      </c>
      <c r="H670" s="50" t="s">
        <v>7017</v>
      </c>
      <c r="I670" s="50" t="s">
        <v>3437</v>
      </c>
      <c r="J670" s="50" t="s">
        <v>7018</v>
      </c>
    </row>
    <row r="671" spans="1:10" ht="81" x14ac:dyDescent="0.3">
      <c r="A671" s="11">
        <v>666</v>
      </c>
      <c r="B671" s="49" t="s">
        <v>6534</v>
      </c>
      <c r="C671" s="50" t="s">
        <v>3435</v>
      </c>
      <c r="D671" s="127">
        <v>74579</v>
      </c>
      <c r="E671" s="128">
        <v>74579</v>
      </c>
      <c r="F671" s="50" t="s">
        <v>2920</v>
      </c>
      <c r="G671" s="50" t="s">
        <v>7019</v>
      </c>
      <c r="H671" s="50" t="s">
        <v>7019</v>
      </c>
      <c r="I671" s="50" t="s">
        <v>3437</v>
      </c>
      <c r="J671" s="50" t="s">
        <v>7020</v>
      </c>
    </row>
    <row r="672" spans="1:10" ht="81" x14ac:dyDescent="0.3">
      <c r="A672" s="11">
        <v>667</v>
      </c>
      <c r="B672" s="49" t="s">
        <v>7021</v>
      </c>
      <c r="C672" s="50" t="s">
        <v>3435</v>
      </c>
      <c r="D672" s="127">
        <v>28012.6</v>
      </c>
      <c r="E672" s="128">
        <v>28012.6</v>
      </c>
      <c r="F672" s="50" t="s">
        <v>2920</v>
      </c>
      <c r="G672" s="50" t="s">
        <v>7022</v>
      </c>
      <c r="H672" s="50" t="s">
        <v>7022</v>
      </c>
      <c r="I672" s="50" t="s">
        <v>3437</v>
      </c>
      <c r="J672" s="50" t="s">
        <v>7023</v>
      </c>
    </row>
    <row r="673" spans="1:10" ht="101.25" x14ac:dyDescent="0.3">
      <c r="A673" s="11">
        <v>668</v>
      </c>
      <c r="B673" s="49" t="s">
        <v>7024</v>
      </c>
      <c r="C673" s="50" t="s">
        <v>3435</v>
      </c>
      <c r="D673" s="127">
        <v>11235</v>
      </c>
      <c r="E673" s="128">
        <v>11235</v>
      </c>
      <c r="F673" s="50" t="s">
        <v>2920</v>
      </c>
      <c r="G673" s="50" t="s">
        <v>7025</v>
      </c>
      <c r="H673" s="50" t="s">
        <v>7025</v>
      </c>
      <c r="I673" s="50" t="s">
        <v>3437</v>
      </c>
      <c r="J673" s="50" t="s">
        <v>7026</v>
      </c>
    </row>
    <row r="674" spans="1:10" ht="101.25" x14ac:dyDescent="0.3">
      <c r="A674" s="11">
        <v>669</v>
      </c>
      <c r="B674" s="49" t="s">
        <v>7027</v>
      </c>
      <c r="C674" s="50" t="s">
        <v>3435</v>
      </c>
      <c r="D674" s="127">
        <v>8132</v>
      </c>
      <c r="E674" s="128">
        <v>8132</v>
      </c>
      <c r="F674" s="50" t="s">
        <v>2920</v>
      </c>
      <c r="G674" s="50" t="s">
        <v>7028</v>
      </c>
      <c r="H674" s="50" t="s">
        <v>7028</v>
      </c>
      <c r="I674" s="50" t="s">
        <v>3437</v>
      </c>
      <c r="J674" s="50" t="s">
        <v>7029</v>
      </c>
    </row>
    <row r="675" spans="1:10" ht="101.25" x14ac:dyDescent="0.3">
      <c r="A675" s="11">
        <v>670</v>
      </c>
      <c r="B675" s="49" t="s">
        <v>7030</v>
      </c>
      <c r="C675" s="50" t="s">
        <v>3435</v>
      </c>
      <c r="D675" s="127">
        <v>100000</v>
      </c>
      <c r="E675" s="128">
        <v>100000</v>
      </c>
      <c r="F675" s="50" t="s">
        <v>2920</v>
      </c>
      <c r="G675" s="50" t="s">
        <v>7031</v>
      </c>
      <c r="H675" s="50" t="s">
        <v>7031</v>
      </c>
      <c r="I675" s="50" t="s">
        <v>3437</v>
      </c>
      <c r="J675" s="50" t="s">
        <v>7032</v>
      </c>
    </row>
    <row r="676" spans="1:10" ht="81" x14ac:dyDescent="0.3">
      <c r="A676" s="11">
        <v>671</v>
      </c>
      <c r="B676" s="49" t="s">
        <v>7033</v>
      </c>
      <c r="C676" s="50" t="s">
        <v>3435</v>
      </c>
      <c r="D676" s="127">
        <v>25500</v>
      </c>
      <c r="E676" s="128">
        <v>25500</v>
      </c>
      <c r="F676" s="50" t="s">
        <v>2920</v>
      </c>
      <c r="G676" s="50" t="s">
        <v>7034</v>
      </c>
      <c r="H676" s="50" t="s">
        <v>7034</v>
      </c>
      <c r="I676" s="50" t="s">
        <v>3437</v>
      </c>
      <c r="J676" s="50" t="s">
        <v>7035</v>
      </c>
    </row>
    <row r="677" spans="1:10" ht="81" x14ac:dyDescent="0.3">
      <c r="A677" s="11">
        <v>672</v>
      </c>
      <c r="B677" s="49" t="s">
        <v>5383</v>
      </c>
      <c r="C677" s="50" t="s">
        <v>3435</v>
      </c>
      <c r="D677" s="127">
        <v>24875.360000000001</v>
      </c>
      <c r="E677" s="128">
        <v>24875.360000000001</v>
      </c>
      <c r="F677" s="50" t="s">
        <v>2920</v>
      </c>
      <c r="G677" s="50" t="s">
        <v>7036</v>
      </c>
      <c r="H677" s="50" t="s">
        <v>7036</v>
      </c>
      <c r="I677" s="50" t="s">
        <v>3437</v>
      </c>
      <c r="J677" s="50" t="s">
        <v>7037</v>
      </c>
    </row>
    <row r="678" spans="1:10" ht="101.25" x14ac:dyDescent="0.3">
      <c r="A678" s="11">
        <v>673</v>
      </c>
      <c r="B678" s="49" t="s">
        <v>7038</v>
      </c>
      <c r="C678" s="50" t="s">
        <v>3435</v>
      </c>
      <c r="D678" s="127">
        <v>32100</v>
      </c>
      <c r="E678" s="128">
        <v>32100</v>
      </c>
      <c r="F678" s="50" t="s">
        <v>2920</v>
      </c>
      <c r="G678" s="50" t="s">
        <v>7039</v>
      </c>
      <c r="H678" s="50" t="s">
        <v>7039</v>
      </c>
      <c r="I678" s="50" t="s">
        <v>3437</v>
      </c>
      <c r="J678" s="50" t="s">
        <v>7040</v>
      </c>
    </row>
    <row r="679" spans="1:10" ht="81" x14ac:dyDescent="0.3">
      <c r="A679" s="11">
        <v>674</v>
      </c>
      <c r="B679" s="49" t="s">
        <v>5981</v>
      </c>
      <c r="C679" s="50" t="s">
        <v>3435</v>
      </c>
      <c r="D679" s="127">
        <v>17280</v>
      </c>
      <c r="E679" s="128">
        <v>17280</v>
      </c>
      <c r="F679" s="50" t="s">
        <v>2920</v>
      </c>
      <c r="G679" s="50" t="s">
        <v>7041</v>
      </c>
      <c r="H679" s="50" t="s">
        <v>7041</v>
      </c>
      <c r="I679" s="50" t="s">
        <v>3437</v>
      </c>
      <c r="J679" s="50" t="s">
        <v>7042</v>
      </c>
    </row>
    <row r="680" spans="1:10" ht="81" x14ac:dyDescent="0.3">
      <c r="A680" s="11">
        <v>675</v>
      </c>
      <c r="B680" s="49" t="s">
        <v>7043</v>
      </c>
      <c r="C680" s="50" t="s">
        <v>3435</v>
      </c>
      <c r="D680" s="127">
        <v>8988</v>
      </c>
      <c r="E680" s="128">
        <v>8988</v>
      </c>
      <c r="F680" s="50" t="s">
        <v>2920</v>
      </c>
      <c r="G680" s="50" t="s">
        <v>7044</v>
      </c>
      <c r="H680" s="50" t="s">
        <v>7044</v>
      </c>
      <c r="I680" s="50" t="s">
        <v>3437</v>
      </c>
      <c r="J680" s="50" t="s">
        <v>7045</v>
      </c>
    </row>
    <row r="681" spans="1:10" ht="81" x14ac:dyDescent="0.3">
      <c r="A681" s="11">
        <v>676</v>
      </c>
      <c r="B681" s="49" t="s">
        <v>7033</v>
      </c>
      <c r="C681" s="50" t="s">
        <v>3435</v>
      </c>
      <c r="D681" s="127">
        <v>9300</v>
      </c>
      <c r="E681" s="128">
        <v>9300</v>
      </c>
      <c r="F681" s="50" t="s">
        <v>2920</v>
      </c>
      <c r="G681" s="50" t="s">
        <v>7046</v>
      </c>
      <c r="H681" s="50" t="s">
        <v>7046</v>
      </c>
      <c r="I681" s="50" t="s">
        <v>3437</v>
      </c>
      <c r="J681" s="50" t="s">
        <v>7047</v>
      </c>
    </row>
    <row r="682" spans="1:10" ht="81" x14ac:dyDescent="0.3">
      <c r="A682" s="11">
        <v>677</v>
      </c>
      <c r="B682" s="49" t="s">
        <v>4886</v>
      </c>
      <c r="C682" s="50" t="s">
        <v>3435</v>
      </c>
      <c r="D682" s="127">
        <v>9750</v>
      </c>
      <c r="E682" s="128">
        <v>9750</v>
      </c>
      <c r="F682" s="50" t="s">
        <v>2920</v>
      </c>
      <c r="G682" s="50" t="s">
        <v>7048</v>
      </c>
      <c r="H682" s="50" t="s">
        <v>7048</v>
      </c>
      <c r="I682" s="50" t="s">
        <v>3437</v>
      </c>
      <c r="J682" s="50" t="s">
        <v>7049</v>
      </c>
    </row>
    <row r="683" spans="1:10" ht="101.25" x14ac:dyDescent="0.3">
      <c r="A683" s="11">
        <v>678</v>
      </c>
      <c r="B683" s="49" t="s">
        <v>4139</v>
      </c>
      <c r="C683" s="50" t="s">
        <v>3435</v>
      </c>
      <c r="D683" s="127">
        <v>292369.76</v>
      </c>
      <c r="E683" s="128">
        <v>575714.26</v>
      </c>
      <c r="F683" s="50" t="s">
        <v>2920</v>
      </c>
      <c r="G683" s="50" t="s">
        <v>7050</v>
      </c>
      <c r="H683" s="50" t="s">
        <v>7050</v>
      </c>
      <c r="I683" s="50" t="s">
        <v>3437</v>
      </c>
      <c r="J683" s="50" t="s">
        <v>7051</v>
      </c>
    </row>
    <row r="684" spans="1:10" ht="60.75" x14ac:dyDescent="0.3">
      <c r="A684" s="11">
        <v>679</v>
      </c>
      <c r="B684" s="49" t="s">
        <v>3737</v>
      </c>
      <c r="C684" s="50" t="s">
        <v>3435</v>
      </c>
      <c r="D684" s="127">
        <v>332128</v>
      </c>
      <c r="E684" s="128">
        <v>352000</v>
      </c>
      <c r="F684" s="50" t="s">
        <v>2920</v>
      </c>
      <c r="G684" s="50" t="s">
        <v>7052</v>
      </c>
      <c r="H684" s="50" t="s">
        <v>7052</v>
      </c>
      <c r="I684" s="50" t="s">
        <v>3437</v>
      </c>
      <c r="J684" s="50" t="s">
        <v>7053</v>
      </c>
    </row>
    <row r="685" spans="1:10" ht="101.25" x14ac:dyDescent="0.3">
      <c r="A685" s="11">
        <v>680</v>
      </c>
      <c r="B685" s="49" t="s">
        <v>7054</v>
      </c>
      <c r="C685" s="50" t="s">
        <v>3435</v>
      </c>
      <c r="D685" s="127">
        <v>3500</v>
      </c>
      <c r="E685" s="128">
        <v>3500</v>
      </c>
      <c r="F685" s="50" t="s">
        <v>2920</v>
      </c>
      <c r="G685" s="125" t="s">
        <v>7055</v>
      </c>
      <c r="H685" s="125" t="s">
        <v>7055</v>
      </c>
      <c r="I685" s="50" t="s">
        <v>3437</v>
      </c>
      <c r="J685" s="50" t="s">
        <v>7056</v>
      </c>
    </row>
    <row r="686" spans="1:10" ht="101.25" x14ac:dyDescent="0.3">
      <c r="A686" s="11">
        <v>681</v>
      </c>
      <c r="B686" s="49" t="s">
        <v>7057</v>
      </c>
      <c r="C686" s="50" t="s">
        <v>3435</v>
      </c>
      <c r="D686" s="127">
        <v>1926</v>
      </c>
      <c r="E686" s="128">
        <v>1926</v>
      </c>
      <c r="F686" s="50" t="s">
        <v>2920</v>
      </c>
      <c r="G686" s="125" t="s">
        <v>5962</v>
      </c>
      <c r="H686" s="125" t="s">
        <v>5962</v>
      </c>
      <c r="I686" s="50" t="s">
        <v>3437</v>
      </c>
      <c r="J686" s="50" t="s">
        <v>7058</v>
      </c>
    </row>
    <row r="687" spans="1:10" ht="101.25" x14ac:dyDescent="0.3">
      <c r="A687" s="11">
        <v>682</v>
      </c>
      <c r="B687" s="205" t="s">
        <v>6931</v>
      </c>
      <c r="C687" s="135" t="s">
        <v>3472</v>
      </c>
      <c r="D687" s="138">
        <v>24000</v>
      </c>
      <c r="E687" s="138">
        <v>24000</v>
      </c>
      <c r="F687" s="132" t="s">
        <v>3473</v>
      </c>
      <c r="G687" s="132" t="s">
        <v>6932</v>
      </c>
      <c r="H687" s="132" t="s">
        <v>6933</v>
      </c>
      <c r="I687" s="132" t="s">
        <v>3476</v>
      </c>
      <c r="J687" s="132" t="s">
        <v>12621</v>
      </c>
    </row>
    <row r="688" spans="1:10" ht="243" x14ac:dyDescent="0.3">
      <c r="A688" s="11">
        <v>683</v>
      </c>
      <c r="B688" s="205" t="s">
        <v>6934</v>
      </c>
      <c r="C688" s="135" t="s">
        <v>3472</v>
      </c>
      <c r="D688" s="138">
        <v>4975.5</v>
      </c>
      <c r="E688" s="138">
        <v>4975.5</v>
      </c>
      <c r="F688" s="132" t="s">
        <v>3473</v>
      </c>
      <c r="G688" s="132" t="s">
        <v>6935</v>
      </c>
      <c r="H688" s="132" t="s">
        <v>6936</v>
      </c>
      <c r="I688" s="132" t="s">
        <v>3476</v>
      </c>
      <c r="J688" s="132" t="s">
        <v>12622</v>
      </c>
    </row>
    <row r="689" spans="1:10" ht="182.25" x14ac:dyDescent="0.3">
      <c r="A689" s="11">
        <v>684</v>
      </c>
      <c r="B689" s="205" t="s">
        <v>6937</v>
      </c>
      <c r="C689" s="135" t="s">
        <v>3472</v>
      </c>
      <c r="D689" s="138">
        <v>3100</v>
      </c>
      <c r="E689" s="138">
        <v>3100</v>
      </c>
      <c r="F689" s="132" t="s">
        <v>3473</v>
      </c>
      <c r="G689" s="132" t="s">
        <v>6938</v>
      </c>
      <c r="H689" s="132" t="s">
        <v>6939</v>
      </c>
      <c r="I689" s="132" t="s">
        <v>3476</v>
      </c>
      <c r="J689" s="132" t="s">
        <v>12623</v>
      </c>
    </row>
    <row r="690" spans="1:10" ht="101.25" x14ac:dyDescent="0.3">
      <c r="A690" s="11">
        <v>685</v>
      </c>
      <c r="B690" s="205" t="s">
        <v>6940</v>
      </c>
      <c r="C690" s="135" t="s">
        <v>3472</v>
      </c>
      <c r="D690" s="138">
        <v>3315</v>
      </c>
      <c r="E690" s="138">
        <v>3315</v>
      </c>
      <c r="F690" s="132" t="s">
        <v>3473</v>
      </c>
      <c r="G690" s="132" t="s">
        <v>6941</v>
      </c>
      <c r="H690" s="132" t="s">
        <v>6942</v>
      </c>
      <c r="I690" s="132" t="s">
        <v>3476</v>
      </c>
      <c r="J690" s="132" t="s">
        <v>12624</v>
      </c>
    </row>
    <row r="691" spans="1:10" ht="243" x14ac:dyDescent="0.3">
      <c r="A691" s="11">
        <v>686</v>
      </c>
      <c r="B691" s="205" t="s">
        <v>6943</v>
      </c>
      <c r="C691" s="135" t="s">
        <v>3472</v>
      </c>
      <c r="D691" s="138">
        <v>3800</v>
      </c>
      <c r="E691" s="138">
        <v>3800</v>
      </c>
      <c r="F691" s="132" t="s">
        <v>3473</v>
      </c>
      <c r="G691" s="132" t="s">
        <v>6944</v>
      </c>
      <c r="H691" s="132" t="s">
        <v>6945</v>
      </c>
      <c r="I691" s="132" t="s">
        <v>3476</v>
      </c>
      <c r="J691" s="132" t="s">
        <v>12625</v>
      </c>
    </row>
    <row r="692" spans="1:10" ht="101.25" x14ac:dyDescent="0.3">
      <c r="A692" s="11">
        <v>687</v>
      </c>
      <c r="B692" s="205" t="s">
        <v>6946</v>
      </c>
      <c r="C692" s="135" t="s">
        <v>3472</v>
      </c>
      <c r="D692" s="138">
        <v>34500</v>
      </c>
      <c r="E692" s="138">
        <v>34500</v>
      </c>
      <c r="F692" s="132" t="s">
        <v>3473</v>
      </c>
      <c r="G692" s="132" t="s">
        <v>6947</v>
      </c>
      <c r="H692" s="132" t="s">
        <v>6948</v>
      </c>
      <c r="I692" s="132" t="s">
        <v>3476</v>
      </c>
      <c r="J692" s="132" t="s">
        <v>12626</v>
      </c>
    </row>
    <row r="693" spans="1:10" ht="162" x14ac:dyDescent="0.3">
      <c r="A693" s="11">
        <v>688</v>
      </c>
      <c r="B693" s="205" t="s">
        <v>7059</v>
      </c>
      <c r="C693" s="135" t="s">
        <v>3472</v>
      </c>
      <c r="D693" s="138">
        <v>6940</v>
      </c>
      <c r="E693" s="138">
        <v>6940</v>
      </c>
      <c r="F693" s="132" t="s">
        <v>3473</v>
      </c>
      <c r="G693" s="132" t="s">
        <v>4073</v>
      </c>
      <c r="H693" s="132" t="s">
        <v>4074</v>
      </c>
      <c r="I693" s="132" t="s">
        <v>3476</v>
      </c>
      <c r="J693" s="132" t="s">
        <v>12627</v>
      </c>
    </row>
    <row r="694" spans="1:10" ht="141.75" x14ac:dyDescent="0.3">
      <c r="A694" s="11">
        <v>689</v>
      </c>
      <c r="B694" s="205" t="s">
        <v>7060</v>
      </c>
      <c r="C694" s="135" t="s">
        <v>3472</v>
      </c>
      <c r="D694" s="138">
        <v>31100</v>
      </c>
      <c r="E694" s="138">
        <v>31100</v>
      </c>
      <c r="F694" s="132" t="s">
        <v>3473</v>
      </c>
      <c r="G694" s="132" t="s">
        <v>6951</v>
      </c>
      <c r="H694" s="132" t="s">
        <v>6952</v>
      </c>
      <c r="I694" s="132" t="s">
        <v>3476</v>
      </c>
      <c r="J694" s="132" t="s">
        <v>12628</v>
      </c>
    </row>
    <row r="695" spans="1:10" ht="101.25" x14ac:dyDescent="0.3">
      <c r="A695" s="11">
        <v>690</v>
      </c>
      <c r="B695" s="204" t="s">
        <v>6953</v>
      </c>
      <c r="C695" s="135" t="s">
        <v>3472</v>
      </c>
      <c r="D695" s="138">
        <v>420</v>
      </c>
      <c r="E695" s="138">
        <v>420</v>
      </c>
      <c r="F695" s="132" t="s">
        <v>3473</v>
      </c>
      <c r="G695" s="132" t="s">
        <v>6954</v>
      </c>
      <c r="H695" s="132" t="s">
        <v>6955</v>
      </c>
      <c r="I695" s="132" t="s">
        <v>3476</v>
      </c>
      <c r="J695" s="132" t="s">
        <v>12629</v>
      </c>
    </row>
    <row r="696" spans="1:10" ht="81" x14ac:dyDescent="0.3">
      <c r="A696" s="11">
        <v>691</v>
      </c>
      <c r="B696" s="21" t="s">
        <v>24599</v>
      </c>
      <c r="C696" s="91" t="s">
        <v>24475</v>
      </c>
      <c r="D696" s="126">
        <v>59385</v>
      </c>
      <c r="E696" s="121">
        <v>59385</v>
      </c>
      <c r="F696" s="19" t="s">
        <v>2920</v>
      </c>
      <c r="G696" s="437" t="s">
        <v>24600</v>
      </c>
      <c r="H696" s="437" t="s">
        <v>24600</v>
      </c>
      <c r="I696" s="11" t="s">
        <v>88</v>
      </c>
      <c r="J696" s="11" t="s">
        <v>24645</v>
      </c>
    </row>
    <row r="697" spans="1:10" ht="60.75" x14ac:dyDescent="0.3">
      <c r="A697" s="11">
        <v>692</v>
      </c>
      <c r="B697" s="8" t="s">
        <v>24601</v>
      </c>
      <c r="C697" s="91" t="s">
        <v>24475</v>
      </c>
      <c r="D697" s="126">
        <v>6673.8</v>
      </c>
      <c r="E697" s="121">
        <v>6673.8</v>
      </c>
      <c r="F697" s="19" t="s">
        <v>2920</v>
      </c>
      <c r="G697" s="437" t="s">
        <v>24602</v>
      </c>
      <c r="H697" s="437" t="s">
        <v>24602</v>
      </c>
      <c r="I697" s="11" t="s">
        <v>88</v>
      </c>
      <c r="J697" s="11" t="s">
        <v>24644</v>
      </c>
    </row>
    <row r="698" spans="1:10" ht="101.25" x14ac:dyDescent="0.3">
      <c r="A698" s="11">
        <v>693</v>
      </c>
      <c r="B698" s="8" t="s">
        <v>24603</v>
      </c>
      <c r="C698" s="91" t="s">
        <v>24475</v>
      </c>
      <c r="D698" s="126">
        <v>100000</v>
      </c>
      <c r="E698" s="121">
        <v>100000</v>
      </c>
      <c r="F698" s="19" t="s">
        <v>2920</v>
      </c>
      <c r="G698" s="437" t="s">
        <v>24604</v>
      </c>
      <c r="H698" s="437" t="s">
        <v>24604</v>
      </c>
      <c r="I698" s="11" t="s">
        <v>88</v>
      </c>
      <c r="J698" s="11" t="s">
        <v>24643</v>
      </c>
    </row>
    <row r="699" spans="1:10" ht="101.25" x14ac:dyDescent="0.3">
      <c r="A699" s="11">
        <v>694</v>
      </c>
      <c r="B699" s="8" t="s">
        <v>24605</v>
      </c>
      <c r="C699" s="91" t="s">
        <v>24475</v>
      </c>
      <c r="D699" s="126">
        <v>4500</v>
      </c>
      <c r="E699" s="121">
        <v>4500</v>
      </c>
      <c r="F699" s="19" t="s">
        <v>2920</v>
      </c>
      <c r="G699" s="122" t="s">
        <v>24606</v>
      </c>
      <c r="H699" s="122" t="s">
        <v>24606</v>
      </c>
      <c r="I699" s="11" t="s">
        <v>88</v>
      </c>
      <c r="J699" s="11" t="s">
        <v>24642</v>
      </c>
    </row>
    <row r="700" spans="1:10" ht="81" x14ac:dyDescent="0.3">
      <c r="A700" s="11">
        <v>695</v>
      </c>
      <c r="B700" s="8" t="s">
        <v>24607</v>
      </c>
      <c r="C700" s="91" t="s">
        <v>24475</v>
      </c>
      <c r="D700" s="126">
        <v>66000</v>
      </c>
      <c r="E700" s="121">
        <v>63000</v>
      </c>
      <c r="F700" s="19" t="s">
        <v>2920</v>
      </c>
      <c r="G700" s="437" t="s">
        <v>24608</v>
      </c>
      <c r="H700" s="437" t="s">
        <v>24608</v>
      </c>
      <c r="I700" s="11" t="s">
        <v>88</v>
      </c>
      <c r="J700" s="11" t="s">
        <v>24641</v>
      </c>
    </row>
    <row r="701" spans="1:10" ht="101.25" x14ac:dyDescent="0.3">
      <c r="A701" s="11">
        <v>696</v>
      </c>
      <c r="B701" s="8" t="s">
        <v>24609</v>
      </c>
      <c r="C701" s="91" t="s">
        <v>24475</v>
      </c>
      <c r="D701" s="126">
        <v>258500</v>
      </c>
      <c r="E701" s="121">
        <v>258500</v>
      </c>
      <c r="F701" s="19" t="s">
        <v>2920</v>
      </c>
      <c r="G701" s="122" t="s">
        <v>24610</v>
      </c>
      <c r="H701" s="122" t="s">
        <v>24610</v>
      </c>
      <c r="I701" s="11" t="s">
        <v>88</v>
      </c>
      <c r="J701" s="11" t="s">
        <v>24640</v>
      </c>
    </row>
    <row r="702" spans="1:10" ht="101.25" x14ac:dyDescent="0.3">
      <c r="A702" s="11">
        <v>697</v>
      </c>
      <c r="B702" s="8" t="s">
        <v>24611</v>
      </c>
      <c r="C702" s="91" t="s">
        <v>24475</v>
      </c>
      <c r="D702" s="126">
        <v>79999.62</v>
      </c>
      <c r="E702" s="121">
        <v>79999.62</v>
      </c>
      <c r="F702" s="19" t="s">
        <v>2920</v>
      </c>
      <c r="G702" s="437" t="s">
        <v>24612</v>
      </c>
      <c r="H702" s="437" t="s">
        <v>24612</v>
      </c>
      <c r="I702" s="11" t="s">
        <v>88</v>
      </c>
      <c r="J702" s="11" t="s">
        <v>24639</v>
      </c>
    </row>
    <row r="703" spans="1:10" ht="81" x14ac:dyDescent="0.3">
      <c r="A703" s="11">
        <v>698</v>
      </c>
      <c r="B703" s="8" t="s">
        <v>24613</v>
      </c>
      <c r="C703" s="91" t="s">
        <v>24475</v>
      </c>
      <c r="D703" s="126">
        <v>51310</v>
      </c>
      <c r="E703" s="121">
        <v>51310</v>
      </c>
      <c r="F703" s="19" t="s">
        <v>2920</v>
      </c>
      <c r="G703" s="437" t="s">
        <v>24614</v>
      </c>
      <c r="H703" s="437" t="s">
        <v>24614</v>
      </c>
      <c r="I703" s="11" t="s">
        <v>88</v>
      </c>
      <c r="J703" s="11" t="s">
        <v>24638</v>
      </c>
    </row>
    <row r="704" spans="1:10" ht="81" x14ac:dyDescent="0.3">
      <c r="A704" s="11">
        <v>699</v>
      </c>
      <c r="B704" s="8" t="s">
        <v>24615</v>
      </c>
      <c r="C704" s="91" t="s">
        <v>24475</v>
      </c>
      <c r="D704" s="126">
        <v>13500</v>
      </c>
      <c r="E704" s="121">
        <v>13500</v>
      </c>
      <c r="F704" s="19" t="s">
        <v>2920</v>
      </c>
      <c r="G704" s="437" t="s">
        <v>24616</v>
      </c>
      <c r="H704" s="437" t="s">
        <v>24616</v>
      </c>
      <c r="I704" s="11" t="s">
        <v>88</v>
      </c>
      <c r="J704" s="11" t="s">
        <v>24637</v>
      </c>
    </row>
    <row r="705" spans="1:10" ht="81" x14ac:dyDescent="0.3">
      <c r="A705" s="11">
        <v>700</v>
      </c>
      <c r="B705" s="8" t="s">
        <v>24617</v>
      </c>
      <c r="C705" s="91" t="s">
        <v>24475</v>
      </c>
      <c r="D705" s="126">
        <v>6000</v>
      </c>
      <c r="E705" s="121">
        <v>6000</v>
      </c>
      <c r="F705" s="19" t="s">
        <v>2920</v>
      </c>
      <c r="G705" s="122" t="s">
        <v>24618</v>
      </c>
      <c r="H705" s="122" t="s">
        <v>24618</v>
      </c>
      <c r="I705" s="11" t="s">
        <v>88</v>
      </c>
      <c r="J705" s="11" t="s">
        <v>24636</v>
      </c>
    </row>
    <row r="706" spans="1:10" ht="60.75" x14ac:dyDescent="0.3">
      <c r="A706" s="11">
        <v>701</v>
      </c>
      <c r="B706" s="8" t="s">
        <v>24619</v>
      </c>
      <c r="C706" s="91" t="s">
        <v>24475</v>
      </c>
      <c r="D706" s="126">
        <v>18500</v>
      </c>
      <c r="E706" s="121">
        <v>18500</v>
      </c>
      <c r="F706" s="19" t="s">
        <v>2920</v>
      </c>
      <c r="G706" s="437" t="s">
        <v>24620</v>
      </c>
      <c r="H706" s="437" t="s">
        <v>24620</v>
      </c>
      <c r="I706" s="11" t="s">
        <v>88</v>
      </c>
      <c r="J706" s="11" t="s">
        <v>24635</v>
      </c>
    </row>
    <row r="707" spans="1:10" ht="81" x14ac:dyDescent="0.3">
      <c r="A707" s="11">
        <v>702</v>
      </c>
      <c r="B707" s="8" t="s">
        <v>24621</v>
      </c>
      <c r="C707" s="91" t="s">
        <v>24475</v>
      </c>
      <c r="D707" s="126">
        <v>15000</v>
      </c>
      <c r="E707" s="121">
        <v>10500</v>
      </c>
      <c r="F707" s="19" t="s">
        <v>2920</v>
      </c>
      <c r="G707" s="437" t="s">
        <v>24622</v>
      </c>
      <c r="H707" s="437" t="s">
        <v>24622</v>
      </c>
      <c r="I707" s="11" t="s">
        <v>88</v>
      </c>
      <c r="J707" s="11" t="s">
        <v>24634</v>
      </c>
    </row>
    <row r="708" spans="1:10" ht="60.75" x14ac:dyDescent="0.3">
      <c r="A708" s="11">
        <v>703</v>
      </c>
      <c r="B708" s="8" t="s">
        <v>24623</v>
      </c>
      <c r="C708" s="91" t="s">
        <v>24475</v>
      </c>
      <c r="D708" s="126">
        <v>16900</v>
      </c>
      <c r="E708" s="121">
        <v>16900</v>
      </c>
      <c r="F708" s="19" t="s">
        <v>2920</v>
      </c>
      <c r="G708" s="437" t="s">
        <v>24624</v>
      </c>
      <c r="H708" s="437" t="s">
        <v>24624</v>
      </c>
      <c r="I708" s="11" t="s">
        <v>88</v>
      </c>
      <c r="J708" s="11" t="s">
        <v>24633</v>
      </c>
    </row>
    <row r="709" spans="1:10" ht="60.75" x14ac:dyDescent="0.3">
      <c r="A709" s="11">
        <v>704</v>
      </c>
      <c r="B709" s="8" t="s">
        <v>24625</v>
      </c>
      <c r="C709" s="91" t="s">
        <v>24475</v>
      </c>
      <c r="D709" s="126">
        <v>6900</v>
      </c>
      <c r="E709" s="121">
        <v>6900</v>
      </c>
      <c r="F709" s="19" t="s">
        <v>2920</v>
      </c>
      <c r="G709" s="437" t="s">
        <v>24626</v>
      </c>
      <c r="H709" s="437" t="s">
        <v>24626</v>
      </c>
      <c r="I709" s="11" t="s">
        <v>88</v>
      </c>
      <c r="J709" s="11" t="s">
        <v>24632</v>
      </c>
    </row>
    <row r="710" spans="1:10" ht="60.75" x14ac:dyDescent="0.3">
      <c r="A710" s="11">
        <v>705</v>
      </c>
      <c r="B710" s="21" t="s">
        <v>24627</v>
      </c>
      <c r="C710" s="91" t="s">
        <v>24475</v>
      </c>
      <c r="D710" s="126">
        <v>31141</v>
      </c>
      <c r="E710" s="121">
        <v>31141</v>
      </c>
      <c r="F710" s="19" t="s">
        <v>2920</v>
      </c>
      <c r="G710" s="437" t="s">
        <v>24628</v>
      </c>
      <c r="H710" s="437" t="s">
        <v>24628</v>
      </c>
      <c r="I710" s="11" t="s">
        <v>88</v>
      </c>
      <c r="J710" s="11" t="s">
        <v>24631</v>
      </c>
    </row>
    <row r="711" spans="1:10" ht="81" x14ac:dyDescent="0.3">
      <c r="A711" s="11">
        <v>706</v>
      </c>
      <c r="B711" s="8" t="s">
        <v>20184</v>
      </c>
      <c r="C711" s="91" t="s">
        <v>24475</v>
      </c>
      <c r="D711" s="126">
        <v>10880</v>
      </c>
      <c r="E711" s="121">
        <v>10880</v>
      </c>
      <c r="F711" s="19" t="s">
        <v>2920</v>
      </c>
      <c r="G711" s="437" t="s">
        <v>24629</v>
      </c>
      <c r="H711" s="437" t="s">
        <v>24629</v>
      </c>
      <c r="I711" s="11" t="s">
        <v>88</v>
      </c>
      <c r="J711" s="11" t="s">
        <v>24630</v>
      </c>
    </row>
    <row r="712" spans="1:10" ht="101.25" x14ac:dyDescent="0.3">
      <c r="A712" s="11">
        <v>707</v>
      </c>
      <c r="B712" s="49" t="s">
        <v>7061</v>
      </c>
      <c r="C712" s="50" t="s">
        <v>3440</v>
      </c>
      <c r="D712" s="128">
        <v>49500</v>
      </c>
      <c r="E712" s="128">
        <v>49500</v>
      </c>
      <c r="F712" s="50" t="s">
        <v>4806</v>
      </c>
      <c r="G712" s="50" t="s">
        <v>7062</v>
      </c>
      <c r="H712" s="50" t="s">
        <v>7063</v>
      </c>
      <c r="I712" s="50" t="s">
        <v>3443</v>
      </c>
      <c r="J712" s="50" t="s">
        <v>7064</v>
      </c>
    </row>
    <row r="713" spans="1:10" ht="101.25" x14ac:dyDescent="0.3">
      <c r="A713" s="11">
        <v>708</v>
      </c>
      <c r="B713" s="49" t="s">
        <v>7065</v>
      </c>
      <c r="C713" s="50" t="s">
        <v>3440</v>
      </c>
      <c r="D713" s="128">
        <v>17655</v>
      </c>
      <c r="E713" s="128">
        <v>17655</v>
      </c>
      <c r="F713" s="50" t="s">
        <v>4806</v>
      </c>
      <c r="G713" s="50" t="s">
        <v>7066</v>
      </c>
      <c r="H713" s="50" t="s">
        <v>7067</v>
      </c>
      <c r="I713" s="50" t="s">
        <v>3443</v>
      </c>
      <c r="J713" s="50" t="s">
        <v>7068</v>
      </c>
    </row>
    <row r="714" spans="1:10" ht="141.75" x14ac:dyDescent="0.3">
      <c r="A714" s="11">
        <v>709</v>
      </c>
      <c r="B714" s="49" t="s">
        <v>7069</v>
      </c>
      <c r="C714" s="50" t="s">
        <v>3440</v>
      </c>
      <c r="D714" s="128">
        <v>145386.82</v>
      </c>
      <c r="E714" s="128">
        <v>145386.82</v>
      </c>
      <c r="F714" s="50" t="s">
        <v>4806</v>
      </c>
      <c r="G714" s="50" t="s">
        <v>7070</v>
      </c>
      <c r="H714" s="50" t="s">
        <v>7071</v>
      </c>
      <c r="I714" s="50" t="s">
        <v>3443</v>
      </c>
      <c r="J714" s="50" t="s">
        <v>7072</v>
      </c>
    </row>
    <row r="715" spans="1:10" ht="81" x14ac:dyDescent="0.3">
      <c r="A715" s="11">
        <v>710</v>
      </c>
      <c r="B715" s="49" t="s">
        <v>7073</v>
      </c>
      <c r="C715" s="50" t="s">
        <v>3440</v>
      </c>
      <c r="D715" s="128">
        <v>19950</v>
      </c>
      <c r="E715" s="128">
        <v>19950</v>
      </c>
      <c r="F715" s="50" t="s">
        <v>4806</v>
      </c>
      <c r="G715" s="50" t="s">
        <v>7074</v>
      </c>
      <c r="H715" s="50" t="s">
        <v>7075</v>
      </c>
      <c r="I715" s="50" t="s">
        <v>3443</v>
      </c>
      <c r="J715" s="50" t="s">
        <v>7076</v>
      </c>
    </row>
    <row r="716" spans="1:10" ht="121.5" x14ac:dyDescent="0.3">
      <c r="A716" s="11">
        <v>711</v>
      </c>
      <c r="B716" s="49" t="s">
        <v>7077</v>
      </c>
      <c r="C716" s="50" t="s">
        <v>3440</v>
      </c>
      <c r="D716" s="128">
        <v>161941.6</v>
      </c>
      <c r="E716" s="128">
        <v>161941.6</v>
      </c>
      <c r="F716" s="50" t="s">
        <v>4806</v>
      </c>
      <c r="G716" s="50" t="s">
        <v>7078</v>
      </c>
      <c r="H716" s="50" t="s">
        <v>7079</v>
      </c>
      <c r="I716" s="50" t="s">
        <v>3443</v>
      </c>
      <c r="J716" s="50" t="s">
        <v>7080</v>
      </c>
    </row>
    <row r="717" spans="1:10" ht="101.25" x14ac:dyDescent="0.3">
      <c r="A717" s="11">
        <v>712</v>
      </c>
      <c r="B717" s="49" t="s">
        <v>7081</v>
      </c>
      <c r="C717" s="50" t="s">
        <v>3440</v>
      </c>
      <c r="D717" s="128">
        <v>165000</v>
      </c>
      <c r="E717" s="128">
        <v>165000</v>
      </c>
      <c r="F717" s="50" t="s">
        <v>4806</v>
      </c>
      <c r="G717" s="50" t="s">
        <v>7082</v>
      </c>
      <c r="H717" s="50" t="s">
        <v>7083</v>
      </c>
      <c r="I717" s="50" t="s">
        <v>3443</v>
      </c>
      <c r="J717" s="50" t="s">
        <v>7084</v>
      </c>
    </row>
    <row r="718" spans="1:10" ht="81" x14ac:dyDescent="0.3">
      <c r="A718" s="11">
        <v>713</v>
      </c>
      <c r="B718" s="49" t="s">
        <v>7085</v>
      </c>
      <c r="C718" s="50" t="s">
        <v>3440</v>
      </c>
      <c r="D718" s="128">
        <v>56239.199999999997</v>
      </c>
      <c r="E718" s="128">
        <v>56239.199999999997</v>
      </c>
      <c r="F718" s="50" t="s">
        <v>4806</v>
      </c>
      <c r="G718" s="50" t="s">
        <v>7086</v>
      </c>
      <c r="H718" s="50" t="s">
        <v>7087</v>
      </c>
      <c r="I718" s="50" t="s">
        <v>3443</v>
      </c>
      <c r="J718" s="50" t="s">
        <v>7088</v>
      </c>
    </row>
    <row r="719" spans="1:10" ht="81" x14ac:dyDescent="0.3">
      <c r="A719" s="11">
        <v>714</v>
      </c>
      <c r="B719" s="49" t="s">
        <v>7089</v>
      </c>
      <c r="C719" s="50" t="s">
        <v>3440</v>
      </c>
      <c r="D719" s="128">
        <v>10800</v>
      </c>
      <c r="E719" s="128">
        <v>10800</v>
      </c>
      <c r="F719" s="50" t="s">
        <v>4806</v>
      </c>
      <c r="G719" s="50" t="s">
        <v>7090</v>
      </c>
      <c r="H719" s="50" t="s">
        <v>7091</v>
      </c>
      <c r="I719" s="50" t="s">
        <v>3443</v>
      </c>
      <c r="J719" s="50" t="s">
        <v>7092</v>
      </c>
    </row>
    <row r="720" spans="1:10" ht="121.5" x14ac:dyDescent="0.3">
      <c r="A720" s="11">
        <v>715</v>
      </c>
      <c r="B720" s="49" t="s">
        <v>7093</v>
      </c>
      <c r="C720" s="50" t="s">
        <v>3440</v>
      </c>
      <c r="D720" s="128">
        <v>118800</v>
      </c>
      <c r="E720" s="128">
        <v>118800</v>
      </c>
      <c r="F720" s="50" t="s">
        <v>4806</v>
      </c>
      <c r="G720" s="50" t="s">
        <v>7094</v>
      </c>
      <c r="H720" s="50" t="s">
        <v>7095</v>
      </c>
      <c r="I720" s="50" t="s">
        <v>3443</v>
      </c>
      <c r="J720" s="50" t="s">
        <v>7096</v>
      </c>
    </row>
    <row r="721" spans="1:10" ht="162" x14ac:dyDescent="0.3">
      <c r="A721" s="11">
        <v>716</v>
      </c>
      <c r="B721" s="49" t="s">
        <v>7097</v>
      </c>
      <c r="C721" s="50" t="s">
        <v>3440</v>
      </c>
      <c r="D721" s="128">
        <v>15124.06</v>
      </c>
      <c r="E721" s="128">
        <v>15124.06</v>
      </c>
      <c r="F721" s="50" t="s">
        <v>4806</v>
      </c>
      <c r="G721" s="50" t="s">
        <v>7098</v>
      </c>
      <c r="H721" s="50" t="s">
        <v>7099</v>
      </c>
      <c r="I721" s="50" t="s">
        <v>3443</v>
      </c>
      <c r="J721" s="50" t="s">
        <v>7100</v>
      </c>
    </row>
    <row r="722" spans="1:10" ht="141.75" x14ac:dyDescent="0.3">
      <c r="A722" s="11">
        <v>717</v>
      </c>
      <c r="B722" s="49" t="s">
        <v>7101</v>
      </c>
      <c r="C722" s="50" t="s">
        <v>3440</v>
      </c>
      <c r="D722" s="128">
        <v>880000</v>
      </c>
      <c r="E722" s="128">
        <v>880000</v>
      </c>
      <c r="F722" s="50" t="s">
        <v>4537</v>
      </c>
      <c r="G722" s="50" t="s">
        <v>7102</v>
      </c>
      <c r="H722" s="50" t="s">
        <v>7103</v>
      </c>
      <c r="I722" s="50" t="s">
        <v>3443</v>
      </c>
      <c r="J722" s="50" t="s">
        <v>7104</v>
      </c>
    </row>
    <row r="723" spans="1:10" ht="60.75" x14ac:dyDescent="0.3">
      <c r="A723" s="11">
        <v>718</v>
      </c>
      <c r="B723" s="49" t="s">
        <v>5403</v>
      </c>
      <c r="C723" s="50" t="s">
        <v>3824</v>
      </c>
      <c r="D723" s="127">
        <v>4280</v>
      </c>
      <c r="E723" s="127">
        <v>4280</v>
      </c>
      <c r="F723" s="50" t="s">
        <v>3825</v>
      </c>
      <c r="G723" s="50" t="s">
        <v>7105</v>
      </c>
      <c r="H723" s="50" t="s">
        <v>7105</v>
      </c>
      <c r="I723" s="50" t="s">
        <v>3827</v>
      </c>
      <c r="J723" s="50" t="s">
        <v>7106</v>
      </c>
    </row>
    <row r="724" spans="1:10" ht="60.75" x14ac:dyDescent="0.3">
      <c r="A724" s="11">
        <v>719</v>
      </c>
      <c r="B724" s="49" t="s">
        <v>584</v>
      </c>
      <c r="C724" s="50" t="s">
        <v>3824</v>
      </c>
      <c r="D724" s="127">
        <v>2650</v>
      </c>
      <c r="E724" s="127">
        <v>2650</v>
      </c>
      <c r="F724" s="50" t="s">
        <v>3825</v>
      </c>
      <c r="G724" s="50" t="s">
        <v>7107</v>
      </c>
      <c r="H724" s="50" t="s">
        <v>7107</v>
      </c>
      <c r="I724" s="50" t="s">
        <v>3827</v>
      </c>
      <c r="J724" s="50" t="s">
        <v>7108</v>
      </c>
    </row>
    <row r="725" spans="1:10" ht="40.5" x14ac:dyDescent="0.3">
      <c r="A725" s="11">
        <v>720</v>
      </c>
      <c r="B725" s="49" t="s">
        <v>3959</v>
      </c>
      <c r="C725" s="50" t="s">
        <v>3824</v>
      </c>
      <c r="D725" s="127">
        <v>985</v>
      </c>
      <c r="E725" s="127">
        <v>985</v>
      </c>
      <c r="F725" s="50" t="s">
        <v>3825</v>
      </c>
      <c r="G725" s="50" t="s">
        <v>7109</v>
      </c>
      <c r="H725" s="50" t="s">
        <v>7109</v>
      </c>
      <c r="I725" s="50" t="s">
        <v>3827</v>
      </c>
      <c r="J725" s="50" t="s">
        <v>7110</v>
      </c>
    </row>
    <row r="726" spans="1:10" ht="60.75" x14ac:dyDescent="0.3">
      <c r="A726" s="11">
        <v>721</v>
      </c>
      <c r="B726" s="49" t="s">
        <v>3951</v>
      </c>
      <c r="C726" s="50" t="s">
        <v>3824</v>
      </c>
      <c r="D726" s="127">
        <v>1155</v>
      </c>
      <c r="E726" s="127">
        <v>1155</v>
      </c>
      <c r="F726" s="50" t="s">
        <v>3825</v>
      </c>
      <c r="G726" s="50" t="s">
        <v>7111</v>
      </c>
      <c r="H726" s="50" t="s">
        <v>7111</v>
      </c>
      <c r="I726" s="50" t="s">
        <v>3827</v>
      </c>
      <c r="J726" s="50" t="s">
        <v>7112</v>
      </c>
    </row>
    <row r="727" spans="1:10" ht="101.25" x14ac:dyDescent="0.3">
      <c r="A727" s="11">
        <v>722</v>
      </c>
      <c r="B727" s="49" t="s">
        <v>3311</v>
      </c>
      <c r="C727" s="50" t="s">
        <v>3269</v>
      </c>
      <c r="D727" s="128">
        <v>169400</v>
      </c>
      <c r="E727" s="128">
        <v>169400</v>
      </c>
      <c r="F727" s="50" t="s">
        <v>2920</v>
      </c>
      <c r="G727" s="50" t="s">
        <v>7113</v>
      </c>
      <c r="H727" s="50" t="s">
        <v>7113</v>
      </c>
      <c r="I727" s="50" t="s">
        <v>3271</v>
      </c>
      <c r="J727" s="50" t="s">
        <v>7114</v>
      </c>
    </row>
    <row r="728" spans="1:10" ht="81" x14ac:dyDescent="0.3">
      <c r="A728" s="11">
        <v>723</v>
      </c>
      <c r="B728" s="204" t="s">
        <v>7115</v>
      </c>
      <c r="C728" s="123" t="s">
        <v>3390</v>
      </c>
      <c r="D728" s="128">
        <v>32560.1</v>
      </c>
      <c r="E728" s="128">
        <f>D728</f>
        <v>32560.1</v>
      </c>
      <c r="F728" s="50" t="s">
        <v>3594</v>
      </c>
      <c r="G728" s="123" t="s">
        <v>7116</v>
      </c>
      <c r="H728" s="123" t="s">
        <v>7116</v>
      </c>
      <c r="I728" s="123" t="s">
        <v>3769</v>
      </c>
      <c r="J728" s="123" t="s">
        <v>12543</v>
      </c>
    </row>
    <row r="729" spans="1:10" ht="60.75" x14ac:dyDescent="0.3">
      <c r="A729" s="11">
        <v>724</v>
      </c>
      <c r="B729" s="204" t="s">
        <v>7117</v>
      </c>
      <c r="C729" s="123" t="s">
        <v>3390</v>
      </c>
      <c r="D729" s="128">
        <v>5485</v>
      </c>
      <c r="E729" s="128">
        <f>D729</f>
        <v>5485</v>
      </c>
      <c r="F729" s="50" t="s">
        <v>3594</v>
      </c>
      <c r="G729" s="123" t="s">
        <v>7118</v>
      </c>
      <c r="H729" s="123" t="s">
        <v>7118</v>
      </c>
      <c r="I729" s="123" t="s">
        <v>3596</v>
      </c>
      <c r="J729" s="123" t="s">
        <v>12544</v>
      </c>
    </row>
    <row r="730" spans="1:10" ht="81" x14ac:dyDescent="0.3">
      <c r="A730" s="11">
        <v>725</v>
      </c>
      <c r="B730" s="204" t="s">
        <v>7119</v>
      </c>
      <c r="C730" s="123" t="s">
        <v>3390</v>
      </c>
      <c r="D730" s="128">
        <v>14165</v>
      </c>
      <c r="E730" s="128">
        <f>D730</f>
        <v>14165</v>
      </c>
      <c r="F730" s="50" t="s">
        <v>3594</v>
      </c>
      <c r="G730" s="123" t="s">
        <v>7120</v>
      </c>
      <c r="H730" s="123" t="s">
        <v>7120</v>
      </c>
      <c r="I730" s="123" t="s">
        <v>3596</v>
      </c>
      <c r="J730" s="123" t="s">
        <v>12545</v>
      </c>
    </row>
    <row r="731" spans="1:10" ht="81" x14ac:dyDescent="0.3">
      <c r="A731" s="11">
        <v>726</v>
      </c>
      <c r="B731" s="204" t="s">
        <v>7121</v>
      </c>
      <c r="C731" s="123" t="s">
        <v>3390</v>
      </c>
      <c r="D731" s="128">
        <v>439663</v>
      </c>
      <c r="E731" s="128">
        <f>D731</f>
        <v>439663</v>
      </c>
      <c r="F731" s="50" t="s">
        <v>3594</v>
      </c>
      <c r="G731" s="123" t="s">
        <v>7122</v>
      </c>
      <c r="H731" s="123" t="s">
        <v>7122</v>
      </c>
      <c r="I731" s="123" t="s">
        <v>3769</v>
      </c>
      <c r="J731" s="123" t="s">
        <v>12546</v>
      </c>
    </row>
    <row r="732" spans="1:10" ht="40.5" x14ac:dyDescent="0.3">
      <c r="A732" s="11">
        <v>727</v>
      </c>
      <c r="B732" s="204" t="s">
        <v>7123</v>
      </c>
      <c r="C732" s="123" t="s">
        <v>3390</v>
      </c>
      <c r="D732" s="128">
        <v>9000</v>
      </c>
      <c r="E732" s="128">
        <f>D732</f>
        <v>9000</v>
      </c>
      <c r="F732" s="50" t="s">
        <v>3594</v>
      </c>
      <c r="G732" s="123" t="s">
        <v>7124</v>
      </c>
      <c r="H732" s="123" t="s">
        <v>7124</v>
      </c>
      <c r="I732" s="123" t="s">
        <v>3596</v>
      </c>
      <c r="J732" s="123" t="s">
        <v>12547</v>
      </c>
    </row>
    <row r="733" spans="1:10" ht="60.75" x14ac:dyDescent="0.3">
      <c r="A733" s="11">
        <v>728</v>
      </c>
      <c r="B733" s="49" t="s">
        <v>7125</v>
      </c>
      <c r="C733" s="123" t="s">
        <v>3390</v>
      </c>
      <c r="D733" s="128">
        <v>11235</v>
      </c>
      <c r="E733" s="128">
        <v>11244.8</v>
      </c>
      <c r="F733" s="50" t="s">
        <v>3473</v>
      </c>
      <c r="G733" s="50" t="s">
        <v>7126</v>
      </c>
      <c r="H733" s="50" t="s">
        <v>7126</v>
      </c>
      <c r="I733" s="50" t="s">
        <v>3393</v>
      </c>
      <c r="J733" s="50" t="s">
        <v>7127</v>
      </c>
    </row>
    <row r="734" spans="1:10" ht="81" x14ac:dyDescent="0.3">
      <c r="A734" s="11">
        <v>729</v>
      </c>
      <c r="B734" s="49" t="s">
        <v>7128</v>
      </c>
      <c r="C734" s="123" t="s">
        <v>3390</v>
      </c>
      <c r="D734" s="128">
        <v>4000</v>
      </c>
      <c r="E734" s="128">
        <v>4000</v>
      </c>
      <c r="F734" s="50" t="s">
        <v>3473</v>
      </c>
      <c r="G734" s="50" t="s">
        <v>7129</v>
      </c>
      <c r="H734" s="50" t="s">
        <v>7129</v>
      </c>
      <c r="I734" s="50" t="s">
        <v>3393</v>
      </c>
      <c r="J734" s="50" t="s">
        <v>7130</v>
      </c>
    </row>
    <row r="735" spans="1:10" ht="60.75" x14ac:dyDescent="0.3">
      <c r="A735" s="11">
        <v>730</v>
      </c>
      <c r="B735" s="49" t="s">
        <v>7131</v>
      </c>
      <c r="C735" s="123" t="s">
        <v>3390</v>
      </c>
      <c r="D735" s="128">
        <v>12000</v>
      </c>
      <c r="E735" s="128">
        <v>12000</v>
      </c>
      <c r="F735" s="50" t="s">
        <v>3473</v>
      </c>
      <c r="G735" s="50" t="s">
        <v>7132</v>
      </c>
      <c r="H735" s="50" t="s">
        <v>7132</v>
      </c>
      <c r="I735" s="50" t="s">
        <v>3393</v>
      </c>
      <c r="J735" s="50" t="s">
        <v>7133</v>
      </c>
    </row>
    <row r="736" spans="1:10" ht="81" x14ac:dyDescent="0.3">
      <c r="A736" s="11">
        <v>731</v>
      </c>
      <c r="B736" s="49" t="s">
        <v>7134</v>
      </c>
      <c r="C736" s="123" t="s">
        <v>3390</v>
      </c>
      <c r="D736" s="128">
        <v>74750.2</v>
      </c>
      <c r="E736" s="128">
        <v>74811</v>
      </c>
      <c r="F736" s="50" t="s">
        <v>3473</v>
      </c>
      <c r="G736" s="50" t="s">
        <v>7135</v>
      </c>
      <c r="H736" s="50" t="s">
        <v>7135</v>
      </c>
      <c r="I736" s="50" t="s">
        <v>3393</v>
      </c>
      <c r="J736" s="50" t="s">
        <v>7136</v>
      </c>
    </row>
    <row r="737" spans="1:10" ht="101.25" x14ac:dyDescent="0.3">
      <c r="A737" s="11">
        <v>732</v>
      </c>
      <c r="B737" s="204" t="s">
        <v>7137</v>
      </c>
      <c r="C737" s="135" t="s">
        <v>3472</v>
      </c>
      <c r="D737" s="138">
        <v>76500</v>
      </c>
      <c r="E737" s="138">
        <v>76500</v>
      </c>
      <c r="F737" s="132" t="s">
        <v>3473</v>
      </c>
      <c r="G737" s="132" t="s">
        <v>7138</v>
      </c>
      <c r="H737" s="132" t="s">
        <v>7139</v>
      </c>
      <c r="I737" s="132" t="s">
        <v>3476</v>
      </c>
      <c r="J737" s="132" t="s">
        <v>12637</v>
      </c>
    </row>
    <row r="738" spans="1:10" ht="121.5" x14ac:dyDescent="0.3">
      <c r="A738" s="11">
        <v>733</v>
      </c>
      <c r="B738" s="204" t="s">
        <v>7140</v>
      </c>
      <c r="C738" s="135" t="s">
        <v>3472</v>
      </c>
      <c r="D738" s="138">
        <v>32000</v>
      </c>
      <c r="E738" s="138">
        <v>32000</v>
      </c>
      <c r="F738" s="132" t="s">
        <v>3473</v>
      </c>
      <c r="G738" s="132" t="s">
        <v>7141</v>
      </c>
      <c r="H738" s="132" t="s">
        <v>7142</v>
      </c>
      <c r="I738" s="132" t="s">
        <v>3476</v>
      </c>
      <c r="J738" s="132" t="s">
        <v>12638</v>
      </c>
    </row>
    <row r="739" spans="1:10" ht="243" x14ac:dyDescent="0.3">
      <c r="A739" s="11">
        <v>734</v>
      </c>
      <c r="B739" s="204" t="s">
        <v>7143</v>
      </c>
      <c r="C739" s="135" t="s">
        <v>3472</v>
      </c>
      <c r="D739" s="138">
        <v>9844</v>
      </c>
      <c r="E739" s="138">
        <v>9844</v>
      </c>
      <c r="F739" s="132" t="s">
        <v>3473</v>
      </c>
      <c r="G739" s="149" t="s">
        <v>7144</v>
      </c>
      <c r="H739" s="149" t="s">
        <v>7145</v>
      </c>
      <c r="I739" s="132" t="s">
        <v>3476</v>
      </c>
      <c r="J739" s="132" t="s">
        <v>12639</v>
      </c>
    </row>
    <row r="740" spans="1:10" ht="60.75" x14ac:dyDescent="0.3">
      <c r="A740" s="11">
        <v>735</v>
      </c>
      <c r="B740" s="49" t="s">
        <v>7146</v>
      </c>
      <c r="C740" s="50" t="s">
        <v>3748</v>
      </c>
      <c r="D740" s="127">
        <v>4670</v>
      </c>
      <c r="E740" s="127">
        <v>4670</v>
      </c>
      <c r="F740" s="50" t="s">
        <v>15</v>
      </c>
      <c r="G740" s="125" t="s">
        <v>7147</v>
      </c>
      <c r="H740" s="125" t="s">
        <v>7147</v>
      </c>
      <c r="I740" s="50" t="s">
        <v>88</v>
      </c>
      <c r="J740" s="50" t="s">
        <v>7148</v>
      </c>
    </row>
    <row r="741" spans="1:10" ht="121.5" x14ac:dyDescent="0.3">
      <c r="A741" s="11">
        <v>736</v>
      </c>
      <c r="B741" s="49" t="s">
        <v>7149</v>
      </c>
      <c r="C741" s="50" t="s">
        <v>3727</v>
      </c>
      <c r="D741" s="128">
        <v>120000</v>
      </c>
      <c r="E741" s="128">
        <v>119989.8</v>
      </c>
      <c r="F741" s="50" t="s">
        <v>3473</v>
      </c>
      <c r="G741" s="50" t="s">
        <v>7150</v>
      </c>
      <c r="H741" s="50" t="s">
        <v>7151</v>
      </c>
      <c r="I741" s="50" t="s">
        <v>6416</v>
      </c>
      <c r="J741" s="50" t="s">
        <v>12640</v>
      </c>
    </row>
    <row r="742" spans="1:10" ht="81" x14ac:dyDescent="0.3">
      <c r="A742" s="11">
        <v>737</v>
      </c>
      <c r="B742" s="49" t="s">
        <v>4390</v>
      </c>
      <c r="C742" s="50" t="s">
        <v>3727</v>
      </c>
      <c r="D742" s="128">
        <v>5938.5</v>
      </c>
      <c r="E742" s="128">
        <v>5938.5</v>
      </c>
      <c r="F742" s="50" t="s">
        <v>3473</v>
      </c>
      <c r="G742" s="50" t="s">
        <v>7152</v>
      </c>
      <c r="H742" s="50" t="s">
        <v>7153</v>
      </c>
      <c r="I742" s="50" t="s">
        <v>6416</v>
      </c>
      <c r="J742" s="50" t="s">
        <v>12641</v>
      </c>
    </row>
    <row r="743" spans="1:10" ht="101.25" x14ac:dyDescent="0.3">
      <c r="A743" s="11">
        <v>738</v>
      </c>
      <c r="B743" s="49" t="s">
        <v>7154</v>
      </c>
      <c r="C743" s="50" t="s">
        <v>3727</v>
      </c>
      <c r="D743" s="128">
        <v>5000</v>
      </c>
      <c r="E743" s="128">
        <v>5000</v>
      </c>
      <c r="F743" s="50" t="s">
        <v>3473</v>
      </c>
      <c r="G743" s="50" t="s">
        <v>7155</v>
      </c>
      <c r="H743" s="50" t="s">
        <v>7156</v>
      </c>
      <c r="I743" s="50" t="s">
        <v>6416</v>
      </c>
      <c r="J743" s="50" t="s">
        <v>12642</v>
      </c>
    </row>
    <row r="744" spans="1:10" ht="81" x14ac:dyDescent="0.3">
      <c r="A744" s="11">
        <v>739</v>
      </c>
      <c r="B744" s="49" t="s">
        <v>5940</v>
      </c>
      <c r="C744" s="50" t="s">
        <v>3377</v>
      </c>
      <c r="D744" s="127">
        <v>16000</v>
      </c>
      <c r="E744" s="127">
        <v>16000</v>
      </c>
      <c r="F744" s="50" t="s">
        <v>2920</v>
      </c>
      <c r="G744" s="50" t="s">
        <v>7157</v>
      </c>
      <c r="H744" s="50" t="s">
        <v>7157</v>
      </c>
      <c r="I744" s="50" t="s">
        <v>69</v>
      </c>
      <c r="J744" s="50" t="s">
        <v>7158</v>
      </c>
    </row>
    <row r="745" spans="1:10" ht="60.75" x14ac:dyDescent="0.3">
      <c r="A745" s="11">
        <v>740</v>
      </c>
      <c r="B745" s="49" t="s">
        <v>7159</v>
      </c>
      <c r="C745" s="50" t="s">
        <v>3377</v>
      </c>
      <c r="D745" s="127">
        <v>78000</v>
      </c>
      <c r="E745" s="127">
        <v>78000</v>
      </c>
      <c r="F745" s="50" t="s">
        <v>2920</v>
      </c>
      <c r="G745" s="50" t="s">
        <v>7160</v>
      </c>
      <c r="H745" s="50" t="s">
        <v>7160</v>
      </c>
      <c r="I745" s="50" t="s">
        <v>69</v>
      </c>
      <c r="J745" s="50" t="s">
        <v>7161</v>
      </c>
    </row>
    <row r="746" spans="1:10" ht="60.75" x14ac:dyDescent="0.3">
      <c r="A746" s="11">
        <v>741</v>
      </c>
      <c r="B746" s="49" t="s">
        <v>7162</v>
      </c>
      <c r="C746" s="50" t="s">
        <v>3377</v>
      </c>
      <c r="D746" s="127">
        <v>3000</v>
      </c>
      <c r="E746" s="127">
        <v>3000</v>
      </c>
      <c r="F746" s="50" t="s">
        <v>2920</v>
      </c>
      <c r="G746" s="50" t="s">
        <v>7163</v>
      </c>
      <c r="H746" s="50" t="s">
        <v>7163</v>
      </c>
      <c r="I746" s="50" t="s">
        <v>69</v>
      </c>
      <c r="J746" s="50" t="s">
        <v>7161</v>
      </c>
    </row>
    <row r="747" spans="1:10" ht="81" x14ac:dyDescent="0.3">
      <c r="A747" s="11">
        <v>742</v>
      </c>
      <c r="B747" s="49" t="s">
        <v>7164</v>
      </c>
      <c r="C747" s="50" t="s">
        <v>3756</v>
      </c>
      <c r="D747" s="127">
        <v>49949.2</v>
      </c>
      <c r="E747" s="127">
        <v>49949.2</v>
      </c>
      <c r="F747" s="50" t="s">
        <v>2920</v>
      </c>
      <c r="G747" s="50" t="s">
        <v>7165</v>
      </c>
      <c r="H747" s="50" t="s">
        <v>7165</v>
      </c>
      <c r="I747" s="50" t="s">
        <v>69</v>
      </c>
      <c r="J747" s="50" t="s">
        <v>7166</v>
      </c>
    </row>
    <row r="748" spans="1:10" ht="81" x14ac:dyDescent="0.3">
      <c r="A748" s="11">
        <v>743</v>
      </c>
      <c r="B748" s="49" t="s">
        <v>7167</v>
      </c>
      <c r="C748" s="50" t="s">
        <v>3756</v>
      </c>
      <c r="D748" s="127">
        <v>265400</v>
      </c>
      <c r="E748" s="127">
        <v>265400</v>
      </c>
      <c r="F748" s="50" t="s">
        <v>2920</v>
      </c>
      <c r="G748" s="50" t="s">
        <v>7168</v>
      </c>
      <c r="H748" s="50" t="s">
        <v>7168</v>
      </c>
      <c r="I748" s="50" t="s">
        <v>69</v>
      </c>
      <c r="J748" s="50" t="s">
        <v>7169</v>
      </c>
    </row>
    <row r="749" spans="1:10" ht="60.75" x14ac:dyDescent="0.3">
      <c r="A749" s="11">
        <v>744</v>
      </c>
      <c r="B749" s="49" t="s">
        <v>7170</v>
      </c>
      <c r="C749" s="50" t="s">
        <v>3756</v>
      </c>
      <c r="D749" s="127">
        <v>35960</v>
      </c>
      <c r="E749" s="127">
        <v>35960</v>
      </c>
      <c r="F749" s="50" t="s">
        <v>2920</v>
      </c>
      <c r="G749" s="50" t="s">
        <v>7171</v>
      </c>
      <c r="H749" s="50" t="s">
        <v>7171</v>
      </c>
      <c r="I749" s="50" t="s">
        <v>69</v>
      </c>
      <c r="J749" s="50" t="s">
        <v>7172</v>
      </c>
    </row>
    <row r="750" spans="1:10" ht="101.25" x14ac:dyDescent="0.3">
      <c r="A750" s="11">
        <v>745</v>
      </c>
      <c r="B750" s="204" t="s">
        <v>7137</v>
      </c>
      <c r="C750" s="135" t="s">
        <v>3472</v>
      </c>
      <c r="D750" s="138">
        <v>76500</v>
      </c>
      <c r="E750" s="138">
        <v>76500</v>
      </c>
      <c r="F750" s="132" t="s">
        <v>3473</v>
      </c>
      <c r="G750" s="132" t="s">
        <v>7138</v>
      </c>
      <c r="H750" s="132" t="s">
        <v>7139</v>
      </c>
      <c r="I750" s="132" t="s">
        <v>3476</v>
      </c>
      <c r="J750" s="132" t="s">
        <v>12637</v>
      </c>
    </row>
    <row r="751" spans="1:10" ht="121.5" x14ac:dyDescent="0.3">
      <c r="A751" s="11">
        <v>746</v>
      </c>
      <c r="B751" s="204" t="s">
        <v>7140</v>
      </c>
      <c r="C751" s="135" t="s">
        <v>3472</v>
      </c>
      <c r="D751" s="138">
        <v>32000</v>
      </c>
      <c r="E751" s="138">
        <v>32000</v>
      </c>
      <c r="F751" s="132" t="s">
        <v>3473</v>
      </c>
      <c r="G751" s="132" t="s">
        <v>7141</v>
      </c>
      <c r="H751" s="132" t="s">
        <v>7142</v>
      </c>
      <c r="I751" s="132" t="s">
        <v>3476</v>
      </c>
      <c r="J751" s="132" t="s">
        <v>12638</v>
      </c>
    </row>
    <row r="752" spans="1:10" ht="243" x14ac:dyDescent="0.3">
      <c r="A752" s="11">
        <v>747</v>
      </c>
      <c r="B752" s="204" t="s">
        <v>7173</v>
      </c>
      <c r="C752" s="135" t="s">
        <v>3472</v>
      </c>
      <c r="D752" s="138">
        <v>9844</v>
      </c>
      <c r="E752" s="138">
        <v>9844</v>
      </c>
      <c r="F752" s="132" t="s">
        <v>3473</v>
      </c>
      <c r="G752" s="149" t="s">
        <v>7144</v>
      </c>
      <c r="H752" s="149" t="s">
        <v>7145</v>
      </c>
      <c r="I752" s="132" t="s">
        <v>3476</v>
      </c>
      <c r="J752" s="132" t="s">
        <v>12639</v>
      </c>
    </row>
    <row r="753" spans="1:10" ht="101.25" x14ac:dyDescent="0.3">
      <c r="A753" s="11">
        <v>748</v>
      </c>
      <c r="B753" s="49" t="s">
        <v>7174</v>
      </c>
      <c r="C753" s="50" t="s">
        <v>3440</v>
      </c>
      <c r="D753" s="128">
        <v>410000</v>
      </c>
      <c r="E753" s="128">
        <v>410000</v>
      </c>
      <c r="F753" s="50" t="s">
        <v>4806</v>
      </c>
      <c r="G753" s="50" t="s">
        <v>7175</v>
      </c>
      <c r="H753" s="50" t="s">
        <v>7176</v>
      </c>
      <c r="I753" s="50" t="s">
        <v>3443</v>
      </c>
      <c r="J753" s="50" t="s">
        <v>7177</v>
      </c>
    </row>
    <row r="754" spans="1:10" ht="121.5" x14ac:dyDescent="0.3">
      <c r="A754" s="11">
        <v>749</v>
      </c>
      <c r="B754" s="49" t="s">
        <v>7178</v>
      </c>
      <c r="C754" s="50" t="s">
        <v>3440</v>
      </c>
      <c r="D754" s="128">
        <v>117352.25</v>
      </c>
      <c r="E754" s="128">
        <v>117352.25</v>
      </c>
      <c r="F754" s="50" t="s">
        <v>4806</v>
      </c>
      <c r="G754" s="50" t="s">
        <v>7179</v>
      </c>
      <c r="H754" s="50" t="s">
        <v>7180</v>
      </c>
      <c r="I754" s="50" t="s">
        <v>3443</v>
      </c>
      <c r="J754" s="50" t="s">
        <v>7181</v>
      </c>
    </row>
    <row r="755" spans="1:10" ht="121.5" x14ac:dyDescent="0.3">
      <c r="A755" s="11">
        <v>750</v>
      </c>
      <c r="B755" s="49" t="s">
        <v>7182</v>
      </c>
      <c r="C755" s="50" t="s">
        <v>3440</v>
      </c>
      <c r="D755" s="128">
        <v>135471.63</v>
      </c>
      <c r="E755" s="128">
        <v>135471.63</v>
      </c>
      <c r="F755" s="50" t="s">
        <v>7183</v>
      </c>
      <c r="G755" s="50" t="s">
        <v>7184</v>
      </c>
      <c r="H755" s="50" t="s">
        <v>7185</v>
      </c>
      <c r="I755" s="50" t="s">
        <v>3443</v>
      </c>
      <c r="J755" s="50" t="s">
        <v>7186</v>
      </c>
    </row>
    <row r="756" spans="1:10" ht="101.25" x14ac:dyDescent="0.3">
      <c r="A756" s="11">
        <v>751</v>
      </c>
      <c r="B756" s="49" t="s">
        <v>7187</v>
      </c>
      <c r="C756" s="50" t="s">
        <v>3440</v>
      </c>
      <c r="D756" s="128">
        <v>98600</v>
      </c>
      <c r="E756" s="128">
        <v>98600</v>
      </c>
      <c r="F756" s="50" t="s">
        <v>4806</v>
      </c>
      <c r="G756" s="50" t="s">
        <v>7188</v>
      </c>
      <c r="H756" s="50" t="s">
        <v>7189</v>
      </c>
      <c r="I756" s="50" t="s">
        <v>3443</v>
      </c>
      <c r="J756" s="50" t="s">
        <v>7190</v>
      </c>
    </row>
    <row r="757" spans="1:10" ht="40.5" x14ac:dyDescent="0.3">
      <c r="A757" s="11">
        <v>752</v>
      </c>
      <c r="B757" s="63" t="s">
        <v>1748</v>
      </c>
      <c r="C757" s="68" t="s">
        <v>483</v>
      </c>
      <c r="D757" s="72">
        <v>16076.5</v>
      </c>
      <c r="E757" s="72">
        <v>16076.5</v>
      </c>
      <c r="F757" s="68" t="s">
        <v>484</v>
      </c>
      <c r="G757" s="68" t="s">
        <v>1749</v>
      </c>
      <c r="H757" s="68" t="s">
        <v>1749</v>
      </c>
      <c r="I757" s="71" t="s">
        <v>486</v>
      </c>
      <c r="J757" s="66" t="s">
        <v>1750</v>
      </c>
    </row>
    <row r="758" spans="1:10" ht="40.5" x14ac:dyDescent="0.3">
      <c r="A758" s="11">
        <v>753</v>
      </c>
      <c r="B758" s="63" t="s">
        <v>902</v>
      </c>
      <c r="C758" s="68" t="s">
        <v>483</v>
      </c>
      <c r="D758" s="72">
        <v>3318.75</v>
      </c>
      <c r="E758" s="72">
        <v>3318.75</v>
      </c>
      <c r="F758" s="68" t="s">
        <v>484</v>
      </c>
      <c r="G758" s="68" t="s">
        <v>1751</v>
      </c>
      <c r="H758" s="68" t="s">
        <v>1751</v>
      </c>
      <c r="I758" s="71" t="s">
        <v>486</v>
      </c>
      <c r="J758" s="66" t="s">
        <v>1752</v>
      </c>
    </row>
    <row r="759" spans="1:10" ht="60.75" x14ac:dyDescent="0.3">
      <c r="A759" s="11">
        <v>754</v>
      </c>
      <c r="B759" s="63" t="s">
        <v>1753</v>
      </c>
      <c r="C759" s="68" t="s">
        <v>483</v>
      </c>
      <c r="D759" s="72">
        <v>16790</v>
      </c>
      <c r="E759" s="73">
        <v>16790</v>
      </c>
      <c r="F759" s="68" t="s">
        <v>484</v>
      </c>
      <c r="G759" s="68" t="s">
        <v>1754</v>
      </c>
      <c r="H759" s="68" t="s">
        <v>1754</v>
      </c>
      <c r="I759" s="71" t="s">
        <v>486</v>
      </c>
      <c r="J759" s="66" t="s">
        <v>1755</v>
      </c>
    </row>
    <row r="760" spans="1:10" ht="60.75" x14ac:dyDescent="0.3">
      <c r="A760" s="11">
        <v>755</v>
      </c>
      <c r="B760" s="63" t="s">
        <v>1756</v>
      </c>
      <c r="C760" s="68" t="s">
        <v>483</v>
      </c>
      <c r="D760" s="72">
        <v>128000</v>
      </c>
      <c r="E760" s="72">
        <v>128000</v>
      </c>
      <c r="F760" s="68" t="s">
        <v>484</v>
      </c>
      <c r="G760" s="68" t="s">
        <v>1757</v>
      </c>
      <c r="H760" s="68" t="s">
        <v>1757</v>
      </c>
      <c r="I760" s="71" t="s">
        <v>486</v>
      </c>
      <c r="J760" s="66" t="s">
        <v>1758</v>
      </c>
    </row>
    <row r="761" spans="1:10" ht="81" x14ac:dyDescent="0.3">
      <c r="A761" s="11">
        <v>756</v>
      </c>
      <c r="B761" s="21" t="s">
        <v>18373</v>
      </c>
      <c r="C761" s="11" t="s">
        <v>17991</v>
      </c>
      <c r="D761" s="126">
        <v>3975</v>
      </c>
      <c r="E761" s="126">
        <v>3975</v>
      </c>
      <c r="F761" s="19" t="s">
        <v>18869</v>
      </c>
      <c r="G761" s="11" t="s">
        <v>18374</v>
      </c>
      <c r="H761" s="11" t="str">
        <f t="shared" ref="H761:H765" si="12">G761</f>
        <v>ร้านเตียเฮ่งฮง โดยนายศิรวัฒน์ เอกอัครพรนันท์ 3975 บาท</v>
      </c>
      <c r="I761" s="9" t="s">
        <v>17860</v>
      </c>
      <c r="J761" s="19" t="s">
        <v>18383</v>
      </c>
    </row>
    <row r="762" spans="1:10" ht="81" x14ac:dyDescent="0.3">
      <c r="A762" s="11">
        <v>757</v>
      </c>
      <c r="B762" s="21" t="s">
        <v>18375</v>
      </c>
      <c r="C762" s="11" t="s">
        <v>17991</v>
      </c>
      <c r="D762" s="126">
        <v>3400</v>
      </c>
      <c r="E762" s="126">
        <v>3400</v>
      </c>
      <c r="F762" s="19" t="s">
        <v>18869</v>
      </c>
      <c r="G762" s="11" t="s">
        <v>18376</v>
      </c>
      <c r="H762" s="11" t="str">
        <f t="shared" si="12"/>
        <v>ห้างหุ้นส่สวนจำกัด ท็อปพีซี คอมพิวเตอร์ 3400 บาท</v>
      </c>
      <c r="I762" s="9" t="s">
        <v>17860</v>
      </c>
      <c r="J762" s="19" t="s">
        <v>18384</v>
      </c>
    </row>
    <row r="763" spans="1:10" ht="81" x14ac:dyDescent="0.3">
      <c r="A763" s="11">
        <v>758</v>
      </c>
      <c r="B763" s="21" t="s">
        <v>18377</v>
      </c>
      <c r="C763" s="11" t="s">
        <v>17991</v>
      </c>
      <c r="D763" s="126">
        <v>53680</v>
      </c>
      <c r="E763" s="126">
        <v>53680</v>
      </c>
      <c r="F763" s="19" t="s">
        <v>18869</v>
      </c>
      <c r="G763" s="11" t="s">
        <v>18378</v>
      </c>
      <c r="H763" s="11" t="str">
        <f t="shared" si="12"/>
        <v>ห้างหุ้นส่วนจำกัด น้ำล้อมเคหะภัณฑ์ 53680 บาท</v>
      </c>
      <c r="I763" s="9" t="s">
        <v>17860</v>
      </c>
      <c r="J763" s="19" t="s">
        <v>18385</v>
      </c>
    </row>
    <row r="764" spans="1:10" ht="81" x14ac:dyDescent="0.3">
      <c r="A764" s="11">
        <v>759</v>
      </c>
      <c r="B764" s="21" t="s">
        <v>18379</v>
      </c>
      <c r="C764" s="11" t="s">
        <v>17991</v>
      </c>
      <c r="D764" s="126">
        <v>45000</v>
      </c>
      <c r="E764" s="126">
        <v>45000</v>
      </c>
      <c r="F764" s="19" t="s">
        <v>18869</v>
      </c>
      <c r="G764" s="11" t="s">
        <v>18380</v>
      </c>
      <c r="H764" s="11" t="str">
        <f t="shared" si="12"/>
        <v>บริษัท อินไนน์ เมด จำกัด 45000 บาท</v>
      </c>
      <c r="I764" s="9" t="s">
        <v>17860</v>
      </c>
      <c r="J764" s="19" t="s">
        <v>18386</v>
      </c>
    </row>
    <row r="765" spans="1:10" ht="81" x14ac:dyDescent="0.3">
      <c r="A765" s="11">
        <v>760</v>
      </c>
      <c r="B765" s="21" t="s">
        <v>18381</v>
      </c>
      <c r="C765" s="11" t="s">
        <v>17991</v>
      </c>
      <c r="D765" s="126">
        <v>18700</v>
      </c>
      <c r="E765" s="126">
        <v>18700</v>
      </c>
      <c r="F765" s="19" t="s">
        <v>18869</v>
      </c>
      <c r="G765" s="11" t="s">
        <v>18382</v>
      </c>
      <c r="H765" s="11" t="str">
        <f t="shared" si="12"/>
        <v>ห้างหุ้น่วนจำกัด น้ำล้อมเคหะภัณฑ์ 18700 บาท</v>
      </c>
      <c r="I765" s="9" t="s">
        <v>17860</v>
      </c>
      <c r="J765" s="19" t="s">
        <v>18387</v>
      </c>
    </row>
    <row r="766" spans="1:10" ht="81" x14ac:dyDescent="0.3">
      <c r="A766" s="11">
        <v>761</v>
      </c>
      <c r="B766" s="8" t="s">
        <v>21803</v>
      </c>
      <c r="C766" s="11" t="s">
        <v>21804</v>
      </c>
      <c r="D766" s="121">
        <v>18083</v>
      </c>
      <c r="E766" s="121">
        <v>18200</v>
      </c>
      <c r="F766" s="120" t="s">
        <v>3473</v>
      </c>
      <c r="G766" s="120" t="s">
        <v>22244</v>
      </c>
      <c r="H766" s="120" t="s">
        <v>22244</v>
      </c>
      <c r="I766" s="11" t="s">
        <v>21806</v>
      </c>
      <c r="J766" s="11" t="s">
        <v>22245</v>
      </c>
    </row>
    <row r="767" spans="1:10" ht="81" x14ac:dyDescent="0.3">
      <c r="A767" s="11">
        <v>762</v>
      </c>
      <c r="B767" s="8" t="s">
        <v>21803</v>
      </c>
      <c r="C767" s="11" t="s">
        <v>21804</v>
      </c>
      <c r="D767" s="121">
        <v>3531</v>
      </c>
      <c r="E767" s="121">
        <v>3531</v>
      </c>
      <c r="F767" s="120" t="s">
        <v>3473</v>
      </c>
      <c r="G767" s="120" t="s">
        <v>22246</v>
      </c>
      <c r="H767" s="120" t="s">
        <v>22246</v>
      </c>
      <c r="I767" s="11" t="s">
        <v>21806</v>
      </c>
      <c r="J767" s="11" t="s">
        <v>22247</v>
      </c>
    </row>
    <row r="768" spans="1:10" ht="81" x14ac:dyDescent="0.3">
      <c r="A768" s="11">
        <v>763</v>
      </c>
      <c r="B768" s="8" t="s">
        <v>21814</v>
      </c>
      <c r="C768" s="11" t="s">
        <v>21804</v>
      </c>
      <c r="D768" s="121">
        <v>13085.2</v>
      </c>
      <c r="E768" s="121">
        <v>71482</v>
      </c>
      <c r="F768" s="120" t="s">
        <v>3473</v>
      </c>
      <c r="G768" s="120" t="s">
        <v>22248</v>
      </c>
      <c r="H768" s="120" t="s">
        <v>22248</v>
      </c>
      <c r="I768" s="11" t="s">
        <v>21806</v>
      </c>
      <c r="J768" s="11" t="s">
        <v>22249</v>
      </c>
    </row>
    <row r="769" spans="1:10" ht="81" x14ac:dyDescent="0.3">
      <c r="A769" s="11">
        <v>764</v>
      </c>
      <c r="B769" s="8" t="s">
        <v>21817</v>
      </c>
      <c r="C769" s="11" t="s">
        <v>21804</v>
      </c>
      <c r="D769" s="121">
        <v>56463.9</v>
      </c>
      <c r="E769" s="121">
        <v>56562.6</v>
      </c>
      <c r="F769" s="120" t="s">
        <v>3473</v>
      </c>
      <c r="G769" s="120" t="s">
        <v>22250</v>
      </c>
      <c r="H769" s="120" t="s">
        <v>22250</v>
      </c>
      <c r="I769" s="11" t="s">
        <v>21806</v>
      </c>
      <c r="J769" s="11" t="s">
        <v>22251</v>
      </c>
    </row>
    <row r="770" spans="1:10" ht="81" x14ac:dyDescent="0.3">
      <c r="A770" s="11">
        <v>765</v>
      </c>
      <c r="B770" s="8" t="s">
        <v>21814</v>
      </c>
      <c r="C770" s="11" t="s">
        <v>21804</v>
      </c>
      <c r="D770" s="121">
        <v>472940</v>
      </c>
      <c r="E770" s="121">
        <v>472940</v>
      </c>
      <c r="F770" s="120" t="s">
        <v>3473</v>
      </c>
      <c r="G770" s="120" t="s">
        <v>22252</v>
      </c>
      <c r="H770" s="120" t="s">
        <v>22252</v>
      </c>
      <c r="I770" s="11" t="s">
        <v>21806</v>
      </c>
      <c r="J770" s="11" t="s">
        <v>22253</v>
      </c>
    </row>
    <row r="771" spans="1:10" ht="81" x14ac:dyDescent="0.3">
      <c r="A771" s="11">
        <v>766</v>
      </c>
      <c r="B771" s="8" t="s">
        <v>21826</v>
      </c>
      <c r="C771" s="11" t="s">
        <v>21804</v>
      </c>
      <c r="D771" s="121">
        <v>484125.78</v>
      </c>
      <c r="E771" s="121">
        <v>662264</v>
      </c>
      <c r="F771" s="120" t="s">
        <v>3473</v>
      </c>
      <c r="G771" s="120" t="s">
        <v>22254</v>
      </c>
      <c r="H771" s="120" t="s">
        <v>22254</v>
      </c>
      <c r="I771" s="11" t="s">
        <v>21806</v>
      </c>
      <c r="J771" s="11" t="s">
        <v>22255</v>
      </c>
    </row>
    <row r="772" spans="1:10" ht="81" x14ac:dyDescent="0.3">
      <c r="A772" s="11">
        <v>767</v>
      </c>
      <c r="B772" s="8" t="s">
        <v>21817</v>
      </c>
      <c r="C772" s="11" t="s">
        <v>21804</v>
      </c>
      <c r="D772" s="121">
        <v>5404.39</v>
      </c>
      <c r="E772" s="121">
        <v>9250.07</v>
      </c>
      <c r="F772" s="120" t="s">
        <v>3473</v>
      </c>
      <c r="G772" s="120" t="s">
        <v>22256</v>
      </c>
      <c r="H772" s="120" t="s">
        <v>22256</v>
      </c>
      <c r="I772" s="11" t="s">
        <v>21806</v>
      </c>
      <c r="J772" s="11" t="s">
        <v>22257</v>
      </c>
    </row>
    <row r="773" spans="1:10" ht="81" x14ac:dyDescent="0.3">
      <c r="A773" s="11">
        <v>768</v>
      </c>
      <c r="B773" s="8" t="s">
        <v>21817</v>
      </c>
      <c r="C773" s="11" t="s">
        <v>21804</v>
      </c>
      <c r="D773" s="121">
        <v>53972.94</v>
      </c>
      <c r="E773" s="121">
        <v>53972.94</v>
      </c>
      <c r="F773" s="120" t="s">
        <v>3473</v>
      </c>
      <c r="G773" s="120" t="s">
        <v>22258</v>
      </c>
      <c r="H773" s="120" t="s">
        <v>22258</v>
      </c>
      <c r="I773" s="11" t="s">
        <v>21806</v>
      </c>
      <c r="J773" s="11" t="s">
        <v>22259</v>
      </c>
    </row>
    <row r="774" spans="1:10" ht="81" x14ac:dyDescent="0.3">
      <c r="A774" s="11">
        <v>769</v>
      </c>
      <c r="B774" s="8" t="s">
        <v>21826</v>
      </c>
      <c r="C774" s="11" t="s">
        <v>21804</v>
      </c>
      <c r="D774" s="121">
        <v>35957.35</v>
      </c>
      <c r="E774" s="121">
        <v>39406.550000000003</v>
      </c>
      <c r="F774" s="120" t="s">
        <v>3473</v>
      </c>
      <c r="G774" s="120" t="s">
        <v>22260</v>
      </c>
      <c r="H774" s="120" t="s">
        <v>22260</v>
      </c>
      <c r="I774" s="11" t="s">
        <v>21806</v>
      </c>
      <c r="J774" s="11" t="s">
        <v>22261</v>
      </c>
    </row>
    <row r="775" spans="1:10" ht="81" x14ac:dyDescent="0.3">
      <c r="A775" s="11">
        <v>770</v>
      </c>
      <c r="B775" s="8" t="s">
        <v>21803</v>
      </c>
      <c r="C775" s="11" t="s">
        <v>21804</v>
      </c>
      <c r="D775" s="121">
        <v>10800</v>
      </c>
      <c r="E775" s="121">
        <v>21667.5</v>
      </c>
      <c r="F775" s="120" t="s">
        <v>3473</v>
      </c>
      <c r="G775" s="120" t="s">
        <v>22262</v>
      </c>
      <c r="H775" s="120" t="s">
        <v>22262</v>
      </c>
      <c r="I775" s="11" t="s">
        <v>21806</v>
      </c>
      <c r="J775" s="11" t="s">
        <v>22263</v>
      </c>
    </row>
    <row r="776" spans="1:10" ht="101.25" x14ac:dyDescent="0.3">
      <c r="A776" s="11">
        <v>771</v>
      </c>
      <c r="B776" s="21" t="s">
        <v>7191</v>
      </c>
      <c r="C776" s="19" t="s">
        <v>3269</v>
      </c>
      <c r="D776" s="20">
        <v>499000</v>
      </c>
      <c r="E776" s="20">
        <v>498138.5</v>
      </c>
      <c r="F776" s="19" t="s">
        <v>2920</v>
      </c>
      <c r="G776" s="19" t="s">
        <v>7192</v>
      </c>
      <c r="H776" s="19" t="s">
        <v>7192</v>
      </c>
      <c r="I776" s="11" t="s">
        <v>3271</v>
      </c>
      <c r="J776" s="11" t="s">
        <v>7193</v>
      </c>
    </row>
    <row r="777" spans="1:10" ht="101.25" x14ac:dyDescent="0.3">
      <c r="A777" s="11">
        <v>772</v>
      </c>
      <c r="B777" s="21" t="s">
        <v>7194</v>
      </c>
      <c r="C777" s="19" t="s">
        <v>3269</v>
      </c>
      <c r="D777" s="20">
        <v>30000</v>
      </c>
      <c r="E777" s="20">
        <v>30000</v>
      </c>
      <c r="F777" s="19" t="s">
        <v>2920</v>
      </c>
      <c r="G777" s="19" t="s">
        <v>7195</v>
      </c>
      <c r="H777" s="19" t="s">
        <v>7195</v>
      </c>
      <c r="I777" s="11" t="s">
        <v>3271</v>
      </c>
      <c r="J777" s="11" t="s">
        <v>7196</v>
      </c>
    </row>
    <row r="778" spans="1:10" ht="101.25" x14ac:dyDescent="0.3">
      <c r="A778" s="11">
        <v>773</v>
      </c>
      <c r="B778" s="21" t="s">
        <v>4238</v>
      </c>
      <c r="C778" s="19" t="s">
        <v>3269</v>
      </c>
      <c r="D778" s="20">
        <v>3900</v>
      </c>
      <c r="E778" s="20">
        <v>3900</v>
      </c>
      <c r="F778" s="19" t="s">
        <v>2920</v>
      </c>
      <c r="G778" s="19" t="s">
        <v>7197</v>
      </c>
      <c r="H778" s="19" t="s">
        <v>7197</v>
      </c>
      <c r="I778" s="11" t="s">
        <v>3271</v>
      </c>
      <c r="J778" s="11" t="s">
        <v>7198</v>
      </c>
    </row>
    <row r="779" spans="1:10" ht="101.25" x14ac:dyDescent="0.3">
      <c r="A779" s="11">
        <v>774</v>
      </c>
      <c r="B779" s="21" t="s">
        <v>4238</v>
      </c>
      <c r="C779" s="19" t="s">
        <v>3269</v>
      </c>
      <c r="D779" s="20">
        <v>3450.75</v>
      </c>
      <c r="E779" s="20">
        <v>3450.75</v>
      </c>
      <c r="F779" s="19" t="s">
        <v>2920</v>
      </c>
      <c r="G779" s="19" t="s">
        <v>7199</v>
      </c>
      <c r="H779" s="19" t="s">
        <v>7199</v>
      </c>
      <c r="I779" s="11" t="s">
        <v>3271</v>
      </c>
      <c r="J779" s="11" t="s">
        <v>7200</v>
      </c>
    </row>
    <row r="780" spans="1:10" ht="101.25" x14ac:dyDescent="0.3">
      <c r="A780" s="11">
        <v>775</v>
      </c>
      <c r="B780" s="21" t="s">
        <v>4238</v>
      </c>
      <c r="C780" s="19" t="s">
        <v>3269</v>
      </c>
      <c r="D780" s="20">
        <v>12900</v>
      </c>
      <c r="E780" s="20">
        <v>12900</v>
      </c>
      <c r="F780" s="19" t="s">
        <v>2920</v>
      </c>
      <c r="G780" s="19" t="s">
        <v>7201</v>
      </c>
      <c r="H780" s="19" t="s">
        <v>7201</v>
      </c>
      <c r="I780" s="11" t="s">
        <v>3271</v>
      </c>
      <c r="J780" s="11" t="s">
        <v>7202</v>
      </c>
    </row>
    <row r="781" spans="1:10" ht="81" x14ac:dyDescent="0.3">
      <c r="A781" s="11">
        <v>776</v>
      </c>
      <c r="B781" s="204" t="s">
        <v>7203</v>
      </c>
      <c r="C781" s="42" t="s">
        <v>3390</v>
      </c>
      <c r="D781" s="128">
        <v>21000</v>
      </c>
      <c r="E781" s="128">
        <f t="shared" ref="E781:E786" si="13">D781</f>
        <v>21000</v>
      </c>
      <c r="F781" s="50" t="s">
        <v>3594</v>
      </c>
      <c r="G781" s="123" t="s">
        <v>7204</v>
      </c>
      <c r="H781" s="123" t="s">
        <v>7204</v>
      </c>
      <c r="I781" s="123" t="s">
        <v>3769</v>
      </c>
      <c r="J781" s="123" t="s">
        <v>12548</v>
      </c>
    </row>
    <row r="782" spans="1:10" ht="81" x14ac:dyDescent="0.3">
      <c r="A782" s="11">
        <v>777</v>
      </c>
      <c r="B782" s="204" t="s">
        <v>12643</v>
      </c>
      <c r="C782" s="42" t="s">
        <v>3390</v>
      </c>
      <c r="D782" s="128">
        <v>10500</v>
      </c>
      <c r="E782" s="128">
        <f t="shared" si="13"/>
        <v>10500</v>
      </c>
      <c r="F782" s="50" t="s">
        <v>3594</v>
      </c>
      <c r="G782" s="123" t="s">
        <v>7205</v>
      </c>
      <c r="H782" s="123" t="s">
        <v>7205</v>
      </c>
      <c r="I782" s="123" t="s">
        <v>3769</v>
      </c>
      <c r="J782" s="123" t="s">
        <v>12549</v>
      </c>
    </row>
    <row r="783" spans="1:10" ht="81" x14ac:dyDescent="0.3">
      <c r="A783" s="11">
        <v>778</v>
      </c>
      <c r="B783" s="204" t="s">
        <v>7206</v>
      </c>
      <c r="C783" s="42" t="s">
        <v>3390</v>
      </c>
      <c r="D783" s="128">
        <v>342400</v>
      </c>
      <c r="E783" s="128">
        <f t="shared" si="13"/>
        <v>342400</v>
      </c>
      <c r="F783" s="50" t="s">
        <v>3594</v>
      </c>
      <c r="G783" s="123" t="s">
        <v>7207</v>
      </c>
      <c r="H783" s="123" t="s">
        <v>7207</v>
      </c>
      <c r="I783" s="123" t="s">
        <v>3769</v>
      </c>
      <c r="J783" s="123" t="s">
        <v>12550</v>
      </c>
    </row>
    <row r="784" spans="1:10" ht="81" x14ac:dyDescent="0.3">
      <c r="A784" s="11">
        <v>779</v>
      </c>
      <c r="B784" s="204" t="s">
        <v>7208</v>
      </c>
      <c r="C784" s="42" t="s">
        <v>3390</v>
      </c>
      <c r="D784" s="128">
        <v>19527.5</v>
      </c>
      <c r="E784" s="128">
        <f t="shared" si="13"/>
        <v>19527.5</v>
      </c>
      <c r="F784" s="50" t="s">
        <v>3594</v>
      </c>
      <c r="G784" s="123" t="s">
        <v>7209</v>
      </c>
      <c r="H784" s="123" t="s">
        <v>7209</v>
      </c>
      <c r="I784" s="123" t="s">
        <v>3769</v>
      </c>
      <c r="J784" s="123" t="s">
        <v>12551</v>
      </c>
    </row>
    <row r="785" spans="1:10" ht="141.75" x14ac:dyDescent="0.3">
      <c r="A785" s="11">
        <v>780</v>
      </c>
      <c r="B785" s="204" t="s">
        <v>7210</v>
      </c>
      <c r="C785" s="42" t="s">
        <v>3390</v>
      </c>
      <c r="D785" s="128">
        <v>200910.69</v>
      </c>
      <c r="E785" s="128">
        <f t="shared" si="13"/>
        <v>200910.69</v>
      </c>
      <c r="F785" s="50" t="s">
        <v>3594</v>
      </c>
      <c r="G785" s="123" t="s">
        <v>7211</v>
      </c>
      <c r="H785" s="123" t="s">
        <v>7211</v>
      </c>
      <c r="I785" s="123" t="s">
        <v>3769</v>
      </c>
      <c r="J785" s="123" t="s">
        <v>12552</v>
      </c>
    </row>
    <row r="786" spans="1:10" ht="101.25" x14ac:dyDescent="0.3">
      <c r="A786" s="11">
        <v>781</v>
      </c>
      <c r="B786" s="204" t="s">
        <v>7212</v>
      </c>
      <c r="C786" s="42" t="s">
        <v>3390</v>
      </c>
      <c r="D786" s="128">
        <v>3745</v>
      </c>
      <c r="E786" s="128">
        <f t="shared" si="13"/>
        <v>3745</v>
      </c>
      <c r="F786" s="50" t="s">
        <v>3594</v>
      </c>
      <c r="G786" s="123" t="s">
        <v>7213</v>
      </c>
      <c r="H786" s="123" t="s">
        <v>7213</v>
      </c>
      <c r="I786" s="123" t="s">
        <v>3769</v>
      </c>
      <c r="J786" s="123" t="s">
        <v>12553</v>
      </c>
    </row>
    <row r="787" spans="1:10" ht="81" x14ac:dyDescent="0.3">
      <c r="A787" s="11">
        <v>782</v>
      </c>
      <c r="B787" s="8" t="s">
        <v>7214</v>
      </c>
      <c r="C787" s="42" t="s">
        <v>3390</v>
      </c>
      <c r="D787" s="121">
        <v>2430</v>
      </c>
      <c r="E787" s="121">
        <v>2430</v>
      </c>
      <c r="F787" s="11" t="s">
        <v>3473</v>
      </c>
      <c r="G787" s="11" t="s">
        <v>7215</v>
      </c>
      <c r="H787" s="11" t="s">
        <v>7215</v>
      </c>
      <c r="I787" s="11" t="s">
        <v>3393</v>
      </c>
      <c r="J787" s="11" t="s">
        <v>7216</v>
      </c>
    </row>
    <row r="788" spans="1:10" ht="81" x14ac:dyDescent="0.3">
      <c r="A788" s="11">
        <v>783</v>
      </c>
      <c r="B788" s="8" t="s">
        <v>7217</v>
      </c>
      <c r="C788" s="42" t="s">
        <v>3390</v>
      </c>
      <c r="D788" s="121">
        <v>2900</v>
      </c>
      <c r="E788" s="121">
        <v>3460</v>
      </c>
      <c r="F788" s="11" t="s">
        <v>3473</v>
      </c>
      <c r="G788" s="11" t="s">
        <v>7218</v>
      </c>
      <c r="H788" s="11" t="s">
        <v>7218</v>
      </c>
      <c r="I788" s="11" t="s">
        <v>3393</v>
      </c>
      <c r="J788" s="11" t="s">
        <v>7219</v>
      </c>
    </row>
    <row r="789" spans="1:10" ht="60.75" x14ac:dyDescent="0.3">
      <c r="A789" s="11">
        <v>784</v>
      </c>
      <c r="B789" s="8" t="s">
        <v>7220</v>
      </c>
      <c r="C789" s="42" t="s">
        <v>3390</v>
      </c>
      <c r="D789" s="121">
        <v>1920</v>
      </c>
      <c r="E789" s="121">
        <v>1920</v>
      </c>
      <c r="F789" s="11" t="s">
        <v>3473</v>
      </c>
      <c r="G789" s="11" t="s">
        <v>7221</v>
      </c>
      <c r="H789" s="11" t="s">
        <v>7221</v>
      </c>
      <c r="I789" s="11" t="s">
        <v>3393</v>
      </c>
      <c r="J789" s="11" t="s">
        <v>7222</v>
      </c>
    </row>
    <row r="790" spans="1:10" ht="101.25" x14ac:dyDescent="0.3">
      <c r="A790" s="11">
        <v>785</v>
      </c>
      <c r="B790" s="8" t="s">
        <v>7223</v>
      </c>
      <c r="C790" s="42" t="s">
        <v>3390</v>
      </c>
      <c r="D790" s="121">
        <v>3625</v>
      </c>
      <c r="E790" s="121">
        <v>4110</v>
      </c>
      <c r="F790" s="11" t="s">
        <v>3473</v>
      </c>
      <c r="G790" s="11" t="s">
        <v>7224</v>
      </c>
      <c r="H790" s="11" t="s">
        <v>7224</v>
      </c>
      <c r="I790" s="11" t="s">
        <v>3393</v>
      </c>
      <c r="J790" s="11" t="s">
        <v>7225</v>
      </c>
    </row>
    <row r="791" spans="1:10" ht="101.25" x14ac:dyDescent="0.3">
      <c r="A791" s="11">
        <v>786</v>
      </c>
      <c r="B791" s="8" t="s">
        <v>7226</v>
      </c>
      <c r="C791" s="42" t="s">
        <v>3390</v>
      </c>
      <c r="D791" s="121">
        <v>11984</v>
      </c>
      <c r="E791" s="121">
        <v>23229.599999999999</v>
      </c>
      <c r="F791" s="11" t="s">
        <v>3473</v>
      </c>
      <c r="G791" s="11" t="s">
        <v>7227</v>
      </c>
      <c r="H791" s="11" t="s">
        <v>7227</v>
      </c>
      <c r="I791" s="11" t="s">
        <v>3393</v>
      </c>
      <c r="J791" s="11" t="s">
        <v>7228</v>
      </c>
    </row>
    <row r="792" spans="1:10" ht="81" x14ac:dyDescent="0.3">
      <c r="A792" s="11">
        <v>787</v>
      </c>
      <c r="B792" s="8" t="s">
        <v>7229</v>
      </c>
      <c r="C792" s="42" t="s">
        <v>3390</v>
      </c>
      <c r="D792" s="121">
        <v>2110</v>
      </c>
      <c r="E792" s="121">
        <v>4100</v>
      </c>
      <c r="F792" s="11" t="s">
        <v>3473</v>
      </c>
      <c r="G792" s="11" t="s">
        <v>7230</v>
      </c>
      <c r="H792" s="11" t="s">
        <v>7230</v>
      </c>
      <c r="I792" s="11" t="s">
        <v>3393</v>
      </c>
      <c r="J792" s="11" t="s">
        <v>7231</v>
      </c>
    </row>
    <row r="793" spans="1:10" ht="60.75" x14ac:dyDescent="0.3">
      <c r="A793" s="11">
        <v>788</v>
      </c>
      <c r="B793" s="8" t="s">
        <v>4322</v>
      </c>
      <c r="C793" s="42" t="s">
        <v>3390</v>
      </c>
      <c r="D793" s="121">
        <v>8250</v>
      </c>
      <c r="E793" s="121">
        <v>8827.5</v>
      </c>
      <c r="F793" s="11" t="s">
        <v>3473</v>
      </c>
      <c r="G793" s="11" t="s">
        <v>7232</v>
      </c>
      <c r="H793" s="11" t="s">
        <v>7232</v>
      </c>
      <c r="I793" s="11" t="s">
        <v>3393</v>
      </c>
      <c r="J793" s="11" t="s">
        <v>7233</v>
      </c>
    </row>
    <row r="794" spans="1:10" ht="81" x14ac:dyDescent="0.3">
      <c r="A794" s="11">
        <v>789</v>
      </c>
      <c r="B794" s="8" t="s">
        <v>7234</v>
      </c>
      <c r="C794" s="42" t="s">
        <v>3390</v>
      </c>
      <c r="D794" s="121">
        <v>1920</v>
      </c>
      <c r="E794" s="121">
        <v>2431.6</v>
      </c>
      <c r="F794" s="11" t="s">
        <v>3473</v>
      </c>
      <c r="G794" s="11" t="s">
        <v>7235</v>
      </c>
      <c r="H794" s="11" t="s">
        <v>7235</v>
      </c>
      <c r="I794" s="11" t="s">
        <v>3393</v>
      </c>
      <c r="J794" s="11" t="s">
        <v>7236</v>
      </c>
    </row>
    <row r="795" spans="1:10" ht="60.75" x14ac:dyDescent="0.3">
      <c r="A795" s="11">
        <v>790</v>
      </c>
      <c r="B795" s="8" t="s">
        <v>7237</v>
      </c>
      <c r="C795" s="42" t="s">
        <v>3390</v>
      </c>
      <c r="D795" s="121">
        <v>3000</v>
      </c>
      <c r="E795" s="121">
        <v>3000</v>
      </c>
      <c r="F795" s="11" t="s">
        <v>3473</v>
      </c>
      <c r="G795" s="11" t="s">
        <v>7238</v>
      </c>
      <c r="H795" s="11" t="s">
        <v>7238</v>
      </c>
      <c r="I795" s="11" t="s">
        <v>3393</v>
      </c>
      <c r="J795" s="11" t="s">
        <v>7239</v>
      </c>
    </row>
    <row r="796" spans="1:10" ht="101.25" x14ac:dyDescent="0.3">
      <c r="A796" s="11">
        <v>791</v>
      </c>
      <c r="B796" s="143" t="s">
        <v>7240</v>
      </c>
      <c r="C796" s="26" t="s">
        <v>3472</v>
      </c>
      <c r="D796" s="134">
        <v>3500</v>
      </c>
      <c r="E796" s="138">
        <v>3500</v>
      </c>
      <c r="F796" s="132" t="s">
        <v>3473</v>
      </c>
      <c r="G796" s="142" t="s">
        <v>7241</v>
      </c>
      <c r="H796" s="142" t="s">
        <v>7242</v>
      </c>
      <c r="I796" s="132" t="s">
        <v>3476</v>
      </c>
      <c r="J796" s="132" t="s">
        <v>12644</v>
      </c>
    </row>
    <row r="797" spans="1:10" ht="263.25" x14ac:dyDescent="0.3">
      <c r="A797" s="11">
        <v>792</v>
      </c>
      <c r="B797" s="143" t="s">
        <v>7243</v>
      </c>
      <c r="C797" s="26" t="s">
        <v>3472</v>
      </c>
      <c r="D797" s="134">
        <v>2980</v>
      </c>
      <c r="E797" s="138">
        <v>2980</v>
      </c>
      <c r="F797" s="132" t="s">
        <v>3473</v>
      </c>
      <c r="G797" s="142" t="s">
        <v>7244</v>
      </c>
      <c r="H797" s="142" t="s">
        <v>7245</v>
      </c>
      <c r="I797" s="132" t="s">
        <v>3476</v>
      </c>
      <c r="J797" s="132" t="s">
        <v>12645</v>
      </c>
    </row>
    <row r="798" spans="1:10" ht="202.5" x14ac:dyDescent="0.3">
      <c r="A798" s="11">
        <v>793</v>
      </c>
      <c r="B798" s="143" t="s">
        <v>7246</v>
      </c>
      <c r="C798" s="26" t="s">
        <v>3472</v>
      </c>
      <c r="D798" s="134">
        <v>5000</v>
      </c>
      <c r="E798" s="138">
        <v>5000</v>
      </c>
      <c r="F798" s="132" t="s">
        <v>3473</v>
      </c>
      <c r="G798" s="142" t="s">
        <v>7247</v>
      </c>
      <c r="H798" s="142" t="s">
        <v>7248</v>
      </c>
      <c r="I798" s="132" t="s">
        <v>3476</v>
      </c>
      <c r="J798" s="132" t="s">
        <v>12646</v>
      </c>
    </row>
    <row r="799" spans="1:10" ht="243" x14ac:dyDescent="0.3">
      <c r="A799" s="11">
        <v>794</v>
      </c>
      <c r="B799" s="143" t="s">
        <v>7249</v>
      </c>
      <c r="C799" s="26" t="s">
        <v>3472</v>
      </c>
      <c r="D799" s="134">
        <v>3390</v>
      </c>
      <c r="E799" s="138">
        <v>3390</v>
      </c>
      <c r="F799" s="132" t="s">
        <v>3473</v>
      </c>
      <c r="G799" s="142" t="s">
        <v>7250</v>
      </c>
      <c r="H799" s="142" t="s">
        <v>7251</v>
      </c>
      <c r="I799" s="132" t="s">
        <v>3476</v>
      </c>
      <c r="J799" s="132" t="s">
        <v>12647</v>
      </c>
    </row>
    <row r="800" spans="1:10" ht="101.25" x14ac:dyDescent="0.3">
      <c r="A800" s="11">
        <v>795</v>
      </c>
      <c r="B800" s="143" t="s">
        <v>7252</v>
      </c>
      <c r="C800" s="26" t="s">
        <v>3472</v>
      </c>
      <c r="D800" s="134">
        <v>5400</v>
      </c>
      <c r="E800" s="138">
        <v>5400</v>
      </c>
      <c r="F800" s="132" t="s">
        <v>3473</v>
      </c>
      <c r="G800" s="142" t="s">
        <v>7253</v>
      </c>
      <c r="H800" s="142" t="s">
        <v>7254</v>
      </c>
      <c r="I800" s="132" t="s">
        <v>3476</v>
      </c>
      <c r="J800" s="132" t="s">
        <v>12648</v>
      </c>
    </row>
    <row r="801" spans="1:10" ht="324" x14ac:dyDescent="0.3">
      <c r="A801" s="11">
        <v>796</v>
      </c>
      <c r="B801" s="143" t="s">
        <v>7255</v>
      </c>
      <c r="C801" s="26" t="s">
        <v>3472</v>
      </c>
      <c r="D801" s="134">
        <v>8553</v>
      </c>
      <c r="E801" s="138">
        <v>8553</v>
      </c>
      <c r="F801" s="132" t="s">
        <v>3473</v>
      </c>
      <c r="G801" s="142" t="s">
        <v>7256</v>
      </c>
      <c r="H801" s="142" t="s">
        <v>7257</v>
      </c>
      <c r="I801" s="132" t="s">
        <v>3476</v>
      </c>
      <c r="J801" s="132" t="s">
        <v>12649</v>
      </c>
    </row>
    <row r="802" spans="1:10" ht="101.25" x14ac:dyDescent="0.3">
      <c r="A802" s="11">
        <v>797</v>
      </c>
      <c r="B802" s="143" t="s">
        <v>7258</v>
      </c>
      <c r="C802" s="26" t="s">
        <v>3472</v>
      </c>
      <c r="D802" s="134">
        <v>25253</v>
      </c>
      <c r="E802" s="138">
        <v>25253</v>
      </c>
      <c r="F802" s="132" t="s">
        <v>3473</v>
      </c>
      <c r="G802" s="142" t="s">
        <v>7259</v>
      </c>
      <c r="H802" s="142" t="s">
        <v>7260</v>
      </c>
      <c r="I802" s="132" t="s">
        <v>3476</v>
      </c>
      <c r="J802" s="132" t="s">
        <v>12650</v>
      </c>
    </row>
    <row r="803" spans="1:10" ht="324" x14ac:dyDescent="0.3">
      <c r="A803" s="11">
        <v>798</v>
      </c>
      <c r="B803" s="8" t="s">
        <v>7261</v>
      </c>
      <c r="C803" s="26" t="s">
        <v>3472</v>
      </c>
      <c r="D803" s="148">
        <v>37600</v>
      </c>
      <c r="E803" s="148">
        <v>37600</v>
      </c>
      <c r="F803" s="132" t="s">
        <v>3473</v>
      </c>
      <c r="G803" s="142" t="s">
        <v>7262</v>
      </c>
      <c r="H803" s="142" t="s">
        <v>7263</v>
      </c>
      <c r="I803" s="132" t="s">
        <v>3476</v>
      </c>
      <c r="J803" s="132" t="s">
        <v>12651</v>
      </c>
    </row>
    <row r="804" spans="1:10" ht="101.25" x14ac:dyDescent="0.3">
      <c r="A804" s="11">
        <v>799</v>
      </c>
      <c r="B804" s="8" t="s">
        <v>7264</v>
      </c>
      <c r="C804" s="26" t="s">
        <v>3472</v>
      </c>
      <c r="D804" s="148">
        <v>120507.2</v>
      </c>
      <c r="E804" s="148">
        <v>120507.2</v>
      </c>
      <c r="F804" s="132" t="s">
        <v>3473</v>
      </c>
      <c r="G804" s="142" t="s">
        <v>7265</v>
      </c>
      <c r="H804" s="142" t="s">
        <v>7266</v>
      </c>
      <c r="I804" s="132" t="s">
        <v>3476</v>
      </c>
      <c r="J804" s="132" t="s">
        <v>12652</v>
      </c>
    </row>
    <row r="805" spans="1:10" ht="121.5" x14ac:dyDescent="0.3">
      <c r="A805" s="11">
        <v>800</v>
      </c>
      <c r="B805" s="133" t="s">
        <v>7267</v>
      </c>
      <c r="C805" s="26" t="s">
        <v>3472</v>
      </c>
      <c r="D805" s="148">
        <v>41830</v>
      </c>
      <c r="E805" s="148">
        <v>41830</v>
      </c>
      <c r="F805" s="132" t="s">
        <v>3473</v>
      </c>
      <c r="G805" s="13" t="s">
        <v>7268</v>
      </c>
      <c r="H805" s="13" t="s">
        <v>7269</v>
      </c>
      <c r="I805" s="132" t="s">
        <v>3476</v>
      </c>
      <c r="J805" s="132" t="s">
        <v>12653</v>
      </c>
    </row>
    <row r="806" spans="1:10" ht="141.75" x14ac:dyDescent="0.3">
      <c r="A806" s="11">
        <v>801</v>
      </c>
      <c r="B806" s="133" t="s">
        <v>7270</v>
      </c>
      <c r="C806" s="26" t="s">
        <v>3472</v>
      </c>
      <c r="D806" s="134">
        <v>20865</v>
      </c>
      <c r="E806" s="138">
        <v>20865</v>
      </c>
      <c r="F806" s="132" t="s">
        <v>3473</v>
      </c>
      <c r="G806" s="13" t="s">
        <v>7271</v>
      </c>
      <c r="H806" s="13" t="s">
        <v>7272</v>
      </c>
      <c r="I806" s="132" t="s">
        <v>3476</v>
      </c>
      <c r="J806" s="132" t="s">
        <v>12654</v>
      </c>
    </row>
    <row r="807" spans="1:10" ht="182.25" x14ac:dyDescent="0.3">
      <c r="A807" s="11">
        <v>802</v>
      </c>
      <c r="B807" s="133" t="s">
        <v>7273</v>
      </c>
      <c r="C807" s="26" t="s">
        <v>3472</v>
      </c>
      <c r="D807" s="134">
        <v>1780</v>
      </c>
      <c r="E807" s="138">
        <v>1780</v>
      </c>
      <c r="F807" s="132" t="s">
        <v>3473</v>
      </c>
      <c r="G807" s="13" t="s">
        <v>7274</v>
      </c>
      <c r="H807" s="13" t="s">
        <v>7275</v>
      </c>
      <c r="I807" s="132" t="s">
        <v>3476</v>
      </c>
      <c r="J807" s="132" t="s">
        <v>12655</v>
      </c>
    </row>
    <row r="808" spans="1:10" ht="324" x14ac:dyDescent="0.3">
      <c r="A808" s="11">
        <v>803</v>
      </c>
      <c r="B808" s="133" t="s">
        <v>7276</v>
      </c>
      <c r="C808" s="26" t="s">
        <v>3472</v>
      </c>
      <c r="D808" s="134">
        <v>3436</v>
      </c>
      <c r="E808" s="138">
        <v>3436</v>
      </c>
      <c r="F808" s="132" t="s">
        <v>3473</v>
      </c>
      <c r="G808" s="13" t="s">
        <v>7277</v>
      </c>
      <c r="H808" s="13" t="s">
        <v>7278</v>
      </c>
      <c r="I808" s="132" t="s">
        <v>3476</v>
      </c>
      <c r="J808" s="132" t="s">
        <v>12656</v>
      </c>
    </row>
    <row r="809" spans="1:10" ht="121.5" x14ac:dyDescent="0.3">
      <c r="A809" s="11">
        <v>804</v>
      </c>
      <c r="B809" s="133" t="s">
        <v>7279</v>
      </c>
      <c r="C809" s="26" t="s">
        <v>3472</v>
      </c>
      <c r="D809" s="134">
        <v>33000</v>
      </c>
      <c r="E809" s="138">
        <v>33000</v>
      </c>
      <c r="F809" s="132" t="s">
        <v>3473</v>
      </c>
      <c r="G809" s="13" t="s">
        <v>7280</v>
      </c>
      <c r="H809" s="13" t="s">
        <v>7281</v>
      </c>
      <c r="I809" s="132" t="s">
        <v>3476</v>
      </c>
      <c r="J809" s="132" t="s">
        <v>12657</v>
      </c>
    </row>
    <row r="810" spans="1:10" ht="60.75" x14ac:dyDescent="0.3">
      <c r="A810" s="11">
        <v>805</v>
      </c>
      <c r="B810" s="8" t="s">
        <v>7282</v>
      </c>
      <c r="C810" s="11" t="s">
        <v>3748</v>
      </c>
      <c r="D810" s="126">
        <v>8400</v>
      </c>
      <c r="E810" s="126">
        <v>8400</v>
      </c>
      <c r="F810" s="11" t="s">
        <v>15</v>
      </c>
      <c r="G810" s="120" t="s">
        <v>7283</v>
      </c>
      <c r="H810" s="120" t="s">
        <v>7283</v>
      </c>
      <c r="I810" s="11" t="s">
        <v>88</v>
      </c>
      <c r="J810" s="11" t="s">
        <v>7284</v>
      </c>
    </row>
    <row r="811" spans="1:10" ht="81" x14ac:dyDescent="0.3">
      <c r="A811" s="11">
        <v>806</v>
      </c>
      <c r="B811" s="8" t="s">
        <v>7285</v>
      </c>
      <c r="C811" s="11" t="s">
        <v>3727</v>
      </c>
      <c r="D811" s="121">
        <v>5500</v>
      </c>
      <c r="E811" s="121">
        <v>5500</v>
      </c>
      <c r="F811" s="11" t="s">
        <v>3473</v>
      </c>
      <c r="G811" s="11" t="s">
        <v>7286</v>
      </c>
      <c r="H811" s="11" t="s">
        <v>7287</v>
      </c>
      <c r="I811" s="11" t="s">
        <v>6416</v>
      </c>
      <c r="J811" s="11" t="s">
        <v>12658</v>
      </c>
    </row>
    <row r="812" spans="1:10" ht="81" x14ac:dyDescent="0.3">
      <c r="A812" s="11">
        <v>807</v>
      </c>
      <c r="B812" s="8" t="s">
        <v>7288</v>
      </c>
      <c r="C812" s="11" t="s">
        <v>3727</v>
      </c>
      <c r="D812" s="121">
        <v>7561</v>
      </c>
      <c r="E812" s="121">
        <v>7561</v>
      </c>
      <c r="F812" s="11" t="s">
        <v>3473</v>
      </c>
      <c r="G812" s="11" t="s">
        <v>7289</v>
      </c>
      <c r="H812" s="11" t="s">
        <v>7290</v>
      </c>
      <c r="I812" s="11" t="s">
        <v>6416</v>
      </c>
      <c r="J812" s="11" t="s">
        <v>12659</v>
      </c>
    </row>
    <row r="813" spans="1:10" ht="101.25" x14ac:dyDescent="0.3">
      <c r="A813" s="11">
        <v>808</v>
      </c>
      <c r="B813" s="8" t="s">
        <v>7291</v>
      </c>
      <c r="C813" s="11" t="s">
        <v>3727</v>
      </c>
      <c r="D813" s="121">
        <v>157000</v>
      </c>
      <c r="E813" s="121">
        <v>120000</v>
      </c>
      <c r="F813" s="11" t="s">
        <v>3473</v>
      </c>
      <c r="G813" s="11" t="s">
        <v>7292</v>
      </c>
      <c r="H813" s="11" t="s">
        <v>7293</v>
      </c>
      <c r="I813" s="11" t="s">
        <v>6416</v>
      </c>
      <c r="J813" s="11" t="s">
        <v>12660</v>
      </c>
    </row>
    <row r="814" spans="1:10" ht="81" x14ac:dyDescent="0.3">
      <c r="A814" s="11">
        <v>809</v>
      </c>
      <c r="B814" s="8" t="s">
        <v>7294</v>
      </c>
      <c r="C814" s="11" t="s">
        <v>3727</v>
      </c>
      <c r="D814" s="121">
        <v>14630</v>
      </c>
      <c r="E814" s="121">
        <v>14630</v>
      </c>
      <c r="F814" s="11" t="s">
        <v>3473</v>
      </c>
      <c r="G814" s="11" t="s">
        <v>7295</v>
      </c>
      <c r="H814" s="11" t="s">
        <v>7296</v>
      </c>
      <c r="I814" s="11" t="s">
        <v>6416</v>
      </c>
      <c r="J814" s="11" t="s">
        <v>12661</v>
      </c>
    </row>
    <row r="815" spans="1:10" ht="46.9" customHeight="1" x14ac:dyDescent="0.3">
      <c r="A815" s="11">
        <v>810</v>
      </c>
      <c r="B815" s="8" t="s">
        <v>7297</v>
      </c>
      <c r="C815" s="11" t="s">
        <v>3727</v>
      </c>
      <c r="D815" s="121">
        <v>10400</v>
      </c>
      <c r="E815" s="121">
        <v>9900</v>
      </c>
      <c r="F815" s="11" t="s">
        <v>3473</v>
      </c>
      <c r="G815" s="11" t="s">
        <v>7298</v>
      </c>
      <c r="H815" s="11" t="s">
        <v>7299</v>
      </c>
      <c r="I815" s="11" t="s">
        <v>6416</v>
      </c>
      <c r="J815" s="11" t="s">
        <v>12662</v>
      </c>
    </row>
    <row r="816" spans="1:10" ht="59.45" customHeight="1" x14ac:dyDescent="0.3">
      <c r="A816" s="11">
        <v>811</v>
      </c>
      <c r="B816" s="8" t="s">
        <v>2956</v>
      </c>
      <c r="C816" s="11" t="s">
        <v>3727</v>
      </c>
      <c r="D816" s="121">
        <v>14000</v>
      </c>
      <c r="E816" s="121">
        <v>13900</v>
      </c>
      <c r="F816" s="11" t="s">
        <v>3473</v>
      </c>
      <c r="G816" s="11" t="s">
        <v>7300</v>
      </c>
      <c r="H816" s="11" t="s">
        <v>7301</v>
      </c>
      <c r="I816" s="11" t="s">
        <v>6416</v>
      </c>
      <c r="J816" s="11" t="s">
        <v>12663</v>
      </c>
    </row>
    <row r="817" spans="1:10" ht="76.150000000000006" customHeight="1" x14ac:dyDescent="0.3">
      <c r="A817" s="11">
        <v>812</v>
      </c>
      <c r="B817" s="8" t="s">
        <v>6483</v>
      </c>
      <c r="C817" s="11" t="s">
        <v>3377</v>
      </c>
      <c r="D817" s="126">
        <v>8300</v>
      </c>
      <c r="E817" s="126">
        <v>8300</v>
      </c>
      <c r="F817" s="11" t="s">
        <v>2920</v>
      </c>
      <c r="G817" s="11" t="s">
        <v>7302</v>
      </c>
      <c r="H817" s="11" t="s">
        <v>7302</v>
      </c>
      <c r="I817" s="11" t="s">
        <v>69</v>
      </c>
      <c r="J817" s="11" t="s">
        <v>7303</v>
      </c>
    </row>
    <row r="818" spans="1:10" ht="87" customHeight="1" x14ac:dyDescent="0.3">
      <c r="A818" s="11">
        <v>813</v>
      </c>
      <c r="B818" s="8" t="s">
        <v>7304</v>
      </c>
      <c r="C818" s="11" t="s">
        <v>3756</v>
      </c>
      <c r="D818" s="126">
        <v>4000</v>
      </c>
      <c r="E818" s="126">
        <v>4000</v>
      </c>
      <c r="F818" s="11" t="s">
        <v>2920</v>
      </c>
      <c r="G818" s="11" t="s">
        <v>7305</v>
      </c>
      <c r="H818" s="11" t="s">
        <v>7305</v>
      </c>
      <c r="I818" s="11" t="s">
        <v>69</v>
      </c>
      <c r="J818" s="11" t="s">
        <v>7306</v>
      </c>
    </row>
    <row r="819" spans="1:10" ht="79.150000000000006" customHeight="1" x14ac:dyDescent="0.3">
      <c r="A819" s="11">
        <v>814</v>
      </c>
      <c r="B819" s="8" t="s">
        <v>7307</v>
      </c>
      <c r="C819" s="11" t="s">
        <v>3756</v>
      </c>
      <c r="D819" s="126">
        <v>7850</v>
      </c>
      <c r="E819" s="126">
        <v>7850</v>
      </c>
      <c r="F819" s="11" t="s">
        <v>2920</v>
      </c>
      <c r="G819" s="11" t="s">
        <v>7308</v>
      </c>
      <c r="H819" s="11" t="s">
        <v>7308</v>
      </c>
      <c r="I819" s="11" t="s">
        <v>69</v>
      </c>
      <c r="J819" s="11" t="s">
        <v>7309</v>
      </c>
    </row>
    <row r="820" spans="1:10" ht="69" customHeight="1" x14ac:dyDescent="0.3">
      <c r="A820" s="11">
        <v>815</v>
      </c>
      <c r="B820" s="49" t="s">
        <v>7310</v>
      </c>
      <c r="C820" s="50" t="s">
        <v>3435</v>
      </c>
      <c r="D820" s="127">
        <v>78400</v>
      </c>
      <c r="E820" s="128">
        <v>78400</v>
      </c>
      <c r="F820" s="50" t="s">
        <v>2920</v>
      </c>
      <c r="G820" s="50" t="s">
        <v>7311</v>
      </c>
      <c r="H820" s="50" t="s">
        <v>7311</v>
      </c>
      <c r="I820" s="50" t="s">
        <v>3437</v>
      </c>
      <c r="J820" s="50" t="s">
        <v>7312</v>
      </c>
    </row>
    <row r="821" spans="1:10" ht="101.25" x14ac:dyDescent="0.3">
      <c r="A821" s="11">
        <v>816</v>
      </c>
      <c r="B821" s="143" t="s">
        <v>7240</v>
      </c>
      <c r="C821" s="26" t="s">
        <v>3472</v>
      </c>
      <c r="D821" s="134">
        <v>3500</v>
      </c>
      <c r="E821" s="138">
        <v>3500</v>
      </c>
      <c r="F821" s="132" t="s">
        <v>3473</v>
      </c>
      <c r="G821" s="142" t="s">
        <v>7241</v>
      </c>
      <c r="H821" s="142" t="s">
        <v>7242</v>
      </c>
      <c r="I821" s="132" t="s">
        <v>3476</v>
      </c>
      <c r="J821" s="132" t="s">
        <v>12644</v>
      </c>
    </row>
    <row r="822" spans="1:10" ht="263.25" x14ac:dyDescent="0.3">
      <c r="A822" s="11">
        <v>817</v>
      </c>
      <c r="B822" s="143" t="s">
        <v>7313</v>
      </c>
      <c r="C822" s="26" t="s">
        <v>3472</v>
      </c>
      <c r="D822" s="134">
        <v>2980</v>
      </c>
      <c r="E822" s="138">
        <v>2980</v>
      </c>
      <c r="F822" s="132" t="s">
        <v>3473</v>
      </c>
      <c r="G822" s="142" t="s">
        <v>7244</v>
      </c>
      <c r="H822" s="142" t="s">
        <v>7245</v>
      </c>
      <c r="I822" s="132" t="s">
        <v>3476</v>
      </c>
      <c r="J822" s="132" t="s">
        <v>12645</v>
      </c>
    </row>
    <row r="823" spans="1:10" ht="202.5" x14ac:dyDescent="0.3">
      <c r="A823" s="11">
        <v>818</v>
      </c>
      <c r="B823" s="143" t="s">
        <v>7246</v>
      </c>
      <c r="C823" s="26" t="s">
        <v>3472</v>
      </c>
      <c r="D823" s="134">
        <v>5000</v>
      </c>
      <c r="E823" s="138">
        <v>5000</v>
      </c>
      <c r="F823" s="132" t="s">
        <v>3473</v>
      </c>
      <c r="G823" s="142" t="s">
        <v>7247</v>
      </c>
      <c r="H823" s="142" t="s">
        <v>7248</v>
      </c>
      <c r="I823" s="132" t="s">
        <v>3476</v>
      </c>
      <c r="J823" s="132" t="s">
        <v>12646</v>
      </c>
    </row>
    <row r="824" spans="1:10" ht="243" x14ac:dyDescent="0.3">
      <c r="A824" s="11">
        <v>819</v>
      </c>
      <c r="B824" s="143" t="s">
        <v>7249</v>
      </c>
      <c r="C824" s="26" t="s">
        <v>3472</v>
      </c>
      <c r="D824" s="134">
        <v>3390</v>
      </c>
      <c r="E824" s="138">
        <v>3390</v>
      </c>
      <c r="F824" s="132" t="s">
        <v>3473</v>
      </c>
      <c r="G824" s="142" t="s">
        <v>7250</v>
      </c>
      <c r="H824" s="142" t="s">
        <v>7251</v>
      </c>
      <c r="I824" s="132" t="s">
        <v>3476</v>
      </c>
      <c r="J824" s="132" t="s">
        <v>12647</v>
      </c>
    </row>
    <row r="825" spans="1:10" ht="101.25" x14ac:dyDescent="0.3">
      <c r="A825" s="11">
        <v>820</v>
      </c>
      <c r="B825" s="143" t="s">
        <v>7314</v>
      </c>
      <c r="C825" s="26" t="s">
        <v>3472</v>
      </c>
      <c r="D825" s="134">
        <v>5400</v>
      </c>
      <c r="E825" s="138">
        <v>5400</v>
      </c>
      <c r="F825" s="132" t="s">
        <v>3473</v>
      </c>
      <c r="G825" s="142" t="s">
        <v>7253</v>
      </c>
      <c r="H825" s="142" t="s">
        <v>7254</v>
      </c>
      <c r="I825" s="132" t="s">
        <v>3476</v>
      </c>
      <c r="J825" s="132" t="s">
        <v>12648</v>
      </c>
    </row>
    <row r="826" spans="1:10" ht="324" x14ac:dyDescent="0.3">
      <c r="A826" s="11">
        <v>821</v>
      </c>
      <c r="B826" s="143" t="s">
        <v>7315</v>
      </c>
      <c r="C826" s="26" t="s">
        <v>3472</v>
      </c>
      <c r="D826" s="134">
        <v>8553</v>
      </c>
      <c r="E826" s="138">
        <v>8553</v>
      </c>
      <c r="F826" s="132" t="s">
        <v>3473</v>
      </c>
      <c r="G826" s="142" t="s">
        <v>7256</v>
      </c>
      <c r="H826" s="142" t="s">
        <v>7257</v>
      </c>
      <c r="I826" s="132" t="s">
        <v>3476</v>
      </c>
      <c r="J826" s="132" t="s">
        <v>12649</v>
      </c>
    </row>
    <row r="827" spans="1:10" ht="101.25" x14ac:dyDescent="0.3">
      <c r="A827" s="11">
        <v>822</v>
      </c>
      <c r="B827" s="143" t="s">
        <v>7258</v>
      </c>
      <c r="C827" s="26" t="s">
        <v>3472</v>
      </c>
      <c r="D827" s="134">
        <v>25253</v>
      </c>
      <c r="E827" s="138">
        <v>25253</v>
      </c>
      <c r="F827" s="132" t="s">
        <v>3473</v>
      </c>
      <c r="G827" s="142" t="s">
        <v>7259</v>
      </c>
      <c r="H827" s="142" t="s">
        <v>7260</v>
      </c>
      <c r="I827" s="132" t="s">
        <v>3476</v>
      </c>
      <c r="J827" s="132" t="s">
        <v>12650</v>
      </c>
    </row>
    <row r="828" spans="1:10" ht="324" x14ac:dyDescent="0.3">
      <c r="A828" s="11">
        <v>823</v>
      </c>
      <c r="B828" s="8" t="s">
        <v>7316</v>
      </c>
      <c r="C828" s="26" t="s">
        <v>3472</v>
      </c>
      <c r="D828" s="148">
        <v>37600</v>
      </c>
      <c r="E828" s="148">
        <v>37600</v>
      </c>
      <c r="F828" s="132" t="s">
        <v>3473</v>
      </c>
      <c r="G828" s="142" t="s">
        <v>7262</v>
      </c>
      <c r="H828" s="142" t="s">
        <v>7263</v>
      </c>
      <c r="I828" s="132" t="s">
        <v>3476</v>
      </c>
      <c r="J828" s="132" t="s">
        <v>12651</v>
      </c>
    </row>
    <row r="829" spans="1:10" ht="101.25" x14ac:dyDescent="0.3">
      <c r="A829" s="11">
        <v>824</v>
      </c>
      <c r="B829" s="8" t="s">
        <v>7264</v>
      </c>
      <c r="C829" s="26" t="s">
        <v>3472</v>
      </c>
      <c r="D829" s="148">
        <v>120507.2</v>
      </c>
      <c r="E829" s="148">
        <v>120507.2</v>
      </c>
      <c r="F829" s="132" t="s">
        <v>3473</v>
      </c>
      <c r="G829" s="142" t="s">
        <v>7265</v>
      </c>
      <c r="H829" s="142" t="s">
        <v>7266</v>
      </c>
      <c r="I829" s="132" t="s">
        <v>3476</v>
      </c>
      <c r="J829" s="132" t="s">
        <v>12652</v>
      </c>
    </row>
    <row r="830" spans="1:10" ht="121.5" x14ac:dyDescent="0.3">
      <c r="A830" s="11">
        <v>825</v>
      </c>
      <c r="B830" s="133" t="s">
        <v>7317</v>
      </c>
      <c r="C830" s="26" t="s">
        <v>3472</v>
      </c>
      <c r="D830" s="148">
        <v>41830</v>
      </c>
      <c r="E830" s="148">
        <v>41830</v>
      </c>
      <c r="F830" s="132" t="s">
        <v>3473</v>
      </c>
      <c r="G830" s="13" t="s">
        <v>7268</v>
      </c>
      <c r="H830" s="13" t="s">
        <v>7269</v>
      </c>
      <c r="I830" s="132" t="s">
        <v>3476</v>
      </c>
      <c r="J830" s="132" t="s">
        <v>12653</v>
      </c>
    </row>
    <row r="831" spans="1:10" ht="141.75" x14ac:dyDescent="0.3">
      <c r="A831" s="11">
        <v>826</v>
      </c>
      <c r="B831" s="133" t="s">
        <v>7318</v>
      </c>
      <c r="C831" s="26" t="s">
        <v>3472</v>
      </c>
      <c r="D831" s="134">
        <v>20865</v>
      </c>
      <c r="E831" s="138">
        <v>20865</v>
      </c>
      <c r="F831" s="132" t="s">
        <v>3473</v>
      </c>
      <c r="G831" s="13" t="s">
        <v>7271</v>
      </c>
      <c r="H831" s="13" t="s">
        <v>7272</v>
      </c>
      <c r="I831" s="132" t="s">
        <v>3476</v>
      </c>
      <c r="J831" s="132" t="s">
        <v>12654</v>
      </c>
    </row>
    <row r="832" spans="1:10" ht="182.25" x14ac:dyDescent="0.3">
      <c r="A832" s="11">
        <v>827</v>
      </c>
      <c r="B832" s="133" t="s">
        <v>7319</v>
      </c>
      <c r="C832" s="26" t="s">
        <v>3472</v>
      </c>
      <c r="D832" s="134">
        <v>1780</v>
      </c>
      <c r="E832" s="138">
        <v>1780</v>
      </c>
      <c r="F832" s="132" t="s">
        <v>3473</v>
      </c>
      <c r="G832" s="13" t="s">
        <v>7274</v>
      </c>
      <c r="H832" s="13" t="s">
        <v>7275</v>
      </c>
      <c r="I832" s="132" t="s">
        <v>3476</v>
      </c>
      <c r="J832" s="132" t="s">
        <v>12655</v>
      </c>
    </row>
    <row r="833" spans="1:10" ht="324" x14ac:dyDescent="0.3">
      <c r="A833" s="11">
        <v>828</v>
      </c>
      <c r="B833" s="133" t="s">
        <v>7276</v>
      </c>
      <c r="C833" s="26" t="s">
        <v>3472</v>
      </c>
      <c r="D833" s="134">
        <v>3436</v>
      </c>
      <c r="E833" s="138">
        <v>3436</v>
      </c>
      <c r="F833" s="132" t="s">
        <v>3473</v>
      </c>
      <c r="G833" s="13" t="s">
        <v>7277</v>
      </c>
      <c r="H833" s="13" t="s">
        <v>7278</v>
      </c>
      <c r="I833" s="132" t="s">
        <v>3476</v>
      </c>
      <c r="J833" s="132" t="s">
        <v>12656</v>
      </c>
    </row>
    <row r="834" spans="1:10" ht="121.5" x14ac:dyDescent="0.3">
      <c r="A834" s="11">
        <v>829</v>
      </c>
      <c r="B834" s="133" t="s">
        <v>7279</v>
      </c>
      <c r="C834" s="26" t="s">
        <v>3472</v>
      </c>
      <c r="D834" s="134">
        <v>33000</v>
      </c>
      <c r="E834" s="138">
        <v>33000</v>
      </c>
      <c r="F834" s="132" t="s">
        <v>3473</v>
      </c>
      <c r="G834" s="13" t="s">
        <v>7280</v>
      </c>
      <c r="H834" s="13" t="s">
        <v>7281</v>
      </c>
      <c r="I834" s="132" t="s">
        <v>3476</v>
      </c>
      <c r="J834" s="132" t="s">
        <v>12657</v>
      </c>
    </row>
    <row r="835" spans="1:10" ht="101.25" x14ac:dyDescent="0.3">
      <c r="A835" s="11">
        <v>830</v>
      </c>
      <c r="B835" s="8" t="s">
        <v>7320</v>
      </c>
      <c r="C835" s="11" t="s">
        <v>3440</v>
      </c>
      <c r="D835" s="121">
        <v>40000</v>
      </c>
      <c r="E835" s="121">
        <v>40000</v>
      </c>
      <c r="F835" s="11" t="s">
        <v>4806</v>
      </c>
      <c r="G835" s="11" t="s">
        <v>7321</v>
      </c>
      <c r="H835" s="11" t="s">
        <v>7322</v>
      </c>
      <c r="I835" s="11" t="s">
        <v>3443</v>
      </c>
      <c r="J835" s="11" t="s">
        <v>7323</v>
      </c>
    </row>
    <row r="836" spans="1:10" ht="101.25" x14ac:dyDescent="0.3">
      <c r="A836" s="11">
        <v>831</v>
      </c>
      <c r="B836" s="8" t="s">
        <v>7324</v>
      </c>
      <c r="C836" s="11" t="s">
        <v>3440</v>
      </c>
      <c r="D836" s="121">
        <v>84000</v>
      </c>
      <c r="E836" s="121">
        <v>84000</v>
      </c>
      <c r="F836" s="11" t="s">
        <v>4806</v>
      </c>
      <c r="G836" s="11" t="s">
        <v>7321</v>
      </c>
      <c r="H836" s="11" t="s">
        <v>7322</v>
      </c>
      <c r="I836" s="11" t="s">
        <v>3443</v>
      </c>
      <c r="J836" s="11" t="s">
        <v>7325</v>
      </c>
    </row>
    <row r="837" spans="1:10" ht="101.25" x14ac:dyDescent="0.3">
      <c r="A837" s="11">
        <v>832</v>
      </c>
      <c r="B837" s="63" t="s">
        <v>837</v>
      </c>
      <c r="C837" s="68" t="s">
        <v>483</v>
      </c>
      <c r="D837" s="72">
        <v>22000</v>
      </c>
      <c r="E837" s="72">
        <v>22000</v>
      </c>
      <c r="F837" s="68" t="s">
        <v>484</v>
      </c>
      <c r="G837" s="68" t="s">
        <v>1759</v>
      </c>
      <c r="H837" s="68" t="s">
        <v>1759</v>
      </c>
      <c r="I837" s="71" t="s">
        <v>486</v>
      </c>
      <c r="J837" s="66" t="s">
        <v>1760</v>
      </c>
    </row>
    <row r="838" spans="1:10" ht="101.25" x14ac:dyDescent="0.3">
      <c r="A838" s="11">
        <v>833</v>
      </c>
      <c r="B838" s="63" t="s">
        <v>1761</v>
      </c>
      <c r="C838" s="68" t="s">
        <v>483</v>
      </c>
      <c r="D838" s="72">
        <v>27000</v>
      </c>
      <c r="E838" s="72">
        <v>27000</v>
      </c>
      <c r="F838" s="68" t="s">
        <v>484</v>
      </c>
      <c r="G838" s="68" t="s">
        <v>1762</v>
      </c>
      <c r="H838" s="68" t="s">
        <v>1762</v>
      </c>
      <c r="I838" s="71" t="s">
        <v>486</v>
      </c>
      <c r="J838" s="66" t="s">
        <v>1763</v>
      </c>
    </row>
    <row r="839" spans="1:10" ht="81" x14ac:dyDescent="0.3">
      <c r="A839" s="11">
        <v>834</v>
      </c>
      <c r="B839" s="63" t="s">
        <v>1050</v>
      </c>
      <c r="C839" s="68" t="s">
        <v>483</v>
      </c>
      <c r="D839" s="72">
        <v>8132</v>
      </c>
      <c r="E839" s="73">
        <v>8132</v>
      </c>
      <c r="F839" s="68" t="s">
        <v>484</v>
      </c>
      <c r="G839" s="68" t="s">
        <v>1764</v>
      </c>
      <c r="H839" s="68" t="s">
        <v>1764</v>
      </c>
      <c r="I839" s="71" t="s">
        <v>486</v>
      </c>
      <c r="J839" s="66" t="s">
        <v>1765</v>
      </c>
    </row>
    <row r="840" spans="1:10" ht="81" x14ac:dyDescent="0.3">
      <c r="A840" s="11">
        <v>835</v>
      </c>
      <c r="B840" s="63" t="s">
        <v>1766</v>
      </c>
      <c r="C840" s="68" t="s">
        <v>483</v>
      </c>
      <c r="D840" s="72">
        <v>100000</v>
      </c>
      <c r="E840" s="72">
        <v>100000</v>
      </c>
      <c r="F840" s="68" t="s">
        <v>484</v>
      </c>
      <c r="G840" s="68" t="s">
        <v>1767</v>
      </c>
      <c r="H840" s="68" t="s">
        <v>1767</v>
      </c>
      <c r="I840" s="71" t="s">
        <v>486</v>
      </c>
      <c r="J840" s="66" t="s">
        <v>1768</v>
      </c>
    </row>
    <row r="841" spans="1:10" ht="121.5" x14ac:dyDescent="0.3">
      <c r="A841" s="11">
        <v>836</v>
      </c>
      <c r="B841" s="21" t="s">
        <v>2979</v>
      </c>
      <c r="C841" s="91" t="s">
        <v>2917</v>
      </c>
      <c r="D841" s="20">
        <v>2703.93</v>
      </c>
      <c r="E841" s="20">
        <v>2703.93</v>
      </c>
      <c r="F841" s="9" t="s">
        <v>47</v>
      </c>
      <c r="G841" s="19" t="s">
        <v>2978</v>
      </c>
      <c r="H841" s="19" t="s">
        <v>2978</v>
      </c>
      <c r="I841" s="16" t="s">
        <v>88</v>
      </c>
      <c r="J841" s="66" t="s">
        <v>2977</v>
      </c>
    </row>
    <row r="842" spans="1:10" ht="60.75" x14ac:dyDescent="0.3">
      <c r="A842" s="11">
        <v>837</v>
      </c>
      <c r="B842" s="8" t="s">
        <v>184</v>
      </c>
      <c r="C842" s="16" t="s">
        <v>165</v>
      </c>
      <c r="D842" s="82">
        <v>7540</v>
      </c>
      <c r="E842" s="82">
        <v>7540</v>
      </c>
      <c r="F842" s="6" t="s">
        <v>15</v>
      </c>
      <c r="G842" s="11" t="s">
        <v>185</v>
      </c>
      <c r="H842" s="11" t="s">
        <v>185</v>
      </c>
      <c r="I842" s="11" t="s">
        <v>168</v>
      </c>
      <c r="J842" s="45" t="s">
        <v>12664</v>
      </c>
    </row>
    <row r="843" spans="1:10" ht="81" x14ac:dyDescent="0.3">
      <c r="A843" s="11">
        <v>838</v>
      </c>
      <c r="B843" s="153" t="s">
        <v>1194</v>
      </c>
      <c r="C843" s="114" t="s">
        <v>528</v>
      </c>
      <c r="D843" s="154">
        <v>89000</v>
      </c>
      <c r="E843" s="155">
        <v>89000</v>
      </c>
      <c r="F843" s="151" t="s">
        <v>529</v>
      </c>
      <c r="G843" s="152" t="s">
        <v>1195</v>
      </c>
      <c r="H843" s="152" t="s">
        <v>1195</v>
      </c>
      <c r="I843" s="152" t="s">
        <v>531</v>
      </c>
      <c r="J843" s="151" t="s">
        <v>1231</v>
      </c>
    </row>
    <row r="844" spans="1:10" ht="81" x14ac:dyDescent="0.3">
      <c r="A844" s="11">
        <v>839</v>
      </c>
      <c r="B844" s="221" t="s">
        <v>12174</v>
      </c>
      <c r="C844" s="231" t="s">
        <v>528</v>
      </c>
      <c r="D844" s="222">
        <v>50000</v>
      </c>
      <c r="E844" s="222">
        <v>49400</v>
      </c>
      <c r="F844" s="231" t="s">
        <v>529</v>
      </c>
      <c r="G844" s="219" t="s">
        <v>12246</v>
      </c>
      <c r="H844" s="219" t="s">
        <v>12246</v>
      </c>
      <c r="I844" s="219" t="s">
        <v>531</v>
      </c>
      <c r="J844" s="218" t="s">
        <v>12247</v>
      </c>
    </row>
    <row r="845" spans="1:10" ht="60.75" x14ac:dyDescent="0.3">
      <c r="A845" s="11">
        <v>840</v>
      </c>
      <c r="B845" s="221" t="s">
        <v>12248</v>
      </c>
      <c r="C845" s="231" t="s">
        <v>528</v>
      </c>
      <c r="D845" s="222">
        <v>50000</v>
      </c>
      <c r="E845" s="223">
        <v>49006</v>
      </c>
      <c r="F845" s="231" t="s">
        <v>529</v>
      </c>
      <c r="G845" s="219" t="s">
        <v>12249</v>
      </c>
      <c r="H845" s="219" t="str">
        <f>G845</f>
        <v>บริษัท ซิลลิค ฟาร์มา จำกัด เป้นเงิน 49,006 บาท</v>
      </c>
      <c r="I845" s="219" t="s">
        <v>531</v>
      </c>
      <c r="J845" s="218" t="s">
        <v>12250</v>
      </c>
    </row>
    <row r="846" spans="1:10" ht="81" x14ac:dyDescent="0.3">
      <c r="A846" s="11">
        <v>841</v>
      </c>
      <c r="B846" s="238" t="s">
        <v>1309</v>
      </c>
      <c r="C846" s="231" t="s">
        <v>528</v>
      </c>
      <c r="D846" s="239">
        <v>171000</v>
      </c>
      <c r="E846" s="240">
        <v>170900</v>
      </c>
      <c r="F846" s="231" t="s">
        <v>529</v>
      </c>
      <c r="G846" s="232" t="s">
        <v>12251</v>
      </c>
      <c r="H846" s="232" t="str">
        <f>G846</f>
        <v>บริษัท มนต์ธนัท365 จำกัด เป็นเงิน 170,900 บาท</v>
      </c>
      <c r="I846" s="232" t="s">
        <v>531</v>
      </c>
      <c r="J846" s="231" t="s">
        <v>12252</v>
      </c>
    </row>
    <row r="847" spans="1:10" ht="60.75" x14ac:dyDescent="0.3">
      <c r="A847" s="11">
        <v>842</v>
      </c>
      <c r="B847" s="238" t="s">
        <v>12253</v>
      </c>
      <c r="C847" s="231" t="s">
        <v>528</v>
      </c>
      <c r="D847" s="239">
        <v>4500</v>
      </c>
      <c r="E847" s="240">
        <v>2942.5</v>
      </c>
      <c r="F847" s="231" t="s">
        <v>529</v>
      </c>
      <c r="G847" s="232" t="s">
        <v>12254</v>
      </c>
      <c r="H847" s="232" t="s">
        <v>12254</v>
      </c>
      <c r="I847" s="232" t="s">
        <v>531</v>
      </c>
      <c r="J847" s="231" t="s">
        <v>12586</v>
      </c>
    </row>
    <row r="848" spans="1:10" ht="60.75" x14ac:dyDescent="0.3">
      <c r="A848" s="11">
        <v>843</v>
      </c>
      <c r="B848" s="21" t="s">
        <v>15915</v>
      </c>
      <c r="C848" s="19" t="s">
        <v>14761</v>
      </c>
      <c r="D848" s="20">
        <v>99000</v>
      </c>
      <c r="E848" s="20">
        <v>99000</v>
      </c>
      <c r="F848" s="19" t="s">
        <v>2920</v>
      </c>
      <c r="G848" s="19" t="s">
        <v>15916</v>
      </c>
      <c r="H848" s="19" t="s">
        <v>15916</v>
      </c>
      <c r="I848" s="19" t="s">
        <v>14764</v>
      </c>
      <c r="J848" s="19" t="s">
        <v>15917</v>
      </c>
    </row>
    <row r="849" spans="1:10" ht="60.75" x14ac:dyDescent="0.3">
      <c r="A849" s="11">
        <v>844</v>
      </c>
      <c r="B849" s="21" t="s">
        <v>14832</v>
      </c>
      <c r="C849" s="19" t="s">
        <v>14761</v>
      </c>
      <c r="D849" s="20">
        <v>98033.4</v>
      </c>
      <c r="E849" s="20">
        <v>98190.9</v>
      </c>
      <c r="F849" s="19" t="s">
        <v>2920</v>
      </c>
      <c r="G849" s="19" t="s">
        <v>15316</v>
      </c>
      <c r="H849" s="19" t="s">
        <v>15316</v>
      </c>
      <c r="I849" s="19" t="s">
        <v>14764</v>
      </c>
      <c r="J849" s="19" t="s">
        <v>15918</v>
      </c>
    </row>
    <row r="850" spans="1:10" ht="60.75" x14ac:dyDescent="0.3">
      <c r="A850" s="11">
        <v>845</v>
      </c>
      <c r="B850" s="21" t="s">
        <v>14832</v>
      </c>
      <c r="C850" s="19" t="s">
        <v>14761</v>
      </c>
      <c r="D850" s="20">
        <v>19500</v>
      </c>
      <c r="E850" s="20">
        <v>19500</v>
      </c>
      <c r="F850" s="19" t="s">
        <v>2920</v>
      </c>
      <c r="G850" s="19" t="s">
        <v>15919</v>
      </c>
      <c r="H850" s="19" t="s">
        <v>15919</v>
      </c>
      <c r="I850" s="19" t="s">
        <v>14764</v>
      </c>
      <c r="J850" s="19" t="s">
        <v>15920</v>
      </c>
    </row>
    <row r="851" spans="1:10" ht="60.75" x14ac:dyDescent="0.3">
      <c r="A851" s="11">
        <v>846</v>
      </c>
      <c r="B851" s="21" t="s">
        <v>14832</v>
      </c>
      <c r="C851" s="19" t="s">
        <v>14761</v>
      </c>
      <c r="D851" s="20">
        <v>80250</v>
      </c>
      <c r="E851" s="20">
        <v>80250</v>
      </c>
      <c r="F851" s="19" t="s">
        <v>2920</v>
      </c>
      <c r="G851" s="19" t="s">
        <v>15231</v>
      </c>
      <c r="H851" s="19" t="s">
        <v>15231</v>
      </c>
      <c r="I851" s="19" t="s">
        <v>14764</v>
      </c>
      <c r="J851" s="19" t="s">
        <v>15921</v>
      </c>
    </row>
    <row r="852" spans="1:10" ht="60.75" x14ac:dyDescent="0.3">
      <c r="A852" s="11">
        <v>847</v>
      </c>
      <c r="B852" s="21" t="s">
        <v>14832</v>
      </c>
      <c r="C852" s="19" t="s">
        <v>14761</v>
      </c>
      <c r="D852" s="20">
        <v>92000</v>
      </c>
      <c r="E852" s="20">
        <v>180000</v>
      </c>
      <c r="F852" s="19" t="s">
        <v>2920</v>
      </c>
      <c r="G852" s="19" t="s">
        <v>15922</v>
      </c>
      <c r="H852" s="19" t="s">
        <v>15922</v>
      </c>
      <c r="I852" s="19" t="s">
        <v>14764</v>
      </c>
      <c r="J852" s="19" t="s">
        <v>15923</v>
      </c>
    </row>
    <row r="853" spans="1:10" ht="101.25" x14ac:dyDescent="0.3">
      <c r="A853" s="11">
        <v>848</v>
      </c>
      <c r="B853" s="21" t="s">
        <v>14832</v>
      </c>
      <c r="C853" s="19" t="s">
        <v>14761</v>
      </c>
      <c r="D853" s="20">
        <v>8132</v>
      </c>
      <c r="E853" s="20">
        <v>12400</v>
      </c>
      <c r="F853" s="19" t="s">
        <v>2920</v>
      </c>
      <c r="G853" s="19" t="s">
        <v>15924</v>
      </c>
      <c r="H853" s="19" t="s">
        <v>15924</v>
      </c>
      <c r="I853" s="19" t="s">
        <v>14764</v>
      </c>
      <c r="J853" s="19" t="s">
        <v>15925</v>
      </c>
    </row>
    <row r="854" spans="1:10" ht="101.25" x14ac:dyDescent="0.3">
      <c r="A854" s="11">
        <v>849</v>
      </c>
      <c r="B854" s="21" t="s">
        <v>14832</v>
      </c>
      <c r="C854" s="19" t="s">
        <v>14761</v>
      </c>
      <c r="D854" s="20">
        <v>98000</v>
      </c>
      <c r="E854" s="20">
        <v>98000</v>
      </c>
      <c r="F854" s="19" t="s">
        <v>2920</v>
      </c>
      <c r="G854" s="19" t="s">
        <v>15001</v>
      </c>
      <c r="H854" s="19" t="s">
        <v>15001</v>
      </c>
      <c r="I854" s="19" t="s">
        <v>14764</v>
      </c>
      <c r="J854" s="19" t="s">
        <v>15926</v>
      </c>
    </row>
    <row r="855" spans="1:10" ht="81" x14ac:dyDescent="0.3">
      <c r="A855" s="11">
        <v>850</v>
      </c>
      <c r="B855" s="21" t="s">
        <v>14909</v>
      </c>
      <c r="C855" s="19" t="s">
        <v>14761</v>
      </c>
      <c r="D855" s="20">
        <v>37400</v>
      </c>
      <c r="E855" s="20">
        <v>40340</v>
      </c>
      <c r="F855" s="19" t="s">
        <v>2920</v>
      </c>
      <c r="G855" s="19" t="s">
        <v>15927</v>
      </c>
      <c r="H855" s="19" t="s">
        <v>15927</v>
      </c>
      <c r="I855" s="19" t="s">
        <v>14764</v>
      </c>
      <c r="J855" s="19" t="s">
        <v>15928</v>
      </c>
    </row>
    <row r="856" spans="1:10" ht="81" x14ac:dyDescent="0.3">
      <c r="A856" s="11">
        <v>851</v>
      </c>
      <c r="B856" s="21" t="s">
        <v>14832</v>
      </c>
      <c r="C856" s="19" t="s">
        <v>14761</v>
      </c>
      <c r="D856" s="20">
        <v>42800</v>
      </c>
      <c r="E856" s="20">
        <v>42800</v>
      </c>
      <c r="F856" s="19" t="s">
        <v>2920</v>
      </c>
      <c r="G856" s="19" t="s">
        <v>15929</v>
      </c>
      <c r="H856" s="19" t="s">
        <v>15929</v>
      </c>
      <c r="I856" s="19" t="s">
        <v>14764</v>
      </c>
      <c r="J856" s="19" t="s">
        <v>15930</v>
      </c>
    </row>
    <row r="857" spans="1:10" ht="81" x14ac:dyDescent="0.3">
      <c r="A857" s="11">
        <v>852</v>
      </c>
      <c r="B857" s="21" t="s">
        <v>14832</v>
      </c>
      <c r="C857" s="19" t="s">
        <v>14761</v>
      </c>
      <c r="D857" s="20">
        <v>90000</v>
      </c>
      <c r="E857" s="20">
        <v>144000</v>
      </c>
      <c r="F857" s="19" t="s">
        <v>2920</v>
      </c>
      <c r="G857" s="19" t="s">
        <v>15606</v>
      </c>
      <c r="H857" s="19" t="s">
        <v>15606</v>
      </c>
      <c r="I857" s="19" t="s">
        <v>14764</v>
      </c>
      <c r="J857" s="19" t="s">
        <v>15931</v>
      </c>
    </row>
    <row r="858" spans="1:10" ht="60.75" x14ac:dyDescent="0.3">
      <c r="A858" s="11">
        <v>853</v>
      </c>
      <c r="B858" s="21" t="s">
        <v>14832</v>
      </c>
      <c r="C858" s="19" t="s">
        <v>14761</v>
      </c>
      <c r="D858" s="20">
        <v>85600</v>
      </c>
      <c r="E858" s="20">
        <v>99964.75</v>
      </c>
      <c r="F858" s="19" t="s">
        <v>2920</v>
      </c>
      <c r="G858" s="19" t="s">
        <v>14930</v>
      </c>
      <c r="H858" s="19" t="s">
        <v>14930</v>
      </c>
      <c r="I858" s="19" t="s">
        <v>14764</v>
      </c>
      <c r="J858" s="19" t="s">
        <v>15932</v>
      </c>
    </row>
    <row r="859" spans="1:10" ht="60.75" x14ac:dyDescent="0.3">
      <c r="A859" s="11">
        <v>854</v>
      </c>
      <c r="B859" s="21" t="s">
        <v>14832</v>
      </c>
      <c r="C859" s="19" t="s">
        <v>14761</v>
      </c>
      <c r="D859" s="20">
        <v>96300</v>
      </c>
      <c r="E859" s="20">
        <v>288000</v>
      </c>
      <c r="F859" s="19" t="s">
        <v>2920</v>
      </c>
      <c r="G859" s="19" t="s">
        <v>15523</v>
      </c>
      <c r="H859" s="19" t="s">
        <v>15523</v>
      </c>
      <c r="I859" s="19" t="s">
        <v>14764</v>
      </c>
      <c r="J859" s="19" t="s">
        <v>15933</v>
      </c>
    </row>
    <row r="860" spans="1:10" ht="81" x14ac:dyDescent="0.3">
      <c r="A860" s="11">
        <v>855</v>
      </c>
      <c r="B860" s="21" t="s">
        <v>14832</v>
      </c>
      <c r="C860" s="19" t="s">
        <v>14761</v>
      </c>
      <c r="D860" s="20">
        <v>18618</v>
      </c>
      <c r="E860" s="20">
        <v>18618</v>
      </c>
      <c r="F860" s="19" t="s">
        <v>2920</v>
      </c>
      <c r="G860" s="19" t="s">
        <v>15934</v>
      </c>
      <c r="H860" s="19" t="s">
        <v>15934</v>
      </c>
      <c r="I860" s="19" t="s">
        <v>14764</v>
      </c>
      <c r="J860" s="19" t="s">
        <v>15935</v>
      </c>
    </row>
    <row r="861" spans="1:10" ht="81" x14ac:dyDescent="0.3">
      <c r="A861" s="11">
        <v>856</v>
      </c>
      <c r="B861" s="21" t="s">
        <v>14832</v>
      </c>
      <c r="C861" s="19" t="s">
        <v>14761</v>
      </c>
      <c r="D861" s="20">
        <v>88762.92</v>
      </c>
      <c r="E861" s="20">
        <v>88764.479999999996</v>
      </c>
      <c r="F861" s="19" t="s">
        <v>2920</v>
      </c>
      <c r="G861" s="19" t="s">
        <v>15425</v>
      </c>
      <c r="H861" s="19" t="s">
        <v>15425</v>
      </c>
      <c r="I861" s="19" t="s">
        <v>14764</v>
      </c>
      <c r="J861" s="19" t="s">
        <v>15936</v>
      </c>
    </row>
    <row r="862" spans="1:10" ht="60.75" x14ac:dyDescent="0.3">
      <c r="A862" s="11">
        <v>857</v>
      </c>
      <c r="B862" s="21" t="s">
        <v>14878</v>
      </c>
      <c r="C862" s="19" t="s">
        <v>14761</v>
      </c>
      <c r="D862" s="20">
        <v>95230</v>
      </c>
      <c r="E862" s="20">
        <v>95230</v>
      </c>
      <c r="F862" s="19" t="s">
        <v>2920</v>
      </c>
      <c r="G862" s="19" t="s">
        <v>15937</v>
      </c>
      <c r="H862" s="19" t="s">
        <v>15937</v>
      </c>
      <c r="I862" s="19" t="s">
        <v>14764</v>
      </c>
      <c r="J862" s="19" t="s">
        <v>15938</v>
      </c>
    </row>
    <row r="863" spans="1:10" ht="81" x14ac:dyDescent="0.3">
      <c r="A863" s="11">
        <v>858</v>
      </c>
      <c r="B863" s="21" t="s">
        <v>14832</v>
      </c>
      <c r="C863" s="19" t="s">
        <v>14761</v>
      </c>
      <c r="D863" s="20">
        <v>65270</v>
      </c>
      <c r="E863" s="20">
        <v>65270</v>
      </c>
      <c r="F863" s="19" t="s">
        <v>2920</v>
      </c>
      <c r="G863" s="19" t="s">
        <v>15699</v>
      </c>
      <c r="H863" s="19" t="s">
        <v>15699</v>
      </c>
      <c r="I863" s="19" t="s">
        <v>14764</v>
      </c>
      <c r="J863" s="19" t="s">
        <v>15939</v>
      </c>
    </row>
    <row r="864" spans="1:10" ht="60.75" x14ac:dyDescent="0.3">
      <c r="A864" s="11">
        <v>859</v>
      </c>
      <c r="B864" s="21" t="s">
        <v>14878</v>
      </c>
      <c r="C864" s="19" t="s">
        <v>14761</v>
      </c>
      <c r="D864" s="20">
        <v>64735</v>
      </c>
      <c r="E864" s="20">
        <v>64735</v>
      </c>
      <c r="F864" s="19" t="s">
        <v>2920</v>
      </c>
      <c r="G864" s="19" t="s">
        <v>15940</v>
      </c>
      <c r="H864" s="19" t="s">
        <v>15940</v>
      </c>
      <c r="I864" s="19" t="s">
        <v>14764</v>
      </c>
      <c r="J864" s="19" t="s">
        <v>15941</v>
      </c>
    </row>
    <row r="865" spans="1:10" ht="60.75" x14ac:dyDescent="0.3">
      <c r="A865" s="11">
        <v>860</v>
      </c>
      <c r="B865" s="21" t="s">
        <v>15304</v>
      </c>
      <c r="C865" s="19" t="s">
        <v>14761</v>
      </c>
      <c r="D865" s="20">
        <v>3500</v>
      </c>
      <c r="E865" s="20">
        <v>3500</v>
      </c>
      <c r="F865" s="19" t="s">
        <v>2920</v>
      </c>
      <c r="G865" s="19" t="s">
        <v>15305</v>
      </c>
      <c r="H865" s="19" t="s">
        <v>15305</v>
      </c>
      <c r="I865" s="19" t="s">
        <v>14764</v>
      </c>
      <c r="J865" s="19" t="s">
        <v>15942</v>
      </c>
    </row>
    <row r="866" spans="1:10" ht="60.75" x14ac:dyDescent="0.3">
      <c r="A866" s="11">
        <v>861</v>
      </c>
      <c r="B866" s="21" t="s">
        <v>14832</v>
      </c>
      <c r="C866" s="19" t="s">
        <v>14761</v>
      </c>
      <c r="D866" s="20">
        <v>17500</v>
      </c>
      <c r="E866" s="20">
        <v>17548</v>
      </c>
      <c r="F866" s="19" t="s">
        <v>2920</v>
      </c>
      <c r="G866" s="19" t="s">
        <v>15943</v>
      </c>
      <c r="H866" s="19" t="s">
        <v>15943</v>
      </c>
      <c r="I866" s="19" t="s">
        <v>14764</v>
      </c>
      <c r="J866" s="19" t="s">
        <v>15944</v>
      </c>
    </row>
    <row r="867" spans="1:10" ht="60.75" x14ac:dyDescent="0.3">
      <c r="A867" s="11">
        <v>862</v>
      </c>
      <c r="B867" s="21" t="s">
        <v>14832</v>
      </c>
      <c r="C867" s="19" t="s">
        <v>14761</v>
      </c>
      <c r="D867" s="20">
        <v>83460</v>
      </c>
      <c r="E867" s="20">
        <v>83460</v>
      </c>
      <c r="F867" s="19" t="s">
        <v>2920</v>
      </c>
      <c r="G867" s="19" t="s">
        <v>15945</v>
      </c>
      <c r="H867" s="19" t="s">
        <v>15945</v>
      </c>
      <c r="I867" s="19" t="s">
        <v>14764</v>
      </c>
      <c r="J867" s="19" t="s">
        <v>15946</v>
      </c>
    </row>
    <row r="868" spans="1:10" ht="60.75" x14ac:dyDescent="0.3">
      <c r="A868" s="11">
        <v>863</v>
      </c>
      <c r="B868" s="21" t="s">
        <v>14832</v>
      </c>
      <c r="C868" s="19" t="s">
        <v>14761</v>
      </c>
      <c r="D868" s="20">
        <v>64200</v>
      </c>
      <c r="E868" s="20">
        <v>197415</v>
      </c>
      <c r="F868" s="19" t="s">
        <v>2920</v>
      </c>
      <c r="G868" s="19" t="s">
        <v>15947</v>
      </c>
      <c r="H868" s="19" t="s">
        <v>15947</v>
      </c>
      <c r="I868" s="19" t="s">
        <v>14764</v>
      </c>
      <c r="J868" s="19" t="s">
        <v>15948</v>
      </c>
    </row>
    <row r="869" spans="1:10" ht="60.75" x14ac:dyDescent="0.3">
      <c r="A869" s="11">
        <v>864</v>
      </c>
      <c r="B869" s="21" t="s">
        <v>14832</v>
      </c>
      <c r="C869" s="19" t="s">
        <v>14761</v>
      </c>
      <c r="D869" s="20">
        <v>99606.3</v>
      </c>
      <c r="E869" s="20">
        <v>142305</v>
      </c>
      <c r="F869" s="19" t="s">
        <v>2920</v>
      </c>
      <c r="G869" s="19" t="s">
        <v>14953</v>
      </c>
      <c r="H869" s="19" t="s">
        <v>14953</v>
      </c>
      <c r="I869" s="19" t="s">
        <v>14764</v>
      </c>
      <c r="J869" s="19" t="s">
        <v>15949</v>
      </c>
    </row>
    <row r="870" spans="1:10" ht="60.75" x14ac:dyDescent="0.3">
      <c r="A870" s="11">
        <v>865</v>
      </c>
      <c r="B870" s="21" t="s">
        <v>14832</v>
      </c>
      <c r="C870" s="19" t="s">
        <v>14761</v>
      </c>
      <c r="D870" s="20">
        <v>98707.5</v>
      </c>
      <c r="E870" s="20">
        <v>114837.75</v>
      </c>
      <c r="F870" s="19" t="s">
        <v>2920</v>
      </c>
      <c r="G870" s="19" t="s">
        <v>15441</v>
      </c>
      <c r="H870" s="19" t="s">
        <v>15441</v>
      </c>
      <c r="I870" s="19" t="s">
        <v>14764</v>
      </c>
      <c r="J870" s="19" t="s">
        <v>15950</v>
      </c>
    </row>
    <row r="871" spans="1:10" ht="81" x14ac:dyDescent="0.3">
      <c r="A871" s="11">
        <v>866</v>
      </c>
      <c r="B871" s="21" t="s">
        <v>14909</v>
      </c>
      <c r="C871" s="19" t="s">
        <v>14761</v>
      </c>
      <c r="D871" s="20">
        <v>58422</v>
      </c>
      <c r="E871" s="20">
        <v>58422</v>
      </c>
      <c r="F871" s="19" t="s">
        <v>2920</v>
      </c>
      <c r="G871" s="19" t="s">
        <v>15951</v>
      </c>
      <c r="H871" s="19" t="s">
        <v>15951</v>
      </c>
      <c r="I871" s="19" t="s">
        <v>14764</v>
      </c>
      <c r="J871" s="19" t="s">
        <v>15952</v>
      </c>
    </row>
    <row r="872" spans="1:10" ht="101.25" x14ac:dyDescent="0.3">
      <c r="A872" s="11">
        <v>867</v>
      </c>
      <c r="B872" s="8" t="s">
        <v>18908</v>
      </c>
      <c r="C872" s="11" t="s">
        <v>18845</v>
      </c>
      <c r="D872" s="126">
        <v>300000</v>
      </c>
      <c r="E872" s="126">
        <v>300000</v>
      </c>
      <c r="F872" s="9" t="s">
        <v>15</v>
      </c>
      <c r="G872" s="11" t="s">
        <v>18906</v>
      </c>
      <c r="H872" s="11" t="s">
        <v>18906</v>
      </c>
      <c r="I872" s="344" t="s">
        <v>69</v>
      </c>
      <c r="J872" s="11" t="s">
        <v>18907</v>
      </c>
    </row>
    <row r="873" spans="1:10" ht="101.25" x14ac:dyDescent="0.3">
      <c r="A873" s="11">
        <v>868</v>
      </c>
      <c r="B873" s="21" t="s">
        <v>15953</v>
      </c>
      <c r="C873" s="19" t="s">
        <v>14761</v>
      </c>
      <c r="D873" s="20">
        <v>5978.09</v>
      </c>
      <c r="E873" s="20">
        <v>5978.09</v>
      </c>
      <c r="F873" s="19" t="s">
        <v>2920</v>
      </c>
      <c r="G873" s="19" t="s">
        <v>15135</v>
      </c>
      <c r="H873" s="19" t="s">
        <v>15135</v>
      </c>
      <c r="I873" s="19" t="s">
        <v>14764</v>
      </c>
      <c r="J873" s="19" t="s">
        <v>15954</v>
      </c>
    </row>
    <row r="874" spans="1:10" ht="101.25" x14ac:dyDescent="0.3">
      <c r="A874" s="11">
        <v>869</v>
      </c>
      <c r="B874" s="21" t="s">
        <v>15127</v>
      </c>
      <c r="C874" s="19" t="s">
        <v>14761</v>
      </c>
      <c r="D874" s="20">
        <v>9770.17</v>
      </c>
      <c r="E874" s="20">
        <v>9770.17</v>
      </c>
      <c r="F874" s="19" t="s">
        <v>2920</v>
      </c>
      <c r="G874" s="19" t="s">
        <v>15955</v>
      </c>
      <c r="H874" s="19" t="s">
        <v>15955</v>
      </c>
      <c r="I874" s="19" t="s">
        <v>14764</v>
      </c>
      <c r="J874" s="19" t="s">
        <v>15956</v>
      </c>
    </row>
    <row r="875" spans="1:10" ht="101.25" x14ac:dyDescent="0.3">
      <c r="A875" s="11">
        <v>870</v>
      </c>
      <c r="B875" s="21" t="s">
        <v>15127</v>
      </c>
      <c r="C875" s="19" t="s">
        <v>14761</v>
      </c>
      <c r="D875" s="20">
        <v>10659.34</v>
      </c>
      <c r="E875" s="20">
        <v>10659.34</v>
      </c>
      <c r="F875" s="19" t="s">
        <v>2920</v>
      </c>
      <c r="G875" s="19" t="s">
        <v>15957</v>
      </c>
      <c r="H875" s="19" t="s">
        <v>15957</v>
      </c>
      <c r="I875" s="19" t="s">
        <v>14764</v>
      </c>
      <c r="J875" s="19" t="s">
        <v>15958</v>
      </c>
    </row>
    <row r="876" spans="1:10" ht="81" x14ac:dyDescent="0.3">
      <c r="A876" s="11">
        <v>871</v>
      </c>
      <c r="B876" s="21" t="s">
        <v>15959</v>
      </c>
      <c r="C876" s="19" t="s">
        <v>14761</v>
      </c>
      <c r="D876" s="20">
        <v>120000</v>
      </c>
      <c r="E876" s="20">
        <v>120000</v>
      </c>
      <c r="F876" s="19" t="s">
        <v>2920</v>
      </c>
      <c r="G876" s="19" t="s">
        <v>15960</v>
      </c>
      <c r="H876" s="19" t="s">
        <v>15960</v>
      </c>
      <c r="I876" s="19" t="s">
        <v>14764</v>
      </c>
      <c r="J876" s="19" t="s">
        <v>15961</v>
      </c>
    </row>
    <row r="877" spans="1:10" ht="101.25" x14ac:dyDescent="0.3">
      <c r="A877" s="11">
        <v>872</v>
      </c>
      <c r="B877" s="21" t="s">
        <v>15790</v>
      </c>
      <c r="C877" s="19" t="s">
        <v>14761</v>
      </c>
      <c r="D877" s="20">
        <v>11246.77</v>
      </c>
      <c r="E877" s="20">
        <v>11246.77</v>
      </c>
      <c r="F877" s="19" t="s">
        <v>2920</v>
      </c>
      <c r="G877" s="19" t="s">
        <v>15962</v>
      </c>
      <c r="H877" s="19" t="s">
        <v>15962</v>
      </c>
      <c r="I877" s="19" t="s">
        <v>14764</v>
      </c>
      <c r="J877" s="19" t="s">
        <v>15963</v>
      </c>
    </row>
    <row r="878" spans="1:10" ht="101.25" x14ac:dyDescent="0.3">
      <c r="A878" s="11">
        <v>873</v>
      </c>
      <c r="B878" s="21" t="s">
        <v>15146</v>
      </c>
      <c r="C878" s="19" t="s">
        <v>14761</v>
      </c>
      <c r="D878" s="20">
        <v>5050.3999999999996</v>
      </c>
      <c r="E878" s="20">
        <v>5050.3999999999996</v>
      </c>
      <c r="F878" s="19" t="s">
        <v>2920</v>
      </c>
      <c r="G878" s="19" t="s">
        <v>15964</v>
      </c>
      <c r="H878" s="19" t="s">
        <v>15964</v>
      </c>
      <c r="I878" s="19" t="s">
        <v>14764</v>
      </c>
      <c r="J878" s="19" t="s">
        <v>15965</v>
      </c>
    </row>
    <row r="879" spans="1:10" ht="121.5" x14ac:dyDescent="0.3">
      <c r="A879" s="11">
        <v>874</v>
      </c>
      <c r="B879" s="21" t="s">
        <v>15966</v>
      </c>
      <c r="C879" s="19" t="s">
        <v>14761</v>
      </c>
      <c r="D879" s="20">
        <v>36000</v>
      </c>
      <c r="E879" s="20">
        <v>36000</v>
      </c>
      <c r="F879" s="19" t="s">
        <v>2920</v>
      </c>
      <c r="G879" s="19" t="s">
        <v>15967</v>
      </c>
      <c r="H879" s="19" t="s">
        <v>15967</v>
      </c>
      <c r="I879" s="19" t="s">
        <v>14764</v>
      </c>
      <c r="J879" s="19" t="s">
        <v>15968</v>
      </c>
    </row>
    <row r="880" spans="1:10" ht="81" x14ac:dyDescent="0.3">
      <c r="A880" s="11">
        <v>875</v>
      </c>
      <c r="B880" s="21" t="s">
        <v>15969</v>
      </c>
      <c r="C880" s="19" t="s">
        <v>14761</v>
      </c>
      <c r="D880" s="20">
        <v>18960</v>
      </c>
      <c r="E880" s="20">
        <v>18960</v>
      </c>
      <c r="F880" s="19" t="s">
        <v>2920</v>
      </c>
      <c r="G880" s="19" t="s">
        <v>15970</v>
      </c>
      <c r="H880" s="19" t="s">
        <v>15970</v>
      </c>
      <c r="I880" s="19" t="s">
        <v>14764</v>
      </c>
      <c r="J880" s="19" t="s">
        <v>15971</v>
      </c>
    </row>
    <row r="881" spans="1:10" ht="81" x14ac:dyDescent="0.3">
      <c r="A881" s="11">
        <v>876</v>
      </c>
      <c r="B881" s="21" t="s">
        <v>15972</v>
      </c>
      <c r="C881" s="19" t="s">
        <v>14761</v>
      </c>
      <c r="D881" s="20">
        <v>380000</v>
      </c>
      <c r="E881" s="20">
        <v>380000</v>
      </c>
      <c r="F881" s="19" t="s">
        <v>2920</v>
      </c>
      <c r="G881" s="19" t="s">
        <v>15973</v>
      </c>
      <c r="H881" s="19" t="s">
        <v>15973</v>
      </c>
      <c r="I881" s="19" t="s">
        <v>14764</v>
      </c>
      <c r="J881" s="19" t="s">
        <v>15974</v>
      </c>
    </row>
    <row r="882" spans="1:10" ht="60.75" x14ac:dyDescent="0.3">
      <c r="A882" s="11">
        <v>877</v>
      </c>
      <c r="B882" s="21" t="s">
        <v>15975</v>
      </c>
      <c r="C882" s="19" t="s">
        <v>14761</v>
      </c>
      <c r="D882" s="20">
        <v>53100</v>
      </c>
      <c r="E882" s="20">
        <v>53100</v>
      </c>
      <c r="F882" s="19" t="s">
        <v>2920</v>
      </c>
      <c r="G882" s="19" t="s">
        <v>15976</v>
      </c>
      <c r="H882" s="19" t="s">
        <v>15976</v>
      </c>
      <c r="I882" s="19" t="s">
        <v>14764</v>
      </c>
      <c r="J882" s="19" t="s">
        <v>15977</v>
      </c>
    </row>
    <row r="883" spans="1:10" ht="60.75" x14ac:dyDescent="0.3">
      <c r="A883" s="11">
        <v>878</v>
      </c>
      <c r="B883" s="21" t="s">
        <v>15978</v>
      </c>
      <c r="C883" s="19" t="s">
        <v>14761</v>
      </c>
      <c r="D883" s="20">
        <v>13500</v>
      </c>
      <c r="E883" s="20">
        <v>13500</v>
      </c>
      <c r="F883" s="19" t="s">
        <v>2920</v>
      </c>
      <c r="G883" s="19" t="s">
        <v>15979</v>
      </c>
      <c r="H883" s="19" t="s">
        <v>15979</v>
      </c>
      <c r="I883" s="19" t="s">
        <v>14764</v>
      </c>
      <c r="J883" s="19" t="s">
        <v>15980</v>
      </c>
    </row>
    <row r="884" spans="1:10" ht="60.75" x14ac:dyDescent="0.3">
      <c r="A884" s="11">
        <v>879</v>
      </c>
      <c r="B884" s="21" t="s">
        <v>15981</v>
      </c>
      <c r="C884" s="19" t="s">
        <v>14761</v>
      </c>
      <c r="D884" s="20">
        <v>80652.600000000006</v>
      </c>
      <c r="E884" s="20">
        <v>80652.600000000006</v>
      </c>
      <c r="F884" s="19" t="s">
        <v>2920</v>
      </c>
      <c r="G884" s="19" t="s">
        <v>15982</v>
      </c>
      <c r="H884" s="19" t="s">
        <v>15982</v>
      </c>
      <c r="I884" s="19" t="s">
        <v>14764</v>
      </c>
      <c r="J884" s="19" t="s">
        <v>15983</v>
      </c>
    </row>
    <row r="885" spans="1:10" ht="81" x14ac:dyDescent="0.3">
      <c r="A885" s="11">
        <v>880</v>
      </c>
      <c r="B885" s="21" t="s">
        <v>15984</v>
      </c>
      <c r="C885" s="19" t="s">
        <v>14761</v>
      </c>
      <c r="D885" s="20">
        <v>45000</v>
      </c>
      <c r="E885" s="20">
        <v>45000</v>
      </c>
      <c r="F885" s="19" t="s">
        <v>2920</v>
      </c>
      <c r="G885" s="19" t="s">
        <v>15985</v>
      </c>
      <c r="H885" s="19" t="s">
        <v>15985</v>
      </c>
      <c r="I885" s="19" t="s">
        <v>14764</v>
      </c>
      <c r="J885" s="19" t="s">
        <v>15986</v>
      </c>
    </row>
    <row r="886" spans="1:10" ht="81" x14ac:dyDescent="0.3">
      <c r="A886" s="11">
        <v>881</v>
      </c>
      <c r="B886" s="21" t="s">
        <v>15987</v>
      </c>
      <c r="C886" s="19" t="s">
        <v>14761</v>
      </c>
      <c r="D886" s="20">
        <v>32500</v>
      </c>
      <c r="E886" s="20">
        <v>32500</v>
      </c>
      <c r="F886" s="19" t="s">
        <v>2920</v>
      </c>
      <c r="G886" s="19" t="s">
        <v>15988</v>
      </c>
      <c r="H886" s="19" t="s">
        <v>15988</v>
      </c>
      <c r="I886" s="19" t="s">
        <v>14764</v>
      </c>
      <c r="J886" s="19" t="s">
        <v>15989</v>
      </c>
    </row>
    <row r="887" spans="1:10" ht="81" x14ac:dyDescent="0.3">
      <c r="A887" s="11">
        <v>882</v>
      </c>
      <c r="B887" s="21" t="s">
        <v>15990</v>
      </c>
      <c r="C887" s="19" t="s">
        <v>14761</v>
      </c>
      <c r="D887" s="20">
        <v>120000</v>
      </c>
      <c r="E887" s="20">
        <v>120000</v>
      </c>
      <c r="F887" s="19" t="s">
        <v>2920</v>
      </c>
      <c r="G887" s="19" t="s">
        <v>15991</v>
      </c>
      <c r="H887" s="19" t="s">
        <v>15991</v>
      </c>
      <c r="I887" s="19" t="s">
        <v>14764</v>
      </c>
      <c r="J887" s="19" t="s">
        <v>15992</v>
      </c>
    </row>
    <row r="888" spans="1:10" ht="48.75" customHeight="1" x14ac:dyDescent="0.3">
      <c r="A888" s="11">
        <v>883</v>
      </c>
      <c r="B888" s="21" t="s">
        <v>15993</v>
      </c>
      <c r="C888" s="19" t="s">
        <v>14761</v>
      </c>
      <c r="D888" s="20">
        <v>23300</v>
      </c>
      <c r="E888" s="20">
        <v>23300</v>
      </c>
      <c r="F888" s="19" t="s">
        <v>2920</v>
      </c>
      <c r="G888" s="19" t="s">
        <v>15994</v>
      </c>
      <c r="H888" s="19" t="s">
        <v>15994</v>
      </c>
      <c r="I888" s="19" t="s">
        <v>14764</v>
      </c>
      <c r="J888" s="19" t="s">
        <v>15995</v>
      </c>
    </row>
    <row r="889" spans="1:10" ht="101.25" x14ac:dyDescent="0.3">
      <c r="A889" s="11">
        <v>884</v>
      </c>
      <c r="B889" s="49" t="s">
        <v>7326</v>
      </c>
      <c r="C889" s="50" t="s">
        <v>3269</v>
      </c>
      <c r="D889" s="128">
        <v>2000</v>
      </c>
      <c r="E889" s="128">
        <v>2000</v>
      </c>
      <c r="F889" s="50" t="s">
        <v>2920</v>
      </c>
      <c r="G889" s="50" t="s">
        <v>7327</v>
      </c>
      <c r="H889" s="50" t="s">
        <v>7327</v>
      </c>
      <c r="I889" s="50" t="s">
        <v>3271</v>
      </c>
      <c r="J889" s="50" t="s">
        <v>7328</v>
      </c>
    </row>
    <row r="890" spans="1:10" ht="101.25" x14ac:dyDescent="0.3">
      <c r="A890" s="11">
        <v>885</v>
      </c>
      <c r="B890" s="49" t="s">
        <v>7329</v>
      </c>
      <c r="C890" s="50" t="s">
        <v>3269</v>
      </c>
      <c r="D890" s="128">
        <v>28633.200000000001</v>
      </c>
      <c r="E890" s="128">
        <v>28633.200000000001</v>
      </c>
      <c r="F890" s="50" t="s">
        <v>2920</v>
      </c>
      <c r="G890" s="50" t="s">
        <v>7330</v>
      </c>
      <c r="H890" s="50" t="s">
        <v>7330</v>
      </c>
      <c r="I890" s="50" t="s">
        <v>3271</v>
      </c>
      <c r="J890" s="50" t="s">
        <v>7331</v>
      </c>
    </row>
    <row r="891" spans="1:10" ht="101.25" x14ac:dyDescent="0.3">
      <c r="A891" s="11">
        <v>886</v>
      </c>
      <c r="B891" s="49" t="s">
        <v>7332</v>
      </c>
      <c r="C891" s="50" t="s">
        <v>3269</v>
      </c>
      <c r="D891" s="128">
        <v>81250</v>
      </c>
      <c r="E891" s="128">
        <v>81250</v>
      </c>
      <c r="F891" s="50" t="s">
        <v>2920</v>
      </c>
      <c r="G891" s="50" t="s">
        <v>7333</v>
      </c>
      <c r="H891" s="50" t="s">
        <v>7333</v>
      </c>
      <c r="I891" s="50" t="s">
        <v>3271</v>
      </c>
      <c r="J891" s="50" t="s">
        <v>7334</v>
      </c>
    </row>
    <row r="892" spans="1:10" ht="81" x14ac:dyDescent="0.3">
      <c r="A892" s="11">
        <v>887</v>
      </c>
      <c r="B892" s="204" t="s">
        <v>7335</v>
      </c>
      <c r="C892" s="123" t="s">
        <v>3390</v>
      </c>
      <c r="D892" s="128">
        <v>55961</v>
      </c>
      <c r="E892" s="128">
        <f>D892</f>
        <v>55961</v>
      </c>
      <c r="F892" s="50" t="s">
        <v>3594</v>
      </c>
      <c r="G892" s="123" t="s">
        <v>7336</v>
      </c>
      <c r="H892" s="123" t="s">
        <v>7336</v>
      </c>
      <c r="I892" s="123" t="s">
        <v>3769</v>
      </c>
      <c r="J892" s="123" t="s">
        <v>12554</v>
      </c>
    </row>
    <row r="893" spans="1:10" ht="121.5" x14ac:dyDescent="0.3">
      <c r="A893" s="11">
        <v>888</v>
      </c>
      <c r="B893" s="204" t="s">
        <v>7337</v>
      </c>
      <c r="C893" s="123" t="s">
        <v>3390</v>
      </c>
      <c r="D893" s="128">
        <v>25000</v>
      </c>
      <c r="E893" s="128">
        <f>D893</f>
        <v>25000</v>
      </c>
      <c r="F893" s="50" t="s">
        <v>3594</v>
      </c>
      <c r="G893" s="123" t="s">
        <v>7338</v>
      </c>
      <c r="H893" s="123" t="s">
        <v>7338</v>
      </c>
      <c r="I893" s="123" t="s">
        <v>3769</v>
      </c>
      <c r="J893" s="123" t="s">
        <v>12555</v>
      </c>
    </row>
    <row r="894" spans="1:10" ht="81" x14ac:dyDescent="0.3">
      <c r="A894" s="11">
        <v>889</v>
      </c>
      <c r="B894" s="204" t="s">
        <v>7339</v>
      </c>
      <c r="C894" s="123" t="s">
        <v>3390</v>
      </c>
      <c r="D894" s="128">
        <v>494340</v>
      </c>
      <c r="E894" s="128">
        <f>D894</f>
        <v>494340</v>
      </c>
      <c r="F894" s="50" t="s">
        <v>3594</v>
      </c>
      <c r="G894" s="123" t="s">
        <v>7340</v>
      </c>
      <c r="H894" s="123" t="s">
        <v>7340</v>
      </c>
      <c r="I894" s="123" t="s">
        <v>3769</v>
      </c>
      <c r="J894" s="123" t="s">
        <v>12556</v>
      </c>
    </row>
    <row r="895" spans="1:10" ht="60.75" x14ac:dyDescent="0.3">
      <c r="A895" s="11">
        <v>890</v>
      </c>
      <c r="B895" s="204" t="s">
        <v>7341</v>
      </c>
      <c r="C895" s="123" t="s">
        <v>3390</v>
      </c>
      <c r="D895" s="128">
        <v>9500</v>
      </c>
      <c r="E895" s="128">
        <f>D895</f>
        <v>9500</v>
      </c>
      <c r="F895" s="50" t="s">
        <v>3594</v>
      </c>
      <c r="G895" s="123" t="s">
        <v>7342</v>
      </c>
      <c r="H895" s="123" t="s">
        <v>7342</v>
      </c>
      <c r="I895" s="123" t="s">
        <v>3596</v>
      </c>
      <c r="J895" s="123" t="s">
        <v>12557</v>
      </c>
    </row>
    <row r="896" spans="1:10" ht="81" x14ac:dyDescent="0.3">
      <c r="A896" s="11">
        <v>891</v>
      </c>
      <c r="B896" s="204" t="s">
        <v>7343</v>
      </c>
      <c r="C896" s="123" t="s">
        <v>3390</v>
      </c>
      <c r="D896" s="128">
        <v>12840</v>
      </c>
      <c r="E896" s="128">
        <f>D896</f>
        <v>12840</v>
      </c>
      <c r="F896" s="50" t="s">
        <v>3594</v>
      </c>
      <c r="G896" s="123" t="s">
        <v>7344</v>
      </c>
      <c r="H896" s="123" t="s">
        <v>7344</v>
      </c>
      <c r="I896" s="123" t="s">
        <v>3596</v>
      </c>
      <c r="J896" s="123" t="s">
        <v>12558</v>
      </c>
    </row>
    <row r="897" spans="1:10" ht="60.75" x14ac:dyDescent="0.3">
      <c r="A897" s="11">
        <v>892</v>
      </c>
      <c r="B897" s="49" t="s">
        <v>7345</v>
      </c>
      <c r="C897" s="123" t="s">
        <v>3390</v>
      </c>
      <c r="D897" s="128">
        <v>3000</v>
      </c>
      <c r="E897" s="128">
        <v>3000</v>
      </c>
      <c r="F897" s="50" t="s">
        <v>3473</v>
      </c>
      <c r="G897" s="50" t="s">
        <v>7346</v>
      </c>
      <c r="H897" s="50" t="s">
        <v>7346</v>
      </c>
      <c r="I897" s="50" t="s">
        <v>3393</v>
      </c>
      <c r="J897" s="50" t="s">
        <v>7347</v>
      </c>
    </row>
    <row r="898" spans="1:10" ht="60.75" x14ac:dyDescent="0.3">
      <c r="A898" s="11">
        <v>893</v>
      </c>
      <c r="B898" s="49" t="s">
        <v>7348</v>
      </c>
      <c r="C898" s="123" t="s">
        <v>3390</v>
      </c>
      <c r="D898" s="128">
        <v>1080</v>
      </c>
      <c r="E898" s="128">
        <v>1080</v>
      </c>
      <c r="F898" s="50" t="s">
        <v>3473</v>
      </c>
      <c r="G898" s="50" t="s">
        <v>7349</v>
      </c>
      <c r="H898" s="50" t="s">
        <v>7349</v>
      </c>
      <c r="I898" s="50" t="s">
        <v>3393</v>
      </c>
      <c r="J898" s="50" t="s">
        <v>7350</v>
      </c>
    </row>
    <row r="899" spans="1:10" ht="121.5" x14ac:dyDescent="0.3">
      <c r="A899" s="11">
        <v>894</v>
      </c>
      <c r="B899" s="205" t="s">
        <v>7351</v>
      </c>
      <c r="C899" s="135" t="s">
        <v>3472</v>
      </c>
      <c r="D899" s="138">
        <v>1850</v>
      </c>
      <c r="E899" s="138">
        <v>1850</v>
      </c>
      <c r="F899" s="132" t="s">
        <v>3473</v>
      </c>
      <c r="G899" s="132" t="s">
        <v>7352</v>
      </c>
      <c r="H899" s="132" t="s">
        <v>7353</v>
      </c>
      <c r="I899" s="132" t="s">
        <v>3476</v>
      </c>
      <c r="J899" s="132" t="s">
        <v>12665</v>
      </c>
    </row>
    <row r="900" spans="1:10" ht="141.75" x14ac:dyDescent="0.3">
      <c r="A900" s="11">
        <v>895</v>
      </c>
      <c r="B900" s="205" t="s">
        <v>7354</v>
      </c>
      <c r="C900" s="135" t="s">
        <v>3472</v>
      </c>
      <c r="D900" s="138">
        <v>2000</v>
      </c>
      <c r="E900" s="138">
        <v>2000</v>
      </c>
      <c r="F900" s="132" t="s">
        <v>3473</v>
      </c>
      <c r="G900" s="132" t="s">
        <v>7355</v>
      </c>
      <c r="H900" s="132" t="s">
        <v>7356</v>
      </c>
      <c r="I900" s="132" t="s">
        <v>3476</v>
      </c>
      <c r="J900" s="132" t="s">
        <v>12666</v>
      </c>
    </row>
    <row r="901" spans="1:10" ht="222.75" x14ac:dyDescent="0.3">
      <c r="A901" s="11">
        <v>896</v>
      </c>
      <c r="B901" s="205" t="s">
        <v>7357</v>
      </c>
      <c r="C901" s="135" t="s">
        <v>3472</v>
      </c>
      <c r="D901" s="138">
        <v>10700</v>
      </c>
      <c r="E901" s="138">
        <v>10700</v>
      </c>
      <c r="F901" s="132" t="s">
        <v>3473</v>
      </c>
      <c r="G901" s="132" t="s">
        <v>7358</v>
      </c>
      <c r="H901" s="132" t="s">
        <v>7359</v>
      </c>
      <c r="I901" s="132" t="s">
        <v>3476</v>
      </c>
      <c r="J901" s="132" t="s">
        <v>12667</v>
      </c>
    </row>
    <row r="902" spans="1:10" ht="364.5" x14ac:dyDescent="0.3">
      <c r="A902" s="11">
        <v>897</v>
      </c>
      <c r="B902" s="205" t="s">
        <v>7360</v>
      </c>
      <c r="C902" s="135" t="s">
        <v>3472</v>
      </c>
      <c r="D902" s="138">
        <v>7490</v>
      </c>
      <c r="E902" s="138">
        <v>7490</v>
      </c>
      <c r="F902" s="132" t="s">
        <v>3473</v>
      </c>
      <c r="G902" s="132" t="s">
        <v>7361</v>
      </c>
      <c r="H902" s="132" t="s">
        <v>7362</v>
      </c>
      <c r="I902" s="132" t="s">
        <v>3476</v>
      </c>
      <c r="J902" s="132" t="s">
        <v>12668</v>
      </c>
    </row>
    <row r="903" spans="1:10" ht="202.5" x14ac:dyDescent="0.3">
      <c r="A903" s="11">
        <v>898</v>
      </c>
      <c r="B903" s="205" t="s">
        <v>7363</v>
      </c>
      <c r="C903" s="135" t="s">
        <v>3472</v>
      </c>
      <c r="D903" s="138">
        <v>1080</v>
      </c>
      <c r="E903" s="138">
        <v>1080</v>
      </c>
      <c r="F903" s="132" t="s">
        <v>3473</v>
      </c>
      <c r="G903" s="132" t="s">
        <v>7364</v>
      </c>
      <c r="H903" s="132" t="s">
        <v>7365</v>
      </c>
      <c r="I903" s="132" t="s">
        <v>3476</v>
      </c>
      <c r="J903" s="132" t="s">
        <v>12669</v>
      </c>
    </row>
    <row r="904" spans="1:10" ht="324" x14ac:dyDescent="0.3">
      <c r="A904" s="11">
        <v>899</v>
      </c>
      <c r="B904" s="205" t="s">
        <v>7366</v>
      </c>
      <c r="C904" s="135" t="s">
        <v>3472</v>
      </c>
      <c r="D904" s="138">
        <v>17000</v>
      </c>
      <c r="E904" s="138">
        <v>17000</v>
      </c>
      <c r="F904" s="132" t="s">
        <v>3473</v>
      </c>
      <c r="G904" s="132" t="s">
        <v>7367</v>
      </c>
      <c r="H904" s="132" t="s">
        <v>7368</v>
      </c>
      <c r="I904" s="132" t="s">
        <v>3476</v>
      </c>
      <c r="J904" s="132" t="s">
        <v>12670</v>
      </c>
    </row>
    <row r="905" spans="1:10" ht="202.5" x14ac:dyDescent="0.3">
      <c r="A905" s="11">
        <v>900</v>
      </c>
      <c r="B905" s="205" t="s">
        <v>7369</v>
      </c>
      <c r="C905" s="135" t="s">
        <v>3472</v>
      </c>
      <c r="D905" s="138">
        <v>78700</v>
      </c>
      <c r="E905" s="138">
        <v>78700</v>
      </c>
      <c r="F905" s="132" t="s">
        <v>3473</v>
      </c>
      <c r="G905" s="132" t="s">
        <v>7370</v>
      </c>
      <c r="H905" s="132" t="s">
        <v>7371</v>
      </c>
      <c r="I905" s="132" t="s">
        <v>3476</v>
      </c>
      <c r="J905" s="132" t="s">
        <v>12671</v>
      </c>
    </row>
    <row r="906" spans="1:10" ht="303.75" x14ac:dyDescent="0.3">
      <c r="A906" s="11">
        <v>901</v>
      </c>
      <c r="B906" s="205" t="s">
        <v>7372</v>
      </c>
      <c r="C906" s="135" t="s">
        <v>3472</v>
      </c>
      <c r="D906" s="138">
        <v>26075</v>
      </c>
      <c r="E906" s="138">
        <v>26075</v>
      </c>
      <c r="F906" s="132" t="s">
        <v>3473</v>
      </c>
      <c r="G906" s="132" t="s">
        <v>7373</v>
      </c>
      <c r="H906" s="132" t="s">
        <v>7374</v>
      </c>
      <c r="I906" s="132" t="s">
        <v>3476</v>
      </c>
      <c r="J906" s="132" t="s">
        <v>12672</v>
      </c>
    </row>
    <row r="907" spans="1:10" ht="263.25" x14ac:dyDescent="0.3">
      <c r="A907" s="11">
        <v>902</v>
      </c>
      <c r="B907" s="205" t="s">
        <v>7375</v>
      </c>
      <c r="C907" s="135" t="s">
        <v>3472</v>
      </c>
      <c r="D907" s="138">
        <v>1490</v>
      </c>
      <c r="E907" s="138">
        <v>1490</v>
      </c>
      <c r="F907" s="132" t="s">
        <v>3473</v>
      </c>
      <c r="G907" s="132" t="s">
        <v>7376</v>
      </c>
      <c r="H907" s="132" t="s">
        <v>7377</v>
      </c>
      <c r="I907" s="132" t="s">
        <v>3476</v>
      </c>
      <c r="J907" s="132" t="s">
        <v>12673</v>
      </c>
    </row>
    <row r="908" spans="1:10" ht="60.75" x14ac:dyDescent="0.3">
      <c r="A908" s="11">
        <v>903</v>
      </c>
      <c r="B908" s="49" t="s">
        <v>7378</v>
      </c>
      <c r="C908" s="50" t="s">
        <v>3748</v>
      </c>
      <c r="D908" s="127">
        <v>8010</v>
      </c>
      <c r="E908" s="127">
        <v>8010</v>
      </c>
      <c r="F908" s="50" t="s">
        <v>15</v>
      </c>
      <c r="G908" s="125" t="s">
        <v>7379</v>
      </c>
      <c r="H908" s="125" t="s">
        <v>7379</v>
      </c>
      <c r="I908" s="50" t="s">
        <v>88</v>
      </c>
      <c r="J908" s="50" t="s">
        <v>7380</v>
      </c>
    </row>
    <row r="909" spans="1:10" ht="60.75" x14ac:dyDescent="0.3">
      <c r="A909" s="11">
        <v>904</v>
      </c>
      <c r="B909" s="49" t="s">
        <v>7381</v>
      </c>
      <c r="C909" s="50" t="s">
        <v>3748</v>
      </c>
      <c r="D909" s="127">
        <v>27032</v>
      </c>
      <c r="E909" s="127">
        <v>27032</v>
      </c>
      <c r="F909" s="50" t="s">
        <v>15</v>
      </c>
      <c r="G909" s="125" t="s">
        <v>7382</v>
      </c>
      <c r="H909" s="125" t="s">
        <v>7382</v>
      </c>
      <c r="I909" s="50" t="s">
        <v>88</v>
      </c>
      <c r="J909" s="50" t="s">
        <v>7383</v>
      </c>
    </row>
    <row r="910" spans="1:10" ht="60.75" x14ac:dyDescent="0.3">
      <c r="A910" s="11">
        <v>905</v>
      </c>
      <c r="B910" s="49" t="s">
        <v>7384</v>
      </c>
      <c r="C910" s="50" t="s">
        <v>3748</v>
      </c>
      <c r="D910" s="127">
        <v>86228</v>
      </c>
      <c r="E910" s="127">
        <v>86228</v>
      </c>
      <c r="F910" s="50" t="s">
        <v>15</v>
      </c>
      <c r="G910" s="125" t="s">
        <v>7385</v>
      </c>
      <c r="H910" s="125" t="s">
        <v>7385</v>
      </c>
      <c r="I910" s="50" t="s">
        <v>88</v>
      </c>
      <c r="J910" s="50" t="s">
        <v>7386</v>
      </c>
    </row>
    <row r="911" spans="1:10" ht="60.75" x14ac:dyDescent="0.3">
      <c r="A911" s="11">
        <v>906</v>
      </c>
      <c r="B911" s="49" t="s">
        <v>7387</v>
      </c>
      <c r="C911" s="50" t="s">
        <v>3748</v>
      </c>
      <c r="D911" s="127">
        <v>5307.2</v>
      </c>
      <c r="E911" s="127">
        <v>5307.2</v>
      </c>
      <c r="F911" s="50" t="s">
        <v>15</v>
      </c>
      <c r="G911" s="125" t="s">
        <v>7388</v>
      </c>
      <c r="H911" s="125" t="s">
        <v>7388</v>
      </c>
      <c r="I911" s="50" t="s">
        <v>88</v>
      </c>
      <c r="J911" s="50" t="s">
        <v>7389</v>
      </c>
    </row>
    <row r="912" spans="1:10" ht="60.75" x14ac:dyDescent="0.3">
      <c r="A912" s="11">
        <v>907</v>
      </c>
      <c r="B912" s="49" t="s">
        <v>7390</v>
      </c>
      <c r="C912" s="50" t="s">
        <v>3748</v>
      </c>
      <c r="D912" s="127">
        <v>56832</v>
      </c>
      <c r="E912" s="127">
        <v>56832</v>
      </c>
      <c r="F912" s="50" t="s">
        <v>15</v>
      </c>
      <c r="G912" s="125" t="s">
        <v>7391</v>
      </c>
      <c r="H912" s="125" t="s">
        <v>7391</v>
      </c>
      <c r="I912" s="50" t="s">
        <v>88</v>
      </c>
      <c r="J912" s="50" t="s">
        <v>7392</v>
      </c>
    </row>
    <row r="913" spans="1:10" ht="81" x14ac:dyDescent="0.3">
      <c r="A913" s="11">
        <v>908</v>
      </c>
      <c r="B913" s="49" t="s">
        <v>7393</v>
      </c>
      <c r="C913" s="50" t="s">
        <v>3727</v>
      </c>
      <c r="D913" s="128">
        <v>36750</v>
      </c>
      <c r="E913" s="128">
        <v>15950</v>
      </c>
      <c r="F913" s="50" t="s">
        <v>3473</v>
      </c>
      <c r="G913" s="50" t="s">
        <v>7394</v>
      </c>
      <c r="H913" s="50" t="s">
        <v>7395</v>
      </c>
      <c r="I913" s="50" t="s">
        <v>6416</v>
      </c>
      <c r="J913" s="50" t="s">
        <v>12674</v>
      </c>
    </row>
    <row r="914" spans="1:10" ht="60.75" x14ac:dyDescent="0.3">
      <c r="A914" s="11">
        <v>909</v>
      </c>
      <c r="B914" s="49" t="s">
        <v>7396</v>
      </c>
      <c r="C914" s="50" t="s">
        <v>3756</v>
      </c>
      <c r="D914" s="127">
        <v>11040</v>
      </c>
      <c r="E914" s="127">
        <v>11040</v>
      </c>
      <c r="F914" s="50" t="s">
        <v>2920</v>
      </c>
      <c r="G914" s="50" t="s">
        <v>7397</v>
      </c>
      <c r="H914" s="50" t="s">
        <v>7397</v>
      </c>
      <c r="I914" s="50" t="s">
        <v>69</v>
      </c>
      <c r="J914" s="50" t="s">
        <v>7398</v>
      </c>
    </row>
    <row r="915" spans="1:10" ht="81" x14ac:dyDescent="0.3">
      <c r="A915" s="11">
        <v>910</v>
      </c>
      <c r="B915" s="49" t="s">
        <v>7399</v>
      </c>
      <c r="C915" s="50" t="s">
        <v>3756</v>
      </c>
      <c r="D915" s="127">
        <v>12900</v>
      </c>
      <c r="E915" s="127">
        <v>12900</v>
      </c>
      <c r="F915" s="50" t="s">
        <v>2920</v>
      </c>
      <c r="G915" s="50" t="s">
        <v>7400</v>
      </c>
      <c r="H915" s="50" t="s">
        <v>7400</v>
      </c>
      <c r="I915" s="50" t="s">
        <v>69</v>
      </c>
      <c r="J915" s="50" t="s">
        <v>7401</v>
      </c>
    </row>
    <row r="916" spans="1:10" ht="60.75" x14ac:dyDescent="0.3">
      <c r="A916" s="11">
        <v>911</v>
      </c>
      <c r="B916" s="49" t="s">
        <v>5940</v>
      </c>
      <c r="C916" s="50" t="s">
        <v>3756</v>
      </c>
      <c r="D916" s="127">
        <v>7360</v>
      </c>
      <c r="E916" s="127">
        <v>7360</v>
      </c>
      <c r="F916" s="50" t="s">
        <v>2920</v>
      </c>
      <c r="G916" s="50" t="s">
        <v>7402</v>
      </c>
      <c r="H916" s="50" t="s">
        <v>7402</v>
      </c>
      <c r="I916" s="50" t="s">
        <v>69</v>
      </c>
      <c r="J916" s="50" t="s">
        <v>7403</v>
      </c>
    </row>
    <row r="917" spans="1:10" ht="60.75" x14ac:dyDescent="0.3">
      <c r="A917" s="11">
        <v>912</v>
      </c>
      <c r="B917" s="49" t="s">
        <v>7404</v>
      </c>
      <c r="C917" s="50" t="s">
        <v>3756</v>
      </c>
      <c r="D917" s="127">
        <v>1000</v>
      </c>
      <c r="E917" s="127">
        <v>1000</v>
      </c>
      <c r="F917" s="50" t="s">
        <v>2920</v>
      </c>
      <c r="G917" s="50" t="s">
        <v>7405</v>
      </c>
      <c r="H917" s="50" t="s">
        <v>7405</v>
      </c>
      <c r="I917" s="50" t="s">
        <v>69</v>
      </c>
      <c r="J917" s="50" t="s">
        <v>7406</v>
      </c>
    </row>
    <row r="918" spans="1:10" ht="60.75" x14ac:dyDescent="0.3">
      <c r="A918" s="11">
        <v>913</v>
      </c>
      <c r="B918" s="49" t="s">
        <v>6483</v>
      </c>
      <c r="C918" s="50" t="s">
        <v>3756</v>
      </c>
      <c r="D918" s="127">
        <v>11010.3</v>
      </c>
      <c r="E918" s="127">
        <v>11010.3</v>
      </c>
      <c r="F918" s="50" t="s">
        <v>2920</v>
      </c>
      <c r="G918" s="50" t="s">
        <v>7407</v>
      </c>
      <c r="H918" s="50" t="s">
        <v>7407</v>
      </c>
      <c r="I918" s="50" t="s">
        <v>69</v>
      </c>
      <c r="J918" s="50" t="s">
        <v>7408</v>
      </c>
    </row>
    <row r="919" spans="1:10" ht="81" x14ac:dyDescent="0.3">
      <c r="A919" s="11">
        <v>914</v>
      </c>
      <c r="B919" s="49" t="s">
        <v>7409</v>
      </c>
      <c r="C919" s="50" t="s">
        <v>3756</v>
      </c>
      <c r="D919" s="127">
        <v>18000</v>
      </c>
      <c r="E919" s="127">
        <v>18000</v>
      </c>
      <c r="F919" s="50" t="s">
        <v>2920</v>
      </c>
      <c r="G919" s="50" t="s">
        <v>7410</v>
      </c>
      <c r="H919" s="50" t="s">
        <v>7410</v>
      </c>
      <c r="I919" s="50" t="s">
        <v>69</v>
      </c>
      <c r="J919" s="50" t="s">
        <v>7411</v>
      </c>
    </row>
    <row r="920" spans="1:10" ht="162" x14ac:dyDescent="0.3">
      <c r="A920" s="11">
        <v>915</v>
      </c>
      <c r="B920" s="49" t="s">
        <v>7412</v>
      </c>
      <c r="C920" s="50" t="s">
        <v>3435</v>
      </c>
      <c r="D920" s="127">
        <v>120280</v>
      </c>
      <c r="E920" s="128">
        <v>120280</v>
      </c>
      <c r="F920" s="50" t="s">
        <v>2920</v>
      </c>
      <c r="G920" s="50" t="s">
        <v>7413</v>
      </c>
      <c r="H920" s="50" t="s">
        <v>7413</v>
      </c>
      <c r="I920" s="50" t="s">
        <v>3437</v>
      </c>
      <c r="J920" s="50" t="s">
        <v>7414</v>
      </c>
    </row>
    <row r="921" spans="1:10" ht="121.5" x14ac:dyDescent="0.3">
      <c r="A921" s="11">
        <v>916</v>
      </c>
      <c r="B921" s="205" t="s">
        <v>7351</v>
      </c>
      <c r="C921" s="135" t="s">
        <v>3472</v>
      </c>
      <c r="D921" s="138">
        <v>1850</v>
      </c>
      <c r="E921" s="138">
        <v>1850</v>
      </c>
      <c r="F921" s="132" t="s">
        <v>3473</v>
      </c>
      <c r="G921" s="132" t="s">
        <v>7352</v>
      </c>
      <c r="H921" s="132" t="s">
        <v>7353</v>
      </c>
      <c r="I921" s="132" t="s">
        <v>3476</v>
      </c>
      <c r="J921" s="132" t="s">
        <v>12665</v>
      </c>
    </row>
    <row r="922" spans="1:10" ht="141.75" x14ac:dyDescent="0.3">
      <c r="A922" s="11">
        <v>917</v>
      </c>
      <c r="B922" s="205" t="s">
        <v>7415</v>
      </c>
      <c r="C922" s="135" t="s">
        <v>3472</v>
      </c>
      <c r="D922" s="138">
        <v>2000</v>
      </c>
      <c r="E922" s="138">
        <v>2000</v>
      </c>
      <c r="F922" s="132" t="s">
        <v>3473</v>
      </c>
      <c r="G922" s="132" t="s">
        <v>7355</v>
      </c>
      <c r="H922" s="132" t="s">
        <v>7356</v>
      </c>
      <c r="I922" s="132" t="s">
        <v>3476</v>
      </c>
      <c r="J922" s="132" t="s">
        <v>12666</v>
      </c>
    </row>
    <row r="923" spans="1:10" ht="222.75" x14ac:dyDescent="0.3">
      <c r="A923" s="11">
        <v>918</v>
      </c>
      <c r="B923" s="205" t="s">
        <v>7416</v>
      </c>
      <c r="C923" s="135" t="s">
        <v>3472</v>
      </c>
      <c r="D923" s="138">
        <v>10700</v>
      </c>
      <c r="E923" s="138">
        <v>10700</v>
      </c>
      <c r="F923" s="132" t="s">
        <v>3473</v>
      </c>
      <c r="G923" s="132" t="s">
        <v>7358</v>
      </c>
      <c r="H923" s="132" t="s">
        <v>7359</v>
      </c>
      <c r="I923" s="132" t="s">
        <v>3476</v>
      </c>
      <c r="J923" s="132" t="s">
        <v>12667</v>
      </c>
    </row>
    <row r="924" spans="1:10" ht="364.5" x14ac:dyDescent="0.3">
      <c r="A924" s="11">
        <v>919</v>
      </c>
      <c r="B924" s="205" t="s">
        <v>7417</v>
      </c>
      <c r="C924" s="135" t="s">
        <v>3472</v>
      </c>
      <c r="D924" s="138">
        <v>7490</v>
      </c>
      <c r="E924" s="138">
        <v>7490</v>
      </c>
      <c r="F924" s="132" t="s">
        <v>3473</v>
      </c>
      <c r="G924" s="132" t="s">
        <v>7361</v>
      </c>
      <c r="H924" s="132" t="s">
        <v>7362</v>
      </c>
      <c r="I924" s="132" t="s">
        <v>3476</v>
      </c>
      <c r="J924" s="132" t="s">
        <v>12668</v>
      </c>
    </row>
    <row r="925" spans="1:10" ht="202.5" x14ac:dyDescent="0.3">
      <c r="A925" s="11">
        <v>920</v>
      </c>
      <c r="B925" s="205" t="s">
        <v>7363</v>
      </c>
      <c r="C925" s="135" t="s">
        <v>3472</v>
      </c>
      <c r="D925" s="138">
        <v>1080</v>
      </c>
      <c r="E925" s="138">
        <v>1080</v>
      </c>
      <c r="F925" s="132" t="s">
        <v>3473</v>
      </c>
      <c r="G925" s="132" t="s">
        <v>7364</v>
      </c>
      <c r="H925" s="132" t="s">
        <v>7365</v>
      </c>
      <c r="I925" s="132" t="s">
        <v>3476</v>
      </c>
      <c r="J925" s="132" t="s">
        <v>12669</v>
      </c>
    </row>
    <row r="926" spans="1:10" ht="324" x14ac:dyDescent="0.3">
      <c r="A926" s="11">
        <v>921</v>
      </c>
      <c r="B926" s="205" t="s">
        <v>7418</v>
      </c>
      <c r="C926" s="135" t="s">
        <v>3472</v>
      </c>
      <c r="D926" s="138">
        <v>17000</v>
      </c>
      <c r="E926" s="138">
        <v>17000</v>
      </c>
      <c r="F926" s="132" t="s">
        <v>3473</v>
      </c>
      <c r="G926" s="132" t="s">
        <v>7367</v>
      </c>
      <c r="H926" s="132" t="s">
        <v>7368</v>
      </c>
      <c r="I926" s="132" t="s">
        <v>3476</v>
      </c>
      <c r="J926" s="132" t="s">
        <v>12670</v>
      </c>
    </row>
    <row r="927" spans="1:10" ht="202.5" x14ac:dyDescent="0.3">
      <c r="A927" s="11">
        <v>922</v>
      </c>
      <c r="B927" s="205" t="s">
        <v>7419</v>
      </c>
      <c r="C927" s="135" t="s">
        <v>3472</v>
      </c>
      <c r="D927" s="138">
        <v>78700</v>
      </c>
      <c r="E927" s="138">
        <v>78700</v>
      </c>
      <c r="F927" s="132" t="s">
        <v>3473</v>
      </c>
      <c r="G927" s="132" t="s">
        <v>7370</v>
      </c>
      <c r="H927" s="132" t="s">
        <v>7371</v>
      </c>
      <c r="I927" s="132" t="s">
        <v>3476</v>
      </c>
      <c r="J927" s="132" t="s">
        <v>12671</v>
      </c>
    </row>
    <row r="928" spans="1:10" ht="303.75" x14ac:dyDescent="0.3">
      <c r="A928" s="11">
        <v>923</v>
      </c>
      <c r="B928" s="205" t="s">
        <v>7420</v>
      </c>
      <c r="C928" s="135" t="s">
        <v>3472</v>
      </c>
      <c r="D928" s="138">
        <v>26075</v>
      </c>
      <c r="E928" s="138">
        <v>26075</v>
      </c>
      <c r="F928" s="132" t="s">
        <v>3473</v>
      </c>
      <c r="G928" s="132" t="s">
        <v>7373</v>
      </c>
      <c r="H928" s="132" t="s">
        <v>7374</v>
      </c>
      <c r="I928" s="132" t="s">
        <v>3476</v>
      </c>
      <c r="J928" s="132" t="s">
        <v>12672</v>
      </c>
    </row>
    <row r="929" spans="1:10" ht="263.25" x14ac:dyDescent="0.3">
      <c r="A929" s="11">
        <v>924</v>
      </c>
      <c r="B929" s="205" t="s">
        <v>7421</v>
      </c>
      <c r="C929" s="135" t="s">
        <v>3472</v>
      </c>
      <c r="D929" s="138">
        <v>1490</v>
      </c>
      <c r="E929" s="138">
        <v>1490</v>
      </c>
      <c r="F929" s="132" t="s">
        <v>3473</v>
      </c>
      <c r="G929" s="132" t="s">
        <v>7376</v>
      </c>
      <c r="H929" s="132" t="s">
        <v>7377</v>
      </c>
      <c r="I929" s="132" t="s">
        <v>3476</v>
      </c>
      <c r="J929" s="132" t="s">
        <v>12673</v>
      </c>
    </row>
    <row r="930" spans="1:10" ht="60.75" x14ac:dyDescent="0.3">
      <c r="A930" s="11">
        <v>925</v>
      </c>
      <c r="B930" s="49" t="s">
        <v>584</v>
      </c>
      <c r="C930" s="50" t="s">
        <v>3824</v>
      </c>
      <c r="D930" s="127">
        <v>1260</v>
      </c>
      <c r="E930" s="127">
        <v>1260</v>
      </c>
      <c r="F930" s="50" t="s">
        <v>3825</v>
      </c>
      <c r="G930" s="50" t="s">
        <v>7422</v>
      </c>
      <c r="H930" s="50" t="s">
        <v>7422</v>
      </c>
      <c r="I930" s="50" t="s">
        <v>3827</v>
      </c>
      <c r="J930" s="50" t="s">
        <v>7423</v>
      </c>
    </row>
    <row r="931" spans="1:10" ht="60.75" x14ac:dyDescent="0.3">
      <c r="A931" s="11">
        <v>926</v>
      </c>
      <c r="B931" s="49" t="s">
        <v>584</v>
      </c>
      <c r="C931" s="50" t="s">
        <v>3824</v>
      </c>
      <c r="D931" s="127">
        <v>3000</v>
      </c>
      <c r="E931" s="127">
        <v>3000</v>
      </c>
      <c r="F931" s="50" t="s">
        <v>3825</v>
      </c>
      <c r="G931" s="50" t="s">
        <v>7424</v>
      </c>
      <c r="H931" s="50" t="s">
        <v>7424</v>
      </c>
      <c r="I931" s="50" t="s">
        <v>3827</v>
      </c>
      <c r="J931" s="50" t="s">
        <v>7425</v>
      </c>
    </row>
    <row r="932" spans="1:10" ht="60.75" x14ac:dyDescent="0.3">
      <c r="A932" s="11">
        <v>927</v>
      </c>
      <c r="B932" s="49" t="s">
        <v>3951</v>
      </c>
      <c r="C932" s="50" t="s">
        <v>3824</v>
      </c>
      <c r="D932" s="127">
        <v>2220</v>
      </c>
      <c r="E932" s="127">
        <v>2220</v>
      </c>
      <c r="F932" s="50" t="s">
        <v>3825</v>
      </c>
      <c r="G932" s="50" t="s">
        <v>7426</v>
      </c>
      <c r="H932" s="50" t="s">
        <v>7426</v>
      </c>
      <c r="I932" s="50" t="s">
        <v>3827</v>
      </c>
      <c r="J932" s="50" t="s">
        <v>7427</v>
      </c>
    </row>
    <row r="933" spans="1:10" ht="60.75" x14ac:dyDescent="0.3">
      <c r="A933" s="11">
        <v>928</v>
      </c>
      <c r="B933" s="49" t="s">
        <v>3951</v>
      </c>
      <c r="C933" s="50" t="s">
        <v>3824</v>
      </c>
      <c r="D933" s="127">
        <v>1900</v>
      </c>
      <c r="E933" s="127">
        <v>1900</v>
      </c>
      <c r="F933" s="50" t="s">
        <v>3825</v>
      </c>
      <c r="G933" s="50" t="s">
        <v>7428</v>
      </c>
      <c r="H933" s="50" t="s">
        <v>7428</v>
      </c>
      <c r="I933" s="50" t="s">
        <v>3827</v>
      </c>
      <c r="J933" s="50" t="s">
        <v>7429</v>
      </c>
    </row>
    <row r="934" spans="1:10" ht="60.75" x14ac:dyDescent="0.3">
      <c r="A934" s="11">
        <v>929</v>
      </c>
      <c r="B934" s="49" t="s">
        <v>3951</v>
      </c>
      <c r="C934" s="50" t="s">
        <v>3824</v>
      </c>
      <c r="D934" s="127">
        <v>1700</v>
      </c>
      <c r="E934" s="127">
        <v>1700</v>
      </c>
      <c r="F934" s="50" t="s">
        <v>3825</v>
      </c>
      <c r="G934" s="50" t="s">
        <v>7430</v>
      </c>
      <c r="H934" s="50" t="s">
        <v>7430</v>
      </c>
      <c r="I934" s="50" t="s">
        <v>3827</v>
      </c>
      <c r="J934" s="50" t="s">
        <v>7431</v>
      </c>
    </row>
    <row r="935" spans="1:10" ht="60.75" x14ac:dyDescent="0.3">
      <c r="A935" s="11">
        <v>930</v>
      </c>
      <c r="B935" s="49" t="s">
        <v>3951</v>
      </c>
      <c r="C935" s="50" t="s">
        <v>3824</v>
      </c>
      <c r="D935" s="127">
        <v>3605</v>
      </c>
      <c r="E935" s="127">
        <v>3605</v>
      </c>
      <c r="F935" s="50" t="s">
        <v>3825</v>
      </c>
      <c r="G935" s="50" t="s">
        <v>7432</v>
      </c>
      <c r="H935" s="50" t="s">
        <v>7432</v>
      </c>
      <c r="I935" s="50" t="s">
        <v>3827</v>
      </c>
      <c r="J935" s="50" t="s">
        <v>7433</v>
      </c>
    </row>
    <row r="936" spans="1:10" ht="60.75" x14ac:dyDescent="0.3">
      <c r="A936" s="11">
        <v>931</v>
      </c>
      <c r="B936" s="49" t="s">
        <v>6843</v>
      </c>
      <c r="C936" s="50" t="s">
        <v>3824</v>
      </c>
      <c r="D936" s="127">
        <v>1780</v>
      </c>
      <c r="E936" s="127">
        <v>1780</v>
      </c>
      <c r="F936" s="50" t="s">
        <v>3825</v>
      </c>
      <c r="G936" s="50" t="s">
        <v>7434</v>
      </c>
      <c r="H936" s="50" t="s">
        <v>7434</v>
      </c>
      <c r="I936" s="50" t="s">
        <v>3827</v>
      </c>
      <c r="J936" s="50" t="s">
        <v>7435</v>
      </c>
    </row>
    <row r="937" spans="1:10" ht="60.75" x14ac:dyDescent="0.3">
      <c r="A937" s="11">
        <v>932</v>
      </c>
      <c r="B937" s="49" t="s">
        <v>3951</v>
      </c>
      <c r="C937" s="50" t="s">
        <v>3824</v>
      </c>
      <c r="D937" s="127">
        <v>535</v>
      </c>
      <c r="E937" s="127">
        <v>535</v>
      </c>
      <c r="F937" s="50" t="s">
        <v>3825</v>
      </c>
      <c r="G937" s="50" t="s">
        <v>7436</v>
      </c>
      <c r="H937" s="50" t="s">
        <v>7436</v>
      </c>
      <c r="I937" s="50" t="s">
        <v>3827</v>
      </c>
      <c r="J937" s="50" t="s">
        <v>7437</v>
      </c>
    </row>
    <row r="938" spans="1:10" ht="81" x14ac:dyDescent="0.3">
      <c r="A938" s="11">
        <v>933</v>
      </c>
      <c r="B938" s="49" t="s">
        <v>7438</v>
      </c>
      <c r="C938" s="50" t="s">
        <v>3824</v>
      </c>
      <c r="D938" s="127">
        <v>4879.2</v>
      </c>
      <c r="E938" s="127">
        <v>4879.2</v>
      </c>
      <c r="F938" s="50" t="s">
        <v>3825</v>
      </c>
      <c r="G938" s="50" t="s">
        <v>7439</v>
      </c>
      <c r="H938" s="50" t="s">
        <v>7439</v>
      </c>
      <c r="I938" s="50" t="s">
        <v>3827</v>
      </c>
      <c r="J938" s="50" t="s">
        <v>7440</v>
      </c>
    </row>
    <row r="939" spans="1:10" ht="60.75" x14ac:dyDescent="0.3">
      <c r="A939" s="11">
        <v>934</v>
      </c>
      <c r="B939" s="49" t="s">
        <v>7441</v>
      </c>
      <c r="C939" s="50" t="s">
        <v>3824</v>
      </c>
      <c r="D939" s="127">
        <v>500</v>
      </c>
      <c r="E939" s="127">
        <v>500</v>
      </c>
      <c r="F939" s="50" t="s">
        <v>3825</v>
      </c>
      <c r="G939" s="50" t="s">
        <v>7442</v>
      </c>
      <c r="H939" s="50" t="s">
        <v>7442</v>
      </c>
      <c r="I939" s="50" t="s">
        <v>3827</v>
      </c>
      <c r="J939" s="50" t="s">
        <v>7443</v>
      </c>
    </row>
    <row r="940" spans="1:10" ht="60.75" x14ac:dyDescent="0.3">
      <c r="A940" s="11">
        <v>935</v>
      </c>
      <c r="B940" s="49" t="s">
        <v>7441</v>
      </c>
      <c r="C940" s="50" t="s">
        <v>3824</v>
      </c>
      <c r="D940" s="127">
        <v>1000</v>
      </c>
      <c r="E940" s="127">
        <v>1000</v>
      </c>
      <c r="F940" s="50" t="s">
        <v>3825</v>
      </c>
      <c r="G940" s="50" t="s">
        <v>7444</v>
      </c>
      <c r="H940" s="50" t="s">
        <v>7444</v>
      </c>
      <c r="I940" s="50" t="s">
        <v>3827</v>
      </c>
      <c r="J940" s="50" t="s">
        <v>7445</v>
      </c>
    </row>
    <row r="941" spans="1:10" ht="60.75" x14ac:dyDescent="0.3">
      <c r="A941" s="11">
        <v>936</v>
      </c>
      <c r="B941" s="8" t="s">
        <v>182</v>
      </c>
      <c r="C941" s="16" t="s">
        <v>165</v>
      </c>
      <c r="D941" s="82">
        <v>22000</v>
      </c>
      <c r="E941" s="82">
        <v>22000</v>
      </c>
      <c r="F941" s="6" t="s">
        <v>15</v>
      </c>
      <c r="G941" s="11" t="s">
        <v>186</v>
      </c>
      <c r="H941" s="11" t="s">
        <v>186</v>
      </c>
      <c r="I941" s="11" t="s">
        <v>168</v>
      </c>
      <c r="J941" s="45" t="s">
        <v>12675</v>
      </c>
    </row>
    <row r="942" spans="1:10" ht="101.25" x14ac:dyDescent="0.3">
      <c r="A942" s="11">
        <v>937</v>
      </c>
      <c r="B942" s="63" t="s">
        <v>1769</v>
      </c>
      <c r="C942" s="68" t="s">
        <v>483</v>
      </c>
      <c r="D942" s="72">
        <v>21512250</v>
      </c>
      <c r="E942" s="73">
        <v>21517500</v>
      </c>
      <c r="F942" s="68" t="s">
        <v>491</v>
      </c>
      <c r="G942" s="68" t="s">
        <v>1770</v>
      </c>
      <c r="H942" s="68" t="s">
        <v>1771</v>
      </c>
      <c r="I942" s="71" t="s">
        <v>1772</v>
      </c>
      <c r="J942" s="66" t="s">
        <v>1773</v>
      </c>
    </row>
    <row r="943" spans="1:10" ht="60.75" x14ac:dyDescent="0.3">
      <c r="A943" s="11">
        <v>938</v>
      </c>
      <c r="B943" s="63" t="s">
        <v>1774</v>
      </c>
      <c r="C943" s="68" t="s">
        <v>483</v>
      </c>
      <c r="D943" s="72">
        <v>3307744.5</v>
      </c>
      <c r="E943" s="73">
        <v>3307744.5</v>
      </c>
      <c r="F943" s="68" t="s">
        <v>665</v>
      </c>
      <c r="G943" s="68" t="s">
        <v>1775</v>
      </c>
      <c r="H943" s="68" t="s">
        <v>1775</v>
      </c>
      <c r="I943" s="71" t="s">
        <v>486</v>
      </c>
      <c r="J943" s="66" t="s">
        <v>1776</v>
      </c>
    </row>
    <row r="944" spans="1:10" ht="60.75" x14ac:dyDescent="0.3">
      <c r="A944" s="11">
        <v>939</v>
      </c>
      <c r="B944" s="63" t="s">
        <v>1037</v>
      </c>
      <c r="C944" s="68" t="s">
        <v>483</v>
      </c>
      <c r="D944" s="72">
        <v>462700</v>
      </c>
      <c r="E944" s="73">
        <v>462700</v>
      </c>
      <c r="F944" s="68" t="s">
        <v>484</v>
      </c>
      <c r="G944" s="68" t="s">
        <v>1777</v>
      </c>
      <c r="H944" s="68" t="s">
        <v>1777</v>
      </c>
      <c r="I944" s="71" t="s">
        <v>486</v>
      </c>
      <c r="J944" s="66" t="s">
        <v>1778</v>
      </c>
    </row>
    <row r="945" spans="1:10" ht="60.75" x14ac:dyDescent="0.3">
      <c r="A945" s="11">
        <v>940</v>
      </c>
      <c r="B945" s="63" t="s">
        <v>1779</v>
      </c>
      <c r="C945" s="68" t="s">
        <v>483</v>
      </c>
      <c r="D945" s="72">
        <v>1056625</v>
      </c>
      <c r="E945" s="73">
        <v>1056625</v>
      </c>
      <c r="F945" s="68" t="s">
        <v>491</v>
      </c>
      <c r="G945" s="68" t="s">
        <v>1780</v>
      </c>
      <c r="H945" s="68" t="s">
        <v>1780</v>
      </c>
      <c r="I945" s="71" t="s">
        <v>486</v>
      </c>
      <c r="J945" s="66" t="s">
        <v>1781</v>
      </c>
    </row>
    <row r="946" spans="1:10" ht="60.75" x14ac:dyDescent="0.3">
      <c r="A946" s="11">
        <v>941</v>
      </c>
      <c r="B946" s="63" t="s">
        <v>1050</v>
      </c>
      <c r="C946" s="68" t="s">
        <v>483</v>
      </c>
      <c r="D946" s="72">
        <v>54450</v>
      </c>
      <c r="E946" s="73">
        <v>54450</v>
      </c>
      <c r="F946" s="68" t="s">
        <v>484</v>
      </c>
      <c r="G946" s="68" t="s">
        <v>1782</v>
      </c>
      <c r="H946" s="68" t="s">
        <v>1782</v>
      </c>
      <c r="I946" s="71" t="s">
        <v>486</v>
      </c>
      <c r="J946" s="66" t="s">
        <v>1783</v>
      </c>
    </row>
    <row r="947" spans="1:10" ht="40.5" x14ac:dyDescent="0.3">
      <c r="A947" s="11">
        <v>942</v>
      </c>
      <c r="B947" s="8" t="s">
        <v>933</v>
      </c>
      <c r="C947" s="257" t="s">
        <v>12367</v>
      </c>
      <c r="D947" s="126">
        <v>14000</v>
      </c>
      <c r="E947" s="126">
        <v>14000</v>
      </c>
      <c r="F947" s="263" t="s">
        <v>3473</v>
      </c>
      <c r="G947" s="11" t="s">
        <v>12503</v>
      </c>
      <c r="H947" s="11" t="s">
        <v>12503</v>
      </c>
      <c r="I947" s="11" t="s">
        <v>494</v>
      </c>
      <c r="J947" s="11" t="s">
        <v>19113</v>
      </c>
    </row>
    <row r="948" spans="1:10" ht="60.75" x14ac:dyDescent="0.3">
      <c r="A948" s="11">
        <v>943</v>
      </c>
      <c r="B948" s="312" t="s">
        <v>5349</v>
      </c>
      <c r="C948" s="370" t="s">
        <v>12367</v>
      </c>
      <c r="D948" s="321">
        <v>14124</v>
      </c>
      <c r="E948" s="321">
        <v>14124</v>
      </c>
      <c r="F948" s="371" t="s">
        <v>3473</v>
      </c>
      <c r="G948" s="106" t="s">
        <v>12504</v>
      </c>
      <c r="H948" s="106" t="s">
        <v>12504</v>
      </c>
      <c r="I948" s="106" t="s">
        <v>494</v>
      </c>
      <c r="J948" s="106" t="s">
        <v>19112</v>
      </c>
    </row>
    <row r="949" spans="1:10" ht="60.75" x14ac:dyDescent="0.3">
      <c r="A949" s="11">
        <v>944</v>
      </c>
      <c r="B949" s="451" t="s">
        <v>19228</v>
      </c>
      <c r="C949" s="120" t="s">
        <v>19178</v>
      </c>
      <c r="D949" s="452">
        <v>2140</v>
      </c>
      <c r="E949" s="452">
        <v>2140</v>
      </c>
      <c r="F949" s="369" t="s">
        <v>2920</v>
      </c>
      <c r="G949" s="369" t="s">
        <v>19503</v>
      </c>
      <c r="H949" s="369" t="s">
        <v>19498</v>
      </c>
      <c r="I949" s="358" t="s">
        <v>19180</v>
      </c>
      <c r="J949" s="369" t="s">
        <v>19508</v>
      </c>
    </row>
    <row r="950" spans="1:10" ht="60.75" x14ac:dyDescent="0.3">
      <c r="A950" s="11">
        <v>945</v>
      </c>
      <c r="B950" s="451" t="s">
        <v>19313</v>
      </c>
      <c r="C950" s="120" t="s">
        <v>19178</v>
      </c>
      <c r="D950" s="452">
        <v>44910</v>
      </c>
      <c r="E950" s="452">
        <v>44910</v>
      </c>
      <c r="F950" s="369" t="s">
        <v>2920</v>
      </c>
      <c r="G950" s="369" t="s">
        <v>19504</v>
      </c>
      <c r="H950" s="369" t="s">
        <v>19498</v>
      </c>
      <c r="I950" s="358" t="s">
        <v>19180</v>
      </c>
      <c r="J950" s="369" t="s">
        <v>19509</v>
      </c>
    </row>
    <row r="951" spans="1:10" ht="60.75" x14ac:dyDescent="0.3">
      <c r="A951" s="11">
        <v>946</v>
      </c>
      <c r="B951" s="451" t="s">
        <v>19505</v>
      </c>
      <c r="C951" s="120" t="s">
        <v>19178</v>
      </c>
      <c r="D951" s="452">
        <v>64499.6</v>
      </c>
      <c r="E951" s="452">
        <v>64499.6</v>
      </c>
      <c r="F951" s="369" t="s">
        <v>2920</v>
      </c>
      <c r="G951" s="358" t="s">
        <v>19506</v>
      </c>
      <c r="H951" s="369" t="s">
        <v>19498</v>
      </c>
      <c r="I951" s="358" t="s">
        <v>19180</v>
      </c>
      <c r="J951" s="369" t="s">
        <v>19510</v>
      </c>
    </row>
    <row r="952" spans="1:10" ht="60.75" x14ac:dyDescent="0.3">
      <c r="A952" s="11">
        <v>947</v>
      </c>
      <c r="B952" s="451" t="s">
        <v>19225</v>
      </c>
      <c r="C952" s="120" t="s">
        <v>19178</v>
      </c>
      <c r="D952" s="452">
        <v>54000</v>
      </c>
      <c r="E952" s="452">
        <v>54000</v>
      </c>
      <c r="F952" s="369" t="s">
        <v>2920</v>
      </c>
      <c r="G952" s="369" t="s">
        <v>19507</v>
      </c>
      <c r="H952" s="369" t="s">
        <v>19498</v>
      </c>
      <c r="I952" s="358" t="s">
        <v>19180</v>
      </c>
      <c r="J952" s="369" t="s">
        <v>19529</v>
      </c>
    </row>
    <row r="953" spans="1:10" ht="60.75" x14ac:dyDescent="0.3">
      <c r="A953" s="11">
        <v>948</v>
      </c>
      <c r="B953" s="451" t="s">
        <v>19228</v>
      </c>
      <c r="C953" s="120" t="s">
        <v>19178</v>
      </c>
      <c r="D953" s="452">
        <v>16906</v>
      </c>
      <c r="E953" s="452">
        <v>16906</v>
      </c>
      <c r="F953" s="369" t="s">
        <v>2920</v>
      </c>
      <c r="G953" s="369" t="s">
        <v>19514</v>
      </c>
      <c r="H953" s="369" t="s">
        <v>19498</v>
      </c>
      <c r="I953" s="358" t="s">
        <v>19180</v>
      </c>
      <c r="J953" s="369" t="s">
        <v>19530</v>
      </c>
    </row>
    <row r="954" spans="1:10" ht="81" x14ac:dyDescent="0.3">
      <c r="A954" s="11">
        <v>949</v>
      </c>
      <c r="B954" s="451" t="s">
        <v>19225</v>
      </c>
      <c r="C954" s="120" t="s">
        <v>19178</v>
      </c>
      <c r="D954" s="452">
        <v>1380</v>
      </c>
      <c r="E954" s="452">
        <v>1380</v>
      </c>
      <c r="F954" s="369" t="s">
        <v>2920</v>
      </c>
      <c r="G954" s="369" t="s">
        <v>19515</v>
      </c>
      <c r="H954" s="369" t="s">
        <v>19498</v>
      </c>
      <c r="I954" s="358" t="s">
        <v>19180</v>
      </c>
      <c r="J954" s="369" t="s">
        <v>19531</v>
      </c>
    </row>
    <row r="955" spans="1:10" ht="60.75" x14ac:dyDescent="0.3">
      <c r="A955" s="11">
        <v>950</v>
      </c>
      <c r="B955" s="451" t="s">
        <v>444</v>
      </c>
      <c r="C955" s="120" t="s">
        <v>19178</v>
      </c>
      <c r="D955" s="452">
        <v>77892</v>
      </c>
      <c r="E955" s="452">
        <v>77892</v>
      </c>
      <c r="F955" s="369" t="s">
        <v>2920</v>
      </c>
      <c r="G955" s="369" t="s">
        <v>19516</v>
      </c>
      <c r="H955" s="369" t="s">
        <v>19498</v>
      </c>
      <c r="I955" s="358" t="s">
        <v>19180</v>
      </c>
      <c r="J955" s="369" t="s">
        <v>19532</v>
      </c>
    </row>
    <row r="956" spans="1:10" ht="121.5" x14ac:dyDescent="0.3">
      <c r="A956" s="11">
        <v>951</v>
      </c>
      <c r="B956" s="451" t="s">
        <v>19517</v>
      </c>
      <c r="C956" s="120" t="s">
        <v>19178</v>
      </c>
      <c r="D956" s="452">
        <v>20311</v>
      </c>
      <c r="E956" s="452">
        <v>20311</v>
      </c>
      <c r="F956" s="369" t="s">
        <v>2920</v>
      </c>
      <c r="G956" s="369" t="s">
        <v>19518</v>
      </c>
      <c r="H956" s="369" t="s">
        <v>19498</v>
      </c>
      <c r="I956" s="358" t="s">
        <v>19180</v>
      </c>
      <c r="J956" s="369" t="s">
        <v>19533</v>
      </c>
    </row>
    <row r="957" spans="1:10" ht="81" x14ac:dyDescent="0.3">
      <c r="A957" s="11">
        <v>952</v>
      </c>
      <c r="B957" s="451" t="s">
        <v>19519</v>
      </c>
      <c r="C957" s="120" t="s">
        <v>19178</v>
      </c>
      <c r="D957" s="452">
        <v>49380.5</v>
      </c>
      <c r="E957" s="452">
        <v>49380.5</v>
      </c>
      <c r="F957" s="369" t="s">
        <v>2920</v>
      </c>
      <c r="G957" s="369" t="s">
        <v>19520</v>
      </c>
      <c r="H957" s="369" t="s">
        <v>19498</v>
      </c>
      <c r="I957" s="358" t="s">
        <v>19180</v>
      </c>
      <c r="J957" s="369" t="s">
        <v>19534</v>
      </c>
    </row>
    <row r="958" spans="1:10" ht="81" x14ac:dyDescent="0.3">
      <c r="A958" s="11">
        <v>953</v>
      </c>
      <c r="B958" s="451" t="s">
        <v>19521</v>
      </c>
      <c r="C958" s="120" t="s">
        <v>19178</v>
      </c>
      <c r="D958" s="452">
        <v>9844</v>
      </c>
      <c r="E958" s="452">
        <v>9844</v>
      </c>
      <c r="F958" s="369" t="s">
        <v>2920</v>
      </c>
      <c r="G958" s="369" t="s">
        <v>19522</v>
      </c>
      <c r="H958" s="369" t="s">
        <v>19498</v>
      </c>
      <c r="I958" s="358" t="s">
        <v>19180</v>
      </c>
      <c r="J958" s="369" t="s">
        <v>19535</v>
      </c>
    </row>
    <row r="959" spans="1:10" ht="60.75" x14ac:dyDescent="0.3">
      <c r="A959" s="11">
        <v>954</v>
      </c>
      <c r="B959" s="451" t="s">
        <v>19523</v>
      </c>
      <c r="C959" s="120" t="s">
        <v>19178</v>
      </c>
      <c r="D959" s="452">
        <v>41730</v>
      </c>
      <c r="E959" s="452">
        <v>41730</v>
      </c>
      <c r="F959" s="369" t="s">
        <v>2920</v>
      </c>
      <c r="G959" s="369" t="s">
        <v>19524</v>
      </c>
      <c r="H959" s="369" t="s">
        <v>19498</v>
      </c>
      <c r="I959" s="358" t="s">
        <v>19180</v>
      </c>
      <c r="J959" s="369" t="s">
        <v>19536</v>
      </c>
    </row>
    <row r="960" spans="1:10" ht="141.75" x14ac:dyDescent="0.3">
      <c r="A960" s="11">
        <v>955</v>
      </c>
      <c r="B960" s="451" t="s">
        <v>19525</v>
      </c>
      <c r="C960" s="120" t="s">
        <v>19178</v>
      </c>
      <c r="D960" s="452">
        <v>135000</v>
      </c>
      <c r="E960" s="452">
        <v>135000</v>
      </c>
      <c r="F960" s="369" t="s">
        <v>2920</v>
      </c>
      <c r="G960" s="369" t="s">
        <v>19526</v>
      </c>
      <c r="H960" s="369" t="s">
        <v>19498</v>
      </c>
      <c r="I960" s="358" t="s">
        <v>19180</v>
      </c>
      <c r="J960" s="369" t="s">
        <v>19537</v>
      </c>
    </row>
    <row r="961" spans="1:10" ht="60.75" x14ac:dyDescent="0.3">
      <c r="A961" s="11">
        <v>956</v>
      </c>
      <c r="B961" s="451" t="s">
        <v>19527</v>
      </c>
      <c r="C961" s="120" t="s">
        <v>19178</v>
      </c>
      <c r="D961" s="452">
        <v>3210</v>
      </c>
      <c r="E961" s="452">
        <v>3210</v>
      </c>
      <c r="F961" s="369" t="s">
        <v>2920</v>
      </c>
      <c r="G961" s="369" t="s">
        <v>19528</v>
      </c>
      <c r="H961" s="369" t="s">
        <v>19498</v>
      </c>
      <c r="I961" s="358" t="s">
        <v>19180</v>
      </c>
      <c r="J961" s="369" t="s">
        <v>19538</v>
      </c>
    </row>
    <row r="962" spans="1:10" ht="40.5" x14ac:dyDescent="0.3">
      <c r="A962" s="11">
        <v>957</v>
      </c>
      <c r="B962" s="372" t="s">
        <v>12505</v>
      </c>
      <c r="C962" s="373" t="s">
        <v>12367</v>
      </c>
      <c r="D962" s="374">
        <v>1200</v>
      </c>
      <c r="E962" s="374">
        <v>1200</v>
      </c>
      <c r="F962" s="375" t="s">
        <v>3473</v>
      </c>
      <c r="G962" s="376" t="s">
        <v>12506</v>
      </c>
      <c r="H962" s="376" t="s">
        <v>12506</v>
      </c>
      <c r="I962" s="36" t="s">
        <v>494</v>
      </c>
      <c r="J962" s="36" t="s">
        <v>19111</v>
      </c>
    </row>
    <row r="963" spans="1:10" ht="40.5" x14ac:dyDescent="0.3">
      <c r="A963" s="11">
        <v>958</v>
      </c>
      <c r="B963" s="277" t="s">
        <v>12507</v>
      </c>
      <c r="C963" s="257" t="s">
        <v>12367</v>
      </c>
      <c r="D963" s="266">
        <v>1000</v>
      </c>
      <c r="E963" s="266">
        <v>1000</v>
      </c>
      <c r="F963" s="263" t="s">
        <v>3473</v>
      </c>
      <c r="G963" s="50" t="s">
        <v>12508</v>
      </c>
      <c r="H963" s="50" t="s">
        <v>12508</v>
      </c>
      <c r="I963" s="11" t="s">
        <v>494</v>
      </c>
      <c r="J963" s="11" t="s">
        <v>19110</v>
      </c>
    </row>
    <row r="964" spans="1:10" ht="40.5" x14ac:dyDescent="0.3">
      <c r="A964" s="11">
        <v>959</v>
      </c>
      <c r="B964" s="277" t="s">
        <v>12509</v>
      </c>
      <c r="C964" s="257" t="s">
        <v>12367</v>
      </c>
      <c r="D964" s="280">
        <v>2000</v>
      </c>
      <c r="E964" s="280">
        <v>2000</v>
      </c>
      <c r="F964" s="263" t="s">
        <v>3473</v>
      </c>
      <c r="G964" s="50" t="s">
        <v>12510</v>
      </c>
      <c r="H964" s="50" t="s">
        <v>12510</v>
      </c>
      <c r="I964" s="11" t="s">
        <v>494</v>
      </c>
      <c r="J964" s="11" t="s">
        <v>19109</v>
      </c>
    </row>
    <row r="965" spans="1:10" ht="60.75" x14ac:dyDescent="0.3">
      <c r="A965" s="11">
        <v>960</v>
      </c>
      <c r="B965" s="8" t="s">
        <v>19107</v>
      </c>
      <c r="C965" s="11" t="s">
        <v>19018</v>
      </c>
      <c r="D965" s="121">
        <v>2030</v>
      </c>
      <c r="E965" s="121">
        <v>2030</v>
      </c>
      <c r="F965" s="11" t="s">
        <v>3473</v>
      </c>
      <c r="G965" s="11" t="s">
        <v>19108</v>
      </c>
      <c r="H965" s="11" t="s">
        <v>19108</v>
      </c>
      <c r="I965" s="11" t="s">
        <v>88</v>
      </c>
      <c r="J965" s="11" t="s">
        <v>19114</v>
      </c>
    </row>
    <row r="966" spans="1:10" ht="40.5" x14ac:dyDescent="0.3">
      <c r="A966" s="11">
        <v>961</v>
      </c>
      <c r="B966" s="63" t="s">
        <v>1586</v>
      </c>
      <c r="C966" s="68" t="s">
        <v>483</v>
      </c>
      <c r="D966" s="72">
        <v>16740</v>
      </c>
      <c r="E966" s="73">
        <v>16740</v>
      </c>
      <c r="F966" s="68" t="s">
        <v>484</v>
      </c>
      <c r="G966" s="68" t="s">
        <v>1784</v>
      </c>
      <c r="H966" s="68" t="s">
        <v>1784</v>
      </c>
      <c r="I966" s="71" t="s">
        <v>486</v>
      </c>
      <c r="J966" s="66" t="s">
        <v>1785</v>
      </c>
    </row>
    <row r="967" spans="1:10" ht="81" x14ac:dyDescent="0.3">
      <c r="A967" s="11">
        <v>962</v>
      </c>
      <c r="B967" s="63" t="s">
        <v>1786</v>
      </c>
      <c r="C967" s="68" t="s">
        <v>483</v>
      </c>
      <c r="D967" s="72">
        <v>1950</v>
      </c>
      <c r="E967" s="73">
        <v>1950</v>
      </c>
      <c r="F967" s="68" t="s">
        <v>484</v>
      </c>
      <c r="G967" s="68" t="s">
        <v>1787</v>
      </c>
      <c r="H967" s="68" t="s">
        <v>1787</v>
      </c>
      <c r="I967" s="71" t="s">
        <v>486</v>
      </c>
      <c r="J967" s="66" t="s">
        <v>1788</v>
      </c>
    </row>
    <row r="968" spans="1:10" ht="81" x14ac:dyDescent="0.3">
      <c r="A968" s="11">
        <v>963</v>
      </c>
      <c r="B968" s="63" t="s">
        <v>1789</v>
      </c>
      <c r="C968" s="68" t="s">
        <v>483</v>
      </c>
      <c r="D968" s="72">
        <v>23861</v>
      </c>
      <c r="E968" s="72">
        <v>23861</v>
      </c>
      <c r="F968" s="68" t="s">
        <v>484</v>
      </c>
      <c r="G968" s="68" t="s">
        <v>1790</v>
      </c>
      <c r="H968" s="68" t="s">
        <v>1790</v>
      </c>
      <c r="I968" s="71" t="s">
        <v>486</v>
      </c>
      <c r="J968" s="66" t="s">
        <v>1791</v>
      </c>
    </row>
    <row r="969" spans="1:10" ht="121.5" x14ac:dyDescent="0.3">
      <c r="A969" s="11">
        <v>964</v>
      </c>
      <c r="B969" s="49" t="s">
        <v>7446</v>
      </c>
      <c r="C969" s="50" t="s">
        <v>3269</v>
      </c>
      <c r="D969" s="128">
        <v>490000</v>
      </c>
      <c r="E969" s="128">
        <v>490000</v>
      </c>
      <c r="F969" s="50" t="s">
        <v>2920</v>
      </c>
      <c r="G969" s="50" t="s">
        <v>7447</v>
      </c>
      <c r="H969" s="50" t="s">
        <v>7447</v>
      </c>
      <c r="I969" s="50" t="s">
        <v>3271</v>
      </c>
      <c r="J969" s="50" t="s">
        <v>7448</v>
      </c>
    </row>
    <row r="970" spans="1:10" ht="101.25" x14ac:dyDescent="0.3">
      <c r="A970" s="11">
        <v>965</v>
      </c>
      <c r="B970" s="49" t="s">
        <v>7449</v>
      </c>
      <c r="C970" s="50" t="s">
        <v>3269</v>
      </c>
      <c r="D970" s="128">
        <v>7490</v>
      </c>
      <c r="E970" s="128">
        <v>7490</v>
      </c>
      <c r="F970" s="50" t="s">
        <v>2920</v>
      </c>
      <c r="G970" s="50" t="s">
        <v>7450</v>
      </c>
      <c r="H970" s="50" t="s">
        <v>7450</v>
      </c>
      <c r="I970" s="50" t="s">
        <v>3271</v>
      </c>
      <c r="J970" s="50" t="s">
        <v>7451</v>
      </c>
    </row>
    <row r="971" spans="1:10" ht="101.25" x14ac:dyDescent="0.3">
      <c r="A971" s="11">
        <v>966</v>
      </c>
      <c r="B971" s="49" t="s">
        <v>7452</v>
      </c>
      <c r="C971" s="50" t="s">
        <v>3269</v>
      </c>
      <c r="D971" s="128">
        <v>18750</v>
      </c>
      <c r="E971" s="128">
        <v>18750</v>
      </c>
      <c r="F971" s="50" t="s">
        <v>2920</v>
      </c>
      <c r="G971" s="50" t="s">
        <v>7453</v>
      </c>
      <c r="H971" s="50" t="s">
        <v>7453</v>
      </c>
      <c r="I971" s="50" t="s">
        <v>3271</v>
      </c>
      <c r="J971" s="50" t="s">
        <v>7454</v>
      </c>
    </row>
    <row r="972" spans="1:10" ht="101.25" x14ac:dyDescent="0.3">
      <c r="A972" s="11">
        <v>967</v>
      </c>
      <c r="B972" s="49" t="s">
        <v>7449</v>
      </c>
      <c r="C972" s="50" t="s">
        <v>3269</v>
      </c>
      <c r="D972" s="128">
        <v>8634.9</v>
      </c>
      <c r="E972" s="128">
        <v>8634.9</v>
      </c>
      <c r="F972" s="50" t="s">
        <v>2920</v>
      </c>
      <c r="G972" s="50" t="s">
        <v>7455</v>
      </c>
      <c r="H972" s="50" t="s">
        <v>7455</v>
      </c>
      <c r="I972" s="50" t="s">
        <v>3271</v>
      </c>
      <c r="J972" s="50" t="s">
        <v>7456</v>
      </c>
    </row>
    <row r="973" spans="1:10" ht="101.25" x14ac:dyDescent="0.3">
      <c r="A973" s="11">
        <v>968</v>
      </c>
      <c r="B973" s="49" t="s">
        <v>7457</v>
      </c>
      <c r="C973" s="50" t="s">
        <v>3269</v>
      </c>
      <c r="D973" s="128">
        <v>64200</v>
      </c>
      <c r="E973" s="128">
        <v>64200</v>
      </c>
      <c r="F973" s="50" t="s">
        <v>2920</v>
      </c>
      <c r="G973" s="50" t="s">
        <v>7458</v>
      </c>
      <c r="H973" s="50" t="s">
        <v>7458</v>
      </c>
      <c r="I973" s="50" t="s">
        <v>3271</v>
      </c>
      <c r="J973" s="50" t="s">
        <v>7459</v>
      </c>
    </row>
    <row r="974" spans="1:10" ht="409.5" x14ac:dyDescent="0.3">
      <c r="A974" s="11">
        <v>969</v>
      </c>
      <c r="B974" s="205" t="s">
        <v>7460</v>
      </c>
      <c r="C974" s="135" t="s">
        <v>3472</v>
      </c>
      <c r="D974" s="138">
        <v>88917</v>
      </c>
      <c r="E974" s="138">
        <v>88917</v>
      </c>
      <c r="F974" s="132" t="s">
        <v>3473</v>
      </c>
      <c r="G974" s="132" t="s">
        <v>7461</v>
      </c>
      <c r="H974" s="132" t="s">
        <v>7462</v>
      </c>
      <c r="I974" s="132" t="s">
        <v>3476</v>
      </c>
      <c r="J974" s="132" t="s">
        <v>12676</v>
      </c>
    </row>
    <row r="975" spans="1:10" ht="101.25" x14ac:dyDescent="0.3">
      <c r="A975" s="11">
        <v>970</v>
      </c>
      <c r="B975" s="205" t="s">
        <v>7463</v>
      </c>
      <c r="C975" s="135" t="s">
        <v>3472</v>
      </c>
      <c r="D975" s="138">
        <v>9500</v>
      </c>
      <c r="E975" s="138">
        <v>9500</v>
      </c>
      <c r="F975" s="132" t="s">
        <v>3473</v>
      </c>
      <c r="G975" s="132" t="s">
        <v>7464</v>
      </c>
      <c r="H975" s="132" t="s">
        <v>7465</v>
      </c>
      <c r="I975" s="132" t="s">
        <v>3476</v>
      </c>
      <c r="J975" s="132" t="s">
        <v>12677</v>
      </c>
    </row>
    <row r="976" spans="1:10" ht="141.75" x14ac:dyDescent="0.3">
      <c r="A976" s="11">
        <v>971</v>
      </c>
      <c r="B976" s="205" t="s">
        <v>7466</v>
      </c>
      <c r="C976" s="135" t="s">
        <v>3472</v>
      </c>
      <c r="D976" s="138">
        <v>40000</v>
      </c>
      <c r="E976" s="138">
        <v>40000</v>
      </c>
      <c r="F976" s="132" t="s">
        <v>3473</v>
      </c>
      <c r="G976" s="132" t="s">
        <v>7467</v>
      </c>
      <c r="H976" s="132" t="s">
        <v>7468</v>
      </c>
      <c r="I976" s="132" t="s">
        <v>3476</v>
      </c>
      <c r="J976" s="132" t="s">
        <v>12678</v>
      </c>
    </row>
    <row r="977" spans="1:10" ht="101.25" x14ac:dyDescent="0.3">
      <c r="A977" s="11">
        <v>972</v>
      </c>
      <c r="B977" s="205" t="s">
        <v>7469</v>
      </c>
      <c r="C977" s="135" t="s">
        <v>3472</v>
      </c>
      <c r="D977" s="138">
        <v>33107.800000000003</v>
      </c>
      <c r="E977" s="138">
        <v>33107.800000000003</v>
      </c>
      <c r="F977" s="132" t="s">
        <v>3473</v>
      </c>
      <c r="G977" s="132" t="s">
        <v>7470</v>
      </c>
      <c r="H977" s="132" t="s">
        <v>7471</v>
      </c>
      <c r="I977" s="132" t="s">
        <v>3476</v>
      </c>
      <c r="J977" s="132" t="s">
        <v>12679</v>
      </c>
    </row>
    <row r="978" spans="1:10" ht="141.75" x14ac:dyDescent="0.3">
      <c r="A978" s="11">
        <v>973</v>
      </c>
      <c r="B978" s="205" t="s">
        <v>7472</v>
      </c>
      <c r="C978" s="135" t="s">
        <v>3472</v>
      </c>
      <c r="D978" s="138">
        <v>8667</v>
      </c>
      <c r="E978" s="138">
        <v>8667</v>
      </c>
      <c r="F978" s="132" t="s">
        <v>3473</v>
      </c>
      <c r="G978" s="132" t="s">
        <v>7473</v>
      </c>
      <c r="H978" s="132" t="s">
        <v>7474</v>
      </c>
      <c r="I978" s="132" t="s">
        <v>3476</v>
      </c>
      <c r="J978" s="132" t="s">
        <v>12680</v>
      </c>
    </row>
    <row r="979" spans="1:10" ht="202.5" x14ac:dyDescent="0.3">
      <c r="A979" s="11">
        <v>974</v>
      </c>
      <c r="B979" s="205" t="s">
        <v>7475</v>
      </c>
      <c r="C979" s="135" t="s">
        <v>3472</v>
      </c>
      <c r="D979" s="138">
        <v>5250</v>
      </c>
      <c r="E979" s="138">
        <v>5250</v>
      </c>
      <c r="F979" s="132" t="s">
        <v>3473</v>
      </c>
      <c r="G979" s="132" t="s">
        <v>7476</v>
      </c>
      <c r="H979" s="132" t="s">
        <v>7477</v>
      </c>
      <c r="I979" s="132" t="s">
        <v>3476</v>
      </c>
      <c r="J979" s="132" t="s">
        <v>12681</v>
      </c>
    </row>
    <row r="980" spans="1:10" ht="243" x14ac:dyDescent="0.3">
      <c r="A980" s="11">
        <v>975</v>
      </c>
      <c r="B980" s="205" t="s">
        <v>7478</v>
      </c>
      <c r="C980" s="135" t="s">
        <v>3472</v>
      </c>
      <c r="D980" s="138">
        <v>6200</v>
      </c>
      <c r="E980" s="138">
        <v>6200</v>
      </c>
      <c r="F980" s="132" t="s">
        <v>3473</v>
      </c>
      <c r="G980" s="132" t="s">
        <v>7479</v>
      </c>
      <c r="H980" s="132" t="s">
        <v>7480</v>
      </c>
      <c r="I980" s="132" t="s">
        <v>3476</v>
      </c>
      <c r="J980" s="132" t="s">
        <v>12682</v>
      </c>
    </row>
    <row r="981" spans="1:10" ht="60.75" x14ac:dyDescent="0.3">
      <c r="A981" s="11">
        <v>976</v>
      </c>
      <c r="B981" s="49" t="s">
        <v>7481</v>
      </c>
      <c r="C981" s="50" t="s">
        <v>3748</v>
      </c>
      <c r="D981" s="127">
        <v>1900</v>
      </c>
      <c r="E981" s="127">
        <v>1900</v>
      </c>
      <c r="F981" s="50" t="s">
        <v>15</v>
      </c>
      <c r="G981" s="125" t="s">
        <v>7482</v>
      </c>
      <c r="H981" s="125" t="s">
        <v>7482</v>
      </c>
      <c r="I981" s="50" t="s">
        <v>88</v>
      </c>
      <c r="J981" s="50" t="s">
        <v>7483</v>
      </c>
    </row>
    <row r="982" spans="1:10" ht="40.5" x14ac:dyDescent="0.3">
      <c r="A982" s="11">
        <v>977</v>
      </c>
      <c r="B982" s="49" t="s">
        <v>7484</v>
      </c>
      <c r="C982" s="50" t="s">
        <v>3748</v>
      </c>
      <c r="D982" s="127">
        <v>1840</v>
      </c>
      <c r="E982" s="127">
        <v>1840</v>
      </c>
      <c r="F982" s="50" t="s">
        <v>15</v>
      </c>
      <c r="G982" s="125" t="s">
        <v>7485</v>
      </c>
      <c r="H982" s="125" t="s">
        <v>7485</v>
      </c>
      <c r="I982" s="50" t="s">
        <v>88</v>
      </c>
      <c r="J982" s="50" t="s">
        <v>7486</v>
      </c>
    </row>
    <row r="983" spans="1:10" ht="409.5" x14ac:dyDescent="0.3">
      <c r="A983" s="11">
        <v>978</v>
      </c>
      <c r="B983" s="205" t="s">
        <v>7487</v>
      </c>
      <c r="C983" s="135" t="s">
        <v>3472</v>
      </c>
      <c r="D983" s="138">
        <v>88917</v>
      </c>
      <c r="E983" s="138">
        <v>88917</v>
      </c>
      <c r="F983" s="132" t="s">
        <v>3473</v>
      </c>
      <c r="G983" s="132" t="s">
        <v>7461</v>
      </c>
      <c r="H983" s="132" t="s">
        <v>7462</v>
      </c>
      <c r="I983" s="132" t="s">
        <v>3476</v>
      </c>
      <c r="J983" s="132" t="s">
        <v>12676</v>
      </c>
    </row>
    <row r="984" spans="1:10" ht="101.25" x14ac:dyDescent="0.3">
      <c r="A984" s="11">
        <v>979</v>
      </c>
      <c r="B984" s="205" t="s">
        <v>7463</v>
      </c>
      <c r="C984" s="135" t="s">
        <v>3472</v>
      </c>
      <c r="D984" s="138">
        <v>9500</v>
      </c>
      <c r="E984" s="138">
        <v>9500</v>
      </c>
      <c r="F984" s="132" t="s">
        <v>3473</v>
      </c>
      <c r="G984" s="132" t="s">
        <v>7464</v>
      </c>
      <c r="H984" s="132" t="s">
        <v>7465</v>
      </c>
      <c r="I984" s="132" t="s">
        <v>3476</v>
      </c>
      <c r="J984" s="132" t="s">
        <v>12677</v>
      </c>
    </row>
    <row r="985" spans="1:10" ht="141.75" x14ac:dyDescent="0.3">
      <c r="A985" s="11">
        <v>980</v>
      </c>
      <c r="B985" s="205" t="s">
        <v>7466</v>
      </c>
      <c r="C985" s="135" t="s">
        <v>3472</v>
      </c>
      <c r="D985" s="138">
        <v>40000</v>
      </c>
      <c r="E985" s="138">
        <v>40000</v>
      </c>
      <c r="F985" s="132" t="s">
        <v>3473</v>
      </c>
      <c r="G985" s="132" t="s">
        <v>7467</v>
      </c>
      <c r="H985" s="132" t="s">
        <v>7468</v>
      </c>
      <c r="I985" s="132" t="s">
        <v>3476</v>
      </c>
      <c r="J985" s="132" t="s">
        <v>12678</v>
      </c>
    </row>
    <row r="986" spans="1:10" ht="101.25" x14ac:dyDescent="0.3">
      <c r="A986" s="11">
        <v>981</v>
      </c>
      <c r="B986" s="205" t="s">
        <v>7469</v>
      </c>
      <c r="C986" s="135" t="s">
        <v>3472</v>
      </c>
      <c r="D986" s="138">
        <v>33107.800000000003</v>
      </c>
      <c r="E986" s="138">
        <v>33107.800000000003</v>
      </c>
      <c r="F986" s="132" t="s">
        <v>3473</v>
      </c>
      <c r="G986" s="132" t="s">
        <v>7470</v>
      </c>
      <c r="H986" s="132" t="s">
        <v>7471</v>
      </c>
      <c r="I986" s="132" t="s">
        <v>3476</v>
      </c>
      <c r="J986" s="132" t="s">
        <v>12679</v>
      </c>
    </row>
    <row r="987" spans="1:10" ht="141.75" x14ac:dyDescent="0.3">
      <c r="A987" s="11">
        <v>982</v>
      </c>
      <c r="B987" s="205" t="s">
        <v>7472</v>
      </c>
      <c r="C987" s="135" t="s">
        <v>3472</v>
      </c>
      <c r="D987" s="138">
        <v>8667</v>
      </c>
      <c r="E987" s="138">
        <v>8667</v>
      </c>
      <c r="F987" s="132" t="s">
        <v>3473</v>
      </c>
      <c r="G987" s="132" t="s">
        <v>7473</v>
      </c>
      <c r="H987" s="132" t="s">
        <v>7474</v>
      </c>
      <c r="I987" s="132" t="s">
        <v>3476</v>
      </c>
      <c r="J987" s="132" t="s">
        <v>12680</v>
      </c>
    </row>
    <row r="988" spans="1:10" ht="202.5" x14ac:dyDescent="0.3">
      <c r="A988" s="11">
        <v>983</v>
      </c>
      <c r="B988" s="205" t="s">
        <v>7475</v>
      </c>
      <c r="C988" s="135" t="s">
        <v>3472</v>
      </c>
      <c r="D988" s="138">
        <v>5250</v>
      </c>
      <c r="E988" s="138">
        <v>5250</v>
      </c>
      <c r="F988" s="132" t="s">
        <v>3473</v>
      </c>
      <c r="G988" s="132" t="s">
        <v>7476</v>
      </c>
      <c r="H988" s="132" t="s">
        <v>7477</v>
      </c>
      <c r="I988" s="132" t="s">
        <v>3476</v>
      </c>
      <c r="J988" s="132" t="s">
        <v>12681</v>
      </c>
    </row>
    <row r="989" spans="1:10" ht="243" x14ac:dyDescent="0.3">
      <c r="A989" s="11">
        <v>984</v>
      </c>
      <c r="B989" s="205" t="s">
        <v>7488</v>
      </c>
      <c r="C989" s="135" t="s">
        <v>3472</v>
      </c>
      <c r="D989" s="138">
        <v>6200</v>
      </c>
      <c r="E989" s="138">
        <v>6200</v>
      </c>
      <c r="F989" s="132" t="s">
        <v>3473</v>
      </c>
      <c r="G989" s="132" t="s">
        <v>7479</v>
      </c>
      <c r="H989" s="132" t="s">
        <v>7480</v>
      </c>
      <c r="I989" s="132" t="s">
        <v>3476</v>
      </c>
      <c r="J989" s="132" t="s">
        <v>12682</v>
      </c>
    </row>
    <row r="990" spans="1:10" ht="81" x14ac:dyDescent="0.3">
      <c r="A990" s="11">
        <v>985</v>
      </c>
      <c r="B990" s="49" t="s">
        <v>6836</v>
      </c>
      <c r="C990" s="50" t="s">
        <v>3824</v>
      </c>
      <c r="D990" s="127">
        <v>1380</v>
      </c>
      <c r="E990" s="127">
        <v>1380</v>
      </c>
      <c r="F990" s="50" t="s">
        <v>3825</v>
      </c>
      <c r="G990" s="50" t="s">
        <v>7489</v>
      </c>
      <c r="H990" s="50" t="s">
        <v>7489</v>
      </c>
      <c r="I990" s="50" t="s">
        <v>3827</v>
      </c>
      <c r="J990" s="50" t="s">
        <v>7490</v>
      </c>
    </row>
    <row r="991" spans="1:10" ht="60.75" x14ac:dyDescent="0.3">
      <c r="A991" s="11">
        <v>986</v>
      </c>
      <c r="B991" s="49" t="s">
        <v>6253</v>
      </c>
      <c r="C991" s="50" t="s">
        <v>3824</v>
      </c>
      <c r="D991" s="127">
        <v>1392</v>
      </c>
      <c r="E991" s="127">
        <v>1392</v>
      </c>
      <c r="F991" s="50" t="s">
        <v>3825</v>
      </c>
      <c r="G991" s="50" t="s">
        <v>7491</v>
      </c>
      <c r="H991" s="50" t="s">
        <v>7491</v>
      </c>
      <c r="I991" s="50" t="s">
        <v>3827</v>
      </c>
      <c r="J991" s="50" t="s">
        <v>7492</v>
      </c>
    </row>
    <row r="992" spans="1:10" ht="60.75" x14ac:dyDescent="0.3">
      <c r="A992" s="11">
        <v>987</v>
      </c>
      <c r="B992" s="21" t="s">
        <v>14050</v>
      </c>
      <c r="C992" s="292" t="s">
        <v>13426</v>
      </c>
      <c r="D992" s="20">
        <v>7050</v>
      </c>
      <c r="E992" s="20">
        <v>7050</v>
      </c>
      <c r="F992" s="19" t="s">
        <v>2920</v>
      </c>
      <c r="G992" s="19" t="s">
        <v>14051</v>
      </c>
      <c r="H992" s="19" t="s">
        <v>14051</v>
      </c>
      <c r="I992" s="259" t="s">
        <v>88</v>
      </c>
      <c r="J992" s="19" t="s">
        <v>14052</v>
      </c>
    </row>
    <row r="993" spans="1:10" ht="81" x14ac:dyDescent="0.3">
      <c r="A993" s="11">
        <v>988</v>
      </c>
      <c r="B993" s="21" t="s">
        <v>14053</v>
      </c>
      <c r="C993" s="292" t="s">
        <v>13426</v>
      </c>
      <c r="D993" s="20">
        <v>31800</v>
      </c>
      <c r="E993" s="20">
        <v>31800</v>
      </c>
      <c r="F993" s="19" t="s">
        <v>2920</v>
      </c>
      <c r="G993" s="19" t="s">
        <v>14054</v>
      </c>
      <c r="H993" s="19" t="s">
        <v>14054</v>
      </c>
      <c r="I993" s="259" t="s">
        <v>88</v>
      </c>
      <c r="J993" s="19" t="s">
        <v>14055</v>
      </c>
    </row>
    <row r="994" spans="1:10" ht="101.25" x14ac:dyDescent="0.3">
      <c r="A994" s="11">
        <v>989</v>
      </c>
      <c r="B994" s="21" t="s">
        <v>15146</v>
      </c>
      <c r="C994" s="19" t="s">
        <v>14761</v>
      </c>
      <c r="D994" s="20">
        <v>6760.26</v>
      </c>
      <c r="E994" s="20">
        <v>6760.26</v>
      </c>
      <c r="F994" s="19" t="s">
        <v>2920</v>
      </c>
      <c r="G994" s="19" t="s">
        <v>15996</v>
      </c>
      <c r="H994" s="19" t="s">
        <v>15996</v>
      </c>
      <c r="I994" s="19" t="s">
        <v>14764</v>
      </c>
      <c r="J994" s="19" t="s">
        <v>15997</v>
      </c>
    </row>
    <row r="995" spans="1:10" ht="81" x14ac:dyDescent="0.3">
      <c r="A995" s="11">
        <v>990</v>
      </c>
      <c r="B995" s="21" t="s">
        <v>15998</v>
      </c>
      <c r="C995" s="19" t="s">
        <v>14761</v>
      </c>
      <c r="D995" s="20">
        <v>4500</v>
      </c>
      <c r="E995" s="20">
        <v>4500</v>
      </c>
      <c r="F995" s="19" t="s">
        <v>2920</v>
      </c>
      <c r="G995" s="19" t="s">
        <v>15985</v>
      </c>
      <c r="H995" s="19" t="s">
        <v>15985</v>
      </c>
      <c r="I995" s="19" t="s">
        <v>14764</v>
      </c>
      <c r="J995" s="19" t="s">
        <v>15999</v>
      </c>
    </row>
    <row r="996" spans="1:10" ht="60.75" x14ac:dyDescent="0.3">
      <c r="A996" s="11">
        <v>991</v>
      </c>
      <c r="B996" s="21" t="s">
        <v>14878</v>
      </c>
      <c r="C996" s="19" t="s">
        <v>14761</v>
      </c>
      <c r="D996" s="20">
        <v>95337</v>
      </c>
      <c r="E996" s="20">
        <v>95337</v>
      </c>
      <c r="F996" s="19" t="s">
        <v>2920</v>
      </c>
      <c r="G996" s="19" t="s">
        <v>16000</v>
      </c>
      <c r="H996" s="19" t="s">
        <v>16000</v>
      </c>
      <c r="I996" s="19" t="s">
        <v>14764</v>
      </c>
      <c r="J996" s="19" t="s">
        <v>16001</v>
      </c>
    </row>
    <row r="997" spans="1:10" ht="60.75" x14ac:dyDescent="0.3">
      <c r="A997" s="11">
        <v>992</v>
      </c>
      <c r="B997" s="21" t="s">
        <v>14878</v>
      </c>
      <c r="C997" s="19" t="s">
        <v>14761</v>
      </c>
      <c r="D997" s="20">
        <v>90308</v>
      </c>
      <c r="E997" s="20">
        <v>118647.2</v>
      </c>
      <c r="F997" s="19" t="s">
        <v>2920</v>
      </c>
      <c r="G997" s="19" t="s">
        <v>16002</v>
      </c>
      <c r="H997" s="19" t="s">
        <v>16002</v>
      </c>
      <c r="I997" s="19" t="s">
        <v>14764</v>
      </c>
      <c r="J997" s="19" t="s">
        <v>16003</v>
      </c>
    </row>
    <row r="998" spans="1:10" ht="60.75" x14ac:dyDescent="0.3">
      <c r="A998" s="11">
        <v>993</v>
      </c>
      <c r="B998" s="21" t="s">
        <v>14832</v>
      </c>
      <c r="C998" s="19" t="s">
        <v>14761</v>
      </c>
      <c r="D998" s="20">
        <v>96300</v>
      </c>
      <c r="E998" s="20">
        <v>96300</v>
      </c>
      <c r="F998" s="19" t="s">
        <v>2920</v>
      </c>
      <c r="G998" s="19" t="s">
        <v>15717</v>
      </c>
      <c r="H998" s="19" t="s">
        <v>15717</v>
      </c>
      <c r="I998" s="19" t="s">
        <v>14764</v>
      </c>
      <c r="J998" s="19" t="s">
        <v>16004</v>
      </c>
    </row>
    <row r="999" spans="1:10" ht="60.75" x14ac:dyDescent="0.3">
      <c r="A999" s="11">
        <v>994</v>
      </c>
      <c r="B999" s="21" t="s">
        <v>14832</v>
      </c>
      <c r="C999" s="19" t="s">
        <v>14761</v>
      </c>
      <c r="D999" s="20">
        <v>98707.5</v>
      </c>
      <c r="E999" s="20">
        <v>114837.75</v>
      </c>
      <c r="F999" s="19" t="s">
        <v>2920</v>
      </c>
      <c r="G999" s="19" t="s">
        <v>15441</v>
      </c>
      <c r="H999" s="19" t="s">
        <v>15441</v>
      </c>
      <c r="I999" s="19" t="s">
        <v>14764</v>
      </c>
      <c r="J999" s="19" t="s">
        <v>16005</v>
      </c>
    </row>
    <row r="1000" spans="1:10" ht="60.75" x14ac:dyDescent="0.3">
      <c r="A1000" s="11">
        <v>995</v>
      </c>
      <c r="B1000" s="21" t="s">
        <v>14832</v>
      </c>
      <c r="C1000" s="19" t="s">
        <v>14761</v>
      </c>
      <c r="D1000" s="20">
        <v>91003.5</v>
      </c>
      <c r="E1000" s="20">
        <v>91003.5</v>
      </c>
      <c r="F1000" s="19" t="s">
        <v>2920</v>
      </c>
      <c r="G1000" s="19" t="s">
        <v>15712</v>
      </c>
      <c r="H1000" s="19" t="s">
        <v>15712</v>
      </c>
      <c r="I1000" s="19" t="s">
        <v>14764</v>
      </c>
      <c r="J1000" s="19" t="s">
        <v>16006</v>
      </c>
    </row>
    <row r="1001" spans="1:10" ht="60.75" x14ac:dyDescent="0.3">
      <c r="A1001" s="11">
        <v>996</v>
      </c>
      <c r="B1001" s="21" t="s">
        <v>14832</v>
      </c>
      <c r="C1001" s="19" t="s">
        <v>14761</v>
      </c>
      <c r="D1001" s="20">
        <v>99606.3</v>
      </c>
      <c r="E1001" s="20">
        <v>142305</v>
      </c>
      <c r="F1001" s="19" t="s">
        <v>2920</v>
      </c>
      <c r="G1001" s="19" t="s">
        <v>14953</v>
      </c>
      <c r="H1001" s="19" t="s">
        <v>14953</v>
      </c>
      <c r="I1001" s="19" t="s">
        <v>14764</v>
      </c>
      <c r="J1001" s="19" t="s">
        <v>16007</v>
      </c>
    </row>
    <row r="1002" spans="1:10" ht="60.75" x14ac:dyDescent="0.3">
      <c r="A1002" s="11">
        <v>997</v>
      </c>
      <c r="B1002" s="21" t="s">
        <v>14832</v>
      </c>
      <c r="C1002" s="19" t="s">
        <v>14761</v>
      </c>
      <c r="D1002" s="20">
        <v>33705</v>
      </c>
      <c r="E1002" s="20">
        <v>33705</v>
      </c>
      <c r="F1002" s="19" t="s">
        <v>2920</v>
      </c>
      <c r="G1002" s="19" t="s">
        <v>16008</v>
      </c>
      <c r="H1002" s="19" t="s">
        <v>16008</v>
      </c>
      <c r="I1002" s="19" t="s">
        <v>14764</v>
      </c>
      <c r="J1002" s="19" t="s">
        <v>16009</v>
      </c>
    </row>
    <row r="1003" spans="1:10" ht="81" x14ac:dyDescent="0.3">
      <c r="A1003" s="11">
        <v>998</v>
      </c>
      <c r="B1003" s="21" t="s">
        <v>14832</v>
      </c>
      <c r="C1003" s="19" t="s">
        <v>14761</v>
      </c>
      <c r="D1003" s="20">
        <v>5136</v>
      </c>
      <c r="E1003" s="20">
        <v>25500</v>
      </c>
      <c r="F1003" s="19" t="s">
        <v>2920</v>
      </c>
      <c r="G1003" s="19" t="s">
        <v>16010</v>
      </c>
      <c r="H1003" s="19" t="s">
        <v>16010</v>
      </c>
      <c r="I1003" s="19" t="s">
        <v>14764</v>
      </c>
      <c r="J1003" s="19" t="s">
        <v>16011</v>
      </c>
    </row>
    <row r="1004" spans="1:10" ht="81" x14ac:dyDescent="0.3">
      <c r="A1004" s="11">
        <v>999</v>
      </c>
      <c r="B1004" s="21" t="s">
        <v>14832</v>
      </c>
      <c r="C1004" s="19" t="s">
        <v>14761</v>
      </c>
      <c r="D1004" s="20">
        <v>96300</v>
      </c>
      <c r="E1004" s="20">
        <v>96300</v>
      </c>
      <c r="F1004" s="19" t="s">
        <v>2920</v>
      </c>
      <c r="G1004" s="19" t="s">
        <v>14971</v>
      </c>
      <c r="H1004" s="19" t="s">
        <v>14971</v>
      </c>
      <c r="I1004" s="19" t="s">
        <v>14764</v>
      </c>
      <c r="J1004" s="19" t="s">
        <v>16012</v>
      </c>
    </row>
    <row r="1005" spans="1:10" ht="81" x14ac:dyDescent="0.3">
      <c r="A1005" s="11">
        <v>1000</v>
      </c>
      <c r="B1005" s="21" t="s">
        <v>16013</v>
      </c>
      <c r="C1005" s="19" t="s">
        <v>14761</v>
      </c>
      <c r="D1005" s="20">
        <v>350000</v>
      </c>
      <c r="E1005" s="20">
        <v>350000</v>
      </c>
      <c r="F1005" s="19" t="s">
        <v>2920</v>
      </c>
      <c r="G1005" s="19" t="s">
        <v>16014</v>
      </c>
      <c r="H1005" s="19" t="s">
        <v>16014</v>
      </c>
      <c r="I1005" s="19" t="s">
        <v>14764</v>
      </c>
      <c r="J1005" s="19" t="s">
        <v>16015</v>
      </c>
    </row>
    <row r="1006" spans="1:10" ht="81" x14ac:dyDescent="0.3">
      <c r="A1006" s="11">
        <v>1001</v>
      </c>
      <c r="B1006" s="21" t="s">
        <v>16016</v>
      </c>
      <c r="C1006" s="19" t="s">
        <v>14761</v>
      </c>
      <c r="D1006" s="20">
        <v>220000</v>
      </c>
      <c r="E1006" s="20">
        <v>220000</v>
      </c>
      <c r="F1006" s="19" t="s">
        <v>2920</v>
      </c>
      <c r="G1006" s="19" t="s">
        <v>16017</v>
      </c>
      <c r="H1006" s="19" t="s">
        <v>16017</v>
      </c>
      <c r="I1006" s="19" t="s">
        <v>14764</v>
      </c>
      <c r="J1006" s="19" t="s">
        <v>16018</v>
      </c>
    </row>
    <row r="1007" spans="1:10" ht="101.25" x14ac:dyDescent="0.3">
      <c r="A1007" s="11">
        <v>1002</v>
      </c>
      <c r="B1007" s="21" t="s">
        <v>16019</v>
      </c>
      <c r="C1007" s="19" t="s">
        <v>14761</v>
      </c>
      <c r="D1007" s="20">
        <v>30807.439999999999</v>
      </c>
      <c r="E1007" s="20">
        <v>30807.439999999999</v>
      </c>
      <c r="F1007" s="19" t="s">
        <v>2920</v>
      </c>
      <c r="G1007" s="19" t="s">
        <v>16020</v>
      </c>
      <c r="H1007" s="19" t="s">
        <v>16020</v>
      </c>
      <c r="I1007" s="19" t="s">
        <v>14764</v>
      </c>
      <c r="J1007" s="19" t="s">
        <v>16021</v>
      </c>
    </row>
    <row r="1008" spans="1:10" ht="101.25" x14ac:dyDescent="0.3">
      <c r="A1008" s="11">
        <v>1003</v>
      </c>
      <c r="B1008" s="21" t="s">
        <v>16022</v>
      </c>
      <c r="C1008" s="19" t="s">
        <v>14761</v>
      </c>
      <c r="D1008" s="20">
        <v>21900</v>
      </c>
      <c r="E1008" s="20">
        <v>21900</v>
      </c>
      <c r="F1008" s="19" t="s">
        <v>2920</v>
      </c>
      <c r="G1008" s="19" t="s">
        <v>16023</v>
      </c>
      <c r="H1008" s="19" t="s">
        <v>16023</v>
      </c>
      <c r="I1008" s="19" t="s">
        <v>14764</v>
      </c>
      <c r="J1008" s="19" t="s">
        <v>16024</v>
      </c>
    </row>
    <row r="1009" spans="1:10" ht="101.25" x14ac:dyDescent="0.3">
      <c r="A1009" s="11">
        <v>1004</v>
      </c>
      <c r="B1009" s="21" t="s">
        <v>16025</v>
      </c>
      <c r="C1009" s="19" t="s">
        <v>14761</v>
      </c>
      <c r="D1009" s="20">
        <v>29200</v>
      </c>
      <c r="E1009" s="20">
        <v>29200</v>
      </c>
      <c r="F1009" s="19" t="s">
        <v>2920</v>
      </c>
      <c r="G1009" s="19" t="s">
        <v>16026</v>
      </c>
      <c r="H1009" s="19" t="s">
        <v>16026</v>
      </c>
      <c r="I1009" s="19" t="s">
        <v>14764</v>
      </c>
      <c r="J1009" s="19" t="s">
        <v>16027</v>
      </c>
    </row>
    <row r="1010" spans="1:10" ht="60.75" x14ac:dyDescent="0.3">
      <c r="A1010" s="11">
        <v>1005</v>
      </c>
      <c r="B1010" s="21" t="s">
        <v>16028</v>
      </c>
      <c r="C1010" s="19" t="s">
        <v>14761</v>
      </c>
      <c r="D1010" s="20">
        <v>3200</v>
      </c>
      <c r="E1010" s="20">
        <v>3200</v>
      </c>
      <c r="F1010" s="19" t="s">
        <v>2920</v>
      </c>
      <c r="G1010" s="19" t="s">
        <v>16029</v>
      </c>
      <c r="H1010" s="19" t="s">
        <v>16029</v>
      </c>
      <c r="I1010" s="19" t="s">
        <v>14764</v>
      </c>
      <c r="J1010" s="19" t="s">
        <v>16030</v>
      </c>
    </row>
    <row r="1011" spans="1:10" ht="60.75" x14ac:dyDescent="0.3">
      <c r="A1011" s="11">
        <v>1006</v>
      </c>
      <c r="B1011" s="21" t="s">
        <v>16031</v>
      </c>
      <c r="C1011" s="19" t="s">
        <v>14761</v>
      </c>
      <c r="D1011" s="20">
        <v>2635.5</v>
      </c>
      <c r="E1011" s="20">
        <v>2635.5</v>
      </c>
      <c r="F1011" s="19" t="s">
        <v>2920</v>
      </c>
      <c r="G1011" s="19" t="s">
        <v>16032</v>
      </c>
      <c r="H1011" s="19" t="s">
        <v>16032</v>
      </c>
      <c r="I1011" s="19" t="s">
        <v>14764</v>
      </c>
      <c r="J1011" s="19" t="s">
        <v>16033</v>
      </c>
    </row>
    <row r="1012" spans="1:10" ht="60.75" x14ac:dyDescent="0.3">
      <c r="A1012" s="11">
        <v>1007</v>
      </c>
      <c r="B1012" s="21" t="s">
        <v>15578</v>
      </c>
      <c r="C1012" s="19" t="s">
        <v>14761</v>
      </c>
      <c r="D1012" s="20">
        <v>9590.5</v>
      </c>
      <c r="E1012" s="20">
        <v>9590.5</v>
      </c>
      <c r="F1012" s="19" t="s">
        <v>2920</v>
      </c>
      <c r="G1012" s="19" t="s">
        <v>16034</v>
      </c>
      <c r="H1012" s="19" t="s">
        <v>16034</v>
      </c>
      <c r="I1012" s="19" t="s">
        <v>14764</v>
      </c>
      <c r="J1012" s="19" t="s">
        <v>16035</v>
      </c>
    </row>
    <row r="1013" spans="1:10" ht="60.75" x14ac:dyDescent="0.3">
      <c r="A1013" s="11">
        <v>1008</v>
      </c>
      <c r="B1013" s="21" t="s">
        <v>16036</v>
      </c>
      <c r="C1013" s="19" t="s">
        <v>14761</v>
      </c>
      <c r="D1013" s="20">
        <v>12000</v>
      </c>
      <c r="E1013" s="20">
        <v>12000</v>
      </c>
      <c r="F1013" s="19" t="s">
        <v>2920</v>
      </c>
      <c r="G1013" s="19" t="s">
        <v>16037</v>
      </c>
      <c r="H1013" s="19" t="s">
        <v>16037</v>
      </c>
      <c r="I1013" s="19" t="s">
        <v>14764</v>
      </c>
      <c r="J1013" s="19" t="s">
        <v>16038</v>
      </c>
    </row>
    <row r="1014" spans="1:10" ht="81" x14ac:dyDescent="0.3">
      <c r="A1014" s="11">
        <v>1009</v>
      </c>
      <c r="B1014" s="21" t="s">
        <v>16039</v>
      </c>
      <c r="C1014" s="19" t="s">
        <v>14761</v>
      </c>
      <c r="D1014" s="20">
        <v>90201</v>
      </c>
      <c r="E1014" s="20">
        <v>90201</v>
      </c>
      <c r="F1014" s="19" t="s">
        <v>2920</v>
      </c>
      <c r="G1014" s="19" t="s">
        <v>16040</v>
      </c>
      <c r="H1014" s="19" t="s">
        <v>16040</v>
      </c>
      <c r="I1014" s="19" t="s">
        <v>14764</v>
      </c>
      <c r="J1014" s="19" t="s">
        <v>16041</v>
      </c>
    </row>
    <row r="1015" spans="1:10" ht="81" x14ac:dyDescent="0.3">
      <c r="A1015" s="11">
        <v>1010</v>
      </c>
      <c r="B1015" s="21" t="s">
        <v>16042</v>
      </c>
      <c r="C1015" s="19" t="s">
        <v>14761</v>
      </c>
      <c r="D1015" s="20">
        <v>65514.45</v>
      </c>
      <c r="E1015" s="20">
        <v>65514.45</v>
      </c>
      <c r="F1015" s="19" t="s">
        <v>2920</v>
      </c>
      <c r="G1015" s="19" t="s">
        <v>16043</v>
      </c>
      <c r="H1015" s="19" t="s">
        <v>16043</v>
      </c>
      <c r="I1015" s="19" t="s">
        <v>14764</v>
      </c>
      <c r="J1015" s="19" t="s">
        <v>16044</v>
      </c>
    </row>
    <row r="1016" spans="1:10" ht="81" x14ac:dyDescent="0.3">
      <c r="A1016" s="11">
        <v>1011</v>
      </c>
      <c r="B1016" s="21" t="s">
        <v>14909</v>
      </c>
      <c r="C1016" s="19" t="s">
        <v>14761</v>
      </c>
      <c r="D1016" s="20">
        <v>96407</v>
      </c>
      <c r="E1016" s="20">
        <v>96407</v>
      </c>
      <c r="F1016" s="19" t="s">
        <v>2920</v>
      </c>
      <c r="G1016" s="19" t="s">
        <v>16045</v>
      </c>
      <c r="H1016" s="19" t="s">
        <v>16045</v>
      </c>
      <c r="I1016" s="19" t="s">
        <v>14764</v>
      </c>
      <c r="J1016" s="19" t="s">
        <v>16046</v>
      </c>
    </row>
    <row r="1017" spans="1:10" ht="60.75" x14ac:dyDescent="0.3">
      <c r="A1017" s="11">
        <v>1012</v>
      </c>
      <c r="B1017" s="21" t="s">
        <v>14832</v>
      </c>
      <c r="C1017" s="19" t="s">
        <v>14761</v>
      </c>
      <c r="D1017" s="20">
        <v>16000</v>
      </c>
      <c r="E1017" s="20">
        <v>16000</v>
      </c>
      <c r="F1017" s="19" t="s">
        <v>2920</v>
      </c>
      <c r="G1017" s="19" t="s">
        <v>16047</v>
      </c>
      <c r="H1017" s="19" t="s">
        <v>16047</v>
      </c>
      <c r="I1017" s="19" t="s">
        <v>14764</v>
      </c>
      <c r="J1017" s="19" t="s">
        <v>16048</v>
      </c>
    </row>
    <row r="1018" spans="1:10" ht="60.75" x14ac:dyDescent="0.3">
      <c r="A1018" s="11">
        <v>1013</v>
      </c>
      <c r="B1018" s="21" t="s">
        <v>14832</v>
      </c>
      <c r="C1018" s="19" t="s">
        <v>14761</v>
      </c>
      <c r="D1018" s="20">
        <v>29000</v>
      </c>
      <c r="E1018" s="20">
        <v>22470</v>
      </c>
      <c r="F1018" s="19" t="s">
        <v>2920</v>
      </c>
      <c r="G1018" s="19" t="s">
        <v>16049</v>
      </c>
      <c r="H1018" s="19" t="s">
        <v>16049</v>
      </c>
      <c r="I1018" s="19" t="s">
        <v>14764</v>
      </c>
      <c r="J1018" s="19" t="s">
        <v>16050</v>
      </c>
    </row>
    <row r="1019" spans="1:10" ht="101.25" x14ac:dyDescent="0.3">
      <c r="A1019" s="11">
        <v>1014</v>
      </c>
      <c r="B1019" s="21" t="s">
        <v>14832</v>
      </c>
      <c r="C1019" s="19" t="s">
        <v>14761</v>
      </c>
      <c r="D1019" s="20">
        <v>8000</v>
      </c>
      <c r="E1019" s="20">
        <v>8560</v>
      </c>
      <c r="F1019" s="19" t="s">
        <v>2920</v>
      </c>
      <c r="G1019" s="19" t="s">
        <v>16051</v>
      </c>
      <c r="H1019" s="19" t="s">
        <v>16051</v>
      </c>
      <c r="I1019" s="19" t="s">
        <v>14764</v>
      </c>
      <c r="J1019" s="19" t="s">
        <v>16052</v>
      </c>
    </row>
    <row r="1020" spans="1:10" ht="81" x14ac:dyDescent="0.3">
      <c r="A1020" s="11">
        <v>1015</v>
      </c>
      <c r="B1020" s="21" t="s">
        <v>15010</v>
      </c>
      <c r="C1020" s="19" t="s">
        <v>14761</v>
      </c>
      <c r="D1020" s="20">
        <v>74800</v>
      </c>
      <c r="E1020" s="20">
        <v>82735</v>
      </c>
      <c r="F1020" s="19" t="s">
        <v>2920</v>
      </c>
      <c r="G1020" s="19" t="s">
        <v>16053</v>
      </c>
      <c r="H1020" s="19" t="s">
        <v>16053</v>
      </c>
      <c r="I1020" s="19" t="s">
        <v>14764</v>
      </c>
      <c r="J1020" s="19" t="s">
        <v>16054</v>
      </c>
    </row>
    <row r="1021" spans="1:10" ht="81" x14ac:dyDescent="0.3">
      <c r="A1021" s="11">
        <v>1016</v>
      </c>
      <c r="B1021" s="21" t="s">
        <v>14832</v>
      </c>
      <c r="C1021" s="19" t="s">
        <v>14761</v>
      </c>
      <c r="D1021" s="20">
        <v>95658</v>
      </c>
      <c r="E1021" s="20">
        <v>95658</v>
      </c>
      <c r="F1021" s="19" t="s">
        <v>2920</v>
      </c>
      <c r="G1021" s="19" t="s">
        <v>14891</v>
      </c>
      <c r="H1021" s="19" t="s">
        <v>14891</v>
      </c>
      <c r="I1021" s="19" t="s">
        <v>14764</v>
      </c>
      <c r="J1021" s="19" t="s">
        <v>16055</v>
      </c>
    </row>
    <row r="1022" spans="1:10" ht="60.75" x14ac:dyDescent="0.3">
      <c r="A1022" s="11">
        <v>1017</v>
      </c>
      <c r="B1022" s="21" t="s">
        <v>14832</v>
      </c>
      <c r="C1022" s="19" t="s">
        <v>14761</v>
      </c>
      <c r="D1022" s="20">
        <v>3000</v>
      </c>
      <c r="E1022" s="20">
        <v>3000</v>
      </c>
      <c r="F1022" s="19" t="s">
        <v>2920</v>
      </c>
      <c r="G1022" s="19" t="s">
        <v>15408</v>
      </c>
      <c r="H1022" s="19" t="s">
        <v>15408</v>
      </c>
      <c r="I1022" s="19" t="s">
        <v>14764</v>
      </c>
      <c r="J1022" s="19" t="s">
        <v>16056</v>
      </c>
    </row>
    <row r="1023" spans="1:10" ht="60.75" x14ac:dyDescent="0.3">
      <c r="A1023" s="11">
        <v>1018</v>
      </c>
      <c r="B1023" s="21" t="s">
        <v>14832</v>
      </c>
      <c r="C1023" s="19" t="s">
        <v>14761</v>
      </c>
      <c r="D1023" s="20">
        <v>97600</v>
      </c>
      <c r="E1023" s="20">
        <v>97600</v>
      </c>
      <c r="F1023" s="19" t="s">
        <v>2920</v>
      </c>
      <c r="G1023" s="19" t="s">
        <v>15236</v>
      </c>
      <c r="H1023" s="19" t="s">
        <v>15236</v>
      </c>
      <c r="I1023" s="19" t="s">
        <v>14764</v>
      </c>
      <c r="J1023" s="19" t="s">
        <v>16057</v>
      </c>
    </row>
    <row r="1024" spans="1:10" ht="60.75" x14ac:dyDescent="0.3">
      <c r="A1024" s="11">
        <v>1019</v>
      </c>
      <c r="B1024" s="21" t="s">
        <v>14832</v>
      </c>
      <c r="C1024" s="19" t="s">
        <v>14761</v>
      </c>
      <c r="D1024" s="20">
        <v>72000</v>
      </c>
      <c r="E1024" s="20">
        <v>72000</v>
      </c>
      <c r="F1024" s="19" t="s">
        <v>2920</v>
      </c>
      <c r="G1024" s="19" t="s">
        <v>16058</v>
      </c>
      <c r="H1024" s="19" t="s">
        <v>16058</v>
      </c>
      <c r="I1024" s="19" t="s">
        <v>14764</v>
      </c>
      <c r="J1024" s="19" t="s">
        <v>16059</v>
      </c>
    </row>
    <row r="1025" spans="1:10" ht="81" x14ac:dyDescent="0.3">
      <c r="A1025" s="11">
        <v>1020</v>
      </c>
      <c r="B1025" s="21" t="s">
        <v>14878</v>
      </c>
      <c r="C1025" s="19" t="s">
        <v>14761</v>
      </c>
      <c r="D1025" s="20">
        <v>19050</v>
      </c>
      <c r="E1025" s="20">
        <v>19050</v>
      </c>
      <c r="F1025" s="19" t="s">
        <v>2920</v>
      </c>
      <c r="G1025" s="19" t="s">
        <v>16060</v>
      </c>
      <c r="H1025" s="19" t="s">
        <v>16060</v>
      </c>
      <c r="I1025" s="19" t="s">
        <v>14764</v>
      </c>
      <c r="J1025" s="19" t="s">
        <v>16061</v>
      </c>
    </row>
    <row r="1026" spans="1:10" ht="81" x14ac:dyDescent="0.3">
      <c r="A1026" s="11">
        <v>1021</v>
      </c>
      <c r="B1026" s="21" t="s">
        <v>14832</v>
      </c>
      <c r="C1026" s="19" t="s">
        <v>14761</v>
      </c>
      <c r="D1026" s="20">
        <v>1177</v>
      </c>
      <c r="E1026" s="20">
        <v>1177</v>
      </c>
      <c r="F1026" s="19" t="s">
        <v>2920</v>
      </c>
      <c r="G1026" s="19" t="s">
        <v>16062</v>
      </c>
      <c r="H1026" s="19" t="s">
        <v>16062</v>
      </c>
      <c r="I1026" s="19" t="s">
        <v>14764</v>
      </c>
      <c r="J1026" s="19" t="s">
        <v>16063</v>
      </c>
    </row>
    <row r="1027" spans="1:10" ht="81" x14ac:dyDescent="0.3">
      <c r="A1027" s="11">
        <v>1022</v>
      </c>
      <c r="B1027" s="21" t="s">
        <v>14832</v>
      </c>
      <c r="C1027" s="19" t="s">
        <v>14761</v>
      </c>
      <c r="D1027" s="20">
        <v>1700</v>
      </c>
      <c r="E1027" s="20">
        <v>1700</v>
      </c>
      <c r="F1027" s="19" t="s">
        <v>2920</v>
      </c>
      <c r="G1027" s="19" t="s">
        <v>16064</v>
      </c>
      <c r="H1027" s="19" t="s">
        <v>16064</v>
      </c>
      <c r="I1027" s="19" t="s">
        <v>14764</v>
      </c>
      <c r="J1027" s="19" t="s">
        <v>16065</v>
      </c>
    </row>
    <row r="1028" spans="1:10" ht="60.75" x14ac:dyDescent="0.3">
      <c r="A1028" s="11">
        <v>1023</v>
      </c>
      <c r="B1028" s="21" t="s">
        <v>14832</v>
      </c>
      <c r="C1028" s="19" t="s">
        <v>14761</v>
      </c>
      <c r="D1028" s="20">
        <v>96300</v>
      </c>
      <c r="E1028" s="20">
        <v>288000</v>
      </c>
      <c r="F1028" s="19" t="s">
        <v>2920</v>
      </c>
      <c r="G1028" s="19" t="s">
        <v>15523</v>
      </c>
      <c r="H1028" s="19" t="s">
        <v>15523</v>
      </c>
      <c r="I1028" s="19" t="s">
        <v>14764</v>
      </c>
      <c r="J1028" s="19" t="s">
        <v>16066</v>
      </c>
    </row>
    <row r="1029" spans="1:10" ht="60.75" x14ac:dyDescent="0.3">
      <c r="A1029" s="11">
        <v>1024</v>
      </c>
      <c r="B1029" s="21" t="s">
        <v>14832</v>
      </c>
      <c r="C1029" s="19" t="s">
        <v>14761</v>
      </c>
      <c r="D1029" s="20">
        <v>98012</v>
      </c>
      <c r="E1029" s="20">
        <v>321000</v>
      </c>
      <c r="F1029" s="19" t="s">
        <v>2920</v>
      </c>
      <c r="G1029" s="19" t="s">
        <v>15253</v>
      </c>
      <c r="H1029" s="19" t="s">
        <v>15253</v>
      </c>
      <c r="I1029" s="19" t="s">
        <v>14764</v>
      </c>
      <c r="J1029" s="19" t="s">
        <v>16067</v>
      </c>
    </row>
    <row r="1030" spans="1:10" ht="81" x14ac:dyDescent="0.3">
      <c r="A1030" s="11">
        <v>1025</v>
      </c>
      <c r="B1030" s="21" t="s">
        <v>14832</v>
      </c>
      <c r="C1030" s="19" t="s">
        <v>14761</v>
      </c>
      <c r="D1030" s="20">
        <v>1797.6</v>
      </c>
      <c r="E1030" s="20">
        <v>5778</v>
      </c>
      <c r="F1030" s="19" t="s">
        <v>2920</v>
      </c>
      <c r="G1030" s="19" t="s">
        <v>16068</v>
      </c>
      <c r="H1030" s="19" t="s">
        <v>16068</v>
      </c>
      <c r="I1030" s="19" t="s">
        <v>14764</v>
      </c>
      <c r="J1030" s="19" t="s">
        <v>16069</v>
      </c>
    </row>
    <row r="1031" spans="1:10" ht="60.75" x14ac:dyDescent="0.3">
      <c r="A1031" s="11">
        <v>1026</v>
      </c>
      <c r="B1031" s="21" t="s">
        <v>16070</v>
      </c>
      <c r="C1031" s="19" t="s">
        <v>14761</v>
      </c>
      <c r="D1031" s="20">
        <v>11900</v>
      </c>
      <c r="E1031" s="20">
        <v>11900</v>
      </c>
      <c r="F1031" s="19" t="s">
        <v>2920</v>
      </c>
      <c r="G1031" s="19" t="s">
        <v>16071</v>
      </c>
      <c r="H1031" s="19" t="s">
        <v>16071</v>
      </c>
      <c r="I1031" s="19" t="s">
        <v>14764</v>
      </c>
      <c r="J1031" s="19" t="s">
        <v>16072</v>
      </c>
    </row>
    <row r="1032" spans="1:10" ht="81" x14ac:dyDescent="0.3">
      <c r="A1032" s="11">
        <v>1027</v>
      </c>
      <c r="B1032" s="8" t="s">
        <v>18282</v>
      </c>
      <c r="C1032" s="11" t="s">
        <v>17725</v>
      </c>
      <c r="D1032" s="126">
        <v>12101.7</v>
      </c>
      <c r="E1032" s="126">
        <f t="shared" ref="E1032:E1057" si="14">D1032</f>
        <v>12101.7</v>
      </c>
      <c r="F1032" s="11" t="s">
        <v>15</v>
      </c>
      <c r="G1032" s="11" t="s">
        <v>18283</v>
      </c>
      <c r="H1032" s="11" t="str">
        <f t="shared" ref="H1032:H1057" si="15">G1032</f>
        <v>บริษัท เมโทรซิสเต็มส์คอร์ปอเรชั่น จำกัด (มหาชน) 12,101.70 บาท</v>
      </c>
      <c r="I1032" s="11" t="s">
        <v>69</v>
      </c>
      <c r="J1032" s="11" t="s">
        <v>18294</v>
      </c>
    </row>
    <row r="1033" spans="1:10" ht="81" x14ac:dyDescent="0.3">
      <c r="A1033" s="11">
        <v>1028</v>
      </c>
      <c r="B1033" s="8" t="s">
        <v>18284</v>
      </c>
      <c r="C1033" s="11" t="s">
        <v>17725</v>
      </c>
      <c r="D1033" s="126">
        <v>414000</v>
      </c>
      <c r="E1033" s="126">
        <f t="shared" si="14"/>
        <v>414000</v>
      </c>
      <c r="F1033" s="11" t="s">
        <v>15</v>
      </c>
      <c r="G1033" s="11" t="s">
        <v>18285</v>
      </c>
      <c r="H1033" s="11" t="str">
        <f t="shared" si="15"/>
        <v>บริษัท เซสท์ - เมด จำกัด 414,000.00 บาท</v>
      </c>
      <c r="I1033" s="11" t="s">
        <v>69</v>
      </c>
      <c r="J1033" s="11" t="s">
        <v>18293</v>
      </c>
    </row>
    <row r="1034" spans="1:10" ht="81" x14ac:dyDescent="0.3">
      <c r="A1034" s="11">
        <v>1029</v>
      </c>
      <c r="B1034" s="8" t="s">
        <v>18286</v>
      </c>
      <c r="C1034" s="11" t="s">
        <v>17725</v>
      </c>
      <c r="D1034" s="126">
        <v>240750</v>
      </c>
      <c r="E1034" s="126">
        <f t="shared" si="14"/>
        <v>240750</v>
      </c>
      <c r="F1034" s="11" t="s">
        <v>15</v>
      </c>
      <c r="G1034" s="11" t="s">
        <v>18287</v>
      </c>
      <c r="H1034" s="11" t="str">
        <f t="shared" si="15"/>
        <v>บริษัท ซิลลิค ฟาร์มา จำกัด 240,750.00 บาท</v>
      </c>
      <c r="I1034" s="11" t="s">
        <v>69</v>
      </c>
      <c r="J1034" s="11" t="s">
        <v>18292</v>
      </c>
    </row>
    <row r="1035" spans="1:10" ht="81" x14ac:dyDescent="0.3">
      <c r="A1035" s="11">
        <v>1030</v>
      </c>
      <c r="B1035" s="8" t="s">
        <v>22264</v>
      </c>
      <c r="C1035" s="19" t="s">
        <v>21804</v>
      </c>
      <c r="D1035" s="417">
        <v>35861.040000000001</v>
      </c>
      <c r="E1035" s="417">
        <v>35861.040000000001</v>
      </c>
      <c r="F1035" s="19" t="s">
        <v>25751</v>
      </c>
      <c r="G1035" s="19" t="s">
        <v>22265</v>
      </c>
      <c r="H1035" s="19" t="s">
        <v>22265</v>
      </c>
      <c r="I1035" s="410" t="s">
        <v>21834</v>
      </c>
      <c r="J1035" s="19" t="s">
        <v>22266</v>
      </c>
    </row>
    <row r="1036" spans="1:10" ht="81" x14ac:dyDescent="0.3">
      <c r="A1036" s="11">
        <v>1031</v>
      </c>
      <c r="B1036" s="8" t="s">
        <v>22267</v>
      </c>
      <c r="C1036" s="19" t="s">
        <v>21804</v>
      </c>
      <c r="D1036" s="417">
        <v>2675</v>
      </c>
      <c r="E1036" s="417">
        <v>2675</v>
      </c>
      <c r="F1036" s="19" t="s">
        <v>25751</v>
      </c>
      <c r="G1036" s="19" t="s">
        <v>22268</v>
      </c>
      <c r="H1036" s="19" t="s">
        <v>22268</v>
      </c>
      <c r="I1036" s="410" t="s">
        <v>21834</v>
      </c>
      <c r="J1036" s="19" t="s">
        <v>22269</v>
      </c>
    </row>
    <row r="1037" spans="1:10" ht="81" x14ac:dyDescent="0.3">
      <c r="A1037" s="11">
        <v>1032</v>
      </c>
      <c r="B1037" s="8" t="s">
        <v>21814</v>
      </c>
      <c r="C1037" s="11" t="s">
        <v>21804</v>
      </c>
      <c r="D1037" s="121">
        <v>21282.3</v>
      </c>
      <c r="E1037" s="121">
        <v>21282.3</v>
      </c>
      <c r="F1037" s="11" t="s">
        <v>3473</v>
      </c>
      <c r="G1037" s="11" t="s">
        <v>22270</v>
      </c>
      <c r="H1037" s="11" t="s">
        <v>22270</v>
      </c>
      <c r="I1037" s="11" t="s">
        <v>21806</v>
      </c>
      <c r="J1037" s="11" t="s">
        <v>22271</v>
      </c>
    </row>
    <row r="1038" spans="1:10" ht="81" x14ac:dyDescent="0.3">
      <c r="A1038" s="11">
        <v>1033</v>
      </c>
      <c r="B1038" s="8" t="s">
        <v>21814</v>
      </c>
      <c r="C1038" s="11" t="s">
        <v>21804</v>
      </c>
      <c r="D1038" s="121">
        <v>377175</v>
      </c>
      <c r="E1038" s="121">
        <v>377175</v>
      </c>
      <c r="F1038" s="11" t="s">
        <v>3473</v>
      </c>
      <c r="G1038" s="11" t="s">
        <v>22272</v>
      </c>
      <c r="H1038" s="11" t="s">
        <v>22272</v>
      </c>
      <c r="I1038" s="11" t="s">
        <v>21806</v>
      </c>
      <c r="J1038" s="11" t="s">
        <v>22273</v>
      </c>
    </row>
    <row r="1039" spans="1:10" ht="101.25" x14ac:dyDescent="0.3">
      <c r="A1039" s="11">
        <v>1034</v>
      </c>
      <c r="B1039" s="8" t="s">
        <v>21820</v>
      </c>
      <c r="C1039" s="11" t="s">
        <v>21804</v>
      </c>
      <c r="D1039" s="121">
        <v>150870</v>
      </c>
      <c r="E1039" s="121">
        <v>198833.6</v>
      </c>
      <c r="F1039" s="11" t="s">
        <v>3473</v>
      </c>
      <c r="G1039" s="11" t="s">
        <v>22274</v>
      </c>
      <c r="H1039" s="11" t="s">
        <v>22274</v>
      </c>
      <c r="I1039" s="11" t="s">
        <v>21806</v>
      </c>
      <c r="J1039" s="11" t="s">
        <v>22275</v>
      </c>
    </row>
    <row r="1040" spans="1:10" ht="81" x14ac:dyDescent="0.3">
      <c r="A1040" s="11">
        <v>1035</v>
      </c>
      <c r="B1040" s="8" t="s">
        <v>21817</v>
      </c>
      <c r="C1040" s="11" t="s">
        <v>21804</v>
      </c>
      <c r="D1040" s="121">
        <v>314259</v>
      </c>
      <c r="E1040" s="121">
        <v>559824</v>
      </c>
      <c r="F1040" s="11" t="s">
        <v>3473</v>
      </c>
      <c r="G1040" s="11" t="s">
        <v>22276</v>
      </c>
      <c r="H1040" s="11" t="s">
        <v>22276</v>
      </c>
      <c r="I1040" s="11" t="s">
        <v>21806</v>
      </c>
      <c r="J1040" s="11" t="s">
        <v>22277</v>
      </c>
    </row>
    <row r="1041" spans="1:10" ht="81" x14ac:dyDescent="0.3">
      <c r="A1041" s="11">
        <v>1036</v>
      </c>
      <c r="B1041" s="8" t="s">
        <v>21826</v>
      </c>
      <c r="C1041" s="11" t="s">
        <v>21804</v>
      </c>
      <c r="D1041" s="121">
        <v>493665.9</v>
      </c>
      <c r="E1041" s="121">
        <v>507988.65</v>
      </c>
      <c r="F1041" s="11" t="s">
        <v>3473</v>
      </c>
      <c r="G1041" s="11" t="s">
        <v>22278</v>
      </c>
      <c r="H1041" s="11" t="s">
        <v>22278</v>
      </c>
      <c r="I1041" s="11" t="s">
        <v>21806</v>
      </c>
      <c r="J1041" s="11" t="s">
        <v>22279</v>
      </c>
    </row>
    <row r="1042" spans="1:10" ht="101.25" x14ac:dyDescent="0.3">
      <c r="A1042" s="11">
        <v>1037</v>
      </c>
      <c r="B1042" s="8" t="s">
        <v>22280</v>
      </c>
      <c r="C1042" s="11" t="s">
        <v>21804</v>
      </c>
      <c r="D1042" s="121">
        <v>171200</v>
      </c>
      <c r="E1042" s="121">
        <v>195594</v>
      </c>
      <c r="F1042" s="11" t="s">
        <v>3473</v>
      </c>
      <c r="G1042" s="11" t="s">
        <v>22281</v>
      </c>
      <c r="H1042" s="11" t="s">
        <v>22281</v>
      </c>
      <c r="I1042" s="11" t="s">
        <v>21806</v>
      </c>
      <c r="J1042" s="11" t="s">
        <v>22282</v>
      </c>
    </row>
    <row r="1043" spans="1:10" ht="101.25" x14ac:dyDescent="0.3">
      <c r="A1043" s="11">
        <v>1038</v>
      </c>
      <c r="B1043" s="8" t="s">
        <v>22283</v>
      </c>
      <c r="C1043" s="19" t="s">
        <v>21804</v>
      </c>
      <c r="D1043" s="417">
        <v>8040000</v>
      </c>
      <c r="E1043" s="417">
        <v>8040000</v>
      </c>
      <c r="F1043" s="19" t="s">
        <v>22018</v>
      </c>
      <c r="G1043" s="19" t="s">
        <v>22284</v>
      </c>
      <c r="H1043" s="19" t="s">
        <v>22284</v>
      </c>
      <c r="I1043" s="410" t="s">
        <v>21834</v>
      </c>
      <c r="J1043" s="19" t="s">
        <v>22285</v>
      </c>
    </row>
    <row r="1044" spans="1:10" ht="101.25" x14ac:dyDescent="0.3">
      <c r="A1044" s="11">
        <v>1039</v>
      </c>
      <c r="B1044" s="8" t="s">
        <v>21803</v>
      </c>
      <c r="C1044" s="11" t="s">
        <v>21804</v>
      </c>
      <c r="D1044" s="121">
        <v>11427.6</v>
      </c>
      <c r="E1044" s="121">
        <v>11427.6</v>
      </c>
      <c r="F1044" s="11" t="s">
        <v>3473</v>
      </c>
      <c r="G1044" s="11" t="s">
        <v>22286</v>
      </c>
      <c r="H1044" s="11" t="s">
        <v>22286</v>
      </c>
      <c r="I1044" s="11" t="s">
        <v>21806</v>
      </c>
      <c r="J1044" s="11" t="s">
        <v>22287</v>
      </c>
    </row>
    <row r="1045" spans="1:10" ht="81" x14ac:dyDescent="0.3">
      <c r="A1045" s="11">
        <v>1040</v>
      </c>
      <c r="B1045" s="8" t="s">
        <v>21803</v>
      </c>
      <c r="C1045" s="11" t="s">
        <v>21804</v>
      </c>
      <c r="D1045" s="121">
        <v>36054.720000000001</v>
      </c>
      <c r="E1045" s="121">
        <v>81414.720000000001</v>
      </c>
      <c r="F1045" s="11" t="s">
        <v>3473</v>
      </c>
      <c r="G1045" s="11" t="s">
        <v>22288</v>
      </c>
      <c r="H1045" s="11" t="s">
        <v>22288</v>
      </c>
      <c r="I1045" s="11" t="s">
        <v>21806</v>
      </c>
      <c r="J1045" s="11" t="s">
        <v>22289</v>
      </c>
    </row>
    <row r="1046" spans="1:10" ht="81" x14ac:dyDescent="0.3">
      <c r="A1046" s="11">
        <v>1041</v>
      </c>
      <c r="B1046" s="8" t="s">
        <v>21814</v>
      </c>
      <c r="C1046" s="11" t="s">
        <v>21804</v>
      </c>
      <c r="D1046" s="121">
        <v>10165.92</v>
      </c>
      <c r="E1046" s="121">
        <v>11475.6</v>
      </c>
      <c r="F1046" s="11" t="s">
        <v>3473</v>
      </c>
      <c r="G1046" s="11" t="s">
        <v>22290</v>
      </c>
      <c r="H1046" s="11" t="s">
        <v>22290</v>
      </c>
      <c r="I1046" s="11" t="s">
        <v>21806</v>
      </c>
      <c r="J1046" s="11" t="s">
        <v>22291</v>
      </c>
    </row>
    <row r="1047" spans="1:10" ht="81" x14ac:dyDescent="0.3">
      <c r="A1047" s="11">
        <v>1042</v>
      </c>
      <c r="B1047" s="8" t="s">
        <v>21820</v>
      </c>
      <c r="C1047" s="11" t="s">
        <v>21804</v>
      </c>
      <c r="D1047" s="121">
        <v>79584.460000000006</v>
      </c>
      <c r="E1047" s="121">
        <v>131258</v>
      </c>
      <c r="F1047" s="11" t="s">
        <v>3473</v>
      </c>
      <c r="G1047" s="11" t="s">
        <v>22292</v>
      </c>
      <c r="H1047" s="11" t="s">
        <v>22292</v>
      </c>
      <c r="I1047" s="11" t="s">
        <v>21806</v>
      </c>
      <c r="J1047" s="11" t="s">
        <v>22293</v>
      </c>
    </row>
    <row r="1048" spans="1:10" ht="101.25" x14ac:dyDescent="0.3">
      <c r="A1048" s="11">
        <v>1043</v>
      </c>
      <c r="B1048" s="8" t="s">
        <v>21803</v>
      </c>
      <c r="C1048" s="11" t="s">
        <v>21804</v>
      </c>
      <c r="D1048" s="121">
        <v>433350</v>
      </c>
      <c r="E1048" s="121">
        <v>433350</v>
      </c>
      <c r="F1048" s="11" t="s">
        <v>3473</v>
      </c>
      <c r="G1048" s="11" t="s">
        <v>22176</v>
      </c>
      <c r="H1048" s="11" t="s">
        <v>22176</v>
      </c>
      <c r="I1048" s="11" t="s">
        <v>21806</v>
      </c>
      <c r="J1048" s="11" t="s">
        <v>22294</v>
      </c>
    </row>
    <row r="1049" spans="1:10" ht="101.25" x14ac:dyDescent="0.3">
      <c r="A1049" s="11">
        <v>1044</v>
      </c>
      <c r="B1049" s="8" t="s">
        <v>21814</v>
      </c>
      <c r="C1049" s="11" t="s">
        <v>21804</v>
      </c>
      <c r="D1049" s="121">
        <v>401780.72</v>
      </c>
      <c r="E1049" s="121">
        <v>401780.72</v>
      </c>
      <c r="F1049" s="11" t="s">
        <v>3473</v>
      </c>
      <c r="G1049" s="11" t="s">
        <v>22295</v>
      </c>
      <c r="H1049" s="11" t="s">
        <v>22295</v>
      </c>
      <c r="I1049" s="11" t="s">
        <v>21806</v>
      </c>
      <c r="J1049" s="11" t="s">
        <v>22296</v>
      </c>
    </row>
    <row r="1050" spans="1:10" ht="81" x14ac:dyDescent="0.3">
      <c r="A1050" s="11">
        <v>1045</v>
      </c>
      <c r="B1050" s="8" t="s">
        <v>21820</v>
      </c>
      <c r="C1050" s="11" t="s">
        <v>21804</v>
      </c>
      <c r="D1050" s="121">
        <v>472180.3</v>
      </c>
      <c r="E1050" s="121">
        <v>1136680.2</v>
      </c>
      <c r="F1050" s="11" t="s">
        <v>3473</v>
      </c>
      <c r="G1050" s="11" t="s">
        <v>22297</v>
      </c>
      <c r="H1050" s="11" t="s">
        <v>22297</v>
      </c>
      <c r="I1050" s="11" t="s">
        <v>21806</v>
      </c>
      <c r="J1050" s="11" t="s">
        <v>22298</v>
      </c>
    </row>
    <row r="1051" spans="1:10" ht="60.75" x14ac:dyDescent="0.3">
      <c r="A1051" s="11">
        <v>1046</v>
      </c>
      <c r="B1051" s="8" t="s">
        <v>21803</v>
      </c>
      <c r="C1051" s="11" t="s">
        <v>21804</v>
      </c>
      <c r="D1051" s="121">
        <v>905220</v>
      </c>
      <c r="E1051" s="121">
        <v>905220</v>
      </c>
      <c r="F1051" s="11" t="s">
        <v>665</v>
      </c>
      <c r="G1051" s="11" t="s">
        <v>22299</v>
      </c>
      <c r="H1051" s="11" t="s">
        <v>22299</v>
      </c>
      <c r="I1051" s="11" t="s">
        <v>21806</v>
      </c>
      <c r="J1051" s="11" t="s">
        <v>22300</v>
      </c>
    </row>
    <row r="1052" spans="1:10" ht="81" x14ac:dyDescent="0.3">
      <c r="A1052" s="11">
        <v>1047</v>
      </c>
      <c r="B1052" s="8" t="s">
        <v>21803</v>
      </c>
      <c r="C1052" s="11" t="s">
        <v>21804</v>
      </c>
      <c r="D1052" s="121">
        <v>344540</v>
      </c>
      <c r="E1052" s="121">
        <v>357273</v>
      </c>
      <c r="F1052" s="11" t="s">
        <v>3473</v>
      </c>
      <c r="G1052" s="11" t="s">
        <v>22301</v>
      </c>
      <c r="H1052" s="11" t="s">
        <v>22301</v>
      </c>
      <c r="I1052" s="11" t="s">
        <v>21806</v>
      </c>
      <c r="J1052" s="11" t="s">
        <v>22302</v>
      </c>
    </row>
    <row r="1053" spans="1:10" ht="81" x14ac:dyDescent="0.3">
      <c r="A1053" s="11">
        <v>1048</v>
      </c>
      <c r="B1053" s="8" t="s">
        <v>21803</v>
      </c>
      <c r="C1053" s="11" t="s">
        <v>21804</v>
      </c>
      <c r="D1053" s="121">
        <v>566244</v>
      </c>
      <c r="E1053" s="121">
        <v>801269.28</v>
      </c>
      <c r="F1053" s="11" t="s">
        <v>491</v>
      </c>
      <c r="G1053" s="11" t="s">
        <v>22303</v>
      </c>
      <c r="H1053" s="11" t="s">
        <v>22303</v>
      </c>
      <c r="I1053" s="11" t="s">
        <v>21806</v>
      </c>
      <c r="J1053" s="11" t="s">
        <v>22304</v>
      </c>
    </row>
    <row r="1054" spans="1:10" ht="81" x14ac:dyDescent="0.3">
      <c r="A1054" s="11">
        <v>1049</v>
      </c>
      <c r="B1054" s="8" t="s">
        <v>21803</v>
      </c>
      <c r="C1054" s="11" t="s">
        <v>21804</v>
      </c>
      <c r="D1054" s="121">
        <v>176000</v>
      </c>
      <c r="E1054" s="121">
        <v>176000</v>
      </c>
      <c r="F1054" s="11" t="s">
        <v>3473</v>
      </c>
      <c r="G1054" s="11" t="s">
        <v>22077</v>
      </c>
      <c r="H1054" s="11" t="s">
        <v>22077</v>
      </c>
      <c r="I1054" s="11" t="s">
        <v>21806</v>
      </c>
      <c r="J1054" s="11" t="s">
        <v>22305</v>
      </c>
    </row>
    <row r="1055" spans="1:10" ht="101.25" x14ac:dyDescent="0.3">
      <c r="A1055" s="11">
        <v>1050</v>
      </c>
      <c r="B1055" s="8" t="s">
        <v>21814</v>
      </c>
      <c r="C1055" s="11" t="s">
        <v>21804</v>
      </c>
      <c r="D1055" s="121">
        <v>397834.56</v>
      </c>
      <c r="E1055" s="121">
        <v>621635.76</v>
      </c>
      <c r="F1055" s="11" t="s">
        <v>3473</v>
      </c>
      <c r="G1055" s="11" t="s">
        <v>21976</v>
      </c>
      <c r="H1055" s="11" t="s">
        <v>21976</v>
      </c>
      <c r="I1055" s="11" t="s">
        <v>21806</v>
      </c>
      <c r="J1055" s="11" t="s">
        <v>22306</v>
      </c>
    </row>
    <row r="1056" spans="1:10" ht="81" x14ac:dyDescent="0.3">
      <c r="A1056" s="11">
        <v>1051</v>
      </c>
      <c r="B1056" s="8" t="s">
        <v>17797</v>
      </c>
      <c r="C1056" s="11" t="s">
        <v>17725</v>
      </c>
      <c r="D1056" s="126">
        <v>82240</v>
      </c>
      <c r="E1056" s="126">
        <f t="shared" si="14"/>
        <v>82240</v>
      </c>
      <c r="F1056" s="11" t="s">
        <v>15</v>
      </c>
      <c r="G1056" s="11" t="s">
        <v>18288</v>
      </c>
      <c r="H1056" s="11" t="str">
        <f t="shared" si="15"/>
        <v>บริษัท พยาธิภัณฑ์อินเตอร์เนชั่นแนล จำกัด 82,240.00 บาท</v>
      </c>
      <c r="I1056" s="11" t="s">
        <v>69</v>
      </c>
      <c r="J1056" s="11" t="s">
        <v>18291</v>
      </c>
    </row>
    <row r="1057" spans="1:10" ht="60.75" x14ac:dyDescent="0.3">
      <c r="A1057" s="11">
        <v>1052</v>
      </c>
      <c r="B1057" s="8" t="s">
        <v>17823</v>
      </c>
      <c r="C1057" s="11" t="s">
        <v>17725</v>
      </c>
      <c r="D1057" s="126">
        <v>69871</v>
      </c>
      <c r="E1057" s="126">
        <f t="shared" si="14"/>
        <v>69871</v>
      </c>
      <c r="F1057" s="11" t="s">
        <v>15</v>
      </c>
      <c r="G1057" s="11" t="s">
        <v>18289</v>
      </c>
      <c r="H1057" s="11" t="str">
        <f t="shared" si="15"/>
        <v>บริษัท ธีระเทรดดิ้ง จำกัด 69,871.00 บาท</v>
      </c>
      <c r="I1057" s="11" t="s">
        <v>69</v>
      </c>
      <c r="J1057" s="11" t="s">
        <v>18290</v>
      </c>
    </row>
    <row r="1058" spans="1:10" ht="60.75" x14ac:dyDescent="0.3">
      <c r="A1058" s="11">
        <v>1053</v>
      </c>
      <c r="B1058" s="21" t="s">
        <v>15915</v>
      </c>
      <c r="C1058" s="19" t="s">
        <v>14761</v>
      </c>
      <c r="D1058" s="20">
        <v>52450</v>
      </c>
      <c r="E1058" s="20">
        <v>52450</v>
      </c>
      <c r="F1058" s="19" t="s">
        <v>2920</v>
      </c>
      <c r="G1058" s="19" t="s">
        <v>16073</v>
      </c>
      <c r="H1058" s="19" t="s">
        <v>16073</v>
      </c>
      <c r="I1058" s="19" t="s">
        <v>14764</v>
      </c>
      <c r="J1058" s="19" t="s">
        <v>16074</v>
      </c>
    </row>
    <row r="1059" spans="1:10" ht="60.75" x14ac:dyDescent="0.3">
      <c r="A1059" s="11">
        <v>1054</v>
      </c>
      <c r="B1059" s="21" t="s">
        <v>16075</v>
      </c>
      <c r="C1059" s="19" t="s">
        <v>14761</v>
      </c>
      <c r="D1059" s="20">
        <v>4000</v>
      </c>
      <c r="E1059" s="20">
        <v>4000</v>
      </c>
      <c r="F1059" s="19" t="s">
        <v>2920</v>
      </c>
      <c r="G1059" s="19" t="s">
        <v>16076</v>
      </c>
      <c r="H1059" s="19" t="s">
        <v>16076</v>
      </c>
      <c r="I1059" s="19" t="s">
        <v>14764</v>
      </c>
      <c r="J1059" s="19" t="s">
        <v>16077</v>
      </c>
    </row>
    <row r="1060" spans="1:10" ht="60.75" x14ac:dyDescent="0.3">
      <c r="A1060" s="11">
        <v>1055</v>
      </c>
      <c r="B1060" s="21" t="s">
        <v>15915</v>
      </c>
      <c r="C1060" s="19" t="s">
        <v>14761</v>
      </c>
      <c r="D1060" s="20">
        <v>24000</v>
      </c>
      <c r="E1060" s="20">
        <v>24000</v>
      </c>
      <c r="F1060" s="19" t="s">
        <v>2920</v>
      </c>
      <c r="G1060" s="19" t="s">
        <v>16078</v>
      </c>
      <c r="H1060" s="19" t="s">
        <v>16078</v>
      </c>
      <c r="I1060" s="19" t="s">
        <v>14764</v>
      </c>
      <c r="J1060" s="19" t="s">
        <v>16079</v>
      </c>
    </row>
    <row r="1061" spans="1:10" ht="60.75" x14ac:dyDescent="0.3">
      <c r="A1061" s="11">
        <v>1056</v>
      </c>
      <c r="B1061" s="21" t="s">
        <v>15915</v>
      </c>
      <c r="C1061" s="19" t="s">
        <v>14761</v>
      </c>
      <c r="D1061" s="20">
        <v>31920</v>
      </c>
      <c r="E1061" s="20">
        <v>31920</v>
      </c>
      <c r="F1061" s="19" t="s">
        <v>2920</v>
      </c>
      <c r="G1061" s="19" t="s">
        <v>16080</v>
      </c>
      <c r="H1061" s="19" t="s">
        <v>16080</v>
      </c>
      <c r="I1061" s="19" t="s">
        <v>14764</v>
      </c>
      <c r="J1061" s="19" t="s">
        <v>16081</v>
      </c>
    </row>
    <row r="1062" spans="1:10" ht="60.75" x14ac:dyDescent="0.3">
      <c r="A1062" s="11">
        <v>1057</v>
      </c>
      <c r="B1062" s="21" t="s">
        <v>16082</v>
      </c>
      <c r="C1062" s="19" t="s">
        <v>14761</v>
      </c>
      <c r="D1062" s="20">
        <v>10700</v>
      </c>
      <c r="E1062" s="20">
        <v>10700</v>
      </c>
      <c r="F1062" s="19" t="s">
        <v>2920</v>
      </c>
      <c r="G1062" s="19" t="s">
        <v>16083</v>
      </c>
      <c r="H1062" s="19" t="s">
        <v>16083</v>
      </c>
      <c r="I1062" s="19" t="s">
        <v>14764</v>
      </c>
      <c r="J1062" s="19" t="s">
        <v>16084</v>
      </c>
    </row>
    <row r="1063" spans="1:10" ht="60.75" x14ac:dyDescent="0.3">
      <c r="A1063" s="11">
        <v>1058</v>
      </c>
      <c r="B1063" s="21" t="s">
        <v>15915</v>
      </c>
      <c r="C1063" s="19" t="s">
        <v>14761</v>
      </c>
      <c r="D1063" s="20">
        <v>44300</v>
      </c>
      <c r="E1063" s="20">
        <v>44300</v>
      </c>
      <c r="F1063" s="19" t="s">
        <v>2920</v>
      </c>
      <c r="G1063" s="19" t="s">
        <v>16085</v>
      </c>
      <c r="H1063" s="19" t="s">
        <v>16085</v>
      </c>
      <c r="I1063" s="19" t="s">
        <v>14764</v>
      </c>
      <c r="J1063" s="19" t="s">
        <v>16086</v>
      </c>
    </row>
    <row r="1064" spans="1:10" ht="81" x14ac:dyDescent="0.3">
      <c r="A1064" s="11">
        <v>1059</v>
      </c>
      <c r="B1064" s="21" t="s">
        <v>16087</v>
      </c>
      <c r="C1064" s="19" t="s">
        <v>14761</v>
      </c>
      <c r="D1064" s="20">
        <v>85500</v>
      </c>
      <c r="E1064" s="20">
        <v>85500</v>
      </c>
      <c r="F1064" s="19" t="s">
        <v>2920</v>
      </c>
      <c r="G1064" s="19" t="s">
        <v>16088</v>
      </c>
      <c r="H1064" s="19" t="s">
        <v>16088</v>
      </c>
      <c r="I1064" s="19" t="s">
        <v>14764</v>
      </c>
      <c r="J1064" s="19" t="s">
        <v>16089</v>
      </c>
    </row>
    <row r="1065" spans="1:10" ht="81" x14ac:dyDescent="0.3">
      <c r="A1065" s="11">
        <v>1060</v>
      </c>
      <c r="B1065" s="21" t="s">
        <v>16090</v>
      </c>
      <c r="C1065" s="19" t="s">
        <v>14761</v>
      </c>
      <c r="D1065" s="20">
        <v>99000</v>
      </c>
      <c r="E1065" s="20">
        <v>99000</v>
      </c>
      <c r="F1065" s="19" t="s">
        <v>2920</v>
      </c>
      <c r="G1065" s="19" t="s">
        <v>16091</v>
      </c>
      <c r="H1065" s="19" t="s">
        <v>16091</v>
      </c>
      <c r="I1065" s="19" t="s">
        <v>14764</v>
      </c>
      <c r="J1065" s="19" t="s">
        <v>16092</v>
      </c>
    </row>
    <row r="1066" spans="1:10" ht="60.75" x14ac:dyDescent="0.3">
      <c r="A1066" s="11">
        <v>1061</v>
      </c>
      <c r="B1066" s="21" t="s">
        <v>16093</v>
      </c>
      <c r="C1066" s="19" t="s">
        <v>14761</v>
      </c>
      <c r="D1066" s="20">
        <v>87500</v>
      </c>
      <c r="E1066" s="20">
        <v>87500</v>
      </c>
      <c r="F1066" s="19" t="s">
        <v>2920</v>
      </c>
      <c r="G1066" s="19" t="s">
        <v>16094</v>
      </c>
      <c r="H1066" s="19" t="s">
        <v>16094</v>
      </c>
      <c r="I1066" s="19" t="s">
        <v>14764</v>
      </c>
      <c r="J1066" s="19" t="s">
        <v>16095</v>
      </c>
    </row>
    <row r="1067" spans="1:10" ht="101.25" x14ac:dyDescent="0.3">
      <c r="A1067" s="11">
        <v>1062</v>
      </c>
      <c r="B1067" s="21" t="s">
        <v>16096</v>
      </c>
      <c r="C1067" s="19" t="s">
        <v>14761</v>
      </c>
      <c r="D1067" s="20">
        <v>10750</v>
      </c>
      <c r="E1067" s="20">
        <v>10750</v>
      </c>
      <c r="F1067" s="19" t="s">
        <v>2920</v>
      </c>
      <c r="G1067" s="19" t="s">
        <v>16097</v>
      </c>
      <c r="H1067" s="19" t="s">
        <v>16097</v>
      </c>
      <c r="I1067" s="19" t="s">
        <v>14764</v>
      </c>
      <c r="J1067" s="19" t="s">
        <v>16098</v>
      </c>
    </row>
    <row r="1068" spans="1:10" ht="60.75" x14ac:dyDescent="0.3">
      <c r="A1068" s="11">
        <v>1063</v>
      </c>
      <c r="B1068" s="21" t="s">
        <v>14056</v>
      </c>
      <c r="C1068" s="292" t="s">
        <v>13426</v>
      </c>
      <c r="D1068" s="20">
        <v>164000</v>
      </c>
      <c r="E1068" s="20">
        <v>164000</v>
      </c>
      <c r="F1068" s="19" t="s">
        <v>2920</v>
      </c>
      <c r="G1068" s="19" t="s">
        <v>14057</v>
      </c>
      <c r="H1068" s="19" t="s">
        <v>14057</v>
      </c>
      <c r="I1068" s="259" t="s">
        <v>88</v>
      </c>
      <c r="J1068" s="19" t="s">
        <v>14058</v>
      </c>
    </row>
    <row r="1069" spans="1:10" ht="60.75" x14ac:dyDescent="0.3">
      <c r="A1069" s="11">
        <v>1064</v>
      </c>
      <c r="B1069" s="21" t="s">
        <v>14059</v>
      </c>
      <c r="C1069" s="292" t="s">
        <v>13426</v>
      </c>
      <c r="D1069" s="20">
        <v>275000</v>
      </c>
      <c r="E1069" s="20">
        <v>275000</v>
      </c>
      <c r="F1069" s="19" t="s">
        <v>2920</v>
      </c>
      <c r="G1069" s="19" t="s">
        <v>14060</v>
      </c>
      <c r="H1069" s="19" t="s">
        <v>14060</v>
      </c>
      <c r="I1069" s="259" t="s">
        <v>88</v>
      </c>
      <c r="J1069" s="19" t="s">
        <v>14061</v>
      </c>
    </row>
    <row r="1070" spans="1:10" ht="81" x14ac:dyDescent="0.3">
      <c r="A1070" s="11">
        <v>1065</v>
      </c>
      <c r="B1070" s="225" t="s">
        <v>1294</v>
      </c>
      <c r="C1070" s="233" t="s">
        <v>528</v>
      </c>
      <c r="D1070" s="226">
        <v>12000</v>
      </c>
      <c r="E1070" s="226">
        <v>11600</v>
      </c>
      <c r="F1070" s="233" t="s">
        <v>529</v>
      </c>
      <c r="G1070" s="217" t="s">
        <v>12220</v>
      </c>
      <c r="H1070" s="217" t="s">
        <v>12220</v>
      </c>
      <c r="I1070" s="217" t="s">
        <v>531</v>
      </c>
      <c r="J1070" s="216" t="s">
        <v>12221</v>
      </c>
    </row>
    <row r="1071" spans="1:10" ht="60.75" x14ac:dyDescent="0.3">
      <c r="A1071" s="11">
        <v>1066</v>
      </c>
      <c r="B1071" s="225" t="s">
        <v>1361</v>
      </c>
      <c r="C1071" s="233" t="s">
        <v>528</v>
      </c>
      <c r="D1071" s="226">
        <v>26000</v>
      </c>
      <c r="E1071" s="227">
        <v>25772</v>
      </c>
      <c r="F1071" s="233" t="s">
        <v>529</v>
      </c>
      <c r="G1071" s="217" t="s">
        <v>12222</v>
      </c>
      <c r="H1071" s="217" t="s">
        <v>12222</v>
      </c>
      <c r="I1071" s="217" t="s">
        <v>531</v>
      </c>
      <c r="J1071" s="216" t="s">
        <v>12223</v>
      </c>
    </row>
    <row r="1072" spans="1:10" ht="60.75" x14ac:dyDescent="0.3">
      <c r="A1072" s="11">
        <v>1067</v>
      </c>
      <c r="B1072" s="225" t="s">
        <v>1294</v>
      </c>
      <c r="C1072" s="233" t="s">
        <v>528</v>
      </c>
      <c r="D1072" s="226">
        <v>69000</v>
      </c>
      <c r="E1072" s="227">
        <v>69000</v>
      </c>
      <c r="F1072" s="233" t="s">
        <v>529</v>
      </c>
      <c r="G1072" s="217" t="s">
        <v>12224</v>
      </c>
      <c r="H1072" s="217" t="s">
        <v>12224</v>
      </c>
      <c r="I1072" s="217" t="s">
        <v>531</v>
      </c>
      <c r="J1072" s="216" t="s">
        <v>12225</v>
      </c>
    </row>
    <row r="1073" spans="1:10" ht="60.75" x14ac:dyDescent="0.3">
      <c r="A1073" s="11">
        <v>1068</v>
      </c>
      <c r="B1073" s="225" t="s">
        <v>1309</v>
      </c>
      <c r="C1073" s="233" t="s">
        <v>528</v>
      </c>
      <c r="D1073" s="226">
        <v>99000</v>
      </c>
      <c r="E1073" s="226">
        <v>98547</v>
      </c>
      <c r="F1073" s="233" t="s">
        <v>529</v>
      </c>
      <c r="G1073" s="217" t="s">
        <v>12226</v>
      </c>
      <c r="H1073" s="217" t="s">
        <v>12226</v>
      </c>
      <c r="I1073" s="217" t="s">
        <v>531</v>
      </c>
      <c r="J1073" s="216" t="s">
        <v>12227</v>
      </c>
    </row>
    <row r="1074" spans="1:10" ht="81" x14ac:dyDescent="0.3">
      <c r="A1074" s="11">
        <v>1069</v>
      </c>
      <c r="B1074" s="225" t="s">
        <v>12228</v>
      </c>
      <c r="C1074" s="233" t="s">
        <v>528</v>
      </c>
      <c r="D1074" s="226">
        <v>11000</v>
      </c>
      <c r="E1074" s="227">
        <v>10080</v>
      </c>
      <c r="F1074" s="233" t="s">
        <v>529</v>
      </c>
      <c r="G1074" s="217" t="s">
        <v>12229</v>
      </c>
      <c r="H1074" s="217" t="s">
        <v>12229</v>
      </c>
      <c r="I1074" s="217" t="s">
        <v>531</v>
      </c>
      <c r="J1074" s="216" t="s">
        <v>12230</v>
      </c>
    </row>
    <row r="1075" spans="1:10" ht="81" x14ac:dyDescent="0.3">
      <c r="A1075" s="11">
        <v>1070</v>
      </c>
      <c r="B1075" s="225" t="s">
        <v>1294</v>
      </c>
      <c r="C1075" s="233" t="s">
        <v>528</v>
      </c>
      <c r="D1075" s="226">
        <v>21000</v>
      </c>
      <c r="E1075" s="227">
        <v>20865</v>
      </c>
      <c r="F1075" s="233" t="s">
        <v>529</v>
      </c>
      <c r="G1075" s="217" t="s">
        <v>12231</v>
      </c>
      <c r="H1075" s="217" t="s">
        <v>12231</v>
      </c>
      <c r="I1075" s="217" t="s">
        <v>531</v>
      </c>
      <c r="J1075" s="216" t="s">
        <v>12232</v>
      </c>
    </row>
    <row r="1076" spans="1:10" ht="60.75" x14ac:dyDescent="0.3">
      <c r="A1076" s="11">
        <v>1071</v>
      </c>
      <c r="B1076" s="225" t="s">
        <v>1294</v>
      </c>
      <c r="C1076" s="233" t="s">
        <v>528</v>
      </c>
      <c r="D1076" s="226">
        <v>99000</v>
      </c>
      <c r="E1076" s="227">
        <v>98440</v>
      </c>
      <c r="F1076" s="233" t="s">
        <v>529</v>
      </c>
      <c r="G1076" s="217" t="s">
        <v>12233</v>
      </c>
      <c r="H1076" s="217" t="s">
        <v>12233</v>
      </c>
      <c r="I1076" s="217" t="s">
        <v>531</v>
      </c>
      <c r="J1076" s="216" t="s">
        <v>12234</v>
      </c>
    </row>
    <row r="1077" spans="1:10" ht="81" x14ac:dyDescent="0.3">
      <c r="A1077" s="11">
        <v>1072</v>
      </c>
      <c r="B1077" s="225" t="s">
        <v>12174</v>
      </c>
      <c r="C1077" s="233" t="s">
        <v>528</v>
      </c>
      <c r="D1077" s="226">
        <v>23000</v>
      </c>
      <c r="E1077" s="227">
        <v>22500</v>
      </c>
      <c r="F1077" s="233" t="s">
        <v>529</v>
      </c>
      <c r="G1077" s="217" t="s">
        <v>12235</v>
      </c>
      <c r="H1077" s="217" t="s">
        <v>12235</v>
      </c>
      <c r="I1077" s="217" t="s">
        <v>531</v>
      </c>
      <c r="J1077" s="216" t="s">
        <v>12236</v>
      </c>
    </row>
    <row r="1078" spans="1:10" ht="263.25" x14ac:dyDescent="0.3">
      <c r="A1078" s="11">
        <v>1073</v>
      </c>
      <c r="B1078" s="225" t="s">
        <v>1361</v>
      </c>
      <c r="C1078" s="233" t="s">
        <v>528</v>
      </c>
      <c r="D1078" s="226">
        <v>74000</v>
      </c>
      <c r="E1078" s="227">
        <v>73830</v>
      </c>
      <c r="F1078" s="233" t="s">
        <v>529</v>
      </c>
      <c r="G1078" s="217" t="s">
        <v>12237</v>
      </c>
      <c r="H1078" s="217" t="s">
        <v>12238</v>
      </c>
      <c r="I1078" s="217" t="s">
        <v>531</v>
      </c>
      <c r="J1078" s="216" t="s">
        <v>12239</v>
      </c>
    </row>
    <row r="1079" spans="1:10" ht="60.75" x14ac:dyDescent="0.3">
      <c r="A1079" s="11">
        <v>1074</v>
      </c>
      <c r="B1079" s="235" t="s">
        <v>12240</v>
      </c>
      <c r="C1079" s="233" t="s">
        <v>528</v>
      </c>
      <c r="D1079" s="236">
        <v>88000</v>
      </c>
      <c r="E1079" s="236">
        <v>88000</v>
      </c>
      <c r="F1079" s="233" t="s">
        <v>529</v>
      </c>
      <c r="G1079" s="234" t="s">
        <v>12241</v>
      </c>
      <c r="H1079" s="234" t="s">
        <v>12241</v>
      </c>
      <c r="I1079" s="234" t="s">
        <v>531</v>
      </c>
      <c r="J1079" s="233" t="s">
        <v>12242</v>
      </c>
    </row>
    <row r="1080" spans="1:10" ht="60.75" x14ac:dyDescent="0.3">
      <c r="A1080" s="11">
        <v>1075</v>
      </c>
      <c r="B1080" s="235" t="s">
        <v>12243</v>
      </c>
      <c r="C1080" s="233" t="s">
        <v>528</v>
      </c>
      <c r="D1080" s="236">
        <v>36000</v>
      </c>
      <c r="E1080" s="237">
        <v>36000</v>
      </c>
      <c r="F1080" s="233" t="s">
        <v>529</v>
      </c>
      <c r="G1080" s="234" t="s">
        <v>12244</v>
      </c>
      <c r="H1080" s="234" t="s">
        <v>12244</v>
      </c>
      <c r="I1080" s="234" t="s">
        <v>531</v>
      </c>
      <c r="J1080" s="233" t="s">
        <v>12245</v>
      </c>
    </row>
    <row r="1081" spans="1:10" ht="40.5" x14ac:dyDescent="0.3">
      <c r="A1081" s="11">
        <v>1076</v>
      </c>
      <c r="B1081" s="63" t="s">
        <v>1792</v>
      </c>
      <c r="C1081" s="68" t="s">
        <v>483</v>
      </c>
      <c r="D1081" s="72">
        <v>450100</v>
      </c>
      <c r="E1081" s="73">
        <v>450100</v>
      </c>
      <c r="F1081" s="68" t="s">
        <v>484</v>
      </c>
      <c r="G1081" s="68" t="s">
        <v>1793</v>
      </c>
      <c r="H1081" s="68" t="s">
        <v>1793</v>
      </c>
      <c r="I1081" s="71" t="s">
        <v>486</v>
      </c>
      <c r="J1081" s="66" t="s">
        <v>1794</v>
      </c>
    </row>
    <row r="1082" spans="1:10" ht="81" x14ac:dyDescent="0.3">
      <c r="A1082" s="11">
        <v>1077</v>
      </c>
      <c r="B1082" s="63" t="s">
        <v>1795</v>
      </c>
      <c r="C1082" s="68" t="s">
        <v>483</v>
      </c>
      <c r="D1082" s="72">
        <v>128000</v>
      </c>
      <c r="E1082" s="73">
        <v>128000</v>
      </c>
      <c r="F1082" s="68" t="s">
        <v>484</v>
      </c>
      <c r="G1082" s="68" t="s">
        <v>1796</v>
      </c>
      <c r="H1082" s="68" t="s">
        <v>1796</v>
      </c>
      <c r="I1082" s="71" t="s">
        <v>486</v>
      </c>
      <c r="J1082" s="66" t="s">
        <v>1797</v>
      </c>
    </row>
    <row r="1083" spans="1:10" ht="40.5" x14ac:dyDescent="0.3">
      <c r="A1083" s="11">
        <v>1078</v>
      </c>
      <c r="B1083" s="63" t="s">
        <v>1050</v>
      </c>
      <c r="C1083" s="68" t="s">
        <v>483</v>
      </c>
      <c r="D1083" s="72">
        <v>105000</v>
      </c>
      <c r="E1083" s="73">
        <v>105000</v>
      </c>
      <c r="F1083" s="68" t="s">
        <v>484</v>
      </c>
      <c r="G1083" s="68" t="s">
        <v>1798</v>
      </c>
      <c r="H1083" s="68" t="s">
        <v>1798</v>
      </c>
      <c r="I1083" s="71" t="s">
        <v>486</v>
      </c>
      <c r="J1083" s="66" t="s">
        <v>1799</v>
      </c>
    </row>
    <row r="1084" spans="1:10" ht="60.75" x14ac:dyDescent="0.3">
      <c r="A1084" s="11">
        <v>1079</v>
      </c>
      <c r="B1084" s="63" t="s">
        <v>1050</v>
      </c>
      <c r="C1084" s="68" t="s">
        <v>483</v>
      </c>
      <c r="D1084" s="72">
        <v>180000</v>
      </c>
      <c r="E1084" s="73">
        <v>180000</v>
      </c>
      <c r="F1084" s="68" t="s">
        <v>484</v>
      </c>
      <c r="G1084" s="68" t="s">
        <v>1800</v>
      </c>
      <c r="H1084" s="68" t="s">
        <v>1800</v>
      </c>
      <c r="I1084" s="71" t="s">
        <v>486</v>
      </c>
      <c r="J1084" s="66" t="s">
        <v>1801</v>
      </c>
    </row>
    <row r="1085" spans="1:10" ht="60.75" x14ac:dyDescent="0.3">
      <c r="A1085" s="11">
        <v>1080</v>
      </c>
      <c r="B1085" s="63" t="s">
        <v>1167</v>
      </c>
      <c r="C1085" s="68" t="s">
        <v>483</v>
      </c>
      <c r="D1085" s="72">
        <v>360810</v>
      </c>
      <c r="E1085" s="72">
        <v>360810</v>
      </c>
      <c r="F1085" s="68" t="s">
        <v>484</v>
      </c>
      <c r="G1085" s="68" t="s">
        <v>1802</v>
      </c>
      <c r="H1085" s="68" t="s">
        <v>1802</v>
      </c>
      <c r="I1085" s="71" t="s">
        <v>486</v>
      </c>
      <c r="J1085" s="66" t="s">
        <v>1803</v>
      </c>
    </row>
    <row r="1086" spans="1:10" ht="40.5" x14ac:dyDescent="0.3">
      <c r="A1086" s="11">
        <v>1081</v>
      </c>
      <c r="B1086" s="63" t="s">
        <v>1050</v>
      </c>
      <c r="C1086" s="68" t="s">
        <v>483</v>
      </c>
      <c r="D1086" s="72">
        <v>27400</v>
      </c>
      <c r="E1086" s="72">
        <v>27400</v>
      </c>
      <c r="F1086" s="68" t="s">
        <v>484</v>
      </c>
      <c r="G1086" s="68" t="s">
        <v>1804</v>
      </c>
      <c r="H1086" s="68" t="s">
        <v>1804</v>
      </c>
      <c r="I1086" s="71" t="s">
        <v>486</v>
      </c>
      <c r="J1086" s="66" t="s">
        <v>1805</v>
      </c>
    </row>
    <row r="1087" spans="1:10" ht="40.5" x14ac:dyDescent="0.3">
      <c r="A1087" s="11">
        <v>1082</v>
      </c>
      <c r="B1087" s="63" t="s">
        <v>1806</v>
      </c>
      <c r="C1087" s="68" t="s">
        <v>483</v>
      </c>
      <c r="D1087" s="72">
        <v>560</v>
      </c>
      <c r="E1087" s="73">
        <v>560</v>
      </c>
      <c r="F1087" s="68" t="s">
        <v>484</v>
      </c>
      <c r="G1087" s="68" t="s">
        <v>1807</v>
      </c>
      <c r="H1087" s="68" t="s">
        <v>1807</v>
      </c>
      <c r="I1087" s="71" t="s">
        <v>486</v>
      </c>
      <c r="J1087" s="66" t="s">
        <v>1808</v>
      </c>
    </row>
    <row r="1088" spans="1:10" ht="40.5" x14ac:dyDescent="0.3">
      <c r="A1088" s="11">
        <v>1083</v>
      </c>
      <c r="B1088" s="63" t="s">
        <v>871</v>
      </c>
      <c r="C1088" s="68" t="s">
        <v>483</v>
      </c>
      <c r="D1088" s="72">
        <v>5350</v>
      </c>
      <c r="E1088" s="73">
        <v>5350</v>
      </c>
      <c r="F1088" s="68" t="s">
        <v>484</v>
      </c>
      <c r="G1088" s="68" t="s">
        <v>1809</v>
      </c>
      <c r="H1088" s="68" t="s">
        <v>1809</v>
      </c>
      <c r="I1088" s="71" t="s">
        <v>486</v>
      </c>
      <c r="J1088" s="66" t="s">
        <v>1810</v>
      </c>
    </row>
    <row r="1089" spans="1:10" ht="40.5" x14ac:dyDescent="0.3">
      <c r="A1089" s="11">
        <v>1084</v>
      </c>
      <c r="B1089" s="63" t="s">
        <v>1811</v>
      </c>
      <c r="C1089" s="68" t="s">
        <v>483</v>
      </c>
      <c r="D1089" s="72">
        <v>12490</v>
      </c>
      <c r="E1089" s="73">
        <v>12490</v>
      </c>
      <c r="F1089" s="68" t="s">
        <v>484</v>
      </c>
      <c r="G1089" s="68" t="s">
        <v>1812</v>
      </c>
      <c r="H1089" s="68" t="s">
        <v>1812</v>
      </c>
      <c r="I1089" s="66" t="s">
        <v>486</v>
      </c>
      <c r="J1089" s="66" t="s">
        <v>1813</v>
      </c>
    </row>
    <row r="1090" spans="1:10" ht="40.5" x14ac:dyDescent="0.3">
      <c r="A1090" s="11">
        <v>1085</v>
      </c>
      <c r="B1090" s="63" t="s">
        <v>1050</v>
      </c>
      <c r="C1090" s="68" t="s">
        <v>483</v>
      </c>
      <c r="D1090" s="72">
        <v>15000</v>
      </c>
      <c r="E1090" s="73">
        <v>15000</v>
      </c>
      <c r="F1090" s="68" t="s">
        <v>484</v>
      </c>
      <c r="G1090" s="68" t="s">
        <v>1814</v>
      </c>
      <c r="H1090" s="68" t="s">
        <v>1814</v>
      </c>
      <c r="I1090" s="71" t="s">
        <v>486</v>
      </c>
      <c r="J1090" s="66" t="s">
        <v>1815</v>
      </c>
    </row>
    <row r="1091" spans="1:10" ht="60.75" x14ac:dyDescent="0.3">
      <c r="A1091" s="11">
        <v>1086</v>
      </c>
      <c r="B1091" s="63" t="s">
        <v>1050</v>
      </c>
      <c r="C1091" s="68" t="s">
        <v>483</v>
      </c>
      <c r="D1091" s="72">
        <v>2140</v>
      </c>
      <c r="E1091" s="73">
        <v>2140</v>
      </c>
      <c r="F1091" s="68" t="s">
        <v>484</v>
      </c>
      <c r="G1091" s="68" t="s">
        <v>1816</v>
      </c>
      <c r="H1091" s="68" t="s">
        <v>1816</v>
      </c>
      <c r="I1091" s="71" t="s">
        <v>486</v>
      </c>
      <c r="J1091" s="66" t="s">
        <v>1817</v>
      </c>
    </row>
    <row r="1092" spans="1:10" ht="60.75" x14ac:dyDescent="0.3">
      <c r="A1092" s="11">
        <v>1087</v>
      </c>
      <c r="B1092" s="63" t="s">
        <v>1050</v>
      </c>
      <c r="C1092" s="68" t="s">
        <v>483</v>
      </c>
      <c r="D1092" s="72">
        <v>8560</v>
      </c>
      <c r="E1092" s="73">
        <v>8560</v>
      </c>
      <c r="F1092" s="68" t="s">
        <v>484</v>
      </c>
      <c r="G1092" s="68" t="s">
        <v>1818</v>
      </c>
      <c r="H1092" s="68" t="s">
        <v>1818</v>
      </c>
      <c r="I1092" s="71" t="s">
        <v>486</v>
      </c>
      <c r="J1092" s="66" t="s">
        <v>1819</v>
      </c>
    </row>
    <row r="1093" spans="1:10" ht="60.75" x14ac:dyDescent="0.3">
      <c r="A1093" s="11">
        <v>1088</v>
      </c>
      <c r="B1093" s="63" t="s">
        <v>1037</v>
      </c>
      <c r="C1093" s="68" t="s">
        <v>483</v>
      </c>
      <c r="D1093" s="72">
        <v>148800</v>
      </c>
      <c r="E1093" s="73">
        <v>148800</v>
      </c>
      <c r="F1093" s="68" t="s">
        <v>484</v>
      </c>
      <c r="G1093" s="68" t="s">
        <v>1820</v>
      </c>
      <c r="H1093" s="68" t="s">
        <v>1820</v>
      </c>
      <c r="I1093" s="71" t="s">
        <v>486</v>
      </c>
      <c r="J1093" s="66" t="s">
        <v>1821</v>
      </c>
    </row>
    <row r="1094" spans="1:10" ht="40.5" x14ac:dyDescent="0.3">
      <c r="A1094" s="11">
        <v>1089</v>
      </c>
      <c r="B1094" s="63" t="s">
        <v>1050</v>
      </c>
      <c r="C1094" s="68" t="s">
        <v>483</v>
      </c>
      <c r="D1094" s="72">
        <v>23400</v>
      </c>
      <c r="E1094" s="72">
        <v>23400</v>
      </c>
      <c r="F1094" s="68" t="s">
        <v>484</v>
      </c>
      <c r="G1094" s="68" t="s">
        <v>1822</v>
      </c>
      <c r="H1094" s="68" t="s">
        <v>1822</v>
      </c>
      <c r="I1094" s="71" t="s">
        <v>486</v>
      </c>
      <c r="J1094" s="66" t="s">
        <v>1823</v>
      </c>
    </row>
    <row r="1095" spans="1:10" ht="60.75" x14ac:dyDescent="0.3">
      <c r="A1095" s="11">
        <v>1090</v>
      </c>
      <c r="B1095" s="63" t="s">
        <v>1345</v>
      </c>
      <c r="C1095" s="68" t="s">
        <v>483</v>
      </c>
      <c r="D1095" s="72">
        <v>10571.6</v>
      </c>
      <c r="E1095" s="72">
        <v>10571.6</v>
      </c>
      <c r="F1095" s="68" t="s">
        <v>484</v>
      </c>
      <c r="G1095" s="68" t="s">
        <v>1824</v>
      </c>
      <c r="H1095" s="68" t="s">
        <v>1824</v>
      </c>
      <c r="I1095" s="71" t="s">
        <v>486</v>
      </c>
      <c r="J1095" s="66" t="s">
        <v>1825</v>
      </c>
    </row>
    <row r="1096" spans="1:10" ht="60.75" x14ac:dyDescent="0.3">
      <c r="A1096" s="11">
        <v>1091</v>
      </c>
      <c r="B1096" s="63" t="s">
        <v>1826</v>
      </c>
      <c r="C1096" s="68" t="s">
        <v>483</v>
      </c>
      <c r="D1096" s="72">
        <v>25668.23</v>
      </c>
      <c r="E1096" s="72">
        <v>25668.23</v>
      </c>
      <c r="F1096" s="68" t="s">
        <v>484</v>
      </c>
      <c r="G1096" s="68" t="s">
        <v>1827</v>
      </c>
      <c r="H1096" s="68" t="s">
        <v>1827</v>
      </c>
      <c r="I1096" s="71" t="s">
        <v>486</v>
      </c>
      <c r="J1096" s="66" t="s">
        <v>1828</v>
      </c>
    </row>
    <row r="1097" spans="1:10" ht="81" x14ac:dyDescent="0.3">
      <c r="A1097" s="11">
        <v>1092</v>
      </c>
      <c r="B1097" s="63" t="s">
        <v>1829</v>
      </c>
      <c r="C1097" s="68" t="s">
        <v>483</v>
      </c>
      <c r="D1097" s="72">
        <v>23861</v>
      </c>
      <c r="E1097" s="72">
        <v>23861</v>
      </c>
      <c r="F1097" s="68" t="s">
        <v>484</v>
      </c>
      <c r="G1097" s="68" t="s">
        <v>1790</v>
      </c>
      <c r="H1097" s="68" t="s">
        <v>1790</v>
      </c>
      <c r="I1097" s="71" t="s">
        <v>486</v>
      </c>
      <c r="J1097" s="66" t="s">
        <v>1830</v>
      </c>
    </row>
    <row r="1098" spans="1:10" ht="60.75" x14ac:dyDescent="0.3">
      <c r="A1098" s="11">
        <v>1093</v>
      </c>
      <c r="B1098" s="63" t="s">
        <v>1831</v>
      </c>
      <c r="C1098" s="68" t="s">
        <v>483</v>
      </c>
      <c r="D1098" s="72">
        <v>115560</v>
      </c>
      <c r="E1098" s="72">
        <v>115560</v>
      </c>
      <c r="F1098" s="68" t="s">
        <v>484</v>
      </c>
      <c r="G1098" s="68" t="s">
        <v>1832</v>
      </c>
      <c r="H1098" s="68" t="s">
        <v>1832</v>
      </c>
      <c r="I1098" s="71" t="s">
        <v>486</v>
      </c>
      <c r="J1098" s="66" t="s">
        <v>1833</v>
      </c>
    </row>
    <row r="1099" spans="1:10" ht="81" x14ac:dyDescent="0.3">
      <c r="A1099" s="11">
        <v>1094</v>
      </c>
      <c r="B1099" s="49" t="s">
        <v>19885</v>
      </c>
      <c r="C1099" s="16" t="s">
        <v>19822</v>
      </c>
      <c r="D1099" s="128">
        <v>5919.24</v>
      </c>
      <c r="E1099" s="453">
        <v>5919.24</v>
      </c>
      <c r="F1099" s="50" t="s">
        <v>2920</v>
      </c>
      <c r="G1099" s="125" t="s">
        <v>20947</v>
      </c>
      <c r="H1099" s="125" t="s">
        <v>20947</v>
      </c>
      <c r="I1099" s="123" t="s">
        <v>19824</v>
      </c>
      <c r="J1099" s="24" t="s">
        <v>20948</v>
      </c>
    </row>
    <row r="1100" spans="1:10" ht="60.75" x14ac:dyDescent="0.3">
      <c r="A1100" s="11">
        <v>1095</v>
      </c>
      <c r="B1100" s="49" t="s">
        <v>20949</v>
      </c>
      <c r="C1100" s="16" t="s">
        <v>19822</v>
      </c>
      <c r="D1100" s="453">
        <v>30923</v>
      </c>
      <c r="E1100" s="453">
        <v>30923</v>
      </c>
      <c r="F1100" s="50" t="s">
        <v>2920</v>
      </c>
      <c r="G1100" s="396" t="s">
        <v>20950</v>
      </c>
      <c r="H1100" s="125" t="s">
        <v>20950</v>
      </c>
      <c r="I1100" s="123" t="s">
        <v>20206</v>
      </c>
      <c r="J1100" s="24" t="s">
        <v>20951</v>
      </c>
    </row>
    <row r="1101" spans="1:10" ht="60.75" x14ac:dyDescent="0.3">
      <c r="A1101" s="11">
        <v>1096</v>
      </c>
      <c r="B1101" s="137" t="s">
        <v>20870</v>
      </c>
      <c r="C1101" s="16" t="s">
        <v>19822</v>
      </c>
      <c r="D1101" s="420">
        <v>59200</v>
      </c>
      <c r="E1101" s="420">
        <v>59200</v>
      </c>
      <c r="F1101" s="132" t="s">
        <v>2920</v>
      </c>
      <c r="G1101" s="394" t="s">
        <v>20952</v>
      </c>
      <c r="H1101" s="135" t="s">
        <v>20952</v>
      </c>
      <c r="I1101" s="224" t="s">
        <v>20206</v>
      </c>
      <c r="J1101" s="395" t="s">
        <v>20953</v>
      </c>
    </row>
    <row r="1102" spans="1:10" ht="60.75" x14ac:dyDescent="0.3">
      <c r="A1102" s="11">
        <v>1097</v>
      </c>
      <c r="B1102" s="49" t="s">
        <v>19854</v>
      </c>
      <c r="C1102" s="16" t="s">
        <v>19822</v>
      </c>
      <c r="D1102" s="453">
        <v>45600</v>
      </c>
      <c r="E1102" s="128">
        <v>45600</v>
      </c>
      <c r="F1102" s="50" t="s">
        <v>2920</v>
      </c>
      <c r="G1102" s="125" t="s">
        <v>20954</v>
      </c>
      <c r="H1102" s="125" t="s">
        <v>20954</v>
      </c>
      <c r="I1102" s="224" t="s">
        <v>20206</v>
      </c>
      <c r="J1102" s="24" t="s">
        <v>20955</v>
      </c>
    </row>
    <row r="1103" spans="1:10" ht="101.25" x14ac:dyDescent="0.3">
      <c r="A1103" s="11">
        <v>1098</v>
      </c>
      <c r="B1103" s="137" t="s">
        <v>20956</v>
      </c>
      <c r="C1103" s="16" t="s">
        <v>19822</v>
      </c>
      <c r="D1103" s="420">
        <v>1016.5</v>
      </c>
      <c r="E1103" s="420">
        <v>1016.5</v>
      </c>
      <c r="F1103" s="132" t="s">
        <v>2920</v>
      </c>
      <c r="G1103" s="135" t="s">
        <v>20957</v>
      </c>
      <c r="H1103" s="135" t="s">
        <v>20957</v>
      </c>
      <c r="I1103" s="224" t="s">
        <v>20206</v>
      </c>
      <c r="J1103" s="395" t="s">
        <v>20958</v>
      </c>
    </row>
    <row r="1104" spans="1:10" ht="81" x14ac:dyDescent="0.3">
      <c r="A1104" s="11">
        <v>1099</v>
      </c>
      <c r="B1104" s="49" t="s">
        <v>20959</v>
      </c>
      <c r="C1104" s="16" t="s">
        <v>19822</v>
      </c>
      <c r="D1104" s="128">
        <v>6420</v>
      </c>
      <c r="E1104" s="453">
        <v>6420</v>
      </c>
      <c r="F1104" s="50" t="s">
        <v>2920</v>
      </c>
      <c r="G1104" s="125" t="s">
        <v>20960</v>
      </c>
      <c r="H1104" s="125" t="s">
        <v>20960</v>
      </c>
      <c r="I1104" s="123" t="s">
        <v>20206</v>
      </c>
      <c r="J1104" s="24" t="s">
        <v>20961</v>
      </c>
    </row>
    <row r="1105" spans="1:10" ht="81" x14ac:dyDescent="0.3">
      <c r="A1105" s="11">
        <v>1100</v>
      </c>
      <c r="B1105" s="49" t="s">
        <v>20962</v>
      </c>
      <c r="C1105" s="16" t="s">
        <v>19822</v>
      </c>
      <c r="D1105" s="128">
        <v>36380</v>
      </c>
      <c r="E1105" s="453">
        <v>36380</v>
      </c>
      <c r="F1105" s="50" t="s">
        <v>2920</v>
      </c>
      <c r="G1105" s="125" t="s">
        <v>20963</v>
      </c>
      <c r="H1105" s="125" t="s">
        <v>20963</v>
      </c>
      <c r="I1105" s="123" t="s">
        <v>20206</v>
      </c>
      <c r="J1105" s="24" t="s">
        <v>20964</v>
      </c>
    </row>
    <row r="1106" spans="1:10" ht="60.75" x14ac:dyDescent="0.3">
      <c r="A1106" s="11">
        <v>1101</v>
      </c>
      <c r="B1106" s="49" t="s">
        <v>3861</v>
      </c>
      <c r="C1106" s="16" t="s">
        <v>19822</v>
      </c>
      <c r="D1106" s="128">
        <v>43656</v>
      </c>
      <c r="E1106" s="453">
        <v>43656</v>
      </c>
      <c r="F1106" s="50" t="s">
        <v>2920</v>
      </c>
      <c r="G1106" s="125" t="s">
        <v>20965</v>
      </c>
      <c r="H1106" s="125" t="s">
        <v>20965</v>
      </c>
      <c r="I1106" s="123" t="s">
        <v>20206</v>
      </c>
      <c r="J1106" s="24" t="s">
        <v>20966</v>
      </c>
    </row>
    <row r="1107" spans="1:10" ht="60.75" x14ac:dyDescent="0.3">
      <c r="A1107" s="11">
        <v>1102</v>
      </c>
      <c r="B1107" s="8" t="s">
        <v>73</v>
      </c>
      <c r="C1107" s="16" t="s">
        <v>64</v>
      </c>
      <c r="D1107" s="25">
        <v>480</v>
      </c>
      <c r="E1107" s="25">
        <v>480</v>
      </c>
      <c r="F1107" s="6" t="s">
        <v>15</v>
      </c>
      <c r="G1107" s="11" t="s">
        <v>74</v>
      </c>
      <c r="H1107" s="16" t="s">
        <v>74</v>
      </c>
      <c r="I1107" s="9" t="s">
        <v>69</v>
      </c>
      <c r="J1107" s="11" t="s">
        <v>12559</v>
      </c>
    </row>
    <row r="1108" spans="1:10" ht="81" x14ac:dyDescent="0.3">
      <c r="A1108" s="11">
        <v>1103</v>
      </c>
      <c r="B1108" s="21" t="s">
        <v>448</v>
      </c>
      <c r="C1108" s="16" t="s">
        <v>385</v>
      </c>
      <c r="D1108" s="20">
        <v>33650.01</v>
      </c>
      <c r="E1108" s="20">
        <v>33650.01</v>
      </c>
      <c r="F1108" s="9" t="s">
        <v>47</v>
      </c>
      <c r="G1108" s="19" t="s">
        <v>449</v>
      </c>
      <c r="H1108" s="19" t="s">
        <v>449</v>
      </c>
      <c r="I1108" s="16" t="s">
        <v>88</v>
      </c>
      <c r="J1108" s="11" t="s">
        <v>12560</v>
      </c>
    </row>
    <row r="1109" spans="1:10" ht="121.5" x14ac:dyDescent="0.3">
      <c r="A1109" s="11">
        <v>1104</v>
      </c>
      <c r="B1109" s="21" t="s">
        <v>124</v>
      </c>
      <c r="C1109" s="32" t="s">
        <v>87</v>
      </c>
      <c r="D1109" s="37">
        <v>2996</v>
      </c>
      <c r="E1109" s="37">
        <v>2996</v>
      </c>
      <c r="F1109" s="9" t="s">
        <v>47</v>
      </c>
      <c r="G1109" s="19" t="s">
        <v>125</v>
      </c>
      <c r="H1109" s="19" t="s">
        <v>125</v>
      </c>
      <c r="I1109" s="33" t="s">
        <v>88</v>
      </c>
      <c r="J1109" s="11" t="s">
        <v>12683</v>
      </c>
    </row>
    <row r="1110" spans="1:10" ht="101.25" x14ac:dyDescent="0.3">
      <c r="A1110" s="11">
        <v>1105</v>
      </c>
      <c r="B1110" s="49" t="s">
        <v>6872</v>
      </c>
      <c r="C1110" s="50" t="s">
        <v>3269</v>
      </c>
      <c r="D1110" s="128">
        <v>16050</v>
      </c>
      <c r="E1110" s="128">
        <v>16050</v>
      </c>
      <c r="F1110" s="50" t="s">
        <v>2920</v>
      </c>
      <c r="G1110" s="50" t="s">
        <v>7493</v>
      </c>
      <c r="H1110" s="50" t="s">
        <v>7493</v>
      </c>
      <c r="I1110" s="50" t="s">
        <v>3271</v>
      </c>
      <c r="J1110" s="50" t="s">
        <v>7494</v>
      </c>
    </row>
    <row r="1111" spans="1:10" ht="101.25" x14ac:dyDescent="0.3">
      <c r="A1111" s="11">
        <v>1106</v>
      </c>
      <c r="B1111" s="49" t="s">
        <v>6872</v>
      </c>
      <c r="C1111" s="50" t="s">
        <v>3269</v>
      </c>
      <c r="D1111" s="128">
        <v>20800</v>
      </c>
      <c r="E1111" s="128">
        <v>20800</v>
      </c>
      <c r="F1111" s="50" t="s">
        <v>2920</v>
      </c>
      <c r="G1111" s="50" t="s">
        <v>7495</v>
      </c>
      <c r="H1111" s="50" t="s">
        <v>7495</v>
      </c>
      <c r="I1111" s="50" t="s">
        <v>3271</v>
      </c>
      <c r="J1111" s="50" t="s">
        <v>7496</v>
      </c>
    </row>
    <row r="1112" spans="1:10" ht="101.25" x14ac:dyDescent="0.3">
      <c r="A1112" s="11">
        <v>1107</v>
      </c>
      <c r="B1112" s="49" t="s">
        <v>7497</v>
      </c>
      <c r="C1112" s="50" t="s">
        <v>3269</v>
      </c>
      <c r="D1112" s="128">
        <v>2500</v>
      </c>
      <c r="E1112" s="128">
        <v>2500</v>
      </c>
      <c r="F1112" s="50" t="s">
        <v>2920</v>
      </c>
      <c r="G1112" s="50" t="s">
        <v>7498</v>
      </c>
      <c r="H1112" s="50" t="s">
        <v>7498</v>
      </c>
      <c r="I1112" s="50" t="s">
        <v>3271</v>
      </c>
      <c r="J1112" s="50" t="s">
        <v>7499</v>
      </c>
    </row>
    <row r="1113" spans="1:10" ht="101.25" x14ac:dyDescent="0.3">
      <c r="A1113" s="11">
        <v>1108</v>
      </c>
      <c r="B1113" s="49" t="s">
        <v>7500</v>
      </c>
      <c r="C1113" s="50" t="s">
        <v>3269</v>
      </c>
      <c r="D1113" s="128">
        <v>12711.6</v>
      </c>
      <c r="E1113" s="128">
        <v>12711.6</v>
      </c>
      <c r="F1113" s="50" t="s">
        <v>2920</v>
      </c>
      <c r="G1113" s="50" t="s">
        <v>7501</v>
      </c>
      <c r="H1113" s="50" t="s">
        <v>7501</v>
      </c>
      <c r="I1113" s="50" t="s">
        <v>3271</v>
      </c>
      <c r="J1113" s="50" t="s">
        <v>7502</v>
      </c>
    </row>
    <row r="1114" spans="1:10" ht="101.25" x14ac:dyDescent="0.3">
      <c r="A1114" s="11">
        <v>1109</v>
      </c>
      <c r="B1114" s="49" t="s">
        <v>7497</v>
      </c>
      <c r="C1114" s="50" t="s">
        <v>3269</v>
      </c>
      <c r="D1114" s="128">
        <v>3200</v>
      </c>
      <c r="E1114" s="128">
        <v>3200</v>
      </c>
      <c r="F1114" s="50" t="s">
        <v>2920</v>
      </c>
      <c r="G1114" s="50" t="s">
        <v>7503</v>
      </c>
      <c r="H1114" s="50" t="s">
        <v>7503</v>
      </c>
      <c r="I1114" s="50" t="s">
        <v>3271</v>
      </c>
      <c r="J1114" s="50" t="s">
        <v>7504</v>
      </c>
    </row>
    <row r="1115" spans="1:10" ht="101.25" x14ac:dyDescent="0.3">
      <c r="A1115" s="11">
        <v>1110</v>
      </c>
      <c r="B1115" s="49" t="s">
        <v>7497</v>
      </c>
      <c r="C1115" s="50" t="s">
        <v>3269</v>
      </c>
      <c r="D1115" s="128">
        <v>1926</v>
      </c>
      <c r="E1115" s="128">
        <v>1926</v>
      </c>
      <c r="F1115" s="50" t="s">
        <v>2920</v>
      </c>
      <c r="G1115" s="50" t="s">
        <v>7505</v>
      </c>
      <c r="H1115" s="50" t="s">
        <v>7505</v>
      </c>
      <c r="I1115" s="50" t="s">
        <v>3271</v>
      </c>
      <c r="J1115" s="50" t="s">
        <v>7506</v>
      </c>
    </row>
    <row r="1116" spans="1:10" ht="101.25" x14ac:dyDescent="0.3">
      <c r="A1116" s="11">
        <v>1111</v>
      </c>
      <c r="B1116" s="49" t="s">
        <v>7497</v>
      </c>
      <c r="C1116" s="50" t="s">
        <v>3269</v>
      </c>
      <c r="D1116" s="128">
        <v>1500</v>
      </c>
      <c r="E1116" s="128">
        <v>1500</v>
      </c>
      <c r="F1116" s="50" t="s">
        <v>2920</v>
      </c>
      <c r="G1116" s="50" t="s">
        <v>7507</v>
      </c>
      <c r="H1116" s="50" t="s">
        <v>7507</v>
      </c>
      <c r="I1116" s="50" t="s">
        <v>3271</v>
      </c>
      <c r="J1116" s="50" t="s">
        <v>7508</v>
      </c>
    </row>
    <row r="1117" spans="1:10" ht="101.25" x14ac:dyDescent="0.3">
      <c r="A1117" s="11">
        <v>1112</v>
      </c>
      <c r="B1117" s="49" t="s">
        <v>6634</v>
      </c>
      <c r="C1117" s="50" t="s">
        <v>3269</v>
      </c>
      <c r="D1117" s="128">
        <v>481564.2</v>
      </c>
      <c r="E1117" s="128">
        <v>481564.2</v>
      </c>
      <c r="F1117" s="50" t="s">
        <v>2920</v>
      </c>
      <c r="G1117" s="50" t="s">
        <v>7509</v>
      </c>
      <c r="H1117" s="50" t="s">
        <v>7509</v>
      </c>
      <c r="I1117" s="50" t="s">
        <v>3271</v>
      </c>
      <c r="J1117" s="50" t="s">
        <v>7510</v>
      </c>
    </row>
    <row r="1118" spans="1:10" ht="81" x14ac:dyDescent="0.3">
      <c r="A1118" s="11">
        <v>1113</v>
      </c>
      <c r="B1118" s="204" t="s">
        <v>7511</v>
      </c>
      <c r="C1118" s="123" t="s">
        <v>3390</v>
      </c>
      <c r="D1118" s="128">
        <v>15000</v>
      </c>
      <c r="E1118" s="128">
        <f t="shared" ref="E1118:E1125" si="16">D1118</f>
        <v>15000</v>
      </c>
      <c r="F1118" s="50" t="s">
        <v>3594</v>
      </c>
      <c r="G1118" s="123" t="s">
        <v>7512</v>
      </c>
      <c r="H1118" s="123" t="s">
        <v>7512</v>
      </c>
      <c r="I1118" s="123" t="s">
        <v>3769</v>
      </c>
      <c r="J1118" s="123" t="s">
        <v>12561</v>
      </c>
    </row>
    <row r="1119" spans="1:10" ht="81" x14ac:dyDescent="0.3">
      <c r="A1119" s="11">
        <v>1114</v>
      </c>
      <c r="B1119" s="204" t="s">
        <v>7513</v>
      </c>
      <c r="C1119" s="123" t="s">
        <v>3390</v>
      </c>
      <c r="D1119" s="128">
        <v>51499.1</v>
      </c>
      <c r="E1119" s="128">
        <f t="shared" si="16"/>
        <v>51499.1</v>
      </c>
      <c r="F1119" s="50" t="s">
        <v>3594</v>
      </c>
      <c r="G1119" s="123" t="s">
        <v>7514</v>
      </c>
      <c r="H1119" s="123" t="s">
        <v>7514</v>
      </c>
      <c r="I1119" s="123" t="s">
        <v>3769</v>
      </c>
      <c r="J1119" s="123" t="s">
        <v>12562</v>
      </c>
    </row>
    <row r="1120" spans="1:10" ht="81" x14ac:dyDescent="0.3">
      <c r="A1120" s="11">
        <v>1115</v>
      </c>
      <c r="B1120" s="204" t="s">
        <v>7515</v>
      </c>
      <c r="C1120" s="123" t="s">
        <v>3390</v>
      </c>
      <c r="D1120" s="128">
        <v>3263.5</v>
      </c>
      <c r="E1120" s="128">
        <f t="shared" si="16"/>
        <v>3263.5</v>
      </c>
      <c r="F1120" s="50" t="s">
        <v>3594</v>
      </c>
      <c r="G1120" s="123" t="s">
        <v>7516</v>
      </c>
      <c r="H1120" s="123" t="s">
        <v>7516</v>
      </c>
      <c r="I1120" s="123" t="s">
        <v>3769</v>
      </c>
      <c r="J1120" s="123" t="s">
        <v>12563</v>
      </c>
    </row>
    <row r="1121" spans="1:10" ht="121.5" x14ac:dyDescent="0.3">
      <c r="A1121" s="11">
        <v>1116</v>
      </c>
      <c r="B1121" s="204" t="s">
        <v>7517</v>
      </c>
      <c r="C1121" s="123" t="s">
        <v>3390</v>
      </c>
      <c r="D1121" s="128">
        <v>48150</v>
      </c>
      <c r="E1121" s="128">
        <f t="shared" si="16"/>
        <v>48150</v>
      </c>
      <c r="F1121" s="50" t="s">
        <v>3594</v>
      </c>
      <c r="G1121" s="123" t="s">
        <v>7518</v>
      </c>
      <c r="H1121" s="123" t="s">
        <v>7518</v>
      </c>
      <c r="I1121" s="123" t="s">
        <v>3596</v>
      </c>
      <c r="J1121" s="123" t="s">
        <v>12564</v>
      </c>
    </row>
    <row r="1122" spans="1:10" ht="81" x14ac:dyDescent="0.3">
      <c r="A1122" s="11">
        <v>1117</v>
      </c>
      <c r="B1122" s="204" t="s">
        <v>3133</v>
      </c>
      <c r="C1122" s="123" t="s">
        <v>3390</v>
      </c>
      <c r="D1122" s="128">
        <v>11640</v>
      </c>
      <c r="E1122" s="128">
        <f t="shared" si="16"/>
        <v>11640</v>
      </c>
      <c r="F1122" s="50" t="s">
        <v>3594</v>
      </c>
      <c r="G1122" s="123" t="s">
        <v>7519</v>
      </c>
      <c r="H1122" s="123" t="s">
        <v>7519</v>
      </c>
      <c r="I1122" s="123" t="s">
        <v>3596</v>
      </c>
      <c r="J1122" s="123" t="s">
        <v>12565</v>
      </c>
    </row>
    <row r="1123" spans="1:10" ht="81" x14ac:dyDescent="0.3">
      <c r="A1123" s="11">
        <v>1118</v>
      </c>
      <c r="B1123" s="204" t="s">
        <v>7520</v>
      </c>
      <c r="C1123" s="123" t="s">
        <v>3390</v>
      </c>
      <c r="D1123" s="128">
        <v>37108</v>
      </c>
      <c r="E1123" s="128">
        <f t="shared" si="16"/>
        <v>37108</v>
      </c>
      <c r="F1123" s="50" t="s">
        <v>3594</v>
      </c>
      <c r="G1123" s="123" t="s">
        <v>7521</v>
      </c>
      <c r="H1123" s="123" t="s">
        <v>7521</v>
      </c>
      <c r="I1123" s="123" t="s">
        <v>3596</v>
      </c>
      <c r="J1123" s="123" t="s">
        <v>12566</v>
      </c>
    </row>
    <row r="1124" spans="1:10" ht="81" x14ac:dyDescent="0.3">
      <c r="A1124" s="11">
        <v>1119</v>
      </c>
      <c r="B1124" s="204" t="s">
        <v>7520</v>
      </c>
      <c r="C1124" s="123" t="s">
        <v>3390</v>
      </c>
      <c r="D1124" s="128">
        <v>15552.45</v>
      </c>
      <c r="E1124" s="128">
        <f t="shared" si="16"/>
        <v>15552.45</v>
      </c>
      <c r="F1124" s="50" t="s">
        <v>3594</v>
      </c>
      <c r="G1124" s="123" t="s">
        <v>7522</v>
      </c>
      <c r="H1124" s="123" t="s">
        <v>7522</v>
      </c>
      <c r="I1124" s="123" t="s">
        <v>3596</v>
      </c>
      <c r="J1124" s="123" t="s">
        <v>12567</v>
      </c>
    </row>
    <row r="1125" spans="1:10" ht="81" x14ac:dyDescent="0.3">
      <c r="A1125" s="11">
        <v>1120</v>
      </c>
      <c r="B1125" s="204" t="s">
        <v>6218</v>
      </c>
      <c r="C1125" s="123" t="s">
        <v>3390</v>
      </c>
      <c r="D1125" s="128">
        <v>4669.99</v>
      </c>
      <c r="E1125" s="128">
        <f t="shared" si="16"/>
        <v>4669.99</v>
      </c>
      <c r="F1125" s="50" t="s">
        <v>3594</v>
      </c>
      <c r="G1125" s="123" t="s">
        <v>7523</v>
      </c>
      <c r="H1125" s="123" t="s">
        <v>7523</v>
      </c>
      <c r="I1125" s="123" t="s">
        <v>3596</v>
      </c>
      <c r="J1125" s="123" t="s">
        <v>12568</v>
      </c>
    </row>
    <row r="1126" spans="1:10" ht="283.5" x14ac:dyDescent="0.3">
      <c r="A1126" s="11">
        <v>1121</v>
      </c>
      <c r="B1126" s="205" t="s">
        <v>7524</v>
      </c>
      <c r="C1126" s="135" t="s">
        <v>3472</v>
      </c>
      <c r="D1126" s="138">
        <v>90000</v>
      </c>
      <c r="E1126" s="138">
        <v>90000</v>
      </c>
      <c r="F1126" s="132" t="s">
        <v>3473</v>
      </c>
      <c r="G1126" s="132" t="s">
        <v>7525</v>
      </c>
      <c r="H1126" s="132" t="s">
        <v>7526</v>
      </c>
      <c r="I1126" s="132" t="s">
        <v>3476</v>
      </c>
      <c r="J1126" s="132" t="s">
        <v>12684</v>
      </c>
    </row>
    <row r="1127" spans="1:10" ht="141.75" x14ac:dyDescent="0.3">
      <c r="A1127" s="11">
        <v>1122</v>
      </c>
      <c r="B1127" s="205" t="s">
        <v>463</v>
      </c>
      <c r="C1127" s="135" t="s">
        <v>3472</v>
      </c>
      <c r="D1127" s="138">
        <v>16880</v>
      </c>
      <c r="E1127" s="138">
        <v>16880</v>
      </c>
      <c r="F1127" s="132" t="s">
        <v>3473</v>
      </c>
      <c r="G1127" s="132" t="s">
        <v>7527</v>
      </c>
      <c r="H1127" s="132" t="s">
        <v>7528</v>
      </c>
      <c r="I1127" s="132" t="s">
        <v>3476</v>
      </c>
      <c r="J1127" s="132" t="s">
        <v>12685</v>
      </c>
    </row>
    <row r="1128" spans="1:10" ht="409.5" x14ac:dyDescent="0.3">
      <c r="A1128" s="11">
        <v>1123</v>
      </c>
      <c r="B1128" s="205" t="s">
        <v>7529</v>
      </c>
      <c r="C1128" s="135" t="s">
        <v>3472</v>
      </c>
      <c r="D1128" s="138">
        <v>9100</v>
      </c>
      <c r="E1128" s="138">
        <v>9100</v>
      </c>
      <c r="F1128" s="132" t="s">
        <v>3473</v>
      </c>
      <c r="G1128" s="132" t="s">
        <v>7530</v>
      </c>
      <c r="H1128" s="132" t="s">
        <v>7531</v>
      </c>
      <c r="I1128" s="132" t="s">
        <v>3476</v>
      </c>
      <c r="J1128" s="132" t="s">
        <v>12686</v>
      </c>
    </row>
    <row r="1129" spans="1:10" ht="202.5" x14ac:dyDescent="0.3">
      <c r="A1129" s="11">
        <v>1124</v>
      </c>
      <c r="B1129" s="205" t="s">
        <v>7532</v>
      </c>
      <c r="C1129" s="135" t="s">
        <v>3472</v>
      </c>
      <c r="D1129" s="138">
        <v>2670</v>
      </c>
      <c r="E1129" s="138">
        <v>2670</v>
      </c>
      <c r="F1129" s="132" t="s">
        <v>3473</v>
      </c>
      <c r="G1129" s="132" t="s">
        <v>7533</v>
      </c>
      <c r="H1129" s="132" t="s">
        <v>7534</v>
      </c>
      <c r="I1129" s="132" t="s">
        <v>3476</v>
      </c>
      <c r="J1129" s="132" t="s">
        <v>12687</v>
      </c>
    </row>
    <row r="1130" spans="1:10" ht="40.5" x14ac:dyDescent="0.3">
      <c r="A1130" s="11">
        <v>1125</v>
      </c>
      <c r="B1130" s="49" t="s">
        <v>7535</v>
      </c>
      <c r="C1130" s="50" t="s">
        <v>3748</v>
      </c>
      <c r="D1130" s="127">
        <v>20859</v>
      </c>
      <c r="E1130" s="127">
        <v>20859</v>
      </c>
      <c r="F1130" s="50" t="s">
        <v>15</v>
      </c>
      <c r="G1130" s="125" t="s">
        <v>7536</v>
      </c>
      <c r="H1130" s="125" t="s">
        <v>7536</v>
      </c>
      <c r="I1130" s="50" t="s">
        <v>88</v>
      </c>
      <c r="J1130" s="50" t="s">
        <v>7537</v>
      </c>
    </row>
    <row r="1131" spans="1:10" ht="101.25" x14ac:dyDescent="0.3">
      <c r="A1131" s="11">
        <v>1126</v>
      </c>
      <c r="B1131" s="49" t="s">
        <v>7538</v>
      </c>
      <c r="C1131" s="50" t="s">
        <v>3756</v>
      </c>
      <c r="D1131" s="127">
        <v>29900</v>
      </c>
      <c r="E1131" s="127">
        <v>29900</v>
      </c>
      <c r="F1131" s="50" t="s">
        <v>2920</v>
      </c>
      <c r="G1131" s="50" t="s">
        <v>7539</v>
      </c>
      <c r="H1131" s="50" t="s">
        <v>7539</v>
      </c>
      <c r="I1131" s="50" t="s">
        <v>69</v>
      </c>
      <c r="J1131" s="50" t="s">
        <v>7540</v>
      </c>
    </row>
    <row r="1132" spans="1:10" ht="81" x14ac:dyDescent="0.3">
      <c r="A1132" s="11">
        <v>1127</v>
      </c>
      <c r="B1132" s="49" t="s">
        <v>7541</v>
      </c>
      <c r="C1132" s="50" t="s">
        <v>3756</v>
      </c>
      <c r="D1132" s="127">
        <v>8990</v>
      </c>
      <c r="E1132" s="127">
        <v>8990</v>
      </c>
      <c r="F1132" s="50" t="s">
        <v>2920</v>
      </c>
      <c r="G1132" s="50" t="s">
        <v>7542</v>
      </c>
      <c r="H1132" s="50" t="s">
        <v>7542</v>
      </c>
      <c r="I1132" s="50" t="s">
        <v>69</v>
      </c>
      <c r="J1132" s="50" t="s">
        <v>7543</v>
      </c>
    </row>
    <row r="1133" spans="1:10" ht="283.5" x14ac:dyDescent="0.3">
      <c r="A1133" s="11">
        <v>1128</v>
      </c>
      <c r="B1133" s="205" t="s">
        <v>7544</v>
      </c>
      <c r="C1133" s="135" t="s">
        <v>3472</v>
      </c>
      <c r="D1133" s="138">
        <v>90000</v>
      </c>
      <c r="E1133" s="138">
        <v>90000</v>
      </c>
      <c r="F1133" s="132" t="s">
        <v>3473</v>
      </c>
      <c r="G1133" s="132" t="s">
        <v>7525</v>
      </c>
      <c r="H1133" s="132" t="s">
        <v>7526</v>
      </c>
      <c r="I1133" s="132" t="s">
        <v>3476</v>
      </c>
      <c r="J1133" s="132" t="s">
        <v>12684</v>
      </c>
    </row>
    <row r="1134" spans="1:10" ht="141.75" x14ac:dyDescent="0.3">
      <c r="A1134" s="11">
        <v>1129</v>
      </c>
      <c r="B1134" s="205" t="s">
        <v>7545</v>
      </c>
      <c r="C1134" s="135" t="s">
        <v>3472</v>
      </c>
      <c r="D1134" s="138">
        <v>16880</v>
      </c>
      <c r="E1134" s="138">
        <v>16880</v>
      </c>
      <c r="F1134" s="132" t="s">
        <v>3473</v>
      </c>
      <c r="G1134" s="132" t="s">
        <v>7527</v>
      </c>
      <c r="H1134" s="132" t="s">
        <v>7528</v>
      </c>
      <c r="I1134" s="132" t="s">
        <v>3476</v>
      </c>
      <c r="J1134" s="132" t="s">
        <v>12685</v>
      </c>
    </row>
    <row r="1135" spans="1:10" ht="409.5" x14ac:dyDescent="0.3">
      <c r="A1135" s="11">
        <v>1130</v>
      </c>
      <c r="B1135" s="205" t="s">
        <v>7529</v>
      </c>
      <c r="C1135" s="135" t="s">
        <v>3472</v>
      </c>
      <c r="D1135" s="138">
        <v>9100</v>
      </c>
      <c r="E1135" s="138">
        <v>9100</v>
      </c>
      <c r="F1135" s="132" t="s">
        <v>3473</v>
      </c>
      <c r="G1135" s="132" t="s">
        <v>7530</v>
      </c>
      <c r="H1135" s="132" t="s">
        <v>7531</v>
      </c>
      <c r="I1135" s="132" t="s">
        <v>3476</v>
      </c>
      <c r="J1135" s="132" t="s">
        <v>12686</v>
      </c>
    </row>
    <row r="1136" spans="1:10" ht="202.5" x14ac:dyDescent="0.3">
      <c r="A1136" s="11">
        <v>1131</v>
      </c>
      <c r="B1136" s="205" t="s">
        <v>7532</v>
      </c>
      <c r="C1136" s="135" t="s">
        <v>3472</v>
      </c>
      <c r="D1136" s="138">
        <v>2670</v>
      </c>
      <c r="E1136" s="138">
        <v>2670</v>
      </c>
      <c r="F1136" s="132" t="s">
        <v>3473</v>
      </c>
      <c r="G1136" s="132" t="s">
        <v>7533</v>
      </c>
      <c r="H1136" s="132" t="s">
        <v>7534</v>
      </c>
      <c r="I1136" s="132" t="s">
        <v>3476</v>
      </c>
      <c r="J1136" s="132" t="s">
        <v>12687</v>
      </c>
    </row>
    <row r="1137" spans="1:10" ht="60.75" x14ac:dyDescent="0.3">
      <c r="A1137" s="11">
        <v>1132</v>
      </c>
      <c r="B1137" s="49" t="s">
        <v>584</v>
      </c>
      <c r="C1137" s="50" t="s">
        <v>3824</v>
      </c>
      <c r="D1137" s="127">
        <v>450</v>
      </c>
      <c r="E1137" s="127">
        <v>450</v>
      </c>
      <c r="F1137" s="50" t="s">
        <v>7546</v>
      </c>
      <c r="G1137" s="50" t="s">
        <v>7547</v>
      </c>
      <c r="H1137" s="50" t="s">
        <v>7547</v>
      </c>
      <c r="I1137" s="50" t="s">
        <v>3827</v>
      </c>
      <c r="J1137" s="50" t="s">
        <v>7548</v>
      </c>
    </row>
    <row r="1138" spans="1:10" ht="60.75" x14ac:dyDescent="0.3">
      <c r="A1138" s="11">
        <v>1133</v>
      </c>
      <c r="B1138" s="49" t="s">
        <v>3951</v>
      </c>
      <c r="C1138" s="50" t="s">
        <v>3824</v>
      </c>
      <c r="D1138" s="127">
        <v>2500</v>
      </c>
      <c r="E1138" s="127">
        <v>2500</v>
      </c>
      <c r="F1138" s="50" t="s">
        <v>3825</v>
      </c>
      <c r="G1138" s="50" t="s">
        <v>7549</v>
      </c>
      <c r="H1138" s="50" t="s">
        <v>7549</v>
      </c>
      <c r="I1138" s="50" t="s">
        <v>3827</v>
      </c>
      <c r="J1138" s="50" t="s">
        <v>7550</v>
      </c>
    </row>
    <row r="1139" spans="1:10" ht="121.5" x14ac:dyDescent="0.3">
      <c r="A1139" s="11">
        <v>1134</v>
      </c>
      <c r="B1139" s="49" t="s">
        <v>7551</v>
      </c>
      <c r="C1139" s="50" t="s">
        <v>3440</v>
      </c>
      <c r="D1139" s="128">
        <v>42000</v>
      </c>
      <c r="E1139" s="128">
        <v>42000</v>
      </c>
      <c r="F1139" s="50" t="s">
        <v>4806</v>
      </c>
      <c r="G1139" s="50" t="s">
        <v>7552</v>
      </c>
      <c r="H1139" s="50" t="s">
        <v>7553</v>
      </c>
      <c r="I1139" s="50" t="s">
        <v>3443</v>
      </c>
      <c r="J1139" s="50" t="s">
        <v>7554</v>
      </c>
    </row>
    <row r="1140" spans="1:10" ht="101.25" x14ac:dyDescent="0.3">
      <c r="A1140" s="11">
        <v>1135</v>
      </c>
      <c r="B1140" s="49" t="s">
        <v>7555</v>
      </c>
      <c r="C1140" s="50" t="s">
        <v>3440</v>
      </c>
      <c r="D1140" s="128">
        <v>90000</v>
      </c>
      <c r="E1140" s="128">
        <v>90000</v>
      </c>
      <c r="F1140" s="50" t="s">
        <v>4806</v>
      </c>
      <c r="G1140" s="50" t="s">
        <v>7556</v>
      </c>
      <c r="H1140" s="50" t="s">
        <v>7557</v>
      </c>
      <c r="I1140" s="50" t="s">
        <v>3443</v>
      </c>
      <c r="J1140" s="50" t="s">
        <v>7558</v>
      </c>
    </row>
    <row r="1141" spans="1:10" ht="101.25" x14ac:dyDescent="0.3">
      <c r="A1141" s="11">
        <v>1136</v>
      </c>
      <c r="B1141" s="49" t="s">
        <v>7559</v>
      </c>
      <c r="C1141" s="50" t="s">
        <v>3440</v>
      </c>
      <c r="D1141" s="128">
        <v>22000</v>
      </c>
      <c r="E1141" s="128">
        <v>22000</v>
      </c>
      <c r="F1141" s="50" t="s">
        <v>4806</v>
      </c>
      <c r="G1141" s="50" t="s">
        <v>7560</v>
      </c>
      <c r="H1141" s="50" t="s">
        <v>7561</v>
      </c>
      <c r="I1141" s="50" t="s">
        <v>3443</v>
      </c>
      <c r="J1141" s="50" t="s">
        <v>7562</v>
      </c>
    </row>
    <row r="1142" spans="1:10" ht="121.5" x14ac:dyDescent="0.3">
      <c r="A1142" s="11">
        <v>1137</v>
      </c>
      <c r="B1142" s="49" t="s">
        <v>7563</v>
      </c>
      <c r="C1142" s="50" t="s">
        <v>3440</v>
      </c>
      <c r="D1142" s="128">
        <v>225000</v>
      </c>
      <c r="E1142" s="128">
        <v>225000</v>
      </c>
      <c r="F1142" s="50" t="s">
        <v>4806</v>
      </c>
      <c r="G1142" s="50" t="s">
        <v>7564</v>
      </c>
      <c r="H1142" s="50" t="s">
        <v>7565</v>
      </c>
      <c r="I1142" s="50" t="s">
        <v>3443</v>
      </c>
      <c r="J1142" s="50" t="s">
        <v>7566</v>
      </c>
    </row>
    <row r="1143" spans="1:10" ht="81" x14ac:dyDescent="0.3">
      <c r="A1143" s="11">
        <v>1138</v>
      </c>
      <c r="B1143" s="49" t="s">
        <v>7567</v>
      </c>
      <c r="C1143" s="50" t="s">
        <v>3440</v>
      </c>
      <c r="D1143" s="128">
        <v>47080</v>
      </c>
      <c r="E1143" s="128">
        <v>47080</v>
      </c>
      <c r="F1143" s="50" t="s">
        <v>4806</v>
      </c>
      <c r="G1143" s="50" t="s">
        <v>7568</v>
      </c>
      <c r="H1143" s="50" t="s">
        <v>7569</v>
      </c>
      <c r="I1143" s="50" t="s">
        <v>3443</v>
      </c>
      <c r="J1143" s="50" t="s">
        <v>7570</v>
      </c>
    </row>
    <row r="1144" spans="1:10" ht="40.5" x14ac:dyDescent="0.3">
      <c r="A1144" s="11">
        <v>1139</v>
      </c>
      <c r="B1144" s="49" t="s">
        <v>4224</v>
      </c>
      <c r="C1144" s="50" t="s">
        <v>3824</v>
      </c>
      <c r="D1144" s="127">
        <v>580</v>
      </c>
      <c r="E1144" s="127">
        <v>580</v>
      </c>
      <c r="F1144" s="50" t="s">
        <v>3825</v>
      </c>
      <c r="G1144" s="50" t="s">
        <v>7571</v>
      </c>
      <c r="H1144" s="50" t="s">
        <v>7571</v>
      </c>
      <c r="I1144" s="50" t="s">
        <v>3827</v>
      </c>
      <c r="J1144" s="50" t="s">
        <v>7572</v>
      </c>
    </row>
    <row r="1145" spans="1:10" ht="40.5" x14ac:dyDescent="0.3">
      <c r="A1145" s="11">
        <v>1140</v>
      </c>
      <c r="B1145" s="49" t="s">
        <v>3959</v>
      </c>
      <c r="C1145" s="50" t="s">
        <v>3824</v>
      </c>
      <c r="D1145" s="127">
        <v>930</v>
      </c>
      <c r="E1145" s="127">
        <v>930</v>
      </c>
      <c r="F1145" s="50" t="s">
        <v>3825</v>
      </c>
      <c r="G1145" s="50" t="s">
        <v>7573</v>
      </c>
      <c r="H1145" s="50" t="s">
        <v>7573</v>
      </c>
      <c r="I1145" s="50" t="s">
        <v>3827</v>
      </c>
      <c r="J1145" s="50" t="s">
        <v>7574</v>
      </c>
    </row>
    <row r="1146" spans="1:10" ht="60.75" x14ac:dyDescent="0.3">
      <c r="A1146" s="11">
        <v>1141</v>
      </c>
      <c r="B1146" s="49" t="s">
        <v>3951</v>
      </c>
      <c r="C1146" s="50" t="s">
        <v>3824</v>
      </c>
      <c r="D1146" s="127">
        <v>1450</v>
      </c>
      <c r="E1146" s="127">
        <v>1450</v>
      </c>
      <c r="F1146" s="50" t="s">
        <v>3825</v>
      </c>
      <c r="G1146" s="50" t="s">
        <v>7575</v>
      </c>
      <c r="H1146" s="50" t="s">
        <v>7575</v>
      </c>
      <c r="I1146" s="50" t="s">
        <v>3827</v>
      </c>
      <c r="J1146" s="50" t="s">
        <v>7576</v>
      </c>
    </row>
    <row r="1147" spans="1:10" ht="81" x14ac:dyDescent="0.3">
      <c r="A1147" s="11">
        <v>1142</v>
      </c>
      <c r="B1147" s="63" t="s">
        <v>1834</v>
      </c>
      <c r="C1147" s="68" t="s">
        <v>483</v>
      </c>
      <c r="D1147" s="72">
        <v>285000</v>
      </c>
      <c r="E1147" s="73">
        <v>285000</v>
      </c>
      <c r="F1147" s="62" t="s">
        <v>484</v>
      </c>
      <c r="G1147" s="68" t="s">
        <v>1835</v>
      </c>
      <c r="H1147" s="68" t="s">
        <v>1835</v>
      </c>
      <c r="I1147" s="71" t="s">
        <v>486</v>
      </c>
      <c r="J1147" s="66" t="s">
        <v>1836</v>
      </c>
    </row>
    <row r="1148" spans="1:10" ht="60.75" x14ac:dyDescent="0.3">
      <c r="A1148" s="11">
        <v>1143</v>
      </c>
      <c r="B1148" s="63" t="s">
        <v>1837</v>
      </c>
      <c r="C1148" s="68" t="s">
        <v>483</v>
      </c>
      <c r="D1148" s="72">
        <v>13000</v>
      </c>
      <c r="E1148" s="72">
        <v>13000</v>
      </c>
      <c r="F1148" s="62" t="s">
        <v>484</v>
      </c>
      <c r="G1148" s="68" t="s">
        <v>1838</v>
      </c>
      <c r="H1148" s="68" t="s">
        <v>1838</v>
      </c>
      <c r="I1148" s="71" t="s">
        <v>486</v>
      </c>
      <c r="J1148" s="66" t="s">
        <v>1839</v>
      </c>
    </row>
    <row r="1149" spans="1:10" ht="81" x14ac:dyDescent="0.3">
      <c r="A1149" s="11">
        <v>1144</v>
      </c>
      <c r="B1149" s="204" t="s">
        <v>7581</v>
      </c>
      <c r="C1149" s="123" t="s">
        <v>3390</v>
      </c>
      <c r="D1149" s="128">
        <v>25999.97</v>
      </c>
      <c r="E1149" s="128">
        <f>D1149</f>
        <v>25999.97</v>
      </c>
      <c r="F1149" s="50" t="s">
        <v>3594</v>
      </c>
      <c r="G1149" s="123" t="s">
        <v>7582</v>
      </c>
      <c r="H1149" s="123" t="s">
        <v>7582</v>
      </c>
      <c r="I1149" s="123" t="s">
        <v>3596</v>
      </c>
      <c r="J1149" s="123" t="s">
        <v>12569</v>
      </c>
    </row>
    <row r="1150" spans="1:10" ht="101.25" x14ac:dyDescent="0.3">
      <c r="A1150" s="11">
        <v>1145</v>
      </c>
      <c r="B1150" s="49" t="s">
        <v>7583</v>
      </c>
      <c r="C1150" s="123" t="s">
        <v>3390</v>
      </c>
      <c r="D1150" s="128">
        <v>11586.68</v>
      </c>
      <c r="E1150" s="128">
        <v>11586.72</v>
      </c>
      <c r="F1150" s="50" t="s">
        <v>3473</v>
      </c>
      <c r="G1150" s="50" t="s">
        <v>7584</v>
      </c>
      <c r="H1150" s="50" t="s">
        <v>7584</v>
      </c>
      <c r="I1150" s="50" t="s">
        <v>3393</v>
      </c>
      <c r="J1150" s="50" t="s">
        <v>7585</v>
      </c>
    </row>
    <row r="1151" spans="1:10" ht="60.75" x14ac:dyDescent="0.3">
      <c r="A1151" s="11">
        <v>1146</v>
      </c>
      <c r="B1151" s="49" t="s">
        <v>7586</v>
      </c>
      <c r="C1151" s="123" t="s">
        <v>3390</v>
      </c>
      <c r="D1151" s="128">
        <v>49434</v>
      </c>
      <c r="E1151" s="128">
        <v>49434</v>
      </c>
      <c r="F1151" s="50" t="s">
        <v>3473</v>
      </c>
      <c r="G1151" s="50" t="s">
        <v>7587</v>
      </c>
      <c r="H1151" s="50" t="s">
        <v>7587</v>
      </c>
      <c r="I1151" s="50" t="s">
        <v>3393</v>
      </c>
      <c r="J1151" s="50" t="s">
        <v>7588</v>
      </c>
    </row>
    <row r="1152" spans="1:10" ht="60.75" x14ac:dyDescent="0.3">
      <c r="A1152" s="11">
        <v>1147</v>
      </c>
      <c r="B1152" s="49" t="s">
        <v>7589</v>
      </c>
      <c r="C1152" s="123" t="s">
        <v>3390</v>
      </c>
      <c r="D1152" s="128">
        <v>4050</v>
      </c>
      <c r="E1152" s="128">
        <v>9900</v>
      </c>
      <c r="F1152" s="50" t="s">
        <v>3446</v>
      </c>
      <c r="G1152" s="50" t="s">
        <v>3447</v>
      </c>
      <c r="H1152" s="50" t="s">
        <v>7590</v>
      </c>
      <c r="I1152" s="50" t="s">
        <v>7591</v>
      </c>
      <c r="J1152" s="50" t="s">
        <v>7592</v>
      </c>
    </row>
    <row r="1153" spans="1:10" ht="60.75" x14ac:dyDescent="0.3">
      <c r="A1153" s="11">
        <v>1148</v>
      </c>
      <c r="B1153" s="49" t="s">
        <v>7593</v>
      </c>
      <c r="C1153" s="123" t="s">
        <v>3390</v>
      </c>
      <c r="D1153" s="128">
        <v>8474.4</v>
      </c>
      <c r="E1153" s="128">
        <v>8556</v>
      </c>
      <c r="F1153" s="50" t="s">
        <v>3473</v>
      </c>
      <c r="G1153" s="50" t="s">
        <v>7594</v>
      </c>
      <c r="H1153" s="50" t="s">
        <v>7594</v>
      </c>
      <c r="I1153" s="50" t="s">
        <v>3393</v>
      </c>
      <c r="J1153" s="50" t="s">
        <v>7595</v>
      </c>
    </row>
    <row r="1154" spans="1:10" ht="40.5" x14ac:dyDescent="0.3">
      <c r="A1154" s="11">
        <v>1149</v>
      </c>
      <c r="B1154" s="49" t="s">
        <v>7596</v>
      </c>
      <c r="C1154" s="50" t="s">
        <v>3748</v>
      </c>
      <c r="D1154" s="127">
        <v>2904</v>
      </c>
      <c r="E1154" s="127">
        <v>2904</v>
      </c>
      <c r="F1154" s="50" t="s">
        <v>15</v>
      </c>
      <c r="G1154" s="125" t="s">
        <v>7597</v>
      </c>
      <c r="H1154" s="125" t="s">
        <v>7597</v>
      </c>
      <c r="I1154" s="50" t="s">
        <v>88</v>
      </c>
      <c r="J1154" s="50" t="s">
        <v>7598</v>
      </c>
    </row>
    <row r="1155" spans="1:10" ht="81" x14ac:dyDescent="0.3">
      <c r="A1155" s="11">
        <v>1150</v>
      </c>
      <c r="B1155" s="49" t="s">
        <v>7599</v>
      </c>
      <c r="C1155" s="50" t="s">
        <v>3748</v>
      </c>
      <c r="D1155" s="127">
        <v>2909.33</v>
      </c>
      <c r="E1155" s="127">
        <v>2909.33</v>
      </c>
      <c r="F1155" s="50" t="s">
        <v>15</v>
      </c>
      <c r="G1155" s="125" t="s">
        <v>7600</v>
      </c>
      <c r="H1155" s="125" t="s">
        <v>7600</v>
      </c>
      <c r="I1155" s="50" t="s">
        <v>88</v>
      </c>
      <c r="J1155" s="50" t="s">
        <v>7601</v>
      </c>
    </row>
    <row r="1156" spans="1:10" ht="60.75" x14ac:dyDescent="0.3">
      <c r="A1156" s="11">
        <v>1151</v>
      </c>
      <c r="B1156" s="49" t="s">
        <v>7602</v>
      </c>
      <c r="C1156" s="50" t="s">
        <v>3748</v>
      </c>
      <c r="D1156" s="127">
        <v>9000</v>
      </c>
      <c r="E1156" s="127">
        <v>9000</v>
      </c>
      <c r="F1156" s="50" t="s">
        <v>15</v>
      </c>
      <c r="G1156" s="125" t="s">
        <v>7603</v>
      </c>
      <c r="H1156" s="125" t="s">
        <v>7603</v>
      </c>
      <c r="I1156" s="50" t="s">
        <v>88</v>
      </c>
      <c r="J1156" s="50" t="s">
        <v>7604</v>
      </c>
    </row>
    <row r="1157" spans="1:10" ht="60.75" x14ac:dyDescent="0.3">
      <c r="A1157" s="11">
        <v>1152</v>
      </c>
      <c r="B1157" s="49" t="s">
        <v>7605</v>
      </c>
      <c r="C1157" s="50" t="s">
        <v>3727</v>
      </c>
      <c r="D1157" s="128">
        <v>44940</v>
      </c>
      <c r="E1157" s="128">
        <v>44940</v>
      </c>
      <c r="F1157" s="50" t="s">
        <v>3473</v>
      </c>
      <c r="G1157" s="50" t="s">
        <v>7606</v>
      </c>
      <c r="H1157" s="50" t="s">
        <v>7607</v>
      </c>
      <c r="I1157" s="50" t="s">
        <v>6416</v>
      </c>
      <c r="J1157" s="50" t="s">
        <v>12688</v>
      </c>
    </row>
    <row r="1158" spans="1:10" ht="60.75" x14ac:dyDescent="0.3">
      <c r="A1158" s="11">
        <v>1153</v>
      </c>
      <c r="B1158" s="49" t="s">
        <v>7608</v>
      </c>
      <c r="C1158" s="50" t="s">
        <v>3727</v>
      </c>
      <c r="D1158" s="128">
        <v>5000</v>
      </c>
      <c r="E1158" s="128">
        <v>5000</v>
      </c>
      <c r="F1158" s="50" t="s">
        <v>3473</v>
      </c>
      <c r="G1158" s="50" t="s">
        <v>7609</v>
      </c>
      <c r="H1158" s="50" t="s">
        <v>7610</v>
      </c>
      <c r="I1158" s="50" t="s">
        <v>6416</v>
      </c>
      <c r="J1158" s="50" t="s">
        <v>12689</v>
      </c>
    </row>
    <row r="1159" spans="1:10" ht="101.25" x14ac:dyDescent="0.3">
      <c r="A1159" s="11">
        <v>1154</v>
      </c>
      <c r="B1159" s="49" t="s">
        <v>4390</v>
      </c>
      <c r="C1159" s="50" t="s">
        <v>3727</v>
      </c>
      <c r="D1159" s="128">
        <v>40000</v>
      </c>
      <c r="E1159" s="128">
        <v>40000</v>
      </c>
      <c r="F1159" s="50" t="s">
        <v>3473</v>
      </c>
      <c r="G1159" s="50" t="s">
        <v>7611</v>
      </c>
      <c r="H1159" s="50" t="s">
        <v>7612</v>
      </c>
      <c r="I1159" s="50" t="s">
        <v>6416</v>
      </c>
      <c r="J1159" s="50" t="s">
        <v>12690</v>
      </c>
    </row>
    <row r="1160" spans="1:10" ht="101.25" x14ac:dyDescent="0.3">
      <c r="A1160" s="11">
        <v>1155</v>
      </c>
      <c r="B1160" s="49" t="s">
        <v>7613</v>
      </c>
      <c r="C1160" s="50" t="s">
        <v>3727</v>
      </c>
      <c r="D1160" s="128">
        <v>43920</v>
      </c>
      <c r="E1160" s="128">
        <v>43920</v>
      </c>
      <c r="F1160" s="50" t="s">
        <v>3473</v>
      </c>
      <c r="G1160" s="50" t="s">
        <v>7614</v>
      </c>
      <c r="H1160" s="50" t="s">
        <v>7615</v>
      </c>
      <c r="I1160" s="50" t="s">
        <v>6416</v>
      </c>
      <c r="J1160" s="50" t="s">
        <v>12691</v>
      </c>
    </row>
    <row r="1161" spans="1:10" ht="81" x14ac:dyDescent="0.3">
      <c r="A1161" s="11">
        <v>1156</v>
      </c>
      <c r="B1161" s="49" t="s">
        <v>7616</v>
      </c>
      <c r="C1161" s="50" t="s">
        <v>3727</v>
      </c>
      <c r="D1161" s="128">
        <v>24000</v>
      </c>
      <c r="E1161" s="128">
        <v>24000</v>
      </c>
      <c r="F1161" s="50" t="s">
        <v>3473</v>
      </c>
      <c r="G1161" s="50" t="s">
        <v>7617</v>
      </c>
      <c r="H1161" s="50" t="s">
        <v>7618</v>
      </c>
      <c r="I1161" s="50" t="s">
        <v>6416</v>
      </c>
      <c r="J1161" s="50" t="s">
        <v>12692</v>
      </c>
    </row>
    <row r="1162" spans="1:10" ht="101.25" x14ac:dyDescent="0.3">
      <c r="A1162" s="11">
        <v>1157</v>
      </c>
      <c r="B1162" s="49" t="s">
        <v>4617</v>
      </c>
      <c r="C1162" s="50" t="s">
        <v>3435</v>
      </c>
      <c r="D1162" s="127">
        <v>102805.6</v>
      </c>
      <c r="E1162" s="128">
        <v>102805.6</v>
      </c>
      <c r="F1162" s="50" t="s">
        <v>2920</v>
      </c>
      <c r="G1162" s="50" t="s">
        <v>7619</v>
      </c>
      <c r="H1162" s="50" t="s">
        <v>7619</v>
      </c>
      <c r="I1162" s="50" t="s">
        <v>3437</v>
      </c>
      <c r="J1162" s="50" t="s">
        <v>7620</v>
      </c>
    </row>
    <row r="1163" spans="1:10" ht="141.75" x14ac:dyDescent="0.3">
      <c r="A1163" s="11">
        <v>1158</v>
      </c>
      <c r="B1163" s="49" t="s">
        <v>7621</v>
      </c>
      <c r="C1163" s="50" t="s">
        <v>3435</v>
      </c>
      <c r="D1163" s="127">
        <v>20330</v>
      </c>
      <c r="E1163" s="128">
        <v>20330</v>
      </c>
      <c r="F1163" s="50" t="s">
        <v>2920</v>
      </c>
      <c r="G1163" s="50" t="s">
        <v>7622</v>
      </c>
      <c r="H1163" s="50" t="s">
        <v>7622</v>
      </c>
      <c r="I1163" s="50" t="s">
        <v>3437</v>
      </c>
      <c r="J1163" s="50" t="s">
        <v>7623</v>
      </c>
    </row>
    <row r="1164" spans="1:10" ht="81" x14ac:dyDescent="0.3">
      <c r="A1164" s="11">
        <v>1159</v>
      </c>
      <c r="B1164" s="49" t="s">
        <v>7624</v>
      </c>
      <c r="C1164" s="50" t="s">
        <v>3435</v>
      </c>
      <c r="D1164" s="128">
        <v>124436.3</v>
      </c>
      <c r="E1164" s="128">
        <v>124436.3</v>
      </c>
      <c r="F1164" s="50" t="s">
        <v>2920</v>
      </c>
      <c r="G1164" s="50" t="s">
        <v>7625</v>
      </c>
      <c r="H1164" s="50" t="s">
        <v>7625</v>
      </c>
      <c r="I1164" s="50" t="s">
        <v>3437</v>
      </c>
      <c r="J1164" s="50" t="s">
        <v>7626</v>
      </c>
    </row>
    <row r="1165" spans="1:10" ht="101.25" x14ac:dyDescent="0.3">
      <c r="A1165" s="11">
        <v>1160</v>
      </c>
      <c r="B1165" s="49" t="s">
        <v>7627</v>
      </c>
      <c r="C1165" s="50" t="s">
        <v>3435</v>
      </c>
      <c r="D1165" s="127">
        <v>100000</v>
      </c>
      <c r="E1165" s="128">
        <v>82500</v>
      </c>
      <c r="F1165" s="50" t="s">
        <v>2920</v>
      </c>
      <c r="G1165" s="50" t="s">
        <v>7628</v>
      </c>
      <c r="H1165" s="50" t="s">
        <v>7628</v>
      </c>
      <c r="I1165" s="50" t="s">
        <v>3437</v>
      </c>
      <c r="J1165" s="50" t="s">
        <v>7629</v>
      </c>
    </row>
    <row r="1166" spans="1:10" ht="101.25" x14ac:dyDescent="0.3">
      <c r="A1166" s="11">
        <v>1161</v>
      </c>
      <c r="B1166" s="49" t="s">
        <v>7630</v>
      </c>
      <c r="C1166" s="50" t="s">
        <v>3435</v>
      </c>
      <c r="D1166" s="127">
        <v>1040</v>
      </c>
      <c r="E1166" s="128">
        <v>1040</v>
      </c>
      <c r="F1166" s="50" t="s">
        <v>2920</v>
      </c>
      <c r="G1166" s="50" t="s">
        <v>7631</v>
      </c>
      <c r="H1166" s="50" t="s">
        <v>7631</v>
      </c>
      <c r="I1166" s="50" t="s">
        <v>3437</v>
      </c>
      <c r="J1166" s="50" t="s">
        <v>7632</v>
      </c>
    </row>
    <row r="1167" spans="1:10" ht="101.25" x14ac:dyDescent="0.3">
      <c r="A1167" s="11">
        <v>1162</v>
      </c>
      <c r="B1167" s="49" t="s">
        <v>7633</v>
      </c>
      <c r="C1167" s="50" t="s">
        <v>3435</v>
      </c>
      <c r="D1167" s="127">
        <v>2200</v>
      </c>
      <c r="E1167" s="128">
        <v>2200</v>
      </c>
      <c r="F1167" s="50" t="s">
        <v>2920</v>
      </c>
      <c r="G1167" s="50" t="s">
        <v>7634</v>
      </c>
      <c r="H1167" s="50" t="s">
        <v>7634</v>
      </c>
      <c r="I1167" s="50" t="s">
        <v>3437</v>
      </c>
      <c r="J1167" s="50" t="s">
        <v>7635</v>
      </c>
    </row>
    <row r="1168" spans="1:10" ht="121.5" x14ac:dyDescent="0.3">
      <c r="A1168" s="11">
        <v>1163</v>
      </c>
      <c r="B1168" s="49" t="s">
        <v>7636</v>
      </c>
      <c r="C1168" s="50" t="s">
        <v>3435</v>
      </c>
      <c r="D1168" s="127">
        <v>120000</v>
      </c>
      <c r="E1168" s="128">
        <v>119840</v>
      </c>
      <c r="F1168" s="50" t="s">
        <v>2920</v>
      </c>
      <c r="G1168" s="50" t="s">
        <v>7637</v>
      </c>
      <c r="H1168" s="50" t="s">
        <v>7637</v>
      </c>
      <c r="I1168" s="50" t="s">
        <v>3437</v>
      </c>
      <c r="J1168" s="50" t="s">
        <v>7638</v>
      </c>
    </row>
    <row r="1169" spans="1:10" ht="101.25" x14ac:dyDescent="0.3">
      <c r="A1169" s="11">
        <v>1164</v>
      </c>
      <c r="B1169" s="49" t="s">
        <v>7639</v>
      </c>
      <c r="C1169" s="50" t="s">
        <v>3435</v>
      </c>
      <c r="D1169" s="127">
        <v>4200</v>
      </c>
      <c r="E1169" s="128">
        <v>4200</v>
      </c>
      <c r="F1169" s="50" t="s">
        <v>2920</v>
      </c>
      <c r="G1169" s="50" t="s">
        <v>7640</v>
      </c>
      <c r="H1169" s="50" t="s">
        <v>7640</v>
      </c>
      <c r="I1169" s="50" t="s">
        <v>3437</v>
      </c>
      <c r="J1169" s="50" t="s">
        <v>7641</v>
      </c>
    </row>
    <row r="1170" spans="1:10" ht="101.25" x14ac:dyDescent="0.3">
      <c r="A1170" s="11">
        <v>1165</v>
      </c>
      <c r="B1170" s="49" t="s">
        <v>7642</v>
      </c>
      <c r="C1170" s="50" t="s">
        <v>3435</v>
      </c>
      <c r="D1170" s="127">
        <v>13000</v>
      </c>
      <c r="E1170" s="128">
        <v>13000</v>
      </c>
      <c r="F1170" s="50" t="s">
        <v>2920</v>
      </c>
      <c r="G1170" s="50" t="s">
        <v>7643</v>
      </c>
      <c r="H1170" s="50" t="s">
        <v>7643</v>
      </c>
      <c r="I1170" s="50" t="s">
        <v>3437</v>
      </c>
      <c r="J1170" s="50" t="s">
        <v>7644</v>
      </c>
    </row>
    <row r="1171" spans="1:10" ht="101.25" x14ac:dyDescent="0.3">
      <c r="A1171" s="11">
        <v>1166</v>
      </c>
      <c r="B1171" s="49" t="s">
        <v>7645</v>
      </c>
      <c r="C1171" s="50" t="s">
        <v>3435</v>
      </c>
      <c r="D1171" s="127">
        <v>116000</v>
      </c>
      <c r="E1171" s="128">
        <v>112000</v>
      </c>
      <c r="F1171" s="50" t="s">
        <v>2920</v>
      </c>
      <c r="G1171" s="50" t="s">
        <v>7646</v>
      </c>
      <c r="H1171" s="50" t="s">
        <v>7646</v>
      </c>
      <c r="I1171" s="50" t="s">
        <v>3437</v>
      </c>
      <c r="J1171" s="50" t="s">
        <v>7647</v>
      </c>
    </row>
    <row r="1172" spans="1:10" ht="81" x14ac:dyDescent="0.3">
      <c r="A1172" s="11">
        <v>1167</v>
      </c>
      <c r="B1172" s="49" t="s">
        <v>4588</v>
      </c>
      <c r="C1172" s="50" t="s">
        <v>3435</v>
      </c>
      <c r="D1172" s="127">
        <v>8750</v>
      </c>
      <c r="E1172" s="128">
        <v>8750</v>
      </c>
      <c r="F1172" s="50" t="s">
        <v>2920</v>
      </c>
      <c r="G1172" s="50" t="s">
        <v>7648</v>
      </c>
      <c r="H1172" s="50" t="s">
        <v>7648</v>
      </c>
      <c r="I1172" s="50" t="s">
        <v>3437</v>
      </c>
      <c r="J1172" s="50" t="s">
        <v>7649</v>
      </c>
    </row>
    <row r="1173" spans="1:10" ht="101.25" x14ac:dyDescent="0.3">
      <c r="A1173" s="11">
        <v>1168</v>
      </c>
      <c r="B1173" s="49" t="s">
        <v>7650</v>
      </c>
      <c r="C1173" s="50" t="s">
        <v>3435</v>
      </c>
      <c r="D1173" s="127">
        <v>42000</v>
      </c>
      <c r="E1173" s="128">
        <v>41800</v>
      </c>
      <c r="F1173" s="50" t="s">
        <v>2920</v>
      </c>
      <c r="G1173" s="50" t="s">
        <v>7651</v>
      </c>
      <c r="H1173" s="50" t="s">
        <v>7651</v>
      </c>
      <c r="I1173" s="50" t="s">
        <v>3437</v>
      </c>
      <c r="J1173" s="50" t="s">
        <v>7652</v>
      </c>
    </row>
    <row r="1174" spans="1:10" ht="60.75" x14ac:dyDescent="0.3">
      <c r="A1174" s="11">
        <v>1169</v>
      </c>
      <c r="B1174" s="49" t="s">
        <v>3737</v>
      </c>
      <c r="C1174" s="50" t="s">
        <v>3435</v>
      </c>
      <c r="D1174" s="127">
        <v>88400</v>
      </c>
      <c r="E1174" s="128">
        <v>98690</v>
      </c>
      <c r="F1174" s="50" t="s">
        <v>2920</v>
      </c>
      <c r="G1174" s="50" t="s">
        <v>7653</v>
      </c>
      <c r="H1174" s="50" t="s">
        <v>7653</v>
      </c>
      <c r="I1174" s="50" t="s">
        <v>3437</v>
      </c>
      <c r="J1174" s="50" t="s">
        <v>7654</v>
      </c>
    </row>
    <row r="1175" spans="1:10" ht="81" x14ac:dyDescent="0.3">
      <c r="A1175" s="11">
        <v>1170</v>
      </c>
      <c r="B1175" s="49" t="s">
        <v>4600</v>
      </c>
      <c r="C1175" s="50" t="s">
        <v>3435</v>
      </c>
      <c r="D1175" s="127">
        <v>313580</v>
      </c>
      <c r="E1175" s="128">
        <v>373832</v>
      </c>
      <c r="F1175" s="50" t="s">
        <v>2920</v>
      </c>
      <c r="G1175" s="125" t="s">
        <v>7655</v>
      </c>
      <c r="H1175" s="125" t="s">
        <v>7655</v>
      </c>
      <c r="I1175" s="50" t="s">
        <v>3437</v>
      </c>
      <c r="J1175" s="50" t="s">
        <v>7656</v>
      </c>
    </row>
    <row r="1176" spans="1:10" ht="81" x14ac:dyDescent="0.3">
      <c r="A1176" s="11">
        <v>1171</v>
      </c>
      <c r="B1176" s="49" t="s">
        <v>7657</v>
      </c>
      <c r="C1176" s="50" t="s">
        <v>3435</v>
      </c>
      <c r="D1176" s="127">
        <v>28051.119999999999</v>
      </c>
      <c r="E1176" s="128">
        <v>28051.119999999999</v>
      </c>
      <c r="F1176" s="50" t="s">
        <v>2920</v>
      </c>
      <c r="G1176" s="125" t="s">
        <v>7658</v>
      </c>
      <c r="H1176" s="125" t="s">
        <v>7658</v>
      </c>
      <c r="I1176" s="50" t="s">
        <v>3437</v>
      </c>
      <c r="J1176" s="50" t="s">
        <v>7659</v>
      </c>
    </row>
    <row r="1177" spans="1:10" ht="81" x14ac:dyDescent="0.3">
      <c r="A1177" s="11">
        <v>1172</v>
      </c>
      <c r="B1177" s="49" t="s">
        <v>7660</v>
      </c>
      <c r="C1177" s="50" t="s">
        <v>3435</v>
      </c>
      <c r="D1177" s="128">
        <v>63943.199999999997</v>
      </c>
      <c r="E1177" s="128">
        <v>63942.6</v>
      </c>
      <c r="F1177" s="50" t="s">
        <v>2920</v>
      </c>
      <c r="G1177" s="50" t="s">
        <v>7661</v>
      </c>
      <c r="H1177" s="50" t="s">
        <v>7661</v>
      </c>
      <c r="I1177" s="50" t="s">
        <v>3437</v>
      </c>
      <c r="J1177" s="50" t="s">
        <v>7662</v>
      </c>
    </row>
    <row r="1178" spans="1:10" ht="121.5" x14ac:dyDescent="0.3">
      <c r="A1178" s="11">
        <v>1173</v>
      </c>
      <c r="B1178" s="49" t="s">
        <v>7663</v>
      </c>
      <c r="C1178" s="50" t="s">
        <v>3435</v>
      </c>
      <c r="D1178" s="127">
        <v>245000</v>
      </c>
      <c r="E1178" s="128">
        <v>245000</v>
      </c>
      <c r="F1178" s="50" t="s">
        <v>2920</v>
      </c>
      <c r="G1178" s="125" t="s">
        <v>7664</v>
      </c>
      <c r="H1178" s="125" t="s">
        <v>7664</v>
      </c>
      <c r="I1178" s="50" t="s">
        <v>3437</v>
      </c>
      <c r="J1178" s="50" t="s">
        <v>7665</v>
      </c>
    </row>
    <row r="1179" spans="1:10" ht="81" x14ac:dyDescent="0.3">
      <c r="A1179" s="11">
        <v>1174</v>
      </c>
      <c r="B1179" s="8" t="s">
        <v>21803</v>
      </c>
      <c r="C1179" s="11" t="s">
        <v>21804</v>
      </c>
      <c r="D1179" s="121">
        <v>86670</v>
      </c>
      <c r="E1179" s="121">
        <v>2124000</v>
      </c>
      <c r="F1179" s="11" t="s">
        <v>3473</v>
      </c>
      <c r="G1179" s="11" t="s">
        <v>22061</v>
      </c>
      <c r="H1179" s="11" t="s">
        <v>22061</v>
      </c>
      <c r="I1179" s="11" t="s">
        <v>21806</v>
      </c>
      <c r="J1179" s="11" t="s">
        <v>22307</v>
      </c>
    </row>
    <row r="1180" spans="1:10" ht="101.25" x14ac:dyDescent="0.3">
      <c r="A1180" s="11">
        <v>1175</v>
      </c>
      <c r="B1180" s="8" t="s">
        <v>21829</v>
      </c>
      <c r="C1180" s="11" t="s">
        <v>21804</v>
      </c>
      <c r="D1180" s="121">
        <v>48481.4</v>
      </c>
      <c r="E1180" s="121">
        <v>57070</v>
      </c>
      <c r="F1180" s="11" t="s">
        <v>3473</v>
      </c>
      <c r="G1180" s="11" t="s">
        <v>22308</v>
      </c>
      <c r="H1180" s="11" t="s">
        <v>22308</v>
      </c>
      <c r="I1180" s="11" t="s">
        <v>21806</v>
      </c>
      <c r="J1180" s="11" t="s">
        <v>22309</v>
      </c>
    </row>
    <row r="1181" spans="1:10" ht="81" x14ac:dyDescent="0.3">
      <c r="A1181" s="11">
        <v>1176</v>
      </c>
      <c r="B1181" s="8" t="s">
        <v>21817</v>
      </c>
      <c r="C1181" s="11" t="s">
        <v>21804</v>
      </c>
      <c r="D1181" s="121">
        <v>5698.6</v>
      </c>
      <c r="E1181" s="121">
        <v>6540.92</v>
      </c>
      <c r="F1181" s="11" t="s">
        <v>3473</v>
      </c>
      <c r="G1181" s="11" t="s">
        <v>22310</v>
      </c>
      <c r="H1181" s="11" t="s">
        <v>22310</v>
      </c>
      <c r="I1181" s="11" t="s">
        <v>21806</v>
      </c>
      <c r="J1181" s="11" t="s">
        <v>22311</v>
      </c>
    </row>
    <row r="1182" spans="1:10" ht="81" x14ac:dyDescent="0.3">
      <c r="A1182" s="11">
        <v>1177</v>
      </c>
      <c r="B1182" s="8" t="s">
        <v>21817</v>
      </c>
      <c r="C1182" s="11" t="s">
        <v>21804</v>
      </c>
      <c r="D1182" s="121">
        <v>24972</v>
      </c>
      <c r="E1182" s="121">
        <v>24980</v>
      </c>
      <c r="F1182" s="11" t="s">
        <v>3473</v>
      </c>
      <c r="G1182" s="11" t="s">
        <v>22312</v>
      </c>
      <c r="H1182" s="11" t="s">
        <v>22312</v>
      </c>
      <c r="I1182" s="11" t="s">
        <v>21806</v>
      </c>
      <c r="J1182" s="11" t="s">
        <v>22313</v>
      </c>
    </row>
    <row r="1183" spans="1:10" ht="81" x14ac:dyDescent="0.3">
      <c r="A1183" s="11">
        <v>1178</v>
      </c>
      <c r="B1183" s="8" t="s">
        <v>21803</v>
      </c>
      <c r="C1183" s="11" t="s">
        <v>21804</v>
      </c>
      <c r="D1183" s="121">
        <v>1289.3499999999999</v>
      </c>
      <c r="E1183" s="121">
        <v>6165</v>
      </c>
      <c r="F1183" s="11" t="s">
        <v>3473</v>
      </c>
      <c r="G1183" s="11" t="s">
        <v>22314</v>
      </c>
      <c r="H1183" s="11" t="s">
        <v>22314</v>
      </c>
      <c r="I1183" s="11" t="s">
        <v>21806</v>
      </c>
      <c r="J1183" s="11" t="s">
        <v>22315</v>
      </c>
    </row>
    <row r="1184" spans="1:10" ht="101.25" x14ac:dyDescent="0.3">
      <c r="A1184" s="11">
        <v>1179</v>
      </c>
      <c r="B1184" s="8" t="s">
        <v>21817</v>
      </c>
      <c r="C1184" s="11" t="s">
        <v>21804</v>
      </c>
      <c r="D1184" s="121">
        <v>196049.68</v>
      </c>
      <c r="E1184" s="121">
        <v>196053.8</v>
      </c>
      <c r="F1184" s="11" t="s">
        <v>3473</v>
      </c>
      <c r="G1184" s="11" t="s">
        <v>22316</v>
      </c>
      <c r="H1184" s="11" t="s">
        <v>22316</v>
      </c>
      <c r="I1184" s="11" t="s">
        <v>21806</v>
      </c>
      <c r="J1184" s="11" t="s">
        <v>22317</v>
      </c>
    </row>
    <row r="1185" spans="1:10" ht="101.25" x14ac:dyDescent="0.3">
      <c r="A1185" s="11">
        <v>1180</v>
      </c>
      <c r="B1185" s="8" t="s">
        <v>21826</v>
      </c>
      <c r="C1185" s="11" t="s">
        <v>21804</v>
      </c>
      <c r="D1185" s="121">
        <v>398808.26</v>
      </c>
      <c r="E1185" s="121">
        <v>399443.6</v>
      </c>
      <c r="F1185" s="11" t="s">
        <v>3473</v>
      </c>
      <c r="G1185" s="11" t="s">
        <v>22318</v>
      </c>
      <c r="H1185" s="11" t="s">
        <v>22318</v>
      </c>
      <c r="I1185" s="11" t="s">
        <v>21806</v>
      </c>
      <c r="J1185" s="11" t="s">
        <v>22319</v>
      </c>
    </row>
    <row r="1186" spans="1:10" ht="81" x14ac:dyDescent="0.3">
      <c r="A1186" s="11">
        <v>1181</v>
      </c>
      <c r="B1186" s="8" t="s">
        <v>22320</v>
      </c>
      <c r="C1186" s="11" t="s">
        <v>21804</v>
      </c>
      <c r="D1186" s="121">
        <v>432436.22</v>
      </c>
      <c r="E1186" s="121">
        <v>588120.69999999995</v>
      </c>
      <c r="F1186" s="11" t="s">
        <v>3473</v>
      </c>
      <c r="G1186" s="11" t="s">
        <v>22321</v>
      </c>
      <c r="H1186" s="11" t="s">
        <v>22321</v>
      </c>
      <c r="I1186" s="11" t="s">
        <v>21806</v>
      </c>
      <c r="J1186" s="11" t="s">
        <v>22322</v>
      </c>
    </row>
    <row r="1187" spans="1:10" ht="81" x14ac:dyDescent="0.3">
      <c r="A1187" s="11">
        <v>1182</v>
      </c>
      <c r="B1187" s="8" t="s">
        <v>21803</v>
      </c>
      <c r="C1187" s="11" t="s">
        <v>21804</v>
      </c>
      <c r="D1187" s="121">
        <v>28055.4</v>
      </c>
      <c r="E1187" s="121">
        <v>28055.4</v>
      </c>
      <c r="F1187" s="11" t="s">
        <v>3473</v>
      </c>
      <c r="G1187" s="11" t="s">
        <v>22323</v>
      </c>
      <c r="H1187" s="11" t="s">
        <v>22323</v>
      </c>
      <c r="I1187" s="11" t="s">
        <v>21806</v>
      </c>
      <c r="J1187" s="11" t="s">
        <v>22324</v>
      </c>
    </row>
    <row r="1188" spans="1:10" ht="141.75" x14ac:dyDescent="0.3">
      <c r="A1188" s="11">
        <v>1183</v>
      </c>
      <c r="B1188" s="49" t="s">
        <v>7666</v>
      </c>
      <c r="C1188" s="50" t="s">
        <v>3440</v>
      </c>
      <c r="D1188" s="212">
        <v>14664667</v>
      </c>
      <c r="E1188" s="212">
        <v>11088000</v>
      </c>
      <c r="F1188" s="50" t="s">
        <v>859</v>
      </c>
      <c r="G1188" s="50" t="s">
        <v>7667</v>
      </c>
      <c r="H1188" s="50" t="s">
        <v>7668</v>
      </c>
      <c r="I1188" s="50" t="s">
        <v>3443</v>
      </c>
      <c r="J1188" s="50" t="s">
        <v>22325</v>
      </c>
    </row>
    <row r="1189" spans="1:10" ht="40.5" x14ac:dyDescent="0.3">
      <c r="A1189" s="11">
        <v>1184</v>
      </c>
      <c r="B1189" s="278" t="s">
        <v>12511</v>
      </c>
      <c r="C1189" s="257" t="s">
        <v>12367</v>
      </c>
      <c r="D1189" s="281">
        <v>1400</v>
      </c>
      <c r="E1189" s="281">
        <v>1400</v>
      </c>
      <c r="F1189" s="271" t="s">
        <v>3473</v>
      </c>
      <c r="G1189" s="272" t="s">
        <v>12512</v>
      </c>
      <c r="H1189" s="272" t="s">
        <v>12512</v>
      </c>
      <c r="I1189" s="11" t="s">
        <v>494</v>
      </c>
      <c r="J1189" s="273" t="s">
        <v>22326</v>
      </c>
    </row>
    <row r="1190" spans="1:10" ht="60.75" x14ac:dyDescent="0.3">
      <c r="A1190" s="11">
        <v>1185</v>
      </c>
      <c r="B1190" s="279" t="s">
        <v>6843</v>
      </c>
      <c r="C1190" s="257" t="s">
        <v>12367</v>
      </c>
      <c r="D1190" s="282">
        <v>24880</v>
      </c>
      <c r="E1190" s="282">
        <v>24880</v>
      </c>
      <c r="F1190" s="275" t="s">
        <v>3473</v>
      </c>
      <c r="G1190" s="276" t="s">
        <v>12513</v>
      </c>
      <c r="H1190" s="276" t="s">
        <v>12513</v>
      </c>
      <c r="I1190" s="11" t="s">
        <v>494</v>
      </c>
      <c r="J1190" s="274" t="s">
        <v>22327</v>
      </c>
    </row>
    <row r="1191" spans="1:10" ht="60.75" x14ac:dyDescent="0.3">
      <c r="A1191" s="11">
        <v>1186</v>
      </c>
      <c r="B1191" s="279" t="s">
        <v>12478</v>
      </c>
      <c r="C1191" s="257" t="s">
        <v>12367</v>
      </c>
      <c r="D1191" s="282">
        <v>41730</v>
      </c>
      <c r="E1191" s="282">
        <v>41730</v>
      </c>
      <c r="F1191" s="275" t="s">
        <v>3473</v>
      </c>
      <c r="G1191" s="276" t="s">
        <v>12514</v>
      </c>
      <c r="H1191" s="276" t="s">
        <v>12514</v>
      </c>
      <c r="I1191" s="11" t="s">
        <v>494</v>
      </c>
      <c r="J1191" s="274" t="s">
        <v>22328</v>
      </c>
    </row>
    <row r="1192" spans="1:10" ht="60.75" x14ac:dyDescent="0.3">
      <c r="A1192" s="11">
        <v>1187</v>
      </c>
      <c r="B1192" s="63" t="s">
        <v>871</v>
      </c>
      <c r="C1192" s="68" t="s">
        <v>483</v>
      </c>
      <c r="D1192" s="72">
        <v>31351</v>
      </c>
      <c r="E1192" s="73">
        <v>31351</v>
      </c>
      <c r="F1192" s="62" t="s">
        <v>484</v>
      </c>
      <c r="G1192" s="68" t="s">
        <v>1840</v>
      </c>
      <c r="H1192" s="68" t="s">
        <v>1840</v>
      </c>
      <c r="I1192" s="71" t="s">
        <v>486</v>
      </c>
      <c r="J1192" s="66" t="s">
        <v>1841</v>
      </c>
    </row>
    <row r="1193" spans="1:10" ht="81" x14ac:dyDescent="0.3">
      <c r="A1193" s="11">
        <v>1188</v>
      </c>
      <c r="B1193" s="8" t="s">
        <v>301</v>
      </c>
      <c r="C1193" s="32" t="s">
        <v>246</v>
      </c>
      <c r="D1193" s="53">
        <v>21400</v>
      </c>
      <c r="E1193" s="53">
        <v>21400</v>
      </c>
      <c r="F1193" s="6" t="s">
        <v>15</v>
      </c>
      <c r="G1193" s="11" t="s">
        <v>303</v>
      </c>
      <c r="H1193" s="11" t="s">
        <v>304</v>
      </c>
      <c r="I1193" s="16" t="s">
        <v>247</v>
      </c>
      <c r="J1193" s="11" t="s">
        <v>12570</v>
      </c>
    </row>
    <row r="1194" spans="1:10" ht="101.25" x14ac:dyDescent="0.3">
      <c r="A1194" s="11">
        <v>1189</v>
      </c>
      <c r="B1194" s="49" t="s">
        <v>7669</v>
      </c>
      <c r="C1194" s="50" t="s">
        <v>3269</v>
      </c>
      <c r="D1194" s="128">
        <v>250000</v>
      </c>
      <c r="E1194" s="128">
        <v>250000</v>
      </c>
      <c r="F1194" s="50" t="s">
        <v>2920</v>
      </c>
      <c r="G1194" s="50" t="s">
        <v>7670</v>
      </c>
      <c r="H1194" s="50" t="s">
        <v>7670</v>
      </c>
      <c r="I1194" s="50" t="s">
        <v>3271</v>
      </c>
      <c r="J1194" s="50" t="s">
        <v>7671</v>
      </c>
    </row>
    <row r="1195" spans="1:10" ht="101.25" x14ac:dyDescent="0.3">
      <c r="A1195" s="11">
        <v>1190</v>
      </c>
      <c r="B1195" s="49" t="s">
        <v>7672</v>
      </c>
      <c r="C1195" s="50" t="s">
        <v>3269</v>
      </c>
      <c r="D1195" s="128">
        <v>72000</v>
      </c>
      <c r="E1195" s="128">
        <v>72000</v>
      </c>
      <c r="F1195" s="50" t="s">
        <v>2920</v>
      </c>
      <c r="G1195" s="50" t="s">
        <v>7673</v>
      </c>
      <c r="H1195" s="50" t="s">
        <v>7673</v>
      </c>
      <c r="I1195" s="50" t="s">
        <v>3271</v>
      </c>
      <c r="J1195" s="50" t="s">
        <v>7674</v>
      </c>
    </row>
    <row r="1196" spans="1:10" ht="101.25" x14ac:dyDescent="0.3">
      <c r="A1196" s="11">
        <v>1191</v>
      </c>
      <c r="B1196" s="49" t="s">
        <v>7675</v>
      </c>
      <c r="C1196" s="50" t="s">
        <v>3269</v>
      </c>
      <c r="D1196" s="128">
        <v>50000</v>
      </c>
      <c r="E1196" s="128">
        <v>50000</v>
      </c>
      <c r="F1196" s="50" t="s">
        <v>2920</v>
      </c>
      <c r="G1196" s="50" t="s">
        <v>7676</v>
      </c>
      <c r="H1196" s="50" t="s">
        <v>7676</v>
      </c>
      <c r="I1196" s="50" t="s">
        <v>3271</v>
      </c>
      <c r="J1196" s="50" t="s">
        <v>7677</v>
      </c>
    </row>
    <row r="1197" spans="1:10" ht="101.25" x14ac:dyDescent="0.3">
      <c r="A1197" s="11">
        <v>1192</v>
      </c>
      <c r="B1197" s="49" t="s">
        <v>7678</v>
      </c>
      <c r="C1197" s="50" t="s">
        <v>3269</v>
      </c>
      <c r="D1197" s="128">
        <v>13500</v>
      </c>
      <c r="E1197" s="128">
        <v>13500</v>
      </c>
      <c r="F1197" s="50" t="s">
        <v>2920</v>
      </c>
      <c r="G1197" s="50" t="s">
        <v>7679</v>
      </c>
      <c r="H1197" s="50" t="s">
        <v>7679</v>
      </c>
      <c r="I1197" s="50" t="s">
        <v>3271</v>
      </c>
      <c r="J1197" s="50" t="s">
        <v>7680</v>
      </c>
    </row>
    <row r="1198" spans="1:10" ht="101.25" x14ac:dyDescent="0.3">
      <c r="A1198" s="11">
        <v>1193</v>
      </c>
      <c r="B1198" s="49" t="s">
        <v>7681</v>
      </c>
      <c r="C1198" s="50" t="s">
        <v>3269</v>
      </c>
      <c r="D1198" s="128">
        <v>35812.5</v>
      </c>
      <c r="E1198" s="128">
        <v>35812.5</v>
      </c>
      <c r="F1198" s="50" t="s">
        <v>2920</v>
      </c>
      <c r="G1198" s="50" t="s">
        <v>7682</v>
      </c>
      <c r="H1198" s="50" t="s">
        <v>7682</v>
      </c>
      <c r="I1198" s="50" t="s">
        <v>3271</v>
      </c>
      <c r="J1198" s="50" t="s">
        <v>7683</v>
      </c>
    </row>
    <row r="1199" spans="1:10" ht="101.25" x14ac:dyDescent="0.3">
      <c r="A1199" s="11">
        <v>1194</v>
      </c>
      <c r="B1199" s="49" t="s">
        <v>7684</v>
      </c>
      <c r="C1199" s="50" t="s">
        <v>3269</v>
      </c>
      <c r="D1199" s="128">
        <v>42885.599999999999</v>
      </c>
      <c r="E1199" s="128">
        <v>42885.599999999999</v>
      </c>
      <c r="F1199" s="50" t="s">
        <v>2920</v>
      </c>
      <c r="G1199" s="50" t="s">
        <v>7685</v>
      </c>
      <c r="H1199" s="50" t="s">
        <v>7685</v>
      </c>
      <c r="I1199" s="50" t="s">
        <v>3271</v>
      </c>
      <c r="J1199" s="50" t="s">
        <v>7686</v>
      </c>
    </row>
    <row r="1200" spans="1:10" ht="101.25" x14ac:dyDescent="0.3">
      <c r="A1200" s="11">
        <v>1195</v>
      </c>
      <c r="B1200" s="49" t="s">
        <v>7687</v>
      </c>
      <c r="C1200" s="50" t="s">
        <v>3269</v>
      </c>
      <c r="D1200" s="128">
        <v>3300</v>
      </c>
      <c r="E1200" s="128">
        <v>3300</v>
      </c>
      <c r="F1200" s="50" t="s">
        <v>2920</v>
      </c>
      <c r="G1200" s="50" t="s">
        <v>7688</v>
      </c>
      <c r="H1200" s="50" t="s">
        <v>7688</v>
      </c>
      <c r="I1200" s="50" t="s">
        <v>3271</v>
      </c>
      <c r="J1200" s="50" t="s">
        <v>7689</v>
      </c>
    </row>
    <row r="1201" spans="1:10" ht="101.25" x14ac:dyDescent="0.3">
      <c r="A1201" s="11">
        <v>1196</v>
      </c>
      <c r="B1201" s="49" t="s">
        <v>7449</v>
      </c>
      <c r="C1201" s="50" t="s">
        <v>3269</v>
      </c>
      <c r="D1201" s="128">
        <v>4173</v>
      </c>
      <c r="E1201" s="128">
        <v>4173</v>
      </c>
      <c r="F1201" s="50" t="s">
        <v>2920</v>
      </c>
      <c r="G1201" s="50" t="s">
        <v>7690</v>
      </c>
      <c r="H1201" s="50" t="s">
        <v>7690</v>
      </c>
      <c r="I1201" s="50" t="s">
        <v>3271</v>
      </c>
      <c r="J1201" s="50" t="s">
        <v>7691</v>
      </c>
    </row>
    <row r="1202" spans="1:10" ht="101.25" x14ac:dyDescent="0.3">
      <c r="A1202" s="11">
        <v>1197</v>
      </c>
      <c r="B1202" s="49" t="s">
        <v>7449</v>
      </c>
      <c r="C1202" s="50" t="s">
        <v>3269</v>
      </c>
      <c r="D1202" s="128">
        <v>85600</v>
      </c>
      <c r="E1202" s="128">
        <v>85600</v>
      </c>
      <c r="F1202" s="50" t="s">
        <v>2920</v>
      </c>
      <c r="G1202" s="50" t="s">
        <v>7692</v>
      </c>
      <c r="H1202" s="50" t="s">
        <v>7692</v>
      </c>
      <c r="I1202" s="50" t="s">
        <v>3271</v>
      </c>
      <c r="J1202" s="50" t="s">
        <v>7693</v>
      </c>
    </row>
    <row r="1203" spans="1:10" ht="101.25" x14ac:dyDescent="0.3">
      <c r="A1203" s="11">
        <v>1198</v>
      </c>
      <c r="B1203" s="49" t="s">
        <v>7449</v>
      </c>
      <c r="C1203" s="50" t="s">
        <v>3269</v>
      </c>
      <c r="D1203" s="128">
        <v>61100</v>
      </c>
      <c r="E1203" s="128">
        <v>61100</v>
      </c>
      <c r="F1203" s="50" t="s">
        <v>2920</v>
      </c>
      <c r="G1203" s="50" t="s">
        <v>7694</v>
      </c>
      <c r="H1203" s="50" t="s">
        <v>7694</v>
      </c>
      <c r="I1203" s="50" t="s">
        <v>3271</v>
      </c>
      <c r="J1203" s="50" t="s">
        <v>7695</v>
      </c>
    </row>
    <row r="1204" spans="1:10" ht="101.25" x14ac:dyDescent="0.3">
      <c r="A1204" s="11">
        <v>1199</v>
      </c>
      <c r="B1204" s="49" t="s">
        <v>3861</v>
      </c>
      <c r="C1204" s="50" t="s">
        <v>3269</v>
      </c>
      <c r="D1204" s="128">
        <v>21132.5</v>
      </c>
      <c r="E1204" s="128">
        <v>21132.5</v>
      </c>
      <c r="F1204" s="50" t="s">
        <v>2920</v>
      </c>
      <c r="G1204" s="50" t="s">
        <v>7696</v>
      </c>
      <c r="H1204" s="50" t="s">
        <v>7696</v>
      </c>
      <c r="I1204" s="50" t="s">
        <v>3271</v>
      </c>
      <c r="J1204" s="50" t="s">
        <v>7697</v>
      </c>
    </row>
    <row r="1205" spans="1:10" ht="81" x14ac:dyDescent="0.3">
      <c r="A1205" s="11">
        <v>1200</v>
      </c>
      <c r="B1205" s="204" t="s">
        <v>7698</v>
      </c>
      <c r="C1205" s="123" t="s">
        <v>3390</v>
      </c>
      <c r="D1205" s="128">
        <v>22100</v>
      </c>
      <c r="E1205" s="128">
        <f>D1205</f>
        <v>22100</v>
      </c>
      <c r="F1205" s="50" t="s">
        <v>3594</v>
      </c>
      <c r="G1205" s="123" t="s">
        <v>7699</v>
      </c>
      <c r="H1205" s="123" t="s">
        <v>7699</v>
      </c>
      <c r="I1205" s="123" t="s">
        <v>3596</v>
      </c>
      <c r="J1205" s="123" t="s">
        <v>12571</v>
      </c>
    </row>
    <row r="1206" spans="1:10" ht="60.75" x14ac:dyDescent="0.3">
      <c r="A1206" s="11">
        <v>1201</v>
      </c>
      <c r="B1206" s="49" t="s">
        <v>7700</v>
      </c>
      <c r="C1206" s="50" t="s">
        <v>3748</v>
      </c>
      <c r="D1206" s="127">
        <v>3873.4</v>
      </c>
      <c r="E1206" s="127">
        <v>3873.4</v>
      </c>
      <c r="F1206" s="50" t="s">
        <v>15</v>
      </c>
      <c r="G1206" s="125" t="s">
        <v>7701</v>
      </c>
      <c r="H1206" s="125" t="s">
        <v>7701</v>
      </c>
      <c r="I1206" s="50" t="s">
        <v>88</v>
      </c>
      <c r="J1206" s="50" t="s">
        <v>7702</v>
      </c>
    </row>
    <row r="1207" spans="1:10" ht="81" x14ac:dyDescent="0.3">
      <c r="A1207" s="11">
        <v>1202</v>
      </c>
      <c r="B1207" s="49" t="s">
        <v>7703</v>
      </c>
      <c r="C1207" s="50" t="s">
        <v>3756</v>
      </c>
      <c r="D1207" s="127">
        <v>452400</v>
      </c>
      <c r="E1207" s="127">
        <v>452400</v>
      </c>
      <c r="F1207" s="50" t="s">
        <v>2920</v>
      </c>
      <c r="G1207" s="50" t="s">
        <v>7704</v>
      </c>
      <c r="H1207" s="50" t="s">
        <v>7704</v>
      </c>
      <c r="I1207" s="50" t="s">
        <v>69</v>
      </c>
      <c r="J1207" s="50" t="s">
        <v>7705</v>
      </c>
    </row>
    <row r="1208" spans="1:10" ht="101.25" x14ac:dyDescent="0.3">
      <c r="A1208" s="11">
        <v>1203</v>
      </c>
      <c r="B1208" s="49" t="s">
        <v>3804</v>
      </c>
      <c r="C1208" s="50" t="s">
        <v>3435</v>
      </c>
      <c r="D1208" s="127">
        <v>267704.37</v>
      </c>
      <c r="E1208" s="128">
        <v>267704.37</v>
      </c>
      <c r="F1208" s="50" t="s">
        <v>2920</v>
      </c>
      <c r="G1208" s="50" t="s">
        <v>7706</v>
      </c>
      <c r="H1208" s="50" t="s">
        <v>7706</v>
      </c>
      <c r="I1208" s="50" t="s">
        <v>3437</v>
      </c>
      <c r="J1208" s="50" t="s">
        <v>7707</v>
      </c>
    </row>
    <row r="1209" spans="1:10" ht="60.75" x14ac:dyDescent="0.3">
      <c r="A1209" s="11">
        <v>1204</v>
      </c>
      <c r="B1209" s="49" t="s">
        <v>3737</v>
      </c>
      <c r="C1209" s="50" t="s">
        <v>3435</v>
      </c>
      <c r="D1209" s="127">
        <v>360458</v>
      </c>
      <c r="E1209" s="128">
        <v>1894878</v>
      </c>
      <c r="F1209" s="50" t="s">
        <v>2920</v>
      </c>
      <c r="G1209" s="50" t="s">
        <v>7708</v>
      </c>
      <c r="H1209" s="50" t="s">
        <v>7708</v>
      </c>
      <c r="I1209" s="50" t="s">
        <v>3437</v>
      </c>
      <c r="J1209" s="50" t="s">
        <v>7709</v>
      </c>
    </row>
    <row r="1210" spans="1:10" ht="81" x14ac:dyDescent="0.3">
      <c r="A1210" s="11">
        <v>1205</v>
      </c>
      <c r="B1210" s="49" t="s">
        <v>7710</v>
      </c>
      <c r="C1210" s="50" t="s">
        <v>3435</v>
      </c>
      <c r="D1210" s="127">
        <v>240323.8</v>
      </c>
      <c r="E1210" s="128">
        <v>364533</v>
      </c>
      <c r="F1210" s="50" t="s">
        <v>2920</v>
      </c>
      <c r="G1210" s="50" t="s">
        <v>7711</v>
      </c>
      <c r="H1210" s="50" t="s">
        <v>7711</v>
      </c>
      <c r="I1210" s="50" t="s">
        <v>3437</v>
      </c>
      <c r="J1210" s="50" t="s">
        <v>7712</v>
      </c>
    </row>
    <row r="1211" spans="1:10" ht="60.75" x14ac:dyDescent="0.3">
      <c r="A1211" s="11">
        <v>1206</v>
      </c>
      <c r="B1211" s="21" t="s">
        <v>13678</v>
      </c>
      <c r="C1211" s="292" t="s">
        <v>13426</v>
      </c>
      <c r="D1211" s="20">
        <v>8650</v>
      </c>
      <c r="E1211" s="20">
        <v>8650</v>
      </c>
      <c r="F1211" s="19" t="s">
        <v>2920</v>
      </c>
      <c r="G1211" s="19" t="s">
        <v>14062</v>
      </c>
      <c r="H1211" s="19" t="s">
        <v>14062</v>
      </c>
      <c r="I1211" s="259" t="s">
        <v>88</v>
      </c>
      <c r="J1211" s="19" t="s">
        <v>14063</v>
      </c>
    </row>
    <row r="1212" spans="1:10" ht="81" x14ac:dyDescent="0.3">
      <c r="A1212" s="11">
        <v>1207</v>
      </c>
      <c r="B1212" s="21" t="s">
        <v>14064</v>
      </c>
      <c r="C1212" s="292" t="s">
        <v>13426</v>
      </c>
      <c r="D1212" s="20">
        <v>5500</v>
      </c>
      <c r="E1212" s="20">
        <v>5500</v>
      </c>
      <c r="F1212" s="19" t="s">
        <v>2920</v>
      </c>
      <c r="G1212" s="19" t="s">
        <v>14065</v>
      </c>
      <c r="H1212" s="19" t="s">
        <v>14065</v>
      </c>
      <c r="I1212" s="259" t="s">
        <v>88</v>
      </c>
      <c r="J1212" s="19" t="s">
        <v>14066</v>
      </c>
    </row>
    <row r="1213" spans="1:10" ht="81" x14ac:dyDescent="0.3">
      <c r="A1213" s="11">
        <v>1208</v>
      </c>
      <c r="B1213" s="21" t="s">
        <v>14760</v>
      </c>
      <c r="C1213" s="19" t="s">
        <v>14761</v>
      </c>
      <c r="D1213" s="20">
        <v>54000</v>
      </c>
      <c r="E1213" s="20">
        <v>54000</v>
      </c>
      <c r="F1213" s="19" t="s">
        <v>2920</v>
      </c>
      <c r="G1213" s="19" t="s">
        <v>16099</v>
      </c>
      <c r="H1213" s="19" t="s">
        <v>16099</v>
      </c>
      <c r="I1213" s="19" t="s">
        <v>14764</v>
      </c>
      <c r="J1213" s="19" t="s">
        <v>16100</v>
      </c>
    </row>
    <row r="1214" spans="1:10" ht="60.75" x14ac:dyDescent="0.3">
      <c r="A1214" s="11">
        <v>1209</v>
      </c>
      <c r="B1214" s="21" t="s">
        <v>16101</v>
      </c>
      <c r="C1214" s="19" t="s">
        <v>14761</v>
      </c>
      <c r="D1214" s="20">
        <v>1100</v>
      </c>
      <c r="E1214" s="20">
        <v>1100</v>
      </c>
      <c r="F1214" s="19" t="s">
        <v>2920</v>
      </c>
      <c r="G1214" s="19" t="s">
        <v>16102</v>
      </c>
      <c r="H1214" s="19" t="s">
        <v>16102</v>
      </c>
      <c r="I1214" s="19" t="s">
        <v>14764</v>
      </c>
      <c r="J1214" s="19" t="s">
        <v>16103</v>
      </c>
    </row>
    <row r="1215" spans="1:10" ht="81" x14ac:dyDescent="0.3">
      <c r="A1215" s="11">
        <v>1210</v>
      </c>
      <c r="B1215" s="21" t="s">
        <v>16104</v>
      </c>
      <c r="C1215" s="19" t="s">
        <v>14761</v>
      </c>
      <c r="D1215" s="20">
        <v>97622.52</v>
      </c>
      <c r="E1215" s="20">
        <v>97622.52</v>
      </c>
      <c r="F1215" s="19" t="s">
        <v>2920</v>
      </c>
      <c r="G1215" s="19" t="s">
        <v>16105</v>
      </c>
      <c r="H1215" s="19" t="s">
        <v>16105</v>
      </c>
      <c r="I1215" s="19" t="s">
        <v>14764</v>
      </c>
      <c r="J1215" s="19" t="s">
        <v>16106</v>
      </c>
    </row>
    <row r="1216" spans="1:10" ht="81" x14ac:dyDescent="0.3">
      <c r="A1216" s="11">
        <v>1211</v>
      </c>
      <c r="B1216" s="21" t="s">
        <v>16107</v>
      </c>
      <c r="C1216" s="19" t="s">
        <v>14761</v>
      </c>
      <c r="D1216" s="20">
        <v>51360</v>
      </c>
      <c r="E1216" s="20">
        <v>51360</v>
      </c>
      <c r="F1216" s="19" t="s">
        <v>2920</v>
      </c>
      <c r="G1216" s="19" t="s">
        <v>16108</v>
      </c>
      <c r="H1216" s="19" t="s">
        <v>16108</v>
      </c>
      <c r="I1216" s="19" t="s">
        <v>14764</v>
      </c>
      <c r="J1216" s="19" t="s">
        <v>16109</v>
      </c>
    </row>
    <row r="1217" spans="1:10" ht="60.75" x14ac:dyDescent="0.3">
      <c r="A1217" s="11">
        <v>1212</v>
      </c>
      <c r="B1217" s="21" t="s">
        <v>16110</v>
      </c>
      <c r="C1217" s="19" t="s">
        <v>14761</v>
      </c>
      <c r="D1217" s="20">
        <v>2000</v>
      </c>
      <c r="E1217" s="20">
        <v>2000</v>
      </c>
      <c r="F1217" s="19" t="s">
        <v>2920</v>
      </c>
      <c r="G1217" s="19" t="s">
        <v>16111</v>
      </c>
      <c r="H1217" s="19" t="s">
        <v>16111</v>
      </c>
      <c r="I1217" s="19" t="s">
        <v>14764</v>
      </c>
      <c r="J1217" s="19" t="s">
        <v>16112</v>
      </c>
    </row>
    <row r="1218" spans="1:10" ht="60.75" x14ac:dyDescent="0.3">
      <c r="A1218" s="11">
        <v>1213</v>
      </c>
      <c r="B1218" s="21" t="s">
        <v>16113</v>
      </c>
      <c r="C1218" s="19" t="s">
        <v>14761</v>
      </c>
      <c r="D1218" s="20">
        <v>84940</v>
      </c>
      <c r="E1218" s="20">
        <v>84940</v>
      </c>
      <c r="F1218" s="19" t="s">
        <v>2920</v>
      </c>
      <c r="G1218" s="19" t="s">
        <v>16114</v>
      </c>
      <c r="H1218" s="19" t="s">
        <v>16114</v>
      </c>
      <c r="I1218" s="19" t="s">
        <v>14764</v>
      </c>
      <c r="J1218" s="19" t="s">
        <v>16115</v>
      </c>
    </row>
    <row r="1219" spans="1:10" ht="81" x14ac:dyDescent="0.3">
      <c r="A1219" s="11">
        <v>1214</v>
      </c>
      <c r="B1219" s="8" t="s">
        <v>18295</v>
      </c>
      <c r="C1219" s="11" t="s">
        <v>17725</v>
      </c>
      <c r="D1219" s="126">
        <v>6420</v>
      </c>
      <c r="E1219" s="126">
        <f t="shared" ref="E1219:E1293" si="17">D1219</f>
        <v>6420</v>
      </c>
      <c r="F1219" s="11" t="s">
        <v>15</v>
      </c>
      <c r="G1219" s="11" t="s">
        <v>18260</v>
      </c>
      <c r="H1219" s="11" t="str">
        <f t="shared" ref="H1219:H1293" si="18">G1219</f>
        <v>บริษัท ดอกเตอร์ คาลิเบรชั่น จำกัด 6,420.00 บาท</v>
      </c>
      <c r="I1219" s="11" t="s">
        <v>69</v>
      </c>
      <c r="J1219" s="11" t="s">
        <v>18310</v>
      </c>
    </row>
    <row r="1220" spans="1:10" ht="101.25" x14ac:dyDescent="0.3">
      <c r="A1220" s="11">
        <v>1215</v>
      </c>
      <c r="B1220" s="8" t="s">
        <v>18296</v>
      </c>
      <c r="C1220" s="11" t="s">
        <v>17725</v>
      </c>
      <c r="D1220" s="126">
        <v>252000</v>
      </c>
      <c r="E1220" s="126">
        <f t="shared" si="17"/>
        <v>252000</v>
      </c>
      <c r="F1220" s="11" t="s">
        <v>15</v>
      </c>
      <c r="G1220" s="11" t="s">
        <v>18297</v>
      </c>
      <c r="H1220" s="11" t="str">
        <f t="shared" si="18"/>
        <v>บริษัท ดีทแฮล์ม เคลเลอร์ โลจิสติกส์ จำกัด 252,000.00 บาท</v>
      </c>
      <c r="I1220" s="11" t="s">
        <v>69</v>
      </c>
      <c r="J1220" s="11" t="s">
        <v>18311</v>
      </c>
    </row>
    <row r="1221" spans="1:10" ht="81" x14ac:dyDescent="0.3">
      <c r="A1221" s="11">
        <v>1216</v>
      </c>
      <c r="B1221" s="21" t="s">
        <v>18388</v>
      </c>
      <c r="C1221" s="11" t="s">
        <v>17991</v>
      </c>
      <c r="D1221" s="126">
        <v>38000</v>
      </c>
      <c r="E1221" s="126">
        <v>38000</v>
      </c>
      <c r="F1221" s="19" t="s">
        <v>18869</v>
      </c>
      <c r="G1221" s="11" t="s">
        <v>18389</v>
      </c>
      <c r="H1221" s="11" t="str">
        <f t="shared" si="18"/>
        <v>นายสงกรานต์ พึ่งพา 38000 บาท</v>
      </c>
      <c r="I1221" s="9" t="s">
        <v>17860</v>
      </c>
      <c r="J1221" s="19" t="s">
        <v>18404</v>
      </c>
    </row>
    <row r="1222" spans="1:10" ht="81" x14ac:dyDescent="0.3">
      <c r="A1222" s="11">
        <v>1217</v>
      </c>
      <c r="B1222" s="21" t="s">
        <v>18390</v>
      </c>
      <c r="C1222" s="11" t="s">
        <v>17991</v>
      </c>
      <c r="D1222" s="126">
        <v>3745</v>
      </c>
      <c r="E1222" s="126">
        <v>3745</v>
      </c>
      <c r="F1222" s="19" t="s">
        <v>18869</v>
      </c>
      <c r="G1222" s="11" t="s">
        <v>18391</v>
      </c>
      <c r="H1222" s="11" t="str">
        <f t="shared" si="18"/>
        <v>ห้างหุ้นส่วนจำกัด นิวเคลียร์ ซัพพลาย 3745 บาท</v>
      </c>
      <c r="I1222" s="9" t="s">
        <v>17860</v>
      </c>
      <c r="J1222" s="19" t="s">
        <v>18405</v>
      </c>
    </row>
    <row r="1223" spans="1:10" ht="81" x14ac:dyDescent="0.3">
      <c r="A1223" s="11">
        <v>1218</v>
      </c>
      <c r="B1223" s="21" t="s">
        <v>18392</v>
      </c>
      <c r="C1223" s="11" t="s">
        <v>17991</v>
      </c>
      <c r="D1223" s="126">
        <v>10230</v>
      </c>
      <c r="E1223" s="126">
        <v>10230</v>
      </c>
      <c r="F1223" s="19" t="s">
        <v>18869</v>
      </c>
      <c r="G1223" s="11" t="s">
        <v>18393</v>
      </c>
      <c r="H1223" s="11" t="str">
        <f t="shared" si="18"/>
        <v>ห้างหุ้นส่วนจำกัด เคที กรุ๊ป ลำปาง 10230 บาท</v>
      </c>
      <c r="I1223" s="9" t="s">
        <v>17860</v>
      </c>
      <c r="J1223" s="19" t="s">
        <v>18406</v>
      </c>
    </row>
    <row r="1224" spans="1:10" ht="81" x14ac:dyDescent="0.3">
      <c r="A1224" s="11">
        <v>1219</v>
      </c>
      <c r="B1224" s="21" t="s">
        <v>18394</v>
      </c>
      <c r="C1224" s="11" t="s">
        <v>17991</v>
      </c>
      <c r="D1224" s="126">
        <v>32342.5</v>
      </c>
      <c r="E1224" s="126">
        <v>32342.5</v>
      </c>
      <c r="F1224" s="19" t="s">
        <v>18869</v>
      </c>
      <c r="G1224" s="11" t="s">
        <v>18395</v>
      </c>
      <c r="H1224" s="11" t="str">
        <f t="shared" si="18"/>
        <v>บริษัท คอสม่า เทรดดิ้ง จำกัด 32342.5 บาท</v>
      </c>
      <c r="I1224" s="9" t="s">
        <v>17860</v>
      </c>
      <c r="J1224" s="19" t="s">
        <v>7671</v>
      </c>
    </row>
    <row r="1225" spans="1:10" ht="81" x14ac:dyDescent="0.3">
      <c r="A1225" s="11">
        <v>1220</v>
      </c>
      <c r="B1225" s="21" t="s">
        <v>18396</v>
      </c>
      <c r="C1225" s="11" t="s">
        <v>17991</v>
      </c>
      <c r="D1225" s="126">
        <v>186200</v>
      </c>
      <c r="E1225" s="126">
        <v>186200</v>
      </c>
      <c r="F1225" s="19" t="s">
        <v>18869</v>
      </c>
      <c r="G1225" s="11" t="s">
        <v>18397</v>
      </c>
      <c r="H1225" s="11" t="str">
        <f t="shared" si="18"/>
        <v>ห้างหุ้นส่วนจำกัด จามเทวี (2535) 185200 บาท</v>
      </c>
      <c r="I1225" s="9" t="s">
        <v>17860</v>
      </c>
      <c r="J1225" s="19" t="s">
        <v>7674</v>
      </c>
    </row>
    <row r="1226" spans="1:10" ht="81" x14ac:dyDescent="0.3">
      <c r="A1226" s="11">
        <v>1221</v>
      </c>
      <c r="B1226" s="21" t="s">
        <v>18398</v>
      </c>
      <c r="C1226" s="11" t="s">
        <v>17991</v>
      </c>
      <c r="D1226" s="126">
        <v>59200</v>
      </c>
      <c r="E1226" s="126">
        <v>59200</v>
      </c>
      <c r="F1226" s="19" t="s">
        <v>18869</v>
      </c>
      <c r="G1226" s="13" t="s">
        <v>18399</v>
      </c>
      <c r="H1226" s="13" t="s">
        <v>18399</v>
      </c>
      <c r="I1226" s="9" t="s">
        <v>17860</v>
      </c>
      <c r="J1226" s="19" t="s">
        <v>7677</v>
      </c>
    </row>
    <row r="1227" spans="1:10" ht="101.25" x14ac:dyDescent="0.3">
      <c r="A1227" s="11">
        <v>1222</v>
      </c>
      <c r="B1227" s="21" t="s">
        <v>18400</v>
      </c>
      <c r="C1227" s="11" t="s">
        <v>17991</v>
      </c>
      <c r="D1227" s="126">
        <v>112470.91</v>
      </c>
      <c r="E1227" s="126">
        <v>112470.91</v>
      </c>
      <c r="F1227" s="19" t="s">
        <v>18869</v>
      </c>
      <c r="G1227" s="13" t="s">
        <v>18401</v>
      </c>
      <c r="H1227" s="13" t="s">
        <v>18401</v>
      </c>
      <c r="I1227" s="9" t="s">
        <v>17860</v>
      </c>
      <c r="J1227" s="19" t="s">
        <v>18407</v>
      </c>
    </row>
    <row r="1228" spans="1:10" ht="60.75" x14ac:dyDescent="0.3">
      <c r="A1228" s="11">
        <v>1223</v>
      </c>
      <c r="B1228" s="312" t="s">
        <v>19115</v>
      </c>
      <c r="C1228" s="106" t="s">
        <v>19018</v>
      </c>
      <c r="D1228" s="454">
        <v>5000</v>
      </c>
      <c r="E1228" s="454">
        <v>5000</v>
      </c>
      <c r="F1228" s="106" t="s">
        <v>3473</v>
      </c>
      <c r="G1228" s="106" t="s">
        <v>19116</v>
      </c>
      <c r="H1228" s="106" t="s">
        <v>19116</v>
      </c>
      <c r="I1228" s="106" t="s">
        <v>88</v>
      </c>
      <c r="J1228" s="106" t="s">
        <v>19117</v>
      </c>
    </row>
    <row r="1229" spans="1:10" ht="60.75" x14ac:dyDescent="0.3">
      <c r="A1229" s="11">
        <v>1224</v>
      </c>
      <c r="B1229" s="451" t="s">
        <v>19553</v>
      </c>
      <c r="C1229" s="120" t="s">
        <v>19178</v>
      </c>
      <c r="D1229" s="452">
        <v>1930</v>
      </c>
      <c r="E1229" s="452">
        <v>1930</v>
      </c>
      <c r="F1229" s="369" t="s">
        <v>2920</v>
      </c>
      <c r="G1229" s="369" t="s">
        <v>19554</v>
      </c>
      <c r="H1229" s="369" t="s">
        <v>19498</v>
      </c>
      <c r="I1229" s="358" t="s">
        <v>19180</v>
      </c>
      <c r="J1229" s="369" t="s">
        <v>19559</v>
      </c>
    </row>
    <row r="1230" spans="1:10" ht="60.75" x14ac:dyDescent="0.3">
      <c r="A1230" s="11">
        <v>1225</v>
      </c>
      <c r="B1230" s="451" t="s">
        <v>19555</v>
      </c>
      <c r="C1230" s="120" t="s">
        <v>19178</v>
      </c>
      <c r="D1230" s="452">
        <v>1177</v>
      </c>
      <c r="E1230" s="452">
        <v>1177</v>
      </c>
      <c r="F1230" s="369" t="s">
        <v>2920</v>
      </c>
      <c r="G1230" s="369" t="s">
        <v>19556</v>
      </c>
      <c r="H1230" s="369" t="s">
        <v>19498</v>
      </c>
      <c r="I1230" s="358" t="s">
        <v>19180</v>
      </c>
      <c r="J1230" s="369" t="s">
        <v>19560</v>
      </c>
    </row>
    <row r="1231" spans="1:10" ht="60.75" x14ac:dyDescent="0.3">
      <c r="A1231" s="11">
        <v>1226</v>
      </c>
      <c r="B1231" s="8" t="s">
        <v>20967</v>
      </c>
      <c r="C1231" s="16" t="s">
        <v>19822</v>
      </c>
      <c r="D1231" s="121">
        <v>380000</v>
      </c>
      <c r="E1231" s="121">
        <v>380000</v>
      </c>
      <c r="F1231" s="11" t="s">
        <v>2920</v>
      </c>
      <c r="G1231" s="11" t="s">
        <v>20968</v>
      </c>
      <c r="H1231" s="11" t="s">
        <v>20968</v>
      </c>
      <c r="I1231" s="123" t="s">
        <v>19824</v>
      </c>
      <c r="J1231" s="50" t="s">
        <v>20969</v>
      </c>
    </row>
    <row r="1232" spans="1:10" ht="81" x14ac:dyDescent="0.3">
      <c r="A1232" s="11">
        <v>1227</v>
      </c>
      <c r="B1232" s="49" t="s">
        <v>20970</v>
      </c>
      <c r="C1232" s="16" t="s">
        <v>19822</v>
      </c>
      <c r="D1232" s="453">
        <v>23400</v>
      </c>
      <c r="E1232" s="453">
        <v>23400</v>
      </c>
      <c r="F1232" s="50" t="s">
        <v>2920</v>
      </c>
      <c r="G1232" s="125" t="s">
        <v>20971</v>
      </c>
      <c r="H1232" s="125" t="s">
        <v>20971</v>
      </c>
      <c r="I1232" s="123" t="s">
        <v>20206</v>
      </c>
      <c r="J1232" s="24" t="s">
        <v>20972</v>
      </c>
    </row>
    <row r="1233" spans="1:10" ht="60.75" x14ac:dyDescent="0.3">
      <c r="A1233" s="11">
        <v>1228</v>
      </c>
      <c r="B1233" s="49" t="s">
        <v>20973</v>
      </c>
      <c r="C1233" s="16" t="s">
        <v>19822</v>
      </c>
      <c r="D1233" s="128">
        <v>48150</v>
      </c>
      <c r="E1233" s="453">
        <v>0</v>
      </c>
      <c r="F1233" s="50" t="s">
        <v>2920</v>
      </c>
      <c r="G1233" s="125" t="s">
        <v>20974</v>
      </c>
      <c r="H1233" s="125" t="s">
        <v>20974</v>
      </c>
      <c r="I1233" s="123" t="s">
        <v>20206</v>
      </c>
      <c r="J1233" s="24" t="s">
        <v>20975</v>
      </c>
    </row>
    <row r="1234" spans="1:10" ht="60.75" x14ac:dyDescent="0.3">
      <c r="A1234" s="11">
        <v>1229</v>
      </c>
      <c r="B1234" s="49" t="s">
        <v>20976</v>
      </c>
      <c r="C1234" s="16" t="s">
        <v>19822</v>
      </c>
      <c r="D1234" s="128">
        <v>49220</v>
      </c>
      <c r="E1234" s="453">
        <v>0</v>
      </c>
      <c r="F1234" s="50" t="s">
        <v>2920</v>
      </c>
      <c r="G1234" s="125" t="s">
        <v>20977</v>
      </c>
      <c r="H1234" s="125" t="s">
        <v>20977</v>
      </c>
      <c r="I1234" s="123" t="s">
        <v>20206</v>
      </c>
      <c r="J1234" s="24" t="s">
        <v>20978</v>
      </c>
    </row>
    <row r="1235" spans="1:10" ht="81" x14ac:dyDescent="0.3">
      <c r="A1235" s="11">
        <v>1230</v>
      </c>
      <c r="B1235" s="49" t="s">
        <v>20970</v>
      </c>
      <c r="C1235" s="16" t="s">
        <v>19822</v>
      </c>
      <c r="D1235" s="453">
        <v>3900</v>
      </c>
      <c r="E1235" s="453">
        <v>3900</v>
      </c>
      <c r="F1235" s="50" t="s">
        <v>2920</v>
      </c>
      <c r="G1235" s="125" t="s">
        <v>20979</v>
      </c>
      <c r="H1235" s="125" t="s">
        <v>20979</v>
      </c>
      <c r="I1235" s="123" t="s">
        <v>20206</v>
      </c>
      <c r="J1235" s="24" t="s">
        <v>20980</v>
      </c>
    </row>
    <row r="1236" spans="1:10" ht="81" x14ac:dyDescent="0.3">
      <c r="A1236" s="11">
        <v>1231</v>
      </c>
      <c r="B1236" s="49" t="s">
        <v>20981</v>
      </c>
      <c r="C1236" s="16" t="s">
        <v>19822</v>
      </c>
      <c r="D1236" s="128">
        <v>269982.40000000002</v>
      </c>
      <c r="E1236" s="453">
        <v>269982.40000000002</v>
      </c>
      <c r="F1236" s="50" t="s">
        <v>2920</v>
      </c>
      <c r="G1236" s="125" t="s">
        <v>20982</v>
      </c>
      <c r="H1236" s="125" t="s">
        <v>20982</v>
      </c>
      <c r="I1236" s="123" t="s">
        <v>20206</v>
      </c>
      <c r="J1236" s="24" t="s">
        <v>20983</v>
      </c>
    </row>
    <row r="1237" spans="1:10" ht="60.75" x14ac:dyDescent="0.3">
      <c r="A1237" s="11">
        <v>1232</v>
      </c>
      <c r="B1237" s="137" t="s">
        <v>20853</v>
      </c>
      <c r="C1237" s="16" t="s">
        <v>19822</v>
      </c>
      <c r="D1237" s="420">
        <v>5553.3</v>
      </c>
      <c r="E1237" s="420">
        <v>5553.3</v>
      </c>
      <c r="F1237" s="132" t="s">
        <v>2920</v>
      </c>
      <c r="G1237" s="394" t="s">
        <v>20984</v>
      </c>
      <c r="H1237" s="135" t="s">
        <v>20984</v>
      </c>
      <c r="I1237" s="224" t="s">
        <v>20206</v>
      </c>
      <c r="J1237" s="395" t="s">
        <v>20985</v>
      </c>
    </row>
    <row r="1238" spans="1:10" ht="60.75" x14ac:dyDescent="0.3">
      <c r="A1238" s="11">
        <v>1233</v>
      </c>
      <c r="B1238" s="137" t="s">
        <v>20986</v>
      </c>
      <c r="C1238" s="16" t="s">
        <v>19822</v>
      </c>
      <c r="D1238" s="420">
        <v>65000</v>
      </c>
      <c r="E1238" s="420">
        <v>65000</v>
      </c>
      <c r="F1238" s="132" t="s">
        <v>2920</v>
      </c>
      <c r="G1238" s="394" t="s">
        <v>20987</v>
      </c>
      <c r="H1238" s="135" t="s">
        <v>20987</v>
      </c>
      <c r="I1238" s="224" t="s">
        <v>20206</v>
      </c>
      <c r="J1238" s="395" t="s">
        <v>20988</v>
      </c>
    </row>
    <row r="1239" spans="1:10" ht="60.75" x14ac:dyDescent="0.3">
      <c r="A1239" s="11">
        <v>1234</v>
      </c>
      <c r="B1239" s="137" t="s">
        <v>20949</v>
      </c>
      <c r="C1239" s="16" t="s">
        <v>19822</v>
      </c>
      <c r="D1239" s="420">
        <v>62595</v>
      </c>
      <c r="E1239" s="420">
        <v>62595</v>
      </c>
      <c r="F1239" s="132" t="s">
        <v>2920</v>
      </c>
      <c r="G1239" s="394" t="s">
        <v>20989</v>
      </c>
      <c r="H1239" s="135" t="s">
        <v>20989</v>
      </c>
      <c r="I1239" s="224" t="s">
        <v>20206</v>
      </c>
      <c r="J1239" s="395" t="s">
        <v>20990</v>
      </c>
    </row>
    <row r="1240" spans="1:10" ht="60.75" x14ac:dyDescent="0.3">
      <c r="A1240" s="11">
        <v>1235</v>
      </c>
      <c r="B1240" s="137" t="s">
        <v>20991</v>
      </c>
      <c r="C1240" s="16" t="s">
        <v>19822</v>
      </c>
      <c r="D1240" s="420">
        <v>8300</v>
      </c>
      <c r="E1240" s="420">
        <v>8300</v>
      </c>
      <c r="F1240" s="132" t="s">
        <v>2920</v>
      </c>
      <c r="G1240" s="394" t="s">
        <v>20992</v>
      </c>
      <c r="H1240" s="135" t="s">
        <v>20992</v>
      </c>
      <c r="I1240" s="224" t="s">
        <v>20206</v>
      </c>
      <c r="J1240" s="395" t="s">
        <v>20993</v>
      </c>
    </row>
    <row r="1241" spans="1:10" ht="60.75" x14ac:dyDescent="0.3">
      <c r="A1241" s="11">
        <v>1236</v>
      </c>
      <c r="B1241" s="137" t="s">
        <v>20991</v>
      </c>
      <c r="C1241" s="16" t="s">
        <v>19822</v>
      </c>
      <c r="D1241" s="420">
        <v>6200</v>
      </c>
      <c r="E1241" s="420">
        <v>6200</v>
      </c>
      <c r="F1241" s="132" t="s">
        <v>2920</v>
      </c>
      <c r="G1241" s="394" t="s">
        <v>20994</v>
      </c>
      <c r="H1241" s="135" t="s">
        <v>20994</v>
      </c>
      <c r="I1241" s="224" t="s">
        <v>20206</v>
      </c>
      <c r="J1241" s="395" t="s">
        <v>20995</v>
      </c>
    </row>
    <row r="1242" spans="1:10" ht="81" x14ac:dyDescent="0.3">
      <c r="A1242" s="11">
        <v>1237</v>
      </c>
      <c r="B1242" s="49" t="s">
        <v>19836</v>
      </c>
      <c r="C1242" s="16" t="s">
        <v>19822</v>
      </c>
      <c r="D1242" s="128">
        <v>10165</v>
      </c>
      <c r="E1242" s="453">
        <v>10165</v>
      </c>
      <c r="F1242" s="50" t="s">
        <v>2920</v>
      </c>
      <c r="G1242" s="125" t="s">
        <v>20996</v>
      </c>
      <c r="H1242" s="125" t="s">
        <v>20996</v>
      </c>
      <c r="I1242" s="123" t="s">
        <v>20206</v>
      </c>
      <c r="J1242" s="24" t="s">
        <v>20997</v>
      </c>
    </row>
    <row r="1243" spans="1:10" ht="60.75" x14ac:dyDescent="0.3">
      <c r="A1243" s="11">
        <v>1238</v>
      </c>
      <c r="B1243" s="49" t="s">
        <v>20998</v>
      </c>
      <c r="C1243" s="16" t="s">
        <v>19822</v>
      </c>
      <c r="D1243" s="128">
        <v>18900</v>
      </c>
      <c r="E1243" s="453">
        <v>18900</v>
      </c>
      <c r="F1243" s="50" t="s">
        <v>2920</v>
      </c>
      <c r="G1243" s="125" t="s">
        <v>20999</v>
      </c>
      <c r="H1243" s="125" t="s">
        <v>20999</v>
      </c>
      <c r="I1243" s="123" t="s">
        <v>20206</v>
      </c>
      <c r="J1243" s="24" t="s">
        <v>21000</v>
      </c>
    </row>
    <row r="1244" spans="1:10" ht="81" x14ac:dyDescent="0.3">
      <c r="A1244" s="11">
        <v>1239</v>
      </c>
      <c r="B1244" s="49" t="s">
        <v>21001</v>
      </c>
      <c r="C1244" s="16" t="s">
        <v>19822</v>
      </c>
      <c r="D1244" s="128">
        <v>7276</v>
      </c>
      <c r="E1244" s="453">
        <v>7276</v>
      </c>
      <c r="F1244" s="50" t="s">
        <v>2920</v>
      </c>
      <c r="G1244" s="125" t="s">
        <v>21002</v>
      </c>
      <c r="H1244" s="125" t="s">
        <v>21002</v>
      </c>
      <c r="I1244" s="123" t="s">
        <v>20206</v>
      </c>
      <c r="J1244" s="24" t="s">
        <v>21003</v>
      </c>
    </row>
    <row r="1245" spans="1:10" ht="60.75" x14ac:dyDescent="0.3">
      <c r="A1245" s="11">
        <v>1240</v>
      </c>
      <c r="B1245" s="49" t="s">
        <v>21004</v>
      </c>
      <c r="C1245" s="16" t="s">
        <v>19822</v>
      </c>
      <c r="D1245" s="453">
        <v>367866</v>
      </c>
      <c r="E1245" s="453">
        <v>367866</v>
      </c>
      <c r="F1245" s="50" t="s">
        <v>2920</v>
      </c>
      <c r="G1245" s="396" t="s">
        <v>21005</v>
      </c>
      <c r="H1245" s="125" t="s">
        <v>21005</v>
      </c>
      <c r="I1245" s="123" t="s">
        <v>20206</v>
      </c>
      <c r="J1245" s="24" t="s">
        <v>21006</v>
      </c>
    </row>
    <row r="1246" spans="1:10" ht="60.75" x14ac:dyDescent="0.3">
      <c r="A1246" s="11">
        <v>1241</v>
      </c>
      <c r="B1246" s="49" t="s">
        <v>21007</v>
      </c>
      <c r="C1246" s="16" t="s">
        <v>19822</v>
      </c>
      <c r="D1246" s="453">
        <v>88000</v>
      </c>
      <c r="E1246" s="453">
        <v>88000</v>
      </c>
      <c r="F1246" s="50" t="s">
        <v>2920</v>
      </c>
      <c r="G1246" s="396" t="s">
        <v>21008</v>
      </c>
      <c r="H1246" s="125" t="s">
        <v>21008</v>
      </c>
      <c r="I1246" s="123" t="s">
        <v>20206</v>
      </c>
      <c r="J1246" s="24" t="s">
        <v>21009</v>
      </c>
    </row>
    <row r="1247" spans="1:10" ht="60.75" x14ac:dyDescent="0.3">
      <c r="A1247" s="11">
        <v>1242</v>
      </c>
      <c r="B1247" s="49" t="s">
        <v>21010</v>
      </c>
      <c r="C1247" s="16" t="s">
        <v>19822</v>
      </c>
      <c r="D1247" s="453">
        <v>9800</v>
      </c>
      <c r="E1247" s="453">
        <v>9800</v>
      </c>
      <c r="F1247" s="50" t="s">
        <v>2920</v>
      </c>
      <c r="G1247" s="396" t="s">
        <v>21011</v>
      </c>
      <c r="H1247" s="125" t="s">
        <v>21011</v>
      </c>
      <c r="I1247" s="123" t="s">
        <v>20206</v>
      </c>
      <c r="J1247" s="24" t="s">
        <v>21012</v>
      </c>
    </row>
    <row r="1248" spans="1:10" ht="60.75" x14ac:dyDescent="0.3">
      <c r="A1248" s="11">
        <v>1243</v>
      </c>
      <c r="B1248" s="49" t="s">
        <v>21013</v>
      </c>
      <c r="C1248" s="16" t="s">
        <v>19822</v>
      </c>
      <c r="D1248" s="453">
        <v>12280</v>
      </c>
      <c r="E1248" s="453">
        <v>12280</v>
      </c>
      <c r="F1248" s="50" t="s">
        <v>2920</v>
      </c>
      <c r="G1248" s="396" t="s">
        <v>21014</v>
      </c>
      <c r="H1248" s="125" t="s">
        <v>21014</v>
      </c>
      <c r="I1248" s="123" t="s">
        <v>20206</v>
      </c>
      <c r="J1248" s="24" t="s">
        <v>21015</v>
      </c>
    </row>
    <row r="1249" spans="1:10" ht="60.75" x14ac:dyDescent="0.3">
      <c r="A1249" s="11">
        <v>1244</v>
      </c>
      <c r="B1249" s="49" t="s">
        <v>20991</v>
      </c>
      <c r="C1249" s="16" t="s">
        <v>19822</v>
      </c>
      <c r="D1249" s="453">
        <v>19200</v>
      </c>
      <c r="E1249" s="453">
        <v>19200</v>
      </c>
      <c r="F1249" s="50" t="s">
        <v>2920</v>
      </c>
      <c r="G1249" s="396" t="s">
        <v>21016</v>
      </c>
      <c r="H1249" s="125" t="s">
        <v>21016</v>
      </c>
      <c r="I1249" s="123" t="s">
        <v>20206</v>
      </c>
      <c r="J1249" s="24" t="s">
        <v>21017</v>
      </c>
    </row>
    <row r="1250" spans="1:10" ht="81" x14ac:dyDescent="0.3">
      <c r="A1250" s="11">
        <v>1245</v>
      </c>
      <c r="B1250" s="49" t="s">
        <v>20949</v>
      </c>
      <c r="C1250" s="16" t="s">
        <v>19822</v>
      </c>
      <c r="D1250" s="453">
        <v>33460</v>
      </c>
      <c r="E1250" s="453">
        <v>33460</v>
      </c>
      <c r="F1250" s="50" t="s">
        <v>2920</v>
      </c>
      <c r="G1250" s="396" t="s">
        <v>21018</v>
      </c>
      <c r="H1250" s="125" t="s">
        <v>21018</v>
      </c>
      <c r="I1250" s="123" t="s">
        <v>20206</v>
      </c>
      <c r="J1250" s="24" t="s">
        <v>21019</v>
      </c>
    </row>
    <row r="1251" spans="1:10" ht="81" x14ac:dyDescent="0.3">
      <c r="A1251" s="11">
        <v>1246</v>
      </c>
      <c r="B1251" s="49" t="s">
        <v>20949</v>
      </c>
      <c r="C1251" s="16" t="s">
        <v>19822</v>
      </c>
      <c r="D1251" s="453">
        <v>2490</v>
      </c>
      <c r="E1251" s="453">
        <v>2490</v>
      </c>
      <c r="F1251" s="50" t="s">
        <v>2920</v>
      </c>
      <c r="G1251" s="396" t="s">
        <v>21020</v>
      </c>
      <c r="H1251" s="125" t="s">
        <v>21020</v>
      </c>
      <c r="I1251" s="123" t="s">
        <v>20206</v>
      </c>
      <c r="J1251" s="24" t="s">
        <v>21021</v>
      </c>
    </row>
    <row r="1252" spans="1:10" ht="60.75" x14ac:dyDescent="0.3">
      <c r="A1252" s="11">
        <v>1247</v>
      </c>
      <c r="B1252" s="49" t="s">
        <v>21022</v>
      </c>
      <c r="C1252" s="16" t="s">
        <v>19822</v>
      </c>
      <c r="D1252" s="453">
        <v>10250.6</v>
      </c>
      <c r="E1252" s="453">
        <v>10250.6</v>
      </c>
      <c r="F1252" s="50" t="s">
        <v>2920</v>
      </c>
      <c r="G1252" s="396" t="s">
        <v>21023</v>
      </c>
      <c r="H1252" s="125" t="s">
        <v>21023</v>
      </c>
      <c r="I1252" s="123" t="s">
        <v>20206</v>
      </c>
      <c r="J1252" s="24" t="s">
        <v>21024</v>
      </c>
    </row>
    <row r="1253" spans="1:10" ht="60.75" x14ac:dyDescent="0.3">
      <c r="A1253" s="11">
        <v>1248</v>
      </c>
      <c r="B1253" s="49" t="s">
        <v>21001</v>
      </c>
      <c r="C1253" s="16" t="s">
        <v>19822</v>
      </c>
      <c r="D1253" s="453">
        <v>4000</v>
      </c>
      <c r="E1253" s="453">
        <v>4000</v>
      </c>
      <c r="F1253" s="50" t="s">
        <v>2920</v>
      </c>
      <c r="G1253" s="396" t="s">
        <v>21025</v>
      </c>
      <c r="H1253" s="125" t="s">
        <v>21025</v>
      </c>
      <c r="I1253" s="123" t="s">
        <v>20206</v>
      </c>
      <c r="J1253" s="24" t="s">
        <v>21026</v>
      </c>
    </row>
    <row r="1254" spans="1:10" ht="60.75" x14ac:dyDescent="0.3">
      <c r="A1254" s="11">
        <v>1249</v>
      </c>
      <c r="B1254" s="49" t="s">
        <v>20949</v>
      </c>
      <c r="C1254" s="16" t="s">
        <v>19822</v>
      </c>
      <c r="D1254" s="453">
        <v>15960</v>
      </c>
      <c r="E1254" s="453">
        <v>15960</v>
      </c>
      <c r="F1254" s="50" t="s">
        <v>2920</v>
      </c>
      <c r="G1254" s="396" t="s">
        <v>21028</v>
      </c>
      <c r="H1254" s="125" t="s">
        <v>21028</v>
      </c>
      <c r="I1254" s="123" t="s">
        <v>20206</v>
      </c>
      <c r="J1254" s="24" t="s">
        <v>21029</v>
      </c>
    </row>
    <row r="1255" spans="1:10" ht="101.25" x14ac:dyDescent="0.3">
      <c r="A1255" s="11">
        <v>1250</v>
      </c>
      <c r="B1255" s="49" t="s">
        <v>21031</v>
      </c>
      <c r="C1255" s="16" t="s">
        <v>19822</v>
      </c>
      <c r="D1255" s="128">
        <v>77686.28</v>
      </c>
      <c r="E1255" s="128">
        <v>77686.28</v>
      </c>
      <c r="F1255" s="50" t="s">
        <v>2920</v>
      </c>
      <c r="G1255" s="125" t="s">
        <v>21032</v>
      </c>
      <c r="H1255" s="125" t="s">
        <v>21032</v>
      </c>
      <c r="I1255" s="123" t="s">
        <v>20206</v>
      </c>
      <c r="J1255" s="24" t="s">
        <v>21033</v>
      </c>
    </row>
    <row r="1256" spans="1:10" ht="81" x14ac:dyDescent="0.3">
      <c r="A1256" s="11">
        <v>1251</v>
      </c>
      <c r="B1256" s="137" t="s">
        <v>21034</v>
      </c>
      <c r="C1256" s="16" t="s">
        <v>19822</v>
      </c>
      <c r="D1256" s="420">
        <v>39900</v>
      </c>
      <c r="E1256" s="420">
        <v>39900</v>
      </c>
      <c r="F1256" s="132" t="s">
        <v>2920</v>
      </c>
      <c r="G1256" s="135" t="s">
        <v>21035</v>
      </c>
      <c r="H1256" s="135" t="s">
        <v>21035</v>
      </c>
      <c r="I1256" s="224" t="s">
        <v>20206</v>
      </c>
      <c r="J1256" s="395" t="s">
        <v>21036</v>
      </c>
    </row>
    <row r="1257" spans="1:10" ht="81" x14ac:dyDescent="0.3">
      <c r="A1257" s="11">
        <v>1252</v>
      </c>
      <c r="B1257" s="137" t="s">
        <v>21034</v>
      </c>
      <c r="C1257" s="16" t="s">
        <v>19822</v>
      </c>
      <c r="D1257" s="420">
        <v>27000</v>
      </c>
      <c r="E1257" s="420">
        <v>27000</v>
      </c>
      <c r="F1257" s="132" t="s">
        <v>2920</v>
      </c>
      <c r="G1257" s="135" t="s">
        <v>21037</v>
      </c>
      <c r="H1257" s="135" t="s">
        <v>21037</v>
      </c>
      <c r="I1257" s="224" t="s">
        <v>20206</v>
      </c>
      <c r="J1257" s="395" t="s">
        <v>21038</v>
      </c>
    </row>
    <row r="1258" spans="1:10" ht="81" x14ac:dyDescent="0.3">
      <c r="A1258" s="11">
        <v>1253</v>
      </c>
      <c r="B1258" s="137" t="s">
        <v>20970</v>
      </c>
      <c r="C1258" s="16" t="s">
        <v>19822</v>
      </c>
      <c r="D1258" s="420">
        <v>17800</v>
      </c>
      <c r="E1258" s="420">
        <v>17800</v>
      </c>
      <c r="F1258" s="132" t="s">
        <v>2920</v>
      </c>
      <c r="G1258" s="135" t="s">
        <v>21039</v>
      </c>
      <c r="H1258" s="135" t="s">
        <v>21039</v>
      </c>
      <c r="I1258" s="224" t="s">
        <v>20206</v>
      </c>
      <c r="J1258" s="395" t="s">
        <v>21040</v>
      </c>
    </row>
    <row r="1259" spans="1:10" ht="81" x14ac:dyDescent="0.3">
      <c r="A1259" s="11">
        <v>1254</v>
      </c>
      <c r="B1259" s="137" t="s">
        <v>20970</v>
      </c>
      <c r="C1259" s="16" t="s">
        <v>19822</v>
      </c>
      <c r="D1259" s="420">
        <v>15400</v>
      </c>
      <c r="E1259" s="420">
        <v>15400</v>
      </c>
      <c r="F1259" s="132" t="s">
        <v>2920</v>
      </c>
      <c r="G1259" s="135" t="s">
        <v>21041</v>
      </c>
      <c r="H1259" s="135" t="s">
        <v>21041</v>
      </c>
      <c r="I1259" s="224" t="s">
        <v>20206</v>
      </c>
      <c r="J1259" s="395" t="s">
        <v>21042</v>
      </c>
    </row>
    <row r="1260" spans="1:10" ht="81" x14ac:dyDescent="0.3">
      <c r="A1260" s="11">
        <v>1255</v>
      </c>
      <c r="B1260" s="137" t="s">
        <v>20970</v>
      </c>
      <c r="C1260" s="16" t="s">
        <v>19822</v>
      </c>
      <c r="D1260" s="420">
        <v>22400</v>
      </c>
      <c r="E1260" s="420">
        <v>22400</v>
      </c>
      <c r="F1260" s="132" t="s">
        <v>2920</v>
      </c>
      <c r="G1260" s="135" t="s">
        <v>21043</v>
      </c>
      <c r="H1260" s="135" t="s">
        <v>21043</v>
      </c>
      <c r="I1260" s="224" t="s">
        <v>20206</v>
      </c>
      <c r="J1260" s="395" t="s">
        <v>21044</v>
      </c>
    </row>
    <row r="1261" spans="1:10" ht="81" x14ac:dyDescent="0.3">
      <c r="A1261" s="11">
        <v>1256</v>
      </c>
      <c r="B1261" s="137" t="s">
        <v>20970</v>
      </c>
      <c r="C1261" s="16" t="s">
        <v>19822</v>
      </c>
      <c r="D1261" s="420">
        <v>3900</v>
      </c>
      <c r="E1261" s="420">
        <v>3900</v>
      </c>
      <c r="F1261" s="132" t="s">
        <v>2920</v>
      </c>
      <c r="G1261" s="135" t="s">
        <v>20979</v>
      </c>
      <c r="H1261" s="135" t="s">
        <v>20979</v>
      </c>
      <c r="I1261" s="224" t="s">
        <v>20206</v>
      </c>
      <c r="J1261" s="395" t="s">
        <v>20980</v>
      </c>
    </row>
    <row r="1262" spans="1:10" ht="81" x14ac:dyDescent="0.3">
      <c r="A1262" s="11">
        <v>1257</v>
      </c>
      <c r="B1262" s="49" t="s">
        <v>21045</v>
      </c>
      <c r="C1262" s="16" t="s">
        <v>19822</v>
      </c>
      <c r="D1262" s="128">
        <v>175000</v>
      </c>
      <c r="E1262" s="453">
        <v>175000</v>
      </c>
      <c r="F1262" s="50" t="s">
        <v>2920</v>
      </c>
      <c r="G1262" s="125" t="s">
        <v>21046</v>
      </c>
      <c r="H1262" s="125" t="s">
        <v>21046</v>
      </c>
      <c r="I1262" s="123" t="s">
        <v>20206</v>
      </c>
      <c r="J1262" s="24" t="s">
        <v>21047</v>
      </c>
    </row>
    <row r="1263" spans="1:10" ht="60.75" x14ac:dyDescent="0.3">
      <c r="A1263" s="11">
        <v>1258</v>
      </c>
      <c r="B1263" s="49" t="s">
        <v>21048</v>
      </c>
      <c r="C1263" s="16" t="s">
        <v>19822</v>
      </c>
      <c r="D1263" s="128">
        <v>18778.5</v>
      </c>
      <c r="E1263" s="453">
        <v>18778.5</v>
      </c>
      <c r="F1263" s="50" t="s">
        <v>2920</v>
      </c>
      <c r="G1263" s="125" t="s">
        <v>21049</v>
      </c>
      <c r="H1263" s="125" t="s">
        <v>21049</v>
      </c>
      <c r="I1263" s="123" t="s">
        <v>20206</v>
      </c>
      <c r="J1263" s="24" t="s">
        <v>21050</v>
      </c>
    </row>
    <row r="1264" spans="1:10" ht="81" x14ac:dyDescent="0.3">
      <c r="A1264" s="11">
        <v>1259</v>
      </c>
      <c r="B1264" s="49" t="s">
        <v>21051</v>
      </c>
      <c r="C1264" s="16" t="s">
        <v>19822</v>
      </c>
      <c r="D1264" s="453">
        <v>20000</v>
      </c>
      <c r="E1264" s="128">
        <v>20000</v>
      </c>
      <c r="F1264" s="50" t="s">
        <v>2920</v>
      </c>
      <c r="G1264" s="125" t="s">
        <v>21052</v>
      </c>
      <c r="H1264" s="125" t="s">
        <v>21052</v>
      </c>
      <c r="I1264" s="123" t="s">
        <v>20206</v>
      </c>
      <c r="J1264" s="24" t="s">
        <v>21053</v>
      </c>
    </row>
    <row r="1265" spans="1:10" ht="81" x14ac:dyDescent="0.3">
      <c r="A1265" s="11">
        <v>1260</v>
      </c>
      <c r="B1265" s="49" t="s">
        <v>21013</v>
      </c>
      <c r="C1265" s="16" t="s">
        <v>19822</v>
      </c>
      <c r="D1265" s="453">
        <v>77900</v>
      </c>
      <c r="E1265" s="128">
        <v>77900</v>
      </c>
      <c r="F1265" s="50" t="s">
        <v>2920</v>
      </c>
      <c r="G1265" s="125" t="s">
        <v>21054</v>
      </c>
      <c r="H1265" s="125" t="s">
        <v>21054</v>
      </c>
      <c r="I1265" s="123" t="s">
        <v>20206</v>
      </c>
      <c r="J1265" s="24" t="s">
        <v>21055</v>
      </c>
    </row>
    <row r="1266" spans="1:10" ht="81" x14ac:dyDescent="0.3">
      <c r="A1266" s="11">
        <v>1261</v>
      </c>
      <c r="B1266" s="49" t="s">
        <v>21056</v>
      </c>
      <c r="C1266" s="16" t="s">
        <v>19822</v>
      </c>
      <c r="D1266" s="453">
        <v>12400</v>
      </c>
      <c r="E1266" s="128">
        <v>12400</v>
      </c>
      <c r="F1266" s="50" t="s">
        <v>2920</v>
      </c>
      <c r="G1266" s="125" t="s">
        <v>21057</v>
      </c>
      <c r="H1266" s="125" t="s">
        <v>21057</v>
      </c>
      <c r="I1266" s="123" t="s">
        <v>20206</v>
      </c>
      <c r="J1266" s="24" t="s">
        <v>21058</v>
      </c>
    </row>
    <row r="1267" spans="1:10" ht="81" x14ac:dyDescent="0.3">
      <c r="A1267" s="11">
        <v>1262</v>
      </c>
      <c r="B1267" s="49" t="s">
        <v>21059</v>
      </c>
      <c r="C1267" s="16" t="s">
        <v>19822</v>
      </c>
      <c r="D1267" s="453">
        <v>4100</v>
      </c>
      <c r="E1267" s="128">
        <v>4100</v>
      </c>
      <c r="F1267" s="50" t="s">
        <v>2920</v>
      </c>
      <c r="G1267" s="125" t="s">
        <v>21060</v>
      </c>
      <c r="H1267" s="125" t="s">
        <v>21060</v>
      </c>
      <c r="I1267" s="123" t="s">
        <v>20206</v>
      </c>
      <c r="J1267" s="24" t="s">
        <v>21061</v>
      </c>
    </row>
    <row r="1268" spans="1:10" ht="81" x14ac:dyDescent="0.3">
      <c r="A1268" s="11">
        <v>1263</v>
      </c>
      <c r="B1268" s="49" t="s">
        <v>21059</v>
      </c>
      <c r="C1268" s="16" t="s">
        <v>19822</v>
      </c>
      <c r="D1268" s="453">
        <v>16000</v>
      </c>
      <c r="E1268" s="128">
        <v>16000</v>
      </c>
      <c r="F1268" s="50" t="s">
        <v>2920</v>
      </c>
      <c r="G1268" s="125" t="s">
        <v>21062</v>
      </c>
      <c r="H1268" s="125" t="s">
        <v>21062</v>
      </c>
      <c r="I1268" s="123" t="s">
        <v>20206</v>
      </c>
      <c r="J1268" s="24" t="s">
        <v>21063</v>
      </c>
    </row>
    <row r="1269" spans="1:10" ht="81" x14ac:dyDescent="0.3">
      <c r="A1269" s="11">
        <v>1264</v>
      </c>
      <c r="B1269" s="49" t="s">
        <v>21064</v>
      </c>
      <c r="C1269" s="16" t="s">
        <v>19822</v>
      </c>
      <c r="D1269" s="453">
        <v>15000</v>
      </c>
      <c r="E1269" s="128">
        <v>15000</v>
      </c>
      <c r="F1269" s="125" t="s">
        <v>21065</v>
      </c>
      <c r="G1269" s="125" t="s">
        <v>21065</v>
      </c>
      <c r="H1269" s="125" t="s">
        <v>21065</v>
      </c>
      <c r="I1269" s="123" t="s">
        <v>20206</v>
      </c>
      <c r="J1269" s="24" t="s">
        <v>21066</v>
      </c>
    </row>
    <row r="1270" spans="1:10" ht="60.75" x14ac:dyDescent="0.3">
      <c r="A1270" s="11">
        <v>1265</v>
      </c>
      <c r="B1270" s="49" t="s">
        <v>21067</v>
      </c>
      <c r="C1270" s="16" t="s">
        <v>19822</v>
      </c>
      <c r="D1270" s="128">
        <v>225342</v>
      </c>
      <c r="E1270" s="453">
        <v>225342</v>
      </c>
      <c r="F1270" s="50" t="s">
        <v>2920</v>
      </c>
      <c r="G1270" s="125" t="s">
        <v>21068</v>
      </c>
      <c r="H1270" s="125" t="s">
        <v>21068</v>
      </c>
      <c r="I1270" s="123" t="s">
        <v>20206</v>
      </c>
      <c r="J1270" s="24" t="s">
        <v>21069</v>
      </c>
    </row>
    <row r="1271" spans="1:10" ht="60.75" x14ac:dyDescent="0.3">
      <c r="A1271" s="11">
        <v>1266</v>
      </c>
      <c r="B1271" s="49" t="s">
        <v>21070</v>
      </c>
      <c r="C1271" s="16" t="s">
        <v>19822</v>
      </c>
      <c r="D1271" s="128">
        <v>460019.75</v>
      </c>
      <c r="E1271" s="453">
        <v>460019.75</v>
      </c>
      <c r="F1271" s="50" t="s">
        <v>2920</v>
      </c>
      <c r="G1271" s="125" t="s">
        <v>21071</v>
      </c>
      <c r="H1271" s="125" t="s">
        <v>21071</v>
      </c>
      <c r="I1271" s="123" t="s">
        <v>20206</v>
      </c>
      <c r="J1271" s="24" t="s">
        <v>21072</v>
      </c>
    </row>
    <row r="1272" spans="1:10" ht="60.75" x14ac:dyDescent="0.3">
      <c r="A1272" s="11">
        <v>1267</v>
      </c>
      <c r="B1272" s="49" t="s">
        <v>19836</v>
      </c>
      <c r="C1272" s="16" t="s">
        <v>19822</v>
      </c>
      <c r="D1272" s="128">
        <v>9900</v>
      </c>
      <c r="E1272" s="453">
        <v>9900</v>
      </c>
      <c r="F1272" s="50" t="s">
        <v>2920</v>
      </c>
      <c r="G1272" s="125" t="s">
        <v>21073</v>
      </c>
      <c r="H1272" s="125" t="s">
        <v>21073</v>
      </c>
      <c r="I1272" s="123" t="s">
        <v>20206</v>
      </c>
      <c r="J1272" s="24" t="s">
        <v>21074</v>
      </c>
    </row>
    <row r="1273" spans="1:10" ht="60.75" x14ac:dyDescent="0.3">
      <c r="A1273" s="11">
        <v>1268</v>
      </c>
      <c r="B1273" s="137" t="s">
        <v>20998</v>
      </c>
      <c r="C1273" s="16" t="s">
        <v>19822</v>
      </c>
      <c r="D1273" s="420">
        <v>9800</v>
      </c>
      <c r="E1273" s="420">
        <v>9800</v>
      </c>
      <c r="F1273" s="132" t="s">
        <v>2920</v>
      </c>
      <c r="G1273" s="394" t="s">
        <v>21075</v>
      </c>
      <c r="H1273" s="135" t="s">
        <v>21075</v>
      </c>
      <c r="I1273" s="224" t="s">
        <v>20206</v>
      </c>
      <c r="J1273" s="395" t="s">
        <v>21076</v>
      </c>
    </row>
    <row r="1274" spans="1:10" ht="60.75" x14ac:dyDescent="0.3">
      <c r="A1274" s="11">
        <v>1269</v>
      </c>
      <c r="B1274" s="137" t="s">
        <v>21078</v>
      </c>
      <c r="C1274" s="16" t="s">
        <v>19822</v>
      </c>
      <c r="D1274" s="138">
        <v>18029.5</v>
      </c>
      <c r="E1274" s="420">
        <v>18029.5</v>
      </c>
      <c r="F1274" s="132" t="s">
        <v>2920</v>
      </c>
      <c r="G1274" s="135" t="s">
        <v>21079</v>
      </c>
      <c r="H1274" s="135" t="s">
        <v>21079</v>
      </c>
      <c r="I1274" s="224" t="s">
        <v>20206</v>
      </c>
      <c r="J1274" s="395" t="s">
        <v>21080</v>
      </c>
    </row>
    <row r="1275" spans="1:10" ht="81" x14ac:dyDescent="0.3">
      <c r="A1275" s="11">
        <v>1270</v>
      </c>
      <c r="B1275" s="137" t="s">
        <v>20187</v>
      </c>
      <c r="C1275" s="16" t="s">
        <v>19822</v>
      </c>
      <c r="D1275" s="420">
        <v>189336.5</v>
      </c>
      <c r="E1275" s="420">
        <v>189336.5</v>
      </c>
      <c r="F1275" s="132" t="s">
        <v>2920</v>
      </c>
      <c r="G1275" s="135" t="s">
        <v>21081</v>
      </c>
      <c r="H1275" s="135" t="s">
        <v>21081</v>
      </c>
      <c r="I1275" s="224" t="s">
        <v>20206</v>
      </c>
      <c r="J1275" s="395" t="s">
        <v>21082</v>
      </c>
    </row>
    <row r="1276" spans="1:10" ht="60.75" x14ac:dyDescent="0.3">
      <c r="A1276" s="11">
        <v>1271</v>
      </c>
      <c r="B1276" s="49" t="s">
        <v>19836</v>
      </c>
      <c r="C1276" s="16" t="s">
        <v>19822</v>
      </c>
      <c r="D1276" s="453">
        <v>42693</v>
      </c>
      <c r="E1276" s="453">
        <v>42693</v>
      </c>
      <c r="F1276" s="50" t="s">
        <v>2920</v>
      </c>
      <c r="G1276" s="396" t="s">
        <v>21083</v>
      </c>
      <c r="H1276" s="125" t="s">
        <v>21083</v>
      </c>
      <c r="I1276" s="123" t="s">
        <v>20206</v>
      </c>
      <c r="J1276" s="24" t="s">
        <v>21084</v>
      </c>
    </row>
    <row r="1277" spans="1:10" ht="60.75" x14ac:dyDescent="0.3">
      <c r="A1277" s="11">
        <v>1272</v>
      </c>
      <c r="B1277" s="137" t="s">
        <v>21085</v>
      </c>
      <c r="C1277" s="16" t="s">
        <v>19822</v>
      </c>
      <c r="D1277" s="420">
        <v>60000</v>
      </c>
      <c r="E1277" s="138">
        <v>60000</v>
      </c>
      <c r="F1277" s="50" t="s">
        <v>2920</v>
      </c>
      <c r="G1277" s="135" t="s">
        <v>21086</v>
      </c>
      <c r="H1277" s="135" t="s">
        <v>21086</v>
      </c>
      <c r="I1277" s="123" t="s">
        <v>20206</v>
      </c>
      <c r="J1277" s="395" t="s">
        <v>21087</v>
      </c>
    </row>
    <row r="1278" spans="1:10" ht="60.75" x14ac:dyDescent="0.3">
      <c r="A1278" s="11">
        <v>1273</v>
      </c>
      <c r="B1278" s="49" t="s">
        <v>21088</v>
      </c>
      <c r="C1278" s="16" t="s">
        <v>19822</v>
      </c>
      <c r="D1278" s="128">
        <v>4494</v>
      </c>
      <c r="E1278" s="453">
        <v>4494</v>
      </c>
      <c r="F1278" s="50" t="s">
        <v>2920</v>
      </c>
      <c r="G1278" s="125" t="s">
        <v>21089</v>
      </c>
      <c r="H1278" s="125" t="s">
        <v>21089</v>
      </c>
      <c r="I1278" s="123" t="s">
        <v>20206</v>
      </c>
      <c r="J1278" s="24" t="s">
        <v>21090</v>
      </c>
    </row>
    <row r="1279" spans="1:10" ht="81" x14ac:dyDescent="0.3">
      <c r="A1279" s="11">
        <v>1274</v>
      </c>
      <c r="B1279" s="136" t="s">
        <v>21092</v>
      </c>
      <c r="C1279" s="16" t="s">
        <v>19822</v>
      </c>
      <c r="D1279" s="453">
        <v>2755000</v>
      </c>
      <c r="E1279" s="453">
        <v>2755000</v>
      </c>
      <c r="F1279" s="123" t="s">
        <v>21093</v>
      </c>
      <c r="G1279" s="19" t="s">
        <v>21094</v>
      </c>
      <c r="H1279" s="19" t="s">
        <v>21094</v>
      </c>
      <c r="I1279" s="123" t="s">
        <v>19824</v>
      </c>
      <c r="J1279" s="397" t="s">
        <v>21095</v>
      </c>
    </row>
    <row r="1280" spans="1:10" ht="81" x14ac:dyDescent="0.3">
      <c r="A1280" s="11">
        <v>1275</v>
      </c>
      <c r="B1280" s="136" t="s">
        <v>21092</v>
      </c>
      <c r="C1280" s="16" t="s">
        <v>19822</v>
      </c>
      <c r="D1280" s="453">
        <v>2755000</v>
      </c>
      <c r="E1280" s="453">
        <v>2755000</v>
      </c>
      <c r="F1280" s="123" t="s">
        <v>21093</v>
      </c>
      <c r="G1280" s="19" t="s">
        <v>21094</v>
      </c>
      <c r="H1280" s="19" t="s">
        <v>21094</v>
      </c>
      <c r="I1280" s="123" t="s">
        <v>19824</v>
      </c>
      <c r="J1280" s="397" t="s">
        <v>21095</v>
      </c>
    </row>
    <row r="1281" spans="1:10" ht="60.75" x14ac:dyDescent="0.3">
      <c r="A1281" s="11">
        <v>1276</v>
      </c>
      <c r="B1281" s="49" t="s">
        <v>21098</v>
      </c>
      <c r="C1281" s="16" t="s">
        <v>19822</v>
      </c>
      <c r="D1281" s="128">
        <v>18725</v>
      </c>
      <c r="E1281" s="453">
        <v>18725</v>
      </c>
      <c r="F1281" s="50" t="s">
        <v>2920</v>
      </c>
      <c r="G1281" s="125" t="s">
        <v>21099</v>
      </c>
      <c r="H1281" s="125" t="s">
        <v>21099</v>
      </c>
      <c r="I1281" s="123" t="s">
        <v>20206</v>
      </c>
      <c r="J1281" s="24" t="s">
        <v>21100</v>
      </c>
    </row>
    <row r="1282" spans="1:10" ht="60.75" x14ac:dyDescent="0.3">
      <c r="A1282" s="11">
        <v>1277</v>
      </c>
      <c r="B1282" s="49" t="s">
        <v>21102</v>
      </c>
      <c r="C1282" s="16" t="s">
        <v>19822</v>
      </c>
      <c r="D1282" s="128">
        <v>40125</v>
      </c>
      <c r="E1282" s="453">
        <v>40125</v>
      </c>
      <c r="F1282" s="50" t="s">
        <v>2920</v>
      </c>
      <c r="G1282" s="125" t="s">
        <v>21103</v>
      </c>
      <c r="H1282" s="125" t="s">
        <v>21103</v>
      </c>
      <c r="I1282" s="123" t="s">
        <v>20206</v>
      </c>
      <c r="J1282" s="24" t="s">
        <v>21104</v>
      </c>
    </row>
    <row r="1283" spans="1:10" ht="81" x14ac:dyDescent="0.3">
      <c r="A1283" s="11">
        <v>1278</v>
      </c>
      <c r="B1283" s="49" t="s">
        <v>21106</v>
      </c>
      <c r="C1283" s="16" t="s">
        <v>19822</v>
      </c>
      <c r="D1283" s="128">
        <v>22470</v>
      </c>
      <c r="E1283" s="453">
        <v>22470</v>
      </c>
      <c r="F1283" s="50" t="s">
        <v>2920</v>
      </c>
      <c r="G1283" s="125" t="s">
        <v>21107</v>
      </c>
      <c r="H1283" s="125" t="s">
        <v>21107</v>
      </c>
      <c r="I1283" s="123" t="s">
        <v>20206</v>
      </c>
      <c r="J1283" s="24" t="s">
        <v>21108</v>
      </c>
    </row>
    <row r="1284" spans="1:10" ht="101.25" x14ac:dyDescent="0.3">
      <c r="A1284" s="11">
        <v>1279</v>
      </c>
      <c r="B1284" s="49" t="s">
        <v>21110</v>
      </c>
      <c r="C1284" s="16" t="s">
        <v>19822</v>
      </c>
      <c r="D1284" s="128">
        <v>20201.599999999999</v>
      </c>
      <c r="E1284" s="453">
        <v>20201.599999999999</v>
      </c>
      <c r="F1284" s="50" t="s">
        <v>2920</v>
      </c>
      <c r="G1284" s="125" t="s">
        <v>21111</v>
      </c>
      <c r="H1284" s="125" t="s">
        <v>21111</v>
      </c>
      <c r="I1284" s="123" t="s">
        <v>20206</v>
      </c>
      <c r="J1284" s="24" t="s">
        <v>21112</v>
      </c>
    </row>
    <row r="1285" spans="1:10" ht="81" x14ac:dyDescent="0.3">
      <c r="A1285" s="11">
        <v>1280</v>
      </c>
      <c r="B1285" s="451" t="s">
        <v>19557</v>
      </c>
      <c r="C1285" s="120" t="s">
        <v>19178</v>
      </c>
      <c r="D1285" s="452">
        <v>50000</v>
      </c>
      <c r="E1285" s="452">
        <v>37700</v>
      </c>
      <c r="F1285" s="369" t="s">
        <v>2920</v>
      </c>
      <c r="G1285" s="369" t="s">
        <v>19558</v>
      </c>
      <c r="H1285" s="369" t="s">
        <v>19498</v>
      </c>
      <c r="I1285" s="358" t="s">
        <v>19180</v>
      </c>
      <c r="J1285" s="381" t="s">
        <v>19561</v>
      </c>
    </row>
    <row r="1286" spans="1:10" ht="81" x14ac:dyDescent="0.3">
      <c r="A1286" s="11">
        <v>1281</v>
      </c>
      <c r="B1286" s="241" t="s">
        <v>18402</v>
      </c>
      <c r="C1286" s="36" t="s">
        <v>17991</v>
      </c>
      <c r="D1286" s="316">
        <v>6000</v>
      </c>
      <c r="E1286" s="316">
        <v>6000</v>
      </c>
      <c r="F1286" s="38" t="s">
        <v>18869</v>
      </c>
      <c r="G1286" s="36" t="s">
        <v>18403</v>
      </c>
      <c r="H1286" s="36" t="str">
        <f t="shared" ref="H1286" si="19">G1286</f>
        <v>ห้างหุ้นส่วนจำกัด น้ำล้อมเคหะภัณฑ์ 6000 บาท</v>
      </c>
      <c r="I1286" s="18" t="s">
        <v>17860</v>
      </c>
      <c r="J1286" s="38" t="s">
        <v>18408</v>
      </c>
    </row>
    <row r="1287" spans="1:10" ht="121.5" x14ac:dyDescent="0.3">
      <c r="A1287" s="11">
        <v>1282</v>
      </c>
      <c r="B1287" s="8" t="s">
        <v>18298</v>
      </c>
      <c r="C1287" s="11" t="s">
        <v>17725</v>
      </c>
      <c r="D1287" s="126">
        <v>318432</v>
      </c>
      <c r="E1287" s="126">
        <f t="shared" si="17"/>
        <v>318432</v>
      </c>
      <c r="F1287" s="11" t="s">
        <v>15</v>
      </c>
      <c r="G1287" s="11" t="s">
        <v>18299</v>
      </c>
      <c r="H1287" s="11" t="str">
        <f t="shared" si="18"/>
        <v>บริษัท ไบโอเมด ไดแอกนอสติกส์ (ประเทศไทย) จำกัด 318,432.00 บาท</v>
      </c>
      <c r="I1287" s="11" t="s">
        <v>69</v>
      </c>
      <c r="J1287" s="11" t="s">
        <v>18312</v>
      </c>
    </row>
    <row r="1288" spans="1:10" ht="81" x14ac:dyDescent="0.3">
      <c r="A1288" s="11">
        <v>1283</v>
      </c>
      <c r="B1288" s="8" t="s">
        <v>18300</v>
      </c>
      <c r="C1288" s="11" t="s">
        <v>17725</v>
      </c>
      <c r="D1288" s="126">
        <v>225000</v>
      </c>
      <c r="E1288" s="126">
        <f t="shared" si="17"/>
        <v>225000</v>
      </c>
      <c r="F1288" s="11" t="s">
        <v>15</v>
      </c>
      <c r="G1288" s="11" t="s">
        <v>18301</v>
      </c>
      <c r="H1288" s="11" t="str">
        <f t="shared" si="18"/>
        <v>บริษัท เอ เอส ไซน์ จำกัด 225,000.00 บาท</v>
      </c>
      <c r="I1288" s="11" t="s">
        <v>69</v>
      </c>
      <c r="J1288" s="11" t="s">
        <v>18313</v>
      </c>
    </row>
    <row r="1289" spans="1:10" ht="81" x14ac:dyDescent="0.3">
      <c r="A1289" s="11">
        <v>1284</v>
      </c>
      <c r="B1289" s="8" t="s">
        <v>18302</v>
      </c>
      <c r="C1289" s="11" t="s">
        <v>17725</v>
      </c>
      <c r="D1289" s="126">
        <v>15889.5</v>
      </c>
      <c r="E1289" s="126">
        <f t="shared" si="17"/>
        <v>15889.5</v>
      </c>
      <c r="F1289" s="11" t="s">
        <v>15</v>
      </c>
      <c r="G1289" s="11" t="s">
        <v>18303</v>
      </c>
      <c r="H1289" s="11" t="str">
        <f t="shared" si="18"/>
        <v>บริษัท ฮีสโตเซ็นเตอร์ (ไทยแลนด์) จำกัด 15,889.50 บาท</v>
      </c>
      <c r="I1289" s="11" t="s">
        <v>69</v>
      </c>
      <c r="J1289" s="11" t="s">
        <v>18314</v>
      </c>
    </row>
    <row r="1290" spans="1:10" ht="81" x14ac:dyDescent="0.3">
      <c r="A1290" s="11">
        <v>1285</v>
      </c>
      <c r="B1290" s="8" t="s">
        <v>18304</v>
      </c>
      <c r="C1290" s="11" t="s">
        <v>17725</v>
      </c>
      <c r="D1290" s="126">
        <v>10700</v>
      </c>
      <c r="E1290" s="126">
        <f t="shared" si="17"/>
        <v>10700</v>
      </c>
      <c r="F1290" s="11" t="s">
        <v>15</v>
      </c>
      <c r="G1290" s="11" t="s">
        <v>18305</v>
      </c>
      <c r="H1290" s="11" t="str">
        <f t="shared" si="18"/>
        <v>บริษัท ธีระเทรดดิ้ง จำกัด 10,700.00 บาท</v>
      </c>
      <c r="I1290" s="11" t="s">
        <v>69</v>
      </c>
      <c r="J1290" s="11" t="s">
        <v>18315</v>
      </c>
    </row>
    <row r="1291" spans="1:10" ht="81" x14ac:dyDescent="0.3">
      <c r="A1291" s="11">
        <v>1286</v>
      </c>
      <c r="B1291" s="8" t="s">
        <v>18306</v>
      </c>
      <c r="C1291" s="11" t="s">
        <v>17725</v>
      </c>
      <c r="D1291" s="126">
        <v>10700</v>
      </c>
      <c r="E1291" s="126">
        <f t="shared" si="17"/>
        <v>10700</v>
      </c>
      <c r="F1291" s="11" t="s">
        <v>15</v>
      </c>
      <c r="G1291" s="11" t="s">
        <v>18305</v>
      </c>
      <c r="H1291" s="11" t="str">
        <f t="shared" si="18"/>
        <v>บริษัท ธีระเทรดดิ้ง จำกัด 10,700.00 บาท</v>
      </c>
      <c r="I1291" s="11" t="s">
        <v>69</v>
      </c>
      <c r="J1291" s="11" t="s">
        <v>18316</v>
      </c>
    </row>
    <row r="1292" spans="1:10" ht="60.75" x14ac:dyDescent="0.3">
      <c r="A1292" s="11">
        <v>1287</v>
      </c>
      <c r="B1292" s="8" t="s">
        <v>18307</v>
      </c>
      <c r="C1292" s="11" t="s">
        <v>17725</v>
      </c>
      <c r="D1292" s="126">
        <v>5350</v>
      </c>
      <c r="E1292" s="126">
        <f t="shared" si="17"/>
        <v>5350</v>
      </c>
      <c r="F1292" s="11" t="s">
        <v>15</v>
      </c>
      <c r="G1292" s="11" t="s">
        <v>17767</v>
      </c>
      <c r="H1292" s="11" t="str">
        <f t="shared" si="18"/>
        <v>บริษัท แอฟฟินิเทก จำกัด 5,350.00 บาท</v>
      </c>
      <c r="I1292" s="11" t="s">
        <v>69</v>
      </c>
      <c r="J1292" s="11" t="s">
        <v>18317</v>
      </c>
    </row>
    <row r="1293" spans="1:10" ht="60.75" x14ac:dyDescent="0.3">
      <c r="A1293" s="11">
        <v>1288</v>
      </c>
      <c r="B1293" s="8" t="s">
        <v>18308</v>
      </c>
      <c r="C1293" s="11" t="s">
        <v>17725</v>
      </c>
      <c r="D1293" s="126">
        <v>56389</v>
      </c>
      <c r="E1293" s="126">
        <f t="shared" si="17"/>
        <v>56389</v>
      </c>
      <c r="F1293" s="11" t="s">
        <v>15</v>
      </c>
      <c r="G1293" s="11" t="s">
        <v>18309</v>
      </c>
      <c r="H1293" s="11" t="str">
        <f t="shared" si="18"/>
        <v>บริษัท แบงเทรดดิ้ง 1992 จำกัด 56,389.00 บาท</v>
      </c>
      <c r="I1293" s="11" t="s">
        <v>69</v>
      </c>
      <c r="J1293" s="11" t="s">
        <v>18318</v>
      </c>
    </row>
    <row r="1294" spans="1:10" ht="60.75" x14ac:dyDescent="0.3">
      <c r="A1294" s="11">
        <v>1289</v>
      </c>
      <c r="B1294" s="21" t="s">
        <v>16116</v>
      </c>
      <c r="C1294" s="19" t="s">
        <v>14761</v>
      </c>
      <c r="D1294" s="20">
        <v>14400</v>
      </c>
      <c r="E1294" s="20">
        <v>14400</v>
      </c>
      <c r="F1294" s="19" t="s">
        <v>2920</v>
      </c>
      <c r="G1294" s="19" t="s">
        <v>16117</v>
      </c>
      <c r="H1294" s="19" t="s">
        <v>16117</v>
      </c>
      <c r="I1294" s="19" t="s">
        <v>14764</v>
      </c>
      <c r="J1294" s="19" t="s">
        <v>16118</v>
      </c>
    </row>
    <row r="1295" spans="1:10" ht="60.75" x14ac:dyDescent="0.3">
      <c r="A1295" s="11">
        <v>1290</v>
      </c>
      <c r="B1295" s="21" t="s">
        <v>16119</v>
      </c>
      <c r="C1295" s="19" t="s">
        <v>14761</v>
      </c>
      <c r="D1295" s="20">
        <v>247415</v>
      </c>
      <c r="E1295" s="20">
        <v>247415</v>
      </c>
      <c r="F1295" s="19" t="s">
        <v>2920</v>
      </c>
      <c r="G1295" s="19" t="s">
        <v>16120</v>
      </c>
      <c r="H1295" s="19" t="s">
        <v>16120</v>
      </c>
      <c r="I1295" s="19" t="s">
        <v>14764</v>
      </c>
      <c r="J1295" s="19" t="s">
        <v>16121</v>
      </c>
    </row>
    <row r="1296" spans="1:10" ht="81" x14ac:dyDescent="0.3">
      <c r="A1296" s="11">
        <v>1291</v>
      </c>
      <c r="B1296" s="21" t="s">
        <v>16122</v>
      </c>
      <c r="C1296" s="19" t="s">
        <v>14761</v>
      </c>
      <c r="D1296" s="20">
        <v>15000</v>
      </c>
      <c r="E1296" s="20">
        <v>15000</v>
      </c>
      <c r="F1296" s="19" t="s">
        <v>2920</v>
      </c>
      <c r="G1296" s="19" t="s">
        <v>16123</v>
      </c>
      <c r="H1296" s="19" t="s">
        <v>16123</v>
      </c>
      <c r="I1296" s="19" t="s">
        <v>14764</v>
      </c>
      <c r="J1296" s="19" t="s">
        <v>16124</v>
      </c>
    </row>
    <row r="1297" spans="1:10" ht="60.75" x14ac:dyDescent="0.3">
      <c r="A1297" s="11">
        <v>1292</v>
      </c>
      <c r="B1297" s="21" t="s">
        <v>16125</v>
      </c>
      <c r="C1297" s="19" t="s">
        <v>14761</v>
      </c>
      <c r="D1297" s="20">
        <v>4108.8</v>
      </c>
      <c r="E1297" s="20">
        <v>4108.8</v>
      </c>
      <c r="F1297" s="19" t="s">
        <v>2920</v>
      </c>
      <c r="G1297" s="19" t="s">
        <v>16126</v>
      </c>
      <c r="H1297" s="19" t="s">
        <v>16126</v>
      </c>
      <c r="I1297" s="19" t="s">
        <v>14764</v>
      </c>
      <c r="J1297" s="19" t="s">
        <v>16127</v>
      </c>
    </row>
    <row r="1298" spans="1:10" ht="81" x14ac:dyDescent="0.3">
      <c r="A1298" s="11">
        <v>1293</v>
      </c>
      <c r="B1298" s="21" t="s">
        <v>16128</v>
      </c>
      <c r="C1298" s="19" t="s">
        <v>14761</v>
      </c>
      <c r="D1298" s="20">
        <v>102000</v>
      </c>
      <c r="E1298" s="20">
        <v>102000</v>
      </c>
      <c r="F1298" s="19" t="s">
        <v>2920</v>
      </c>
      <c r="G1298" s="19" t="s">
        <v>16129</v>
      </c>
      <c r="H1298" s="19" t="s">
        <v>16129</v>
      </c>
      <c r="I1298" s="19" t="s">
        <v>14764</v>
      </c>
      <c r="J1298" s="19" t="s">
        <v>16130</v>
      </c>
    </row>
    <row r="1299" spans="1:10" ht="101.25" x14ac:dyDescent="0.3">
      <c r="A1299" s="11">
        <v>1294</v>
      </c>
      <c r="B1299" s="21" t="s">
        <v>16131</v>
      </c>
      <c r="C1299" s="19" t="s">
        <v>14761</v>
      </c>
      <c r="D1299" s="20">
        <v>25000</v>
      </c>
      <c r="E1299" s="20">
        <v>25000</v>
      </c>
      <c r="F1299" s="19" t="s">
        <v>2920</v>
      </c>
      <c r="G1299" s="19" t="s">
        <v>16132</v>
      </c>
      <c r="H1299" s="19" t="s">
        <v>16132</v>
      </c>
      <c r="I1299" s="19" t="s">
        <v>14764</v>
      </c>
      <c r="J1299" s="19" t="s">
        <v>16133</v>
      </c>
    </row>
    <row r="1300" spans="1:10" ht="60.75" x14ac:dyDescent="0.3">
      <c r="A1300" s="11">
        <v>1295</v>
      </c>
      <c r="B1300" s="21" t="s">
        <v>16134</v>
      </c>
      <c r="C1300" s="19" t="s">
        <v>14761</v>
      </c>
      <c r="D1300" s="20">
        <v>121500</v>
      </c>
      <c r="E1300" s="20">
        <v>121500</v>
      </c>
      <c r="F1300" s="19" t="s">
        <v>2920</v>
      </c>
      <c r="G1300" s="19" t="s">
        <v>16135</v>
      </c>
      <c r="H1300" s="19" t="s">
        <v>16135</v>
      </c>
      <c r="I1300" s="19" t="s">
        <v>14764</v>
      </c>
      <c r="J1300" s="19" t="s">
        <v>16136</v>
      </c>
    </row>
    <row r="1301" spans="1:10" ht="60.75" x14ac:dyDescent="0.3">
      <c r="A1301" s="11">
        <v>1296</v>
      </c>
      <c r="B1301" s="21" t="s">
        <v>16090</v>
      </c>
      <c r="C1301" s="19" t="s">
        <v>14761</v>
      </c>
      <c r="D1301" s="20">
        <v>59550</v>
      </c>
      <c r="E1301" s="20">
        <v>59550</v>
      </c>
      <c r="F1301" s="19" t="s">
        <v>2920</v>
      </c>
      <c r="G1301" s="19" t="s">
        <v>16137</v>
      </c>
      <c r="H1301" s="19" t="s">
        <v>16137</v>
      </c>
      <c r="I1301" s="19" t="s">
        <v>14764</v>
      </c>
      <c r="J1301" s="19" t="s">
        <v>16138</v>
      </c>
    </row>
    <row r="1302" spans="1:10" ht="60.75" x14ac:dyDescent="0.3">
      <c r="A1302" s="11">
        <v>1297</v>
      </c>
      <c r="B1302" s="21" t="s">
        <v>14067</v>
      </c>
      <c r="C1302" s="292" t="s">
        <v>13426</v>
      </c>
      <c r="D1302" s="20">
        <v>14000</v>
      </c>
      <c r="E1302" s="20">
        <v>14000</v>
      </c>
      <c r="F1302" s="19" t="s">
        <v>2920</v>
      </c>
      <c r="G1302" s="19" t="s">
        <v>14068</v>
      </c>
      <c r="H1302" s="19" t="s">
        <v>14068</v>
      </c>
      <c r="I1302" s="259" t="s">
        <v>88</v>
      </c>
      <c r="J1302" s="19" t="s">
        <v>14069</v>
      </c>
    </row>
    <row r="1303" spans="1:10" ht="40.5" x14ac:dyDescent="0.3">
      <c r="A1303" s="11">
        <v>1298</v>
      </c>
      <c r="B1303" s="63" t="s">
        <v>1842</v>
      </c>
      <c r="C1303" s="68" t="s">
        <v>483</v>
      </c>
      <c r="D1303" s="72">
        <v>1200</v>
      </c>
      <c r="E1303" s="72">
        <v>1200</v>
      </c>
      <c r="F1303" s="68" t="s">
        <v>484</v>
      </c>
      <c r="G1303" s="68" t="s">
        <v>1843</v>
      </c>
      <c r="H1303" s="68" t="s">
        <v>1843</v>
      </c>
      <c r="I1303" s="71" t="s">
        <v>486</v>
      </c>
      <c r="J1303" s="66" t="s">
        <v>1844</v>
      </c>
    </row>
    <row r="1304" spans="1:10" ht="60.75" x14ac:dyDescent="0.3">
      <c r="A1304" s="11">
        <v>1299</v>
      </c>
      <c r="B1304" s="63" t="s">
        <v>1845</v>
      </c>
      <c r="C1304" s="68" t="s">
        <v>483</v>
      </c>
      <c r="D1304" s="72">
        <v>14000</v>
      </c>
      <c r="E1304" s="72">
        <v>14000</v>
      </c>
      <c r="F1304" s="68" t="s">
        <v>484</v>
      </c>
      <c r="G1304" s="68" t="s">
        <v>799</v>
      </c>
      <c r="H1304" s="68" t="s">
        <v>799</v>
      </c>
      <c r="I1304" s="71" t="s">
        <v>486</v>
      </c>
      <c r="J1304" s="66" t="s">
        <v>1846</v>
      </c>
    </row>
    <row r="1305" spans="1:10" ht="101.25" x14ac:dyDescent="0.3">
      <c r="A1305" s="11">
        <v>1300</v>
      </c>
      <c r="B1305" s="49" t="s">
        <v>7713</v>
      </c>
      <c r="C1305" s="50" t="s">
        <v>3269</v>
      </c>
      <c r="D1305" s="128">
        <v>331490.28000000003</v>
      </c>
      <c r="E1305" s="128">
        <v>331490.28000000003</v>
      </c>
      <c r="F1305" s="50" t="s">
        <v>2920</v>
      </c>
      <c r="G1305" s="50" t="s">
        <v>7714</v>
      </c>
      <c r="H1305" s="50" t="s">
        <v>7714</v>
      </c>
      <c r="I1305" s="50" t="s">
        <v>3271</v>
      </c>
      <c r="J1305" s="50" t="s">
        <v>7715</v>
      </c>
    </row>
    <row r="1306" spans="1:10" ht="101.25" x14ac:dyDescent="0.3">
      <c r="A1306" s="11">
        <v>1301</v>
      </c>
      <c r="B1306" s="49" t="s">
        <v>4548</v>
      </c>
      <c r="C1306" s="50" t="s">
        <v>3269</v>
      </c>
      <c r="D1306" s="128">
        <v>1819</v>
      </c>
      <c r="E1306" s="128">
        <v>1819</v>
      </c>
      <c r="F1306" s="50" t="s">
        <v>2920</v>
      </c>
      <c r="G1306" s="50" t="s">
        <v>7716</v>
      </c>
      <c r="H1306" s="50" t="s">
        <v>7716</v>
      </c>
      <c r="I1306" s="50" t="s">
        <v>3271</v>
      </c>
      <c r="J1306" s="50" t="s">
        <v>7717</v>
      </c>
    </row>
    <row r="1307" spans="1:10" ht="101.25" x14ac:dyDescent="0.3">
      <c r="A1307" s="11">
        <v>1302</v>
      </c>
      <c r="B1307" s="49" t="s">
        <v>7718</v>
      </c>
      <c r="C1307" s="50" t="s">
        <v>3269</v>
      </c>
      <c r="D1307" s="128">
        <v>35200</v>
      </c>
      <c r="E1307" s="128">
        <v>35200</v>
      </c>
      <c r="F1307" s="50" t="s">
        <v>2920</v>
      </c>
      <c r="G1307" s="50" t="s">
        <v>7719</v>
      </c>
      <c r="H1307" s="50" t="s">
        <v>7719</v>
      </c>
      <c r="I1307" s="50" t="s">
        <v>3271</v>
      </c>
      <c r="J1307" s="50" t="s">
        <v>7720</v>
      </c>
    </row>
    <row r="1308" spans="1:10" ht="81" x14ac:dyDescent="0.3">
      <c r="A1308" s="11">
        <v>1303</v>
      </c>
      <c r="B1308" s="204" t="s">
        <v>7721</v>
      </c>
      <c r="C1308" s="123" t="s">
        <v>3390</v>
      </c>
      <c r="D1308" s="128">
        <v>499850</v>
      </c>
      <c r="E1308" s="128">
        <f t="shared" ref="E1308:E1311" si="20">D1308</f>
        <v>499850</v>
      </c>
      <c r="F1308" s="50" t="s">
        <v>3594</v>
      </c>
      <c r="G1308" s="123" t="s">
        <v>7722</v>
      </c>
      <c r="H1308" s="123" t="s">
        <v>7722</v>
      </c>
      <c r="I1308" s="123" t="s">
        <v>3596</v>
      </c>
      <c r="J1308" s="123" t="s">
        <v>12572</v>
      </c>
    </row>
    <row r="1309" spans="1:10" ht="81" x14ac:dyDescent="0.3">
      <c r="A1309" s="11">
        <v>1304</v>
      </c>
      <c r="B1309" s="204" t="s">
        <v>7723</v>
      </c>
      <c r="C1309" s="123" t="s">
        <v>3390</v>
      </c>
      <c r="D1309" s="128">
        <v>51788</v>
      </c>
      <c r="E1309" s="128">
        <f t="shared" si="20"/>
        <v>51788</v>
      </c>
      <c r="F1309" s="50" t="s">
        <v>3594</v>
      </c>
      <c r="G1309" s="123" t="s">
        <v>7724</v>
      </c>
      <c r="H1309" s="123" t="s">
        <v>7724</v>
      </c>
      <c r="I1309" s="123" t="s">
        <v>3769</v>
      </c>
      <c r="J1309" s="123" t="s">
        <v>12573</v>
      </c>
    </row>
    <row r="1310" spans="1:10" ht="81" x14ac:dyDescent="0.3">
      <c r="A1310" s="11">
        <v>1305</v>
      </c>
      <c r="B1310" s="204" t="s">
        <v>7725</v>
      </c>
      <c r="C1310" s="123" t="s">
        <v>3390</v>
      </c>
      <c r="D1310" s="128">
        <v>465500</v>
      </c>
      <c r="E1310" s="128">
        <f t="shared" si="20"/>
        <v>465500</v>
      </c>
      <c r="F1310" s="50" t="s">
        <v>3594</v>
      </c>
      <c r="G1310" s="123" t="s">
        <v>7726</v>
      </c>
      <c r="H1310" s="123" t="s">
        <v>7726</v>
      </c>
      <c r="I1310" s="123" t="s">
        <v>3769</v>
      </c>
      <c r="J1310" s="123" t="s">
        <v>12574</v>
      </c>
    </row>
    <row r="1311" spans="1:10" ht="81" x14ac:dyDescent="0.3">
      <c r="A1311" s="11">
        <v>1306</v>
      </c>
      <c r="B1311" s="204" t="s">
        <v>7727</v>
      </c>
      <c r="C1311" s="123" t="s">
        <v>3390</v>
      </c>
      <c r="D1311" s="128">
        <v>488990</v>
      </c>
      <c r="E1311" s="128">
        <f t="shared" si="20"/>
        <v>488990</v>
      </c>
      <c r="F1311" s="50" t="s">
        <v>3594</v>
      </c>
      <c r="G1311" s="123" t="s">
        <v>7728</v>
      </c>
      <c r="H1311" s="123" t="s">
        <v>7728</v>
      </c>
      <c r="I1311" s="123" t="s">
        <v>3769</v>
      </c>
      <c r="J1311" s="123" t="s">
        <v>12575</v>
      </c>
    </row>
    <row r="1312" spans="1:10" ht="81" x14ac:dyDescent="0.3">
      <c r="A1312" s="11">
        <v>1307</v>
      </c>
      <c r="B1312" s="204" t="s">
        <v>7729</v>
      </c>
      <c r="C1312" s="123" t="s">
        <v>3390</v>
      </c>
      <c r="D1312" s="128">
        <v>48350</v>
      </c>
      <c r="E1312" s="128">
        <f>D1312</f>
        <v>48350</v>
      </c>
      <c r="F1312" s="50" t="s">
        <v>3594</v>
      </c>
      <c r="G1312" s="123" t="s">
        <v>7730</v>
      </c>
      <c r="H1312" s="123" t="s">
        <v>7730</v>
      </c>
      <c r="I1312" s="123" t="s">
        <v>3596</v>
      </c>
      <c r="J1312" s="123" t="s">
        <v>12576</v>
      </c>
    </row>
    <row r="1313" spans="1:10" ht="60.75" x14ac:dyDescent="0.3">
      <c r="A1313" s="11">
        <v>1308</v>
      </c>
      <c r="B1313" s="204" t="s">
        <v>7731</v>
      </c>
      <c r="C1313" s="123" t="s">
        <v>3390</v>
      </c>
      <c r="D1313" s="128">
        <v>4223</v>
      </c>
      <c r="E1313" s="128">
        <f>D1313</f>
        <v>4223</v>
      </c>
      <c r="F1313" s="50" t="s">
        <v>3594</v>
      </c>
      <c r="G1313" s="123" t="s">
        <v>7732</v>
      </c>
      <c r="H1313" s="123" t="s">
        <v>7732</v>
      </c>
      <c r="I1313" s="123" t="s">
        <v>3596</v>
      </c>
      <c r="J1313" s="123" t="s">
        <v>12577</v>
      </c>
    </row>
    <row r="1314" spans="1:10" ht="60.75" x14ac:dyDescent="0.3">
      <c r="A1314" s="11">
        <v>1309</v>
      </c>
      <c r="B1314" s="204" t="s">
        <v>7520</v>
      </c>
      <c r="C1314" s="123" t="s">
        <v>3390</v>
      </c>
      <c r="D1314" s="128">
        <v>5000</v>
      </c>
      <c r="E1314" s="128">
        <f>D1314</f>
        <v>5000</v>
      </c>
      <c r="F1314" s="50" t="s">
        <v>3594</v>
      </c>
      <c r="G1314" s="123" t="s">
        <v>7733</v>
      </c>
      <c r="H1314" s="123" t="s">
        <v>7733</v>
      </c>
      <c r="I1314" s="123" t="s">
        <v>3596</v>
      </c>
      <c r="J1314" s="123" t="s">
        <v>12578</v>
      </c>
    </row>
    <row r="1315" spans="1:10" ht="101.25" x14ac:dyDescent="0.3">
      <c r="A1315" s="11">
        <v>1310</v>
      </c>
      <c r="B1315" s="204" t="s">
        <v>7734</v>
      </c>
      <c r="C1315" s="123" t="s">
        <v>3390</v>
      </c>
      <c r="D1315" s="128">
        <v>65002.5</v>
      </c>
      <c r="E1315" s="128">
        <f>D1315</f>
        <v>65002.5</v>
      </c>
      <c r="F1315" s="50" t="s">
        <v>3594</v>
      </c>
      <c r="G1315" s="123" t="s">
        <v>7735</v>
      </c>
      <c r="H1315" s="123" t="s">
        <v>7735</v>
      </c>
      <c r="I1315" s="123" t="s">
        <v>3769</v>
      </c>
      <c r="J1315" s="123" t="s">
        <v>12579</v>
      </c>
    </row>
    <row r="1316" spans="1:10" ht="60.75" x14ac:dyDescent="0.3">
      <c r="A1316" s="11">
        <v>1311</v>
      </c>
      <c r="B1316" s="49" t="s">
        <v>3639</v>
      </c>
      <c r="C1316" s="123" t="s">
        <v>3390</v>
      </c>
      <c r="D1316" s="128">
        <v>485352</v>
      </c>
      <c r="E1316" s="128">
        <v>485352</v>
      </c>
      <c r="F1316" s="50" t="s">
        <v>3473</v>
      </c>
      <c r="G1316" s="50" t="s">
        <v>3640</v>
      </c>
      <c r="H1316" s="50" t="s">
        <v>3640</v>
      </c>
      <c r="I1316" s="50" t="s">
        <v>3393</v>
      </c>
      <c r="J1316" s="50" t="s">
        <v>7736</v>
      </c>
    </row>
    <row r="1317" spans="1:10" ht="60.75" x14ac:dyDescent="0.3">
      <c r="A1317" s="11">
        <v>1312</v>
      </c>
      <c r="B1317" s="49" t="s">
        <v>3846</v>
      </c>
      <c r="C1317" s="123" t="s">
        <v>3390</v>
      </c>
      <c r="D1317" s="128">
        <v>37450</v>
      </c>
      <c r="E1317" s="128">
        <v>37500</v>
      </c>
      <c r="F1317" s="50" t="s">
        <v>3473</v>
      </c>
      <c r="G1317" s="50" t="s">
        <v>3847</v>
      </c>
      <c r="H1317" s="50" t="s">
        <v>3847</v>
      </c>
      <c r="I1317" s="50" t="s">
        <v>3393</v>
      </c>
      <c r="J1317" s="50" t="s">
        <v>7737</v>
      </c>
    </row>
    <row r="1318" spans="1:10" ht="60.75" x14ac:dyDescent="0.3">
      <c r="A1318" s="11">
        <v>1313</v>
      </c>
      <c r="B1318" s="49" t="s">
        <v>3693</v>
      </c>
      <c r="C1318" s="123" t="s">
        <v>3390</v>
      </c>
      <c r="D1318" s="128">
        <v>4200</v>
      </c>
      <c r="E1318" s="128">
        <v>4200</v>
      </c>
      <c r="F1318" s="50" t="s">
        <v>3473</v>
      </c>
      <c r="G1318" s="50" t="s">
        <v>7738</v>
      </c>
      <c r="H1318" s="50" t="s">
        <v>7738</v>
      </c>
      <c r="I1318" s="50" t="s">
        <v>3393</v>
      </c>
      <c r="J1318" s="50" t="s">
        <v>7739</v>
      </c>
    </row>
    <row r="1319" spans="1:10" ht="81" x14ac:dyDescent="0.3">
      <c r="A1319" s="11">
        <v>1314</v>
      </c>
      <c r="B1319" s="49" t="s">
        <v>7740</v>
      </c>
      <c r="C1319" s="123" t="s">
        <v>3390</v>
      </c>
      <c r="D1319" s="128">
        <v>21400</v>
      </c>
      <c r="E1319" s="128">
        <v>21400</v>
      </c>
      <c r="F1319" s="50" t="s">
        <v>3473</v>
      </c>
      <c r="G1319" s="50" t="s">
        <v>7741</v>
      </c>
      <c r="H1319" s="50" t="s">
        <v>7741</v>
      </c>
      <c r="I1319" s="50" t="s">
        <v>3393</v>
      </c>
      <c r="J1319" s="50" t="s">
        <v>7742</v>
      </c>
    </row>
    <row r="1320" spans="1:10" ht="60.75" x14ac:dyDescent="0.3">
      <c r="A1320" s="11">
        <v>1315</v>
      </c>
      <c r="B1320" s="49" t="s">
        <v>7743</v>
      </c>
      <c r="C1320" s="123" t="s">
        <v>3390</v>
      </c>
      <c r="D1320" s="128">
        <v>8560</v>
      </c>
      <c r="E1320" s="128">
        <v>8560</v>
      </c>
      <c r="F1320" s="50" t="s">
        <v>3473</v>
      </c>
      <c r="G1320" s="50" t="s">
        <v>7744</v>
      </c>
      <c r="H1320" s="50" t="s">
        <v>7744</v>
      </c>
      <c r="I1320" s="50" t="s">
        <v>3393</v>
      </c>
      <c r="J1320" s="50" t="s">
        <v>7745</v>
      </c>
    </row>
    <row r="1321" spans="1:10" ht="81" x14ac:dyDescent="0.3">
      <c r="A1321" s="11">
        <v>1316</v>
      </c>
      <c r="B1321" s="8" t="s">
        <v>18918</v>
      </c>
      <c r="C1321" s="11" t="s">
        <v>18845</v>
      </c>
      <c r="D1321" s="126">
        <v>24000</v>
      </c>
      <c r="E1321" s="126">
        <v>24000</v>
      </c>
      <c r="F1321" s="9" t="s">
        <v>15</v>
      </c>
      <c r="G1321" s="9" t="s">
        <v>18909</v>
      </c>
      <c r="H1321" s="9" t="s">
        <v>18909</v>
      </c>
      <c r="I1321" s="344" t="s">
        <v>69</v>
      </c>
      <c r="J1321" s="11" t="s">
        <v>18910</v>
      </c>
    </row>
    <row r="1322" spans="1:10" ht="81" x14ac:dyDescent="0.3">
      <c r="A1322" s="11">
        <v>1317</v>
      </c>
      <c r="B1322" s="8" t="s">
        <v>18919</v>
      </c>
      <c r="C1322" s="11" t="s">
        <v>18845</v>
      </c>
      <c r="D1322" s="126">
        <v>50000</v>
      </c>
      <c r="E1322" s="126">
        <v>50000</v>
      </c>
      <c r="F1322" s="9" t="s">
        <v>15</v>
      </c>
      <c r="G1322" s="11" t="s">
        <v>18911</v>
      </c>
      <c r="H1322" s="11" t="s">
        <v>18911</v>
      </c>
      <c r="I1322" s="344" t="s">
        <v>69</v>
      </c>
      <c r="J1322" s="11" t="s">
        <v>18912</v>
      </c>
    </row>
    <row r="1323" spans="1:10" ht="60.75" x14ac:dyDescent="0.3">
      <c r="A1323" s="11">
        <v>1318</v>
      </c>
      <c r="B1323" s="8" t="s">
        <v>18920</v>
      </c>
      <c r="C1323" s="11" t="s">
        <v>18845</v>
      </c>
      <c r="D1323" s="126">
        <v>40000</v>
      </c>
      <c r="E1323" s="126">
        <v>40000</v>
      </c>
      <c r="F1323" s="9" t="s">
        <v>15</v>
      </c>
      <c r="G1323" s="11" t="s">
        <v>18913</v>
      </c>
      <c r="H1323" s="11" t="s">
        <v>18913</v>
      </c>
      <c r="I1323" s="344" t="s">
        <v>69</v>
      </c>
      <c r="J1323" s="11" t="s">
        <v>18914</v>
      </c>
    </row>
    <row r="1324" spans="1:10" ht="182.25" x14ac:dyDescent="0.3">
      <c r="A1324" s="11">
        <v>1319</v>
      </c>
      <c r="B1324" s="8" t="s">
        <v>6098</v>
      </c>
      <c r="C1324" s="11" t="s">
        <v>18845</v>
      </c>
      <c r="D1324" s="126">
        <v>20000</v>
      </c>
      <c r="E1324" s="126">
        <v>20000</v>
      </c>
      <c r="F1324" s="9" t="s">
        <v>15</v>
      </c>
      <c r="G1324" s="11" t="s">
        <v>18915</v>
      </c>
      <c r="H1324" s="11" t="s">
        <v>18916</v>
      </c>
      <c r="I1324" s="9" t="s">
        <v>18853</v>
      </c>
      <c r="J1324" s="11" t="s">
        <v>18917</v>
      </c>
    </row>
    <row r="1325" spans="1:10" ht="81" x14ac:dyDescent="0.3">
      <c r="A1325" s="11">
        <v>1320</v>
      </c>
      <c r="B1325" s="49" t="s">
        <v>7746</v>
      </c>
      <c r="C1325" s="50" t="s">
        <v>3748</v>
      </c>
      <c r="D1325" s="127">
        <v>2645</v>
      </c>
      <c r="E1325" s="127">
        <v>2645</v>
      </c>
      <c r="F1325" s="50" t="s">
        <v>15</v>
      </c>
      <c r="G1325" s="125" t="s">
        <v>7747</v>
      </c>
      <c r="H1325" s="125" t="s">
        <v>7747</v>
      </c>
      <c r="I1325" s="50" t="s">
        <v>88</v>
      </c>
      <c r="J1325" s="50" t="s">
        <v>7748</v>
      </c>
    </row>
    <row r="1326" spans="1:10" ht="60.75" x14ac:dyDescent="0.3">
      <c r="A1326" s="11">
        <v>1321</v>
      </c>
      <c r="B1326" s="49" t="s">
        <v>7749</v>
      </c>
      <c r="C1326" s="50" t="s">
        <v>3748</v>
      </c>
      <c r="D1326" s="127">
        <v>64175</v>
      </c>
      <c r="E1326" s="127">
        <v>64175</v>
      </c>
      <c r="F1326" s="50" t="s">
        <v>15</v>
      </c>
      <c r="G1326" s="125" t="s">
        <v>7750</v>
      </c>
      <c r="H1326" s="125" t="s">
        <v>7750</v>
      </c>
      <c r="I1326" s="50" t="s">
        <v>88</v>
      </c>
      <c r="J1326" s="50" t="s">
        <v>7751</v>
      </c>
    </row>
    <row r="1327" spans="1:10" ht="60.75" x14ac:dyDescent="0.3">
      <c r="A1327" s="11">
        <v>1322</v>
      </c>
      <c r="B1327" s="49" t="s">
        <v>7752</v>
      </c>
      <c r="C1327" s="50" t="s">
        <v>3748</v>
      </c>
      <c r="D1327" s="127">
        <v>300</v>
      </c>
      <c r="E1327" s="127">
        <v>300</v>
      </c>
      <c r="F1327" s="50" t="s">
        <v>15</v>
      </c>
      <c r="G1327" s="125" t="s">
        <v>7753</v>
      </c>
      <c r="H1327" s="125" t="s">
        <v>7753</v>
      </c>
      <c r="I1327" s="50" t="s">
        <v>88</v>
      </c>
      <c r="J1327" s="50" t="s">
        <v>7754</v>
      </c>
    </row>
    <row r="1328" spans="1:10" ht="81" x14ac:dyDescent="0.3">
      <c r="A1328" s="11">
        <v>1323</v>
      </c>
      <c r="B1328" s="49" t="s">
        <v>7746</v>
      </c>
      <c r="C1328" s="50" t="s">
        <v>3748</v>
      </c>
      <c r="D1328" s="127">
        <v>2645</v>
      </c>
      <c r="E1328" s="127">
        <v>2645</v>
      </c>
      <c r="F1328" s="50" t="s">
        <v>15</v>
      </c>
      <c r="G1328" s="125" t="s">
        <v>7747</v>
      </c>
      <c r="H1328" s="125" t="s">
        <v>7747</v>
      </c>
      <c r="I1328" s="50" t="s">
        <v>88</v>
      </c>
      <c r="J1328" s="50" t="s">
        <v>7755</v>
      </c>
    </row>
    <row r="1329" spans="1:10" ht="81" x14ac:dyDescent="0.3">
      <c r="A1329" s="11">
        <v>1324</v>
      </c>
      <c r="B1329" s="49" t="s">
        <v>7756</v>
      </c>
      <c r="C1329" s="50" t="s">
        <v>3727</v>
      </c>
      <c r="D1329" s="128">
        <v>6500</v>
      </c>
      <c r="E1329" s="128">
        <v>6500</v>
      </c>
      <c r="F1329" s="50" t="s">
        <v>3473</v>
      </c>
      <c r="G1329" s="50" t="s">
        <v>7757</v>
      </c>
      <c r="H1329" s="50" t="s">
        <v>7758</v>
      </c>
      <c r="I1329" s="50" t="s">
        <v>6416</v>
      </c>
      <c r="J1329" s="50" t="s">
        <v>12693</v>
      </c>
    </row>
    <row r="1330" spans="1:10" ht="81" x14ac:dyDescent="0.3">
      <c r="A1330" s="11">
        <v>1325</v>
      </c>
      <c r="B1330" s="49" t="s">
        <v>7759</v>
      </c>
      <c r="C1330" s="50" t="s">
        <v>3727</v>
      </c>
      <c r="D1330" s="128">
        <v>37800</v>
      </c>
      <c r="E1330" s="128">
        <v>37800</v>
      </c>
      <c r="F1330" s="50" t="s">
        <v>3473</v>
      </c>
      <c r="G1330" s="50" t="s">
        <v>7760</v>
      </c>
      <c r="H1330" s="50" t="s">
        <v>7761</v>
      </c>
      <c r="I1330" s="50" t="s">
        <v>6416</v>
      </c>
      <c r="J1330" s="50" t="s">
        <v>12694</v>
      </c>
    </row>
    <row r="1331" spans="1:10" ht="81" x14ac:dyDescent="0.3">
      <c r="A1331" s="11">
        <v>1326</v>
      </c>
      <c r="B1331" s="49" t="s">
        <v>7762</v>
      </c>
      <c r="C1331" s="50" t="s">
        <v>3727</v>
      </c>
      <c r="D1331" s="128">
        <v>79600</v>
      </c>
      <c r="E1331" s="128">
        <v>79600</v>
      </c>
      <c r="F1331" s="50" t="s">
        <v>3473</v>
      </c>
      <c r="G1331" s="50" t="s">
        <v>7763</v>
      </c>
      <c r="H1331" s="50" t="s">
        <v>7764</v>
      </c>
      <c r="I1331" s="50" t="s">
        <v>6416</v>
      </c>
      <c r="J1331" s="50" t="s">
        <v>12695</v>
      </c>
    </row>
    <row r="1332" spans="1:10" ht="101.25" x14ac:dyDescent="0.3">
      <c r="A1332" s="11">
        <v>1327</v>
      </c>
      <c r="B1332" s="49" t="s">
        <v>7765</v>
      </c>
      <c r="C1332" s="50" t="s">
        <v>3377</v>
      </c>
      <c r="D1332" s="127">
        <v>50000</v>
      </c>
      <c r="E1332" s="127">
        <v>50000</v>
      </c>
      <c r="F1332" s="50" t="s">
        <v>2920</v>
      </c>
      <c r="G1332" s="50" t="s">
        <v>7766</v>
      </c>
      <c r="H1332" s="50" t="s">
        <v>7766</v>
      </c>
      <c r="I1332" s="50" t="s">
        <v>69</v>
      </c>
      <c r="J1332" s="50" t="s">
        <v>7767</v>
      </c>
    </row>
    <row r="1333" spans="1:10" ht="81" x14ac:dyDescent="0.3">
      <c r="A1333" s="11">
        <v>1328</v>
      </c>
      <c r="B1333" s="49" t="s">
        <v>6483</v>
      </c>
      <c r="C1333" s="50" t="s">
        <v>3377</v>
      </c>
      <c r="D1333" s="127">
        <v>1500</v>
      </c>
      <c r="E1333" s="127">
        <v>1500</v>
      </c>
      <c r="F1333" s="50" t="s">
        <v>2920</v>
      </c>
      <c r="G1333" s="50" t="s">
        <v>7768</v>
      </c>
      <c r="H1333" s="50" t="s">
        <v>7768</v>
      </c>
      <c r="I1333" s="50" t="s">
        <v>69</v>
      </c>
      <c r="J1333" s="50" t="s">
        <v>7769</v>
      </c>
    </row>
    <row r="1334" spans="1:10" ht="60.75" x14ac:dyDescent="0.3">
      <c r="A1334" s="11">
        <v>1329</v>
      </c>
      <c r="B1334" s="49" t="s">
        <v>7770</v>
      </c>
      <c r="C1334" s="50" t="s">
        <v>3756</v>
      </c>
      <c r="D1334" s="127">
        <v>400</v>
      </c>
      <c r="E1334" s="127">
        <v>400</v>
      </c>
      <c r="F1334" s="50" t="s">
        <v>2920</v>
      </c>
      <c r="G1334" s="50" t="s">
        <v>7771</v>
      </c>
      <c r="H1334" s="50" t="s">
        <v>7771</v>
      </c>
      <c r="I1334" s="50" t="s">
        <v>69</v>
      </c>
      <c r="J1334" s="50" t="s">
        <v>7772</v>
      </c>
    </row>
    <row r="1335" spans="1:10" ht="81" x14ac:dyDescent="0.3">
      <c r="A1335" s="11">
        <v>1330</v>
      </c>
      <c r="B1335" s="21" t="s">
        <v>2981</v>
      </c>
      <c r="C1335" s="91" t="s">
        <v>2917</v>
      </c>
      <c r="D1335" s="20">
        <v>20865</v>
      </c>
      <c r="E1335" s="20">
        <v>20865</v>
      </c>
      <c r="F1335" s="9" t="s">
        <v>47</v>
      </c>
      <c r="G1335" s="19" t="s">
        <v>2980</v>
      </c>
      <c r="H1335" s="19" t="s">
        <v>2980</v>
      </c>
      <c r="I1335" s="16" t="s">
        <v>88</v>
      </c>
      <c r="J1335" s="11" t="s">
        <v>12580</v>
      </c>
    </row>
    <row r="1336" spans="1:10" ht="81" x14ac:dyDescent="0.3">
      <c r="A1336" s="11">
        <v>1331</v>
      </c>
      <c r="B1336" s="21" t="s">
        <v>453</v>
      </c>
      <c r="C1336" s="16" t="s">
        <v>385</v>
      </c>
      <c r="D1336" s="20">
        <v>23200</v>
      </c>
      <c r="E1336" s="20">
        <v>23200</v>
      </c>
      <c r="F1336" s="9" t="s">
        <v>47</v>
      </c>
      <c r="G1336" s="19" t="s">
        <v>452</v>
      </c>
      <c r="H1336" s="19" t="s">
        <v>452</v>
      </c>
      <c r="I1336" s="16" t="s">
        <v>88</v>
      </c>
      <c r="J1336" s="11" t="s">
        <v>12581</v>
      </c>
    </row>
    <row r="1337" spans="1:10" ht="40.5" x14ac:dyDescent="0.3">
      <c r="A1337" s="11">
        <v>1332</v>
      </c>
      <c r="B1337" s="63" t="s">
        <v>1842</v>
      </c>
      <c r="C1337" s="68" t="s">
        <v>483</v>
      </c>
      <c r="D1337" s="72">
        <v>1200</v>
      </c>
      <c r="E1337" s="72">
        <v>1200</v>
      </c>
      <c r="F1337" s="62" t="s">
        <v>484</v>
      </c>
      <c r="G1337" s="68" t="s">
        <v>1843</v>
      </c>
      <c r="H1337" s="68" t="s">
        <v>1843</v>
      </c>
      <c r="I1337" s="71" t="s">
        <v>486</v>
      </c>
      <c r="J1337" s="66" t="s">
        <v>1844</v>
      </c>
    </row>
    <row r="1338" spans="1:10" ht="60.75" x14ac:dyDescent="0.3">
      <c r="A1338" s="11">
        <v>1333</v>
      </c>
      <c r="B1338" s="63" t="s">
        <v>1845</v>
      </c>
      <c r="C1338" s="68" t="s">
        <v>483</v>
      </c>
      <c r="D1338" s="72">
        <v>14000</v>
      </c>
      <c r="E1338" s="72">
        <v>14000</v>
      </c>
      <c r="F1338" s="62" t="s">
        <v>484</v>
      </c>
      <c r="G1338" s="68" t="s">
        <v>799</v>
      </c>
      <c r="H1338" s="68" t="s">
        <v>799</v>
      </c>
      <c r="I1338" s="71" t="s">
        <v>486</v>
      </c>
      <c r="J1338" s="66" t="s">
        <v>1846</v>
      </c>
    </row>
    <row r="1339" spans="1:10" ht="60.75" x14ac:dyDescent="0.3">
      <c r="A1339" s="11">
        <v>1334</v>
      </c>
      <c r="B1339" s="63" t="s">
        <v>1847</v>
      </c>
      <c r="C1339" s="68" t="s">
        <v>483</v>
      </c>
      <c r="D1339" s="72">
        <v>950</v>
      </c>
      <c r="E1339" s="72">
        <v>950</v>
      </c>
      <c r="F1339" s="62" t="s">
        <v>484</v>
      </c>
      <c r="G1339" s="68" t="s">
        <v>1848</v>
      </c>
      <c r="H1339" s="68" t="s">
        <v>1848</v>
      </c>
      <c r="I1339" s="71" t="s">
        <v>486</v>
      </c>
      <c r="J1339" s="66" t="s">
        <v>1849</v>
      </c>
    </row>
    <row r="1340" spans="1:10" ht="81" x14ac:dyDescent="0.3">
      <c r="A1340" s="11">
        <v>1335</v>
      </c>
      <c r="B1340" s="63" t="s">
        <v>1850</v>
      </c>
      <c r="C1340" s="68" t="s">
        <v>483</v>
      </c>
      <c r="D1340" s="72">
        <v>72800.02</v>
      </c>
      <c r="E1340" s="72">
        <v>72800.02</v>
      </c>
      <c r="F1340" s="62" t="s">
        <v>484</v>
      </c>
      <c r="G1340" s="68" t="s">
        <v>1851</v>
      </c>
      <c r="H1340" s="68" t="s">
        <v>1851</v>
      </c>
      <c r="I1340" s="71" t="s">
        <v>486</v>
      </c>
      <c r="J1340" s="66" t="s">
        <v>1852</v>
      </c>
    </row>
    <row r="1341" spans="1:10" ht="409.5" x14ac:dyDescent="0.3">
      <c r="A1341" s="11">
        <v>1336</v>
      </c>
      <c r="B1341" s="205" t="s">
        <v>7773</v>
      </c>
      <c r="C1341" s="135" t="s">
        <v>3472</v>
      </c>
      <c r="D1341" s="138">
        <v>171696</v>
      </c>
      <c r="E1341" s="138">
        <v>171696</v>
      </c>
      <c r="F1341" s="132" t="s">
        <v>3473</v>
      </c>
      <c r="G1341" s="132" t="s">
        <v>7774</v>
      </c>
      <c r="H1341" s="132" t="s">
        <v>7775</v>
      </c>
      <c r="I1341" s="132" t="s">
        <v>3476</v>
      </c>
      <c r="J1341" s="132" t="s">
        <v>12696</v>
      </c>
    </row>
    <row r="1342" spans="1:10" ht="101.25" x14ac:dyDescent="0.3">
      <c r="A1342" s="11">
        <v>1337</v>
      </c>
      <c r="B1342" s="205" t="s">
        <v>7776</v>
      </c>
      <c r="C1342" s="135" t="s">
        <v>3472</v>
      </c>
      <c r="D1342" s="138">
        <v>2388</v>
      </c>
      <c r="E1342" s="138">
        <v>2388</v>
      </c>
      <c r="F1342" s="132" t="s">
        <v>3473</v>
      </c>
      <c r="G1342" s="132" t="s">
        <v>7777</v>
      </c>
      <c r="H1342" s="132" t="s">
        <v>7778</v>
      </c>
      <c r="I1342" s="132" t="s">
        <v>3476</v>
      </c>
      <c r="J1342" s="132" t="s">
        <v>12697</v>
      </c>
    </row>
    <row r="1343" spans="1:10" ht="283.5" x14ac:dyDescent="0.3">
      <c r="A1343" s="11">
        <v>1338</v>
      </c>
      <c r="B1343" s="205" t="s">
        <v>7779</v>
      </c>
      <c r="C1343" s="135" t="s">
        <v>3472</v>
      </c>
      <c r="D1343" s="138">
        <v>42000</v>
      </c>
      <c r="E1343" s="138">
        <v>42000</v>
      </c>
      <c r="F1343" s="132" t="s">
        <v>3473</v>
      </c>
      <c r="G1343" s="132" t="s">
        <v>7780</v>
      </c>
      <c r="H1343" s="132" t="s">
        <v>7781</v>
      </c>
      <c r="I1343" s="132" t="s">
        <v>3476</v>
      </c>
      <c r="J1343" s="132" t="s">
        <v>12698</v>
      </c>
    </row>
    <row r="1344" spans="1:10" ht="141.75" x14ac:dyDescent="0.3">
      <c r="A1344" s="11">
        <v>1339</v>
      </c>
      <c r="B1344" s="205" t="s">
        <v>7782</v>
      </c>
      <c r="C1344" s="135" t="s">
        <v>3472</v>
      </c>
      <c r="D1344" s="138">
        <v>220000</v>
      </c>
      <c r="E1344" s="138">
        <v>220000</v>
      </c>
      <c r="F1344" s="132" t="s">
        <v>3473</v>
      </c>
      <c r="G1344" s="132" t="s">
        <v>7783</v>
      </c>
      <c r="H1344" s="132" t="s">
        <v>7784</v>
      </c>
      <c r="I1344" s="132" t="s">
        <v>3476</v>
      </c>
      <c r="J1344" s="132" t="s">
        <v>12699</v>
      </c>
    </row>
    <row r="1345" spans="1:10" ht="81" x14ac:dyDescent="0.3">
      <c r="A1345" s="11">
        <v>1340</v>
      </c>
      <c r="B1345" s="205" t="s">
        <v>7785</v>
      </c>
      <c r="C1345" s="135" t="s">
        <v>3472</v>
      </c>
      <c r="D1345" s="138">
        <v>140000</v>
      </c>
      <c r="E1345" s="138">
        <v>140000</v>
      </c>
      <c r="F1345" s="132" t="s">
        <v>3473</v>
      </c>
      <c r="G1345" s="132" t="s">
        <v>7786</v>
      </c>
      <c r="H1345" s="132" t="s">
        <v>7787</v>
      </c>
      <c r="I1345" s="132" t="s">
        <v>3476</v>
      </c>
      <c r="J1345" s="132" t="s">
        <v>12700</v>
      </c>
    </row>
    <row r="1346" spans="1:10" ht="101.25" x14ac:dyDescent="0.3">
      <c r="A1346" s="11">
        <v>1341</v>
      </c>
      <c r="B1346" s="205" t="s">
        <v>7788</v>
      </c>
      <c r="C1346" s="135" t="s">
        <v>3472</v>
      </c>
      <c r="D1346" s="138">
        <v>7570</v>
      </c>
      <c r="E1346" s="138">
        <v>7570</v>
      </c>
      <c r="F1346" s="132" t="s">
        <v>3473</v>
      </c>
      <c r="G1346" s="132" t="s">
        <v>7789</v>
      </c>
      <c r="H1346" s="132" t="s">
        <v>7790</v>
      </c>
      <c r="I1346" s="132" t="s">
        <v>3476</v>
      </c>
      <c r="J1346" s="132" t="s">
        <v>12701</v>
      </c>
    </row>
    <row r="1347" spans="1:10" ht="101.25" x14ac:dyDescent="0.3">
      <c r="A1347" s="11">
        <v>1342</v>
      </c>
      <c r="B1347" s="205" t="s">
        <v>7791</v>
      </c>
      <c r="C1347" s="135" t="s">
        <v>3472</v>
      </c>
      <c r="D1347" s="138">
        <v>8560</v>
      </c>
      <c r="E1347" s="138">
        <v>8560</v>
      </c>
      <c r="F1347" s="132" t="s">
        <v>3473</v>
      </c>
      <c r="G1347" s="132" t="s">
        <v>7792</v>
      </c>
      <c r="H1347" s="132" t="s">
        <v>7793</v>
      </c>
      <c r="I1347" s="132" t="s">
        <v>3476</v>
      </c>
      <c r="J1347" s="132" t="s">
        <v>12702</v>
      </c>
    </row>
    <row r="1348" spans="1:10" ht="121.5" x14ac:dyDescent="0.3">
      <c r="A1348" s="11">
        <v>1343</v>
      </c>
      <c r="B1348" s="205" t="s">
        <v>7794</v>
      </c>
      <c r="C1348" s="135" t="s">
        <v>3472</v>
      </c>
      <c r="D1348" s="138">
        <v>92127</v>
      </c>
      <c r="E1348" s="138">
        <v>92127</v>
      </c>
      <c r="F1348" s="132" t="s">
        <v>3473</v>
      </c>
      <c r="G1348" s="132" t="s">
        <v>7795</v>
      </c>
      <c r="H1348" s="132" t="s">
        <v>7796</v>
      </c>
      <c r="I1348" s="132" t="s">
        <v>3476</v>
      </c>
      <c r="J1348" s="132" t="s">
        <v>12703</v>
      </c>
    </row>
    <row r="1349" spans="1:10" ht="81" x14ac:dyDescent="0.3">
      <c r="A1349" s="11">
        <v>1344</v>
      </c>
      <c r="B1349" s="205" t="s">
        <v>7797</v>
      </c>
      <c r="C1349" s="135" t="s">
        <v>3472</v>
      </c>
      <c r="D1349" s="138">
        <v>6000</v>
      </c>
      <c r="E1349" s="138">
        <v>6000</v>
      </c>
      <c r="F1349" s="132" t="s">
        <v>3473</v>
      </c>
      <c r="G1349" s="132" t="s">
        <v>7798</v>
      </c>
      <c r="H1349" s="132" t="s">
        <v>7799</v>
      </c>
      <c r="I1349" s="132" t="s">
        <v>3476</v>
      </c>
      <c r="J1349" s="132" t="s">
        <v>12704</v>
      </c>
    </row>
    <row r="1350" spans="1:10" ht="121.5" x14ac:dyDescent="0.3">
      <c r="A1350" s="11">
        <v>1345</v>
      </c>
      <c r="B1350" s="205" t="s">
        <v>7800</v>
      </c>
      <c r="C1350" s="135" t="s">
        <v>3472</v>
      </c>
      <c r="D1350" s="138">
        <v>10500</v>
      </c>
      <c r="E1350" s="138">
        <v>10500</v>
      </c>
      <c r="F1350" s="132" t="s">
        <v>3473</v>
      </c>
      <c r="G1350" s="132" t="s">
        <v>7801</v>
      </c>
      <c r="H1350" s="132" t="s">
        <v>7802</v>
      </c>
      <c r="I1350" s="132" t="s">
        <v>3476</v>
      </c>
      <c r="J1350" s="132" t="s">
        <v>12705</v>
      </c>
    </row>
    <row r="1351" spans="1:10" ht="101.25" x14ac:dyDescent="0.3">
      <c r="A1351" s="11">
        <v>1346</v>
      </c>
      <c r="B1351" s="205" t="s">
        <v>7803</v>
      </c>
      <c r="C1351" s="135" t="s">
        <v>3472</v>
      </c>
      <c r="D1351" s="138">
        <v>36380</v>
      </c>
      <c r="E1351" s="138">
        <v>36380</v>
      </c>
      <c r="F1351" s="132" t="s">
        <v>3473</v>
      </c>
      <c r="G1351" s="132" t="s">
        <v>7804</v>
      </c>
      <c r="H1351" s="132" t="s">
        <v>7805</v>
      </c>
      <c r="I1351" s="132" t="s">
        <v>3476</v>
      </c>
      <c r="J1351" s="132" t="s">
        <v>12706</v>
      </c>
    </row>
    <row r="1352" spans="1:10" ht="409.5" x14ac:dyDescent="0.3">
      <c r="A1352" s="11">
        <v>1347</v>
      </c>
      <c r="B1352" s="205" t="s">
        <v>7806</v>
      </c>
      <c r="C1352" s="135" t="s">
        <v>3472</v>
      </c>
      <c r="D1352" s="138">
        <v>24150</v>
      </c>
      <c r="E1352" s="138">
        <v>24150</v>
      </c>
      <c r="F1352" s="132" t="s">
        <v>3473</v>
      </c>
      <c r="G1352" s="132" t="s">
        <v>7807</v>
      </c>
      <c r="H1352" s="132" t="s">
        <v>7808</v>
      </c>
      <c r="I1352" s="132" t="s">
        <v>3476</v>
      </c>
      <c r="J1352" s="132" t="s">
        <v>12707</v>
      </c>
    </row>
    <row r="1353" spans="1:10" ht="101.25" x14ac:dyDescent="0.3">
      <c r="A1353" s="11">
        <v>1348</v>
      </c>
      <c r="B1353" s="205" t="s">
        <v>7809</v>
      </c>
      <c r="C1353" s="135" t="s">
        <v>3472</v>
      </c>
      <c r="D1353" s="138">
        <v>7323</v>
      </c>
      <c r="E1353" s="138">
        <v>7323</v>
      </c>
      <c r="F1353" s="132" t="s">
        <v>3473</v>
      </c>
      <c r="G1353" s="132" t="s">
        <v>7810</v>
      </c>
      <c r="H1353" s="132" t="s">
        <v>7811</v>
      </c>
      <c r="I1353" s="132" t="s">
        <v>3476</v>
      </c>
      <c r="J1353" s="132" t="s">
        <v>12708</v>
      </c>
    </row>
    <row r="1354" spans="1:10" ht="202.5" x14ac:dyDescent="0.3">
      <c r="A1354" s="11">
        <v>1349</v>
      </c>
      <c r="B1354" s="205" t="s">
        <v>7812</v>
      </c>
      <c r="C1354" s="135" t="s">
        <v>3472</v>
      </c>
      <c r="D1354" s="138">
        <v>19800</v>
      </c>
      <c r="E1354" s="138">
        <v>19800</v>
      </c>
      <c r="F1354" s="132" t="s">
        <v>3473</v>
      </c>
      <c r="G1354" s="132" t="s">
        <v>7813</v>
      </c>
      <c r="H1354" s="132" t="s">
        <v>7814</v>
      </c>
      <c r="I1354" s="132" t="s">
        <v>3476</v>
      </c>
      <c r="J1354" s="132" t="s">
        <v>12709</v>
      </c>
    </row>
    <row r="1355" spans="1:10" ht="121.5" x14ac:dyDescent="0.3">
      <c r="A1355" s="11">
        <v>1350</v>
      </c>
      <c r="B1355" s="205" t="s">
        <v>7815</v>
      </c>
      <c r="C1355" s="135" t="s">
        <v>3472</v>
      </c>
      <c r="D1355" s="138">
        <v>15740</v>
      </c>
      <c r="E1355" s="138">
        <v>15740</v>
      </c>
      <c r="F1355" s="132" t="s">
        <v>3473</v>
      </c>
      <c r="G1355" s="132" t="s">
        <v>7816</v>
      </c>
      <c r="H1355" s="132" t="s">
        <v>7817</v>
      </c>
      <c r="I1355" s="132" t="s">
        <v>3476</v>
      </c>
      <c r="J1355" s="132" t="s">
        <v>12710</v>
      </c>
    </row>
    <row r="1356" spans="1:10" ht="202.5" x14ac:dyDescent="0.3">
      <c r="A1356" s="11">
        <v>1351</v>
      </c>
      <c r="B1356" s="205" t="s">
        <v>7818</v>
      </c>
      <c r="C1356" s="135" t="s">
        <v>3472</v>
      </c>
      <c r="D1356" s="138">
        <v>227000</v>
      </c>
      <c r="E1356" s="138">
        <v>227000</v>
      </c>
      <c r="F1356" s="132" t="s">
        <v>3473</v>
      </c>
      <c r="G1356" s="132" t="s">
        <v>7819</v>
      </c>
      <c r="H1356" s="132" t="s">
        <v>7820</v>
      </c>
      <c r="I1356" s="132" t="s">
        <v>3476</v>
      </c>
      <c r="J1356" s="132" t="s">
        <v>12711</v>
      </c>
    </row>
    <row r="1357" spans="1:10" ht="162" x14ac:dyDescent="0.3">
      <c r="A1357" s="11">
        <v>1352</v>
      </c>
      <c r="B1357" s="205" t="s">
        <v>7821</v>
      </c>
      <c r="C1357" s="135" t="s">
        <v>3472</v>
      </c>
      <c r="D1357" s="138">
        <v>115000</v>
      </c>
      <c r="E1357" s="138">
        <v>115000</v>
      </c>
      <c r="F1357" s="132" t="s">
        <v>3473</v>
      </c>
      <c r="G1357" s="132" t="s">
        <v>7822</v>
      </c>
      <c r="H1357" s="132" t="s">
        <v>7823</v>
      </c>
      <c r="I1357" s="132" t="s">
        <v>3476</v>
      </c>
      <c r="J1357" s="132" t="s">
        <v>12712</v>
      </c>
    </row>
    <row r="1358" spans="1:10" ht="101.25" x14ac:dyDescent="0.3">
      <c r="A1358" s="11">
        <v>1353</v>
      </c>
      <c r="B1358" s="49" t="s">
        <v>7824</v>
      </c>
      <c r="C1358" s="50" t="s">
        <v>3727</v>
      </c>
      <c r="D1358" s="128">
        <v>10800</v>
      </c>
      <c r="E1358" s="128">
        <v>10800</v>
      </c>
      <c r="F1358" s="50" t="s">
        <v>3473</v>
      </c>
      <c r="G1358" s="50" t="s">
        <v>7825</v>
      </c>
      <c r="H1358" s="50" t="s">
        <v>7826</v>
      </c>
      <c r="I1358" s="50" t="s">
        <v>6416</v>
      </c>
      <c r="J1358" s="50" t="s">
        <v>12713</v>
      </c>
    </row>
    <row r="1359" spans="1:10" ht="101.25" x14ac:dyDescent="0.3">
      <c r="A1359" s="11">
        <v>1354</v>
      </c>
      <c r="B1359" s="49" t="s">
        <v>7827</v>
      </c>
      <c r="C1359" s="50" t="s">
        <v>3727</v>
      </c>
      <c r="D1359" s="128">
        <v>141240</v>
      </c>
      <c r="E1359" s="128">
        <v>141240</v>
      </c>
      <c r="F1359" s="50" t="s">
        <v>3473</v>
      </c>
      <c r="G1359" s="50" t="s">
        <v>7828</v>
      </c>
      <c r="H1359" s="50" t="s">
        <v>7829</v>
      </c>
      <c r="I1359" s="50" t="s">
        <v>6416</v>
      </c>
      <c r="J1359" s="50" t="s">
        <v>12714</v>
      </c>
    </row>
    <row r="1360" spans="1:10" ht="81" x14ac:dyDescent="0.3">
      <c r="A1360" s="11">
        <v>1355</v>
      </c>
      <c r="B1360" s="49" t="s">
        <v>7830</v>
      </c>
      <c r="C1360" s="50" t="s">
        <v>3727</v>
      </c>
      <c r="D1360" s="128">
        <v>132300</v>
      </c>
      <c r="E1360" s="128">
        <v>126000</v>
      </c>
      <c r="F1360" s="50" t="s">
        <v>3473</v>
      </c>
      <c r="G1360" s="50" t="s">
        <v>7831</v>
      </c>
      <c r="H1360" s="50" t="s">
        <v>7832</v>
      </c>
      <c r="I1360" s="50" t="s">
        <v>6416</v>
      </c>
      <c r="J1360" s="50" t="s">
        <v>12715</v>
      </c>
    </row>
    <row r="1361" spans="1:10" ht="101.25" x14ac:dyDescent="0.3">
      <c r="A1361" s="11">
        <v>1356</v>
      </c>
      <c r="B1361" s="49" t="s">
        <v>7833</v>
      </c>
      <c r="C1361" s="50" t="s">
        <v>3727</v>
      </c>
      <c r="D1361" s="128">
        <v>26000</v>
      </c>
      <c r="E1361" s="128">
        <v>25400</v>
      </c>
      <c r="F1361" s="50" t="s">
        <v>3473</v>
      </c>
      <c r="G1361" s="50" t="s">
        <v>7834</v>
      </c>
      <c r="H1361" s="50" t="s">
        <v>7835</v>
      </c>
      <c r="I1361" s="50" t="s">
        <v>6416</v>
      </c>
      <c r="J1361" s="50" t="s">
        <v>12716</v>
      </c>
    </row>
    <row r="1362" spans="1:10" ht="81" x14ac:dyDescent="0.3">
      <c r="A1362" s="11">
        <v>1357</v>
      </c>
      <c r="B1362" s="49" t="s">
        <v>7836</v>
      </c>
      <c r="C1362" s="50" t="s">
        <v>3377</v>
      </c>
      <c r="D1362" s="127">
        <v>2900</v>
      </c>
      <c r="E1362" s="127">
        <v>2900</v>
      </c>
      <c r="F1362" s="50" t="s">
        <v>2920</v>
      </c>
      <c r="G1362" s="50" t="s">
        <v>7837</v>
      </c>
      <c r="H1362" s="50" t="s">
        <v>7837</v>
      </c>
      <c r="I1362" s="50" t="s">
        <v>69</v>
      </c>
      <c r="J1362" s="50" t="s">
        <v>7838</v>
      </c>
    </row>
    <row r="1363" spans="1:10" ht="81" x14ac:dyDescent="0.3">
      <c r="A1363" s="11">
        <v>1358</v>
      </c>
      <c r="B1363" s="49" t="s">
        <v>7839</v>
      </c>
      <c r="C1363" s="50" t="s">
        <v>3377</v>
      </c>
      <c r="D1363" s="127">
        <v>7500</v>
      </c>
      <c r="E1363" s="127">
        <v>7500</v>
      </c>
      <c r="F1363" s="50" t="s">
        <v>2920</v>
      </c>
      <c r="G1363" s="50" t="s">
        <v>7840</v>
      </c>
      <c r="H1363" s="50" t="s">
        <v>7840</v>
      </c>
      <c r="I1363" s="50" t="s">
        <v>69</v>
      </c>
      <c r="J1363" s="50" t="s">
        <v>7841</v>
      </c>
    </row>
    <row r="1364" spans="1:10" ht="60.75" x14ac:dyDescent="0.3">
      <c r="A1364" s="11">
        <v>1359</v>
      </c>
      <c r="B1364" s="49" t="s">
        <v>7842</v>
      </c>
      <c r="C1364" s="50" t="s">
        <v>3377</v>
      </c>
      <c r="D1364" s="127">
        <v>112600</v>
      </c>
      <c r="E1364" s="127">
        <v>112600</v>
      </c>
      <c r="F1364" s="50" t="s">
        <v>2920</v>
      </c>
      <c r="G1364" s="50" t="s">
        <v>7843</v>
      </c>
      <c r="H1364" s="50" t="s">
        <v>7843</v>
      </c>
      <c r="I1364" s="50" t="s">
        <v>69</v>
      </c>
      <c r="J1364" s="50" t="s">
        <v>7844</v>
      </c>
    </row>
    <row r="1365" spans="1:10" ht="81" x14ac:dyDescent="0.3">
      <c r="A1365" s="11">
        <v>1360</v>
      </c>
      <c r="B1365" s="49" t="s">
        <v>4965</v>
      </c>
      <c r="C1365" s="50" t="s">
        <v>3756</v>
      </c>
      <c r="D1365" s="127">
        <v>43600</v>
      </c>
      <c r="E1365" s="127">
        <v>43600</v>
      </c>
      <c r="F1365" s="50" t="s">
        <v>2920</v>
      </c>
      <c r="G1365" s="50" t="s">
        <v>7845</v>
      </c>
      <c r="H1365" s="50" t="s">
        <v>7845</v>
      </c>
      <c r="I1365" s="50" t="s">
        <v>69</v>
      </c>
      <c r="J1365" s="50" t="s">
        <v>7846</v>
      </c>
    </row>
    <row r="1366" spans="1:10" ht="101.25" x14ac:dyDescent="0.3">
      <c r="A1366" s="11">
        <v>1361</v>
      </c>
      <c r="B1366" s="49" t="s">
        <v>7847</v>
      </c>
      <c r="C1366" s="50" t="s">
        <v>3435</v>
      </c>
      <c r="D1366" s="127">
        <v>220500</v>
      </c>
      <c r="E1366" s="128">
        <v>220500</v>
      </c>
      <c r="F1366" s="50" t="s">
        <v>2920</v>
      </c>
      <c r="G1366" s="50" t="s">
        <v>7848</v>
      </c>
      <c r="H1366" s="50" t="s">
        <v>7848</v>
      </c>
      <c r="I1366" s="50" t="s">
        <v>3437</v>
      </c>
      <c r="J1366" s="50" t="s">
        <v>7849</v>
      </c>
    </row>
    <row r="1367" spans="1:10" ht="101.25" x14ac:dyDescent="0.3">
      <c r="A1367" s="11">
        <v>1362</v>
      </c>
      <c r="B1367" s="49" t="s">
        <v>7850</v>
      </c>
      <c r="C1367" s="50" t="s">
        <v>3435</v>
      </c>
      <c r="D1367" s="127">
        <v>41730</v>
      </c>
      <c r="E1367" s="128">
        <v>41730</v>
      </c>
      <c r="F1367" s="50" t="s">
        <v>2920</v>
      </c>
      <c r="G1367" s="125" t="s">
        <v>7851</v>
      </c>
      <c r="H1367" s="125" t="s">
        <v>7851</v>
      </c>
      <c r="I1367" s="50" t="s">
        <v>3437</v>
      </c>
      <c r="J1367" s="50" t="s">
        <v>7852</v>
      </c>
    </row>
    <row r="1368" spans="1:10" ht="60.75" x14ac:dyDescent="0.3">
      <c r="A1368" s="11">
        <v>1363</v>
      </c>
      <c r="B1368" s="49" t="s">
        <v>7853</v>
      </c>
      <c r="C1368" s="50" t="s">
        <v>3435</v>
      </c>
      <c r="D1368" s="127">
        <v>8250</v>
      </c>
      <c r="E1368" s="128">
        <v>11064</v>
      </c>
      <c r="F1368" s="50" t="s">
        <v>2920</v>
      </c>
      <c r="G1368" s="125" t="s">
        <v>7854</v>
      </c>
      <c r="H1368" s="125" t="s">
        <v>7854</v>
      </c>
      <c r="I1368" s="50" t="s">
        <v>3437</v>
      </c>
      <c r="J1368" s="50" t="s">
        <v>7855</v>
      </c>
    </row>
    <row r="1369" spans="1:10" ht="60.75" x14ac:dyDescent="0.3">
      <c r="A1369" s="11">
        <v>1364</v>
      </c>
      <c r="B1369" s="49" t="s">
        <v>4600</v>
      </c>
      <c r="C1369" s="50" t="s">
        <v>3435</v>
      </c>
      <c r="D1369" s="127">
        <v>20968</v>
      </c>
      <c r="E1369" s="128">
        <v>24379</v>
      </c>
      <c r="F1369" s="50" t="s">
        <v>2920</v>
      </c>
      <c r="G1369" s="125" t="s">
        <v>7856</v>
      </c>
      <c r="H1369" s="125" t="s">
        <v>7856</v>
      </c>
      <c r="I1369" s="50" t="s">
        <v>3437</v>
      </c>
      <c r="J1369" s="50" t="s">
        <v>7857</v>
      </c>
    </row>
    <row r="1370" spans="1:10" ht="81" x14ac:dyDescent="0.3">
      <c r="A1370" s="11">
        <v>1365</v>
      </c>
      <c r="B1370" s="49" t="s">
        <v>7858</v>
      </c>
      <c r="C1370" s="50" t="s">
        <v>3435</v>
      </c>
      <c r="D1370" s="127">
        <v>40125</v>
      </c>
      <c r="E1370" s="128">
        <v>40125</v>
      </c>
      <c r="F1370" s="50" t="s">
        <v>2920</v>
      </c>
      <c r="G1370" s="125" t="s">
        <v>7859</v>
      </c>
      <c r="H1370" s="125" t="s">
        <v>7859</v>
      </c>
      <c r="I1370" s="50" t="s">
        <v>3437</v>
      </c>
      <c r="J1370" s="50" t="s">
        <v>7860</v>
      </c>
    </row>
    <row r="1371" spans="1:10" ht="409.5" x14ac:dyDescent="0.3">
      <c r="A1371" s="11">
        <v>1366</v>
      </c>
      <c r="B1371" s="205" t="s">
        <v>7861</v>
      </c>
      <c r="C1371" s="135" t="s">
        <v>3472</v>
      </c>
      <c r="D1371" s="138">
        <v>171696</v>
      </c>
      <c r="E1371" s="138">
        <v>171696</v>
      </c>
      <c r="F1371" s="132" t="s">
        <v>3473</v>
      </c>
      <c r="G1371" s="132" t="s">
        <v>7774</v>
      </c>
      <c r="H1371" s="132" t="s">
        <v>7775</v>
      </c>
      <c r="I1371" s="132" t="s">
        <v>3476</v>
      </c>
      <c r="J1371" s="132" t="s">
        <v>12696</v>
      </c>
    </row>
    <row r="1372" spans="1:10" ht="101.25" x14ac:dyDescent="0.3">
      <c r="A1372" s="11">
        <v>1367</v>
      </c>
      <c r="B1372" s="205" t="s">
        <v>7776</v>
      </c>
      <c r="C1372" s="135" t="s">
        <v>3472</v>
      </c>
      <c r="D1372" s="138">
        <v>2388</v>
      </c>
      <c r="E1372" s="138">
        <v>2388</v>
      </c>
      <c r="F1372" s="132" t="s">
        <v>3473</v>
      </c>
      <c r="G1372" s="132" t="s">
        <v>7777</v>
      </c>
      <c r="H1372" s="132" t="s">
        <v>7778</v>
      </c>
      <c r="I1372" s="132" t="s">
        <v>3476</v>
      </c>
      <c r="J1372" s="132" t="s">
        <v>12697</v>
      </c>
    </row>
    <row r="1373" spans="1:10" ht="283.5" x14ac:dyDescent="0.3">
      <c r="A1373" s="11">
        <v>1368</v>
      </c>
      <c r="B1373" s="205" t="s">
        <v>7862</v>
      </c>
      <c r="C1373" s="135" t="s">
        <v>3472</v>
      </c>
      <c r="D1373" s="138">
        <v>42000</v>
      </c>
      <c r="E1373" s="138">
        <v>42000</v>
      </c>
      <c r="F1373" s="132" t="s">
        <v>3473</v>
      </c>
      <c r="G1373" s="132" t="s">
        <v>7780</v>
      </c>
      <c r="H1373" s="132" t="s">
        <v>7781</v>
      </c>
      <c r="I1373" s="132" t="s">
        <v>3476</v>
      </c>
      <c r="J1373" s="132" t="s">
        <v>12698</v>
      </c>
    </row>
    <row r="1374" spans="1:10" ht="141.75" x14ac:dyDescent="0.3">
      <c r="A1374" s="11">
        <v>1369</v>
      </c>
      <c r="B1374" s="205" t="s">
        <v>7782</v>
      </c>
      <c r="C1374" s="135" t="s">
        <v>3472</v>
      </c>
      <c r="D1374" s="138">
        <v>220000</v>
      </c>
      <c r="E1374" s="138">
        <v>220000</v>
      </c>
      <c r="F1374" s="132" t="s">
        <v>3473</v>
      </c>
      <c r="G1374" s="132" t="s">
        <v>7783</v>
      </c>
      <c r="H1374" s="132" t="s">
        <v>7784</v>
      </c>
      <c r="I1374" s="132" t="s">
        <v>3476</v>
      </c>
      <c r="J1374" s="132" t="s">
        <v>12699</v>
      </c>
    </row>
    <row r="1375" spans="1:10" ht="81" x14ac:dyDescent="0.3">
      <c r="A1375" s="11">
        <v>1370</v>
      </c>
      <c r="B1375" s="205" t="s">
        <v>7785</v>
      </c>
      <c r="C1375" s="135" t="s">
        <v>3472</v>
      </c>
      <c r="D1375" s="138">
        <v>140000</v>
      </c>
      <c r="E1375" s="138">
        <v>140000</v>
      </c>
      <c r="F1375" s="132" t="s">
        <v>3473</v>
      </c>
      <c r="G1375" s="132" t="s">
        <v>7786</v>
      </c>
      <c r="H1375" s="132" t="s">
        <v>7787</v>
      </c>
      <c r="I1375" s="132" t="s">
        <v>3476</v>
      </c>
      <c r="J1375" s="132" t="s">
        <v>12700</v>
      </c>
    </row>
    <row r="1376" spans="1:10" ht="101.25" x14ac:dyDescent="0.3">
      <c r="A1376" s="11">
        <v>1371</v>
      </c>
      <c r="B1376" s="205" t="s">
        <v>7788</v>
      </c>
      <c r="C1376" s="135" t="s">
        <v>3472</v>
      </c>
      <c r="D1376" s="138">
        <v>7570</v>
      </c>
      <c r="E1376" s="138">
        <v>7570</v>
      </c>
      <c r="F1376" s="132" t="s">
        <v>3473</v>
      </c>
      <c r="G1376" s="132" t="s">
        <v>7789</v>
      </c>
      <c r="H1376" s="132" t="s">
        <v>7790</v>
      </c>
      <c r="I1376" s="132" t="s">
        <v>3476</v>
      </c>
      <c r="J1376" s="132" t="s">
        <v>12701</v>
      </c>
    </row>
    <row r="1377" spans="1:10" ht="101.25" x14ac:dyDescent="0.3">
      <c r="A1377" s="11">
        <v>1372</v>
      </c>
      <c r="B1377" s="205" t="s">
        <v>7863</v>
      </c>
      <c r="C1377" s="135" t="s">
        <v>3472</v>
      </c>
      <c r="D1377" s="138">
        <v>8560</v>
      </c>
      <c r="E1377" s="138">
        <v>8560</v>
      </c>
      <c r="F1377" s="132" t="s">
        <v>3473</v>
      </c>
      <c r="G1377" s="132" t="s">
        <v>7792</v>
      </c>
      <c r="H1377" s="132" t="s">
        <v>7793</v>
      </c>
      <c r="I1377" s="132" t="s">
        <v>3476</v>
      </c>
      <c r="J1377" s="132" t="s">
        <v>12702</v>
      </c>
    </row>
    <row r="1378" spans="1:10" ht="121.5" x14ac:dyDescent="0.3">
      <c r="A1378" s="11">
        <v>1373</v>
      </c>
      <c r="B1378" s="205" t="s">
        <v>7794</v>
      </c>
      <c r="C1378" s="135" t="s">
        <v>3472</v>
      </c>
      <c r="D1378" s="138">
        <v>92127</v>
      </c>
      <c r="E1378" s="138">
        <v>92127</v>
      </c>
      <c r="F1378" s="132" t="s">
        <v>3473</v>
      </c>
      <c r="G1378" s="132" t="s">
        <v>7795</v>
      </c>
      <c r="H1378" s="132" t="s">
        <v>7796</v>
      </c>
      <c r="I1378" s="132" t="s">
        <v>3476</v>
      </c>
      <c r="J1378" s="132" t="s">
        <v>12703</v>
      </c>
    </row>
    <row r="1379" spans="1:10" ht="81" x14ac:dyDescent="0.3">
      <c r="A1379" s="11">
        <v>1374</v>
      </c>
      <c r="B1379" s="205" t="s">
        <v>7864</v>
      </c>
      <c r="C1379" s="135" t="s">
        <v>3472</v>
      </c>
      <c r="D1379" s="138">
        <v>6000</v>
      </c>
      <c r="E1379" s="138">
        <v>6000</v>
      </c>
      <c r="F1379" s="132" t="s">
        <v>3473</v>
      </c>
      <c r="G1379" s="132" t="s">
        <v>7798</v>
      </c>
      <c r="H1379" s="132" t="s">
        <v>7799</v>
      </c>
      <c r="I1379" s="132" t="s">
        <v>3476</v>
      </c>
      <c r="J1379" s="132" t="s">
        <v>12704</v>
      </c>
    </row>
    <row r="1380" spans="1:10" ht="121.5" x14ac:dyDescent="0.3">
      <c r="A1380" s="11">
        <v>1375</v>
      </c>
      <c r="B1380" s="205" t="s">
        <v>7800</v>
      </c>
      <c r="C1380" s="135" t="s">
        <v>3472</v>
      </c>
      <c r="D1380" s="138">
        <v>10500</v>
      </c>
      <c r="E1380" s="138">
        <v>10500</v>
      </c>
      <c r="F1380" s="132" t="s">
        <v>3473</v>
      </c>
      <c r="G1380" s="132" t="s">
        <v>7801</v>
      </c>
      <c r="H1380" s="132" t="s">
        <v>7802</v>
      </c>
      <c r="I1380" s="132" t="s">
        <v>3476</v>
      </c>
      <c r="J1380" s="132" t="s">
        <v>12705</v>
      </c>
    </row>
    <row r="1381" spans="1:10" ht="101.25" x14ac:dyDescent="0.3">
      <c r="A1381" s="11">
        <v>1376</v>
      </c>
      <c r="B1381" s="205" t="s">
        <v>7803</v>
      </c>
      <c r="C1381" s="135" t="s">
        <v>3472</v>
      </c>
      <c r="D1381" s="138">
        <v>36380</v>
      </c>
      <c r="E1381" s="138">
        <v>36380</v>
      </c>
      <c r="F1381" s="132" t="s">
        <v>3473</v>
      </c>
      <c r="G1381" s="132" t="s">
        <v>7804</v>
      </c>
      <c r="H1381" s="132" t="s">
        <v>7805</v>
      </c>
      <c r="I1381" s="132" t="s">
        <v>3476</v>
      </c>
      <c r="J1381" s="132" t="s">
        <v>12706</v>
      </c>
    </row>
    <row r="1382" spans="1:10" ht="409.5" x14ac:dyDescent="0.3">
      <c r="A1382" s="11">
        <v>1377</v>
      </c>
      <c r="B1382" s="205" t="s">
        <v>7806</v>
      </c>
      <c r="C1382" s="135" t="s">
        <v>3472</v>
      </c>
      <c r="D1382" s="138">
        <v>24150</v>
      </c>
      <c r="E1382" s="138">
        <v>24150</v>
      </c>
      <c r="F1382" s="132" t="s">
        <v>3473</v>
      </c>
      <c r="G1382" s="132" t="s">
        <v>7807</v>
      </c>
      <c r="H1382" s="132" t="s">
        <v>7808</v>
      </c>
      <c r="I1382" s="132" t="s">
        <v>3476</v>
      </c>
      <c r="J1382" s="132" t="s">
        <v>12707</v>
      </c>
    </row>
    <row r="1383" spans="1:10" ht="101.25" x14ac:dyDescent="0.3">
      <c r="A1383" s="11">
        <v>1378</v>
      </c>
      <c r="B1383" s="205" t="s">
        <v>7809</v>
      </c>
      <c r="C1383" s="135" t="s">
        <v>3472</v>
      </c>
      <c r="D1383" s="138">
        <v>7323</v>
      </c>
      <c r="E1383" s="138">
        <v>7323</v>
      </c>
      <c r="F1383" s="132" t="s">
        <v>3473</v>
      </c>
      <c r="G1383" s="132" t="s">
        <v>7810</v>
      </c>
      <c r="H1383" s="132" t="s">
        <v>7811</v>
      </c>
      <c r="I1383" s="132" t="s">
        <v>3476</v>
      </c>
      <c r="J1383" s="132" t="s">
        <v>12708</v>
      </c>
    </row>
    <row r="1384" spans="1:10" ht="202.5" x14ac:dyDescent="0.3">
      <c r="A1384" s="11">
        <v>1379</v>
      </c>
      <c r="B1384" s="205" t="s">
        <v>7812</v>
      </c>
      <c r="C1384" s="135" t="s">
        <v>3472</v>
      </c>
      <c r="D1384" s="138">
        <v>19800</v>
      </c>
      <c r="E1384" s="138">
        <v>19800</v>
      </c>
      <c r="F1384" s="132" t="s">
        <v>3473</v>
      </c>
      <c r="G1384" s="132" t="s">
        <v>7813</v>
      </c>
      <c r="H1384" s="132" t="s">
        <v>7814</v>
      </c>
      <c r="I1384" s="132" t="s">
        <v>3476</v>
      </c>
      <c r="J1384" s="132" t="s">
        <v>12709</v>
      </c>
    </row>
    <row r="1385" spans="1:10" ht="121.5" x14ac:dyDescent="0.3">
      <c r="A1385" s="11">
        <v>1380</v>
      </c>
      <c r="B1385" s="205" t="s">
        <v>7815</v>
      </c>
      <c r="C1385" s="135" t="s">
        <v>3472</v>
      </c>
      <c r="D1385" s="138">
        <v>15740</v>
      </c>
      <c r="E1385" s="138">
        <v>15740</v>
      </c>
      <c r="F1385" s="132" t="s">
        <v>3473</v>
      </c>
      <c r="G1385" s="132" t="s">
        <v>7816</v>
      </c>
      <c r="H1385" s="132" t="s">
        <v>7817</v>
      </c>
      <c r="I1385" s="132" t="s">
        <v>3476</v>
      </c>
      <c r="J1385" s="132" t="s">
        <v>12710</v>
      </c>
    </row>
    <row r="1386" spans="1:10" ht="202.5" x14ac:dyDescent="0.3">
      <c r="A1386" s="11">
        <v>1381</v>
      </c>
      <c r="B1386" s="205" t="s">
        <v>7865</v>
      </c>
      <c r="C1386" s="135" t="s">
        <v>3472</v>
      </c>
      <c r="D1386" s="138">
        <v>227000</v>
      </c>
      <c r="E1386" s="138">
        <v>227000</v>
      </c>
      <c r="F1386" s="132" t="s">
        <v>3473</v>
      </c>
      <c r="G1386" s="132" t="s">
        <v>7819</v>
      </c>
      <c r="H1386" s="132" t="s">
        <v>7820</v>
      </c>
      <c r="I1386" s="132" t="s">
        <v>3476</v>
      </c>
      <c r="J1386" s="132" t="s">
        <v>12711</v>
      </c>
    </row>
    <row r="1387" spans="1:10" ht="162" x14ac:dyDescent="0.3">
      <c r="A1387" s="11">
        <v>1382</v>
      </c>
      <c r="B1387" s="205" t="s">
        <v>7866</v>
      </c>
      <c r="C1387" s="135" t="s">
        <v>3472</v>
      </c>
      <c r="D1387" s="138">
        <v>115000</v>
      </c>
      <c r="E1387" s="138">
        <v>115000</v>
      </c>
      <c r="F1387" s="132" t="s">
        <v>3473</v>
      </c>
      <c r="G1387" s="132" t="s">
        <v>7822</v>
      </c>
      <c r="H1387" s="132" t="s">
        <v>7823</v>
      </c>
      <c r="I1387" s="132" t="s">
        <v>3476</v>
      </c>
      <c r="J1387" s="132" t="s">
        <v>12712</v>
      </c>
    </row>
    <row r="1388" spans="1:10" ht="60.75" x14ac:dyDescent="0.3">
      <c r="A1388" s="11">
        <v>1383</v>
      </c>
      <c r="B1388" s="49" t="s">
        <v>5403</v>
      </c>
      <c r="C1388" s="50" t="s">
        <v>3824</v>
      </c>
      <c r="D1388" s="127">
        <v>2250</v>
      </c>
      <c r="E1388" s="127">
        <v>2250</v>
      </c>
      <c r="F1388" s="50" t="s">
        <v>3825</v>
      </c>
      <c r="G1388" s="50" t="s">
        <v>7867</v>
      </c>
      <c r="H1388" s="50" t="s">
        <v>7867</v>
      </c>
      <c r="I1388" s="50" t="s">
        <v>3827</v>
      </c>
      <c r="J1388" s="50" t="s">
        <v>7868</v>
      </c>
    </row>
    <row r="1389" spans="1:10" ht="81" x14ac:dyDescent="0.3">
      <c r="A1389" s="11">
        <v>1384</v>
      </c>
      <c r="B1389" s="49" t="s">
        <v>584</v>
      </c>
      <c r="C1389" s="50" t="s">
        <v>3824</v>
      </c>
      <c r="D1389" s="127">
        <v>4500</v>
      </c>
      <c r="E1389" s="127">
        <v>4500</v>
      </c>
      <c r="F1389" s="50" t="s">
        <v>3825</v>
      </c>
      <c r="G1389" s="50" t="s">
        <v>7869</v>
      </c>
      <c r="H1389" s="50" t="s">
        <v>7869</v>
      </c>
      <c r="I1389" s="50" t="s">
        <v>3827</v>
      </c>
      <c r="J1389" s="50" t="s">
        <v>7870</v>
      </c>
    </row>
    <row r="1390" spans="1:10" ht="60.75" x14ac:dyDescent="0.3">
      <c r="A1390" s="11">
        <v>1385</v>
      </c>
      <c r="B1390" s="49" t="s">
        <v>584</v>
      </c>
      <c r="C1390" s="50" t="s">
        <v>3824</v>
      </c>
      <c r="D1390" s="127">
        <v>3884.1</v>
      </c>
      <c r="E1390" s="127">
        <v>3884.1</v>
      </c>
      <c r="F1390" s="50" t="s">
        <v>3825</v>
      </c>
      <c r="G1390" s="50" t="s">
        <v>7871</v>
      </c>
      <c r="H1390" s="50" t="s">
        <v>7871</v>
      </c>
      <c r="I1390" s="50" t="s">
        <v>3827</v>
      </c>
      <c r="J1390" s="50" t="s">
        <v>7872</v>
      </c>
    </row>
    <row r="1391" spans="1:10" ht="81" x14ac:dyDescent="0.3">
      <c r="A1391" s="11">
        <v>1386</v>
      </c>
      <c r="B1391" s="204" t="s">
        <v>7873</v>
      </c>
      <c r="C1391" s="50" t="s">
        <v>3440</v>
      </c>
      <c r="D1391" s="128">
        <v>25125.599999999999</v>
      </c>
      <c r="E1391" s="128">
        <v>25125.599999999999</v>
      </c>
      <c r="F1391" s="50" t="s">
        <v>4806</v>
      </c>
      <c r="G1391" s="50" t="s">
        <v>7874</v>
      </c>
      <c r="H1391" s="50" t="s">
        <v>7875</v>
      </c>
      <c r="I1391" s="50" t="s">
        <v>3443</v>
      </c>
      <c r="J1391" s="50" t="s">
        <v>7876</v>
      </c>
    </row>
    <row r="1392" spans="1:10" ht="121.5" x14ac:dyDescent="0.3">
      <c r="A1392" s="11">
        <v>1387</v>
      </c>
      <c r="B1392" s="49" t="s">
        <v>7877</v>
      </c>
      <c r="C1392" s="50" t="s">
        <v>3440</v>
      </c>
      <c r="D1392" s="128">
        <v>60000</v>
      </c>
      <c r="E1392" s="128">
        <v>60000</v>
      </c>
      <c r="F1392" s="50" t="s">
        <v>4806</v>
      </c>
      <c r="G1392" s="50" t="s">
        <v>7878</v>
      </c>
      <c r="H1392" s="50" t="s">
        <v>7879</v>
      </c>
      <c r="I1392" s="50" t="s">
        <v>3443</v>
      </c>
      <c r="J1392" s="50" t="s">
        <v>7880</v>
      </c>
    </row>
    <row r="1393" spans="1:10" ht="60.75" x14ac:dyDescent="0.3">
      <c r="A1393" s="11">
        <v>1388</v>
      </c>
      <c r="B1393" s="21" t="s">
        <v>16139</v>
      </c>
      <c r="C1393" s="19" t="s">
        <v>14761</v>
      </c>
      <c r="D1393" s="20">
        <v>272965</v>
      </c>
      <c r="E1393" s="20">
        <v>272965</v>
      </c>
      <c r="F1393" s="19" t="s">
        <v>2920</v>
      </c>
      <c r="G1393" s="19" t="s">
        <v>16140</v>
      </c>
      <c r="H1393" s="19" t="s">
        <v>16140</v>
      </c>
      <c r="I1393" s="19" t="s">
        <v>14764</v>
      </c>
      <c r="J1393" s="19" t="s">
        <v>16141</v>
      </c>
    </row>
    <row r="1394" spans="1:10" ht="121.5" x14ac:dyDescent="0.3">
      <c r="A1394" s="11">
        <v>1389</v>
      </c>
      <c r="B1394" s="21" t="s">
        <v>16142</v>
      </c>
      <c r="C1394" s="19" t="s">
        <v>14761</v>
      </c>
      <c r="D1394" s="20">
        <v>1027725.1</v>
      </c>
      <c r="E1394" s="20">
        <v>1027725.1</v>
      </c>
      <c r="F1394" s="19" t="s">
        <v>3307</v>
      </c>
      <c r="G1394" s="19" t="s">
        <v>16143</v>
      </c>
      <c r="H1394" s="19" t="s">
        <v>16143</v>
      </c>
      <c r="I1394" s="19" t="s">
        <v>3443</v>
      </c>
      <c r="J1394" s="19" t="s">
        <v>16144</v>
      </c>
    </row>
    <row r="1395" spans="1:10" ht="81" x14ac:dyDescent="0.3">
      <c r="A1395" s="11">
        <v>1390</v>
      </c>
      <c r="B1395" s="21" t="s">
        <v>15308</v>
      </c>
      <c r="C1395" s="19" t="s">
        <v>14761</v>
      </c>
      <c r="D1395" s="20">
        <v>169370</v>
      </c>
      <c r="E1395" s="20">
        <v>169370</v>
      </c>
      <c r="F1395" s="19" t="s">
        <v>2920</v>
      </c>
      <c r="G1395" s="19" t="s">
        <v>16145</v>
      </c>
      <c r="H1395" s="19" t="s">
        <v>16145</v>
      </c>
      <c r="I1395" s="19" t="s">
        <v>14764</v>
      </c>
      <c r="J1395" s="19" t="s">
        <v>16146</v>
      </c>
    </row>
    <row r="1396" spans="1:10" ht="60.75" x14ac:dyDescent="0.3">
      <c r="A1396" s="11">
        <v>1391</v>
      </c>
      <c r="B1396" s="21" t="s">
        <v>16147</v>
      </c>
      <c r="C1396" s="19" t="s">
        <v>14761</v>
      </c>
      <c r="D1396" s="20">
        <v>3245.31</v>
      </c>
      <c r="E1396" s="20">
        <v>3245.31</v>
      </c>
      <c r="F1396" s="19" t="s">
        <v>2920</v>
      </c>
      <c r="G1396" s="19" t="s">
        <v>16148</v>
      </c>
      <c r="H1396" s="19" t="s">
        <v>16148</v>
      </c>
      <c r="I1396" s="19" t="s">
        <v>14764</v>
      </c>
      <c r="J1396" s="19" t="s">
        <v>16149</v>
      </c>
    </row>
    <row r="1397" spans="1:10" ht="81" x14ac:dyDescent="0.3">
      <c r="A1397" s="11">
        <v>1392</v>
      </c>
      <c r="B1397" s="21" t="s">
        <v>16150</v>
      </c>
      <c r="C1397" s="19" t="s">
        <v>14761</v>
      </c>
      <c r="D1397" s="20">
        <v>94000</v>
      </c>
      <c r="E1397" s="20">
        <v>94000</v>
      </c>
      <c r="F1397" s="19" t="s">
        <v>2920</v>
      </c>
      <c r="G1397" s="19" t="s">
        <v>16151</v>
      </c>
      <c r="H1397" s="19" t="s">
        <v>16151</v>
      </c>
      <c r="I1397" s="19" t="s">
        <v>14764</v>
      </c>
      <c r="J1397" s="19" t="s">
        <v>16152</v>
      </c>
    </row>
    <row r="1398" spans="1:10" ht="81" x14ac:dyDescent="0.3">
      <c r="A1398" s="11">
        <v>1393</v>
      </c>
      <c r="B1398" s="21" t="s">
        <v>16153</v>
      </c>
      <c r="C1398" s="19" t="s">
        <v>14761</v>
      </c>
      <c r="D1398" s="20">
        <v>12000</v>
      </c>
      <c r="E1398" s="20">
        <v>12000</v>
      </c>
      <c r="F1398" s="19" t="s">
        <v>2920</v>
      </c>
      <c r="G1398" s="19" t="s">
        <v>16154</v>
      </c>
      <c r="H1398" s="19" t="s">
        <v>16154</v>
      </c>
      <c r="I1398" s="19" t="s">
        <v>14764</v>
      </c>
      <c r="J1398" s="19" t="s">
        <v>16155</v>
      </c>
    </row>
    <row r="1399" spans="1:10" ht="81" x14ac:dyDescent="0.3">
      <c r="A1399" s="11">
        <v>1394</v>
      </c>
      <c r="B1399" s="21" t="s">
        <v>16156</v>
      </c>
      <c r="C1399" s="19" t="s">
        <v>14761</v>
      </c>
      <c r="D1399" s="20">
        <v>5000</v>
      </c>
      <c r="E1399" s="20">
        <v>5000</v>
      </c>
      <c r="F1399" s="19" t="s">
        <v>2920</v>
      </c>
      <c r="G1399" s="19" t="s">
        <v>15183</v>
      </c>
      <c r="H1399" s="19" t="s">
        <v>15183</v>
      </c>
      <c r="I1399" s="19" t="s">
        <v>14764</v>
      </c>
      <c r="J1399" s="19" t="s">
        <v>16157</v>
      </c>
    </row>
    <row r="1400" spans="1:10" ht="81" x14ac:dyDescent="0.3">
      <c r="A1400" s="11">
        <v>1395</v>
      </c>
      <c r="B1400" s="21" t="s">
        <v>18409</v>
      </c>
      <c r="C1400" s="36" t="s">
        <v>17991</v>
      </c>
      <c r="D1400" s="126">
        <v>3500</v>
      </c>
      <c r="E1400" s="126">
        <v>3500</v>
      </c>
      <c r="F1400" s="19" t="s">
        <v>18869</v>
      </c>
      <c r="G1400" s="11" t="s">
        <v>18352</v>
      </c>
      <c r="H1400" s="11" t="str">
        <f t="shared" ref="H1400:H1431" si="21">G1400</f>
        <v>นายสงกรานต์ พึ่งพา 3500 บาท</v>
      </c>
      <c r="I1400" s="9" t="s">
        <v>17860</v>
      </c>
      <c r="J1400" s="19" t="s">
        <v>18428</v>
      </c>
    </row>
    <row r="1401" spans="1:10" ht="81" x14ac:dyDescent="0.3">
      <c r="A1401" s="11">
        <v>1396</v>
      </c>
      <c r="B1401" s="21" t="s">
        <v>18410</v>
      </c>
      <c r="C1401" s="36" t="s">
        <v>17991</v>
      </c>
      <c r="D1401" s="126">
        <v>3500</v>
      </c>
      <c r="E1401" s="126">
        <v>3500</v>
      </c>
      <c r="F1401" s="19" t="s">
        <v>18869</v>
      </c>
      <c r="G1401" s="11" t="s">
        <v>18352</v>
      </c>
      <c r="H1401" s="11" t="str">
        <f t="shared" si="21"/>
        <v>นายสงกรานต์ พึ่งพา 3500 บาท</v>
      </c>
      <c r="I1401" s="9" t="s">
        <v>17860</v>
      </c>
      <c r="J1401" s="19" t="s">
        <v>18429</v>
      </c>
    </row>
    <row r="1402" spans="1:10" ht="81" x14ac:dyDescent="0.3">
      <c r="A1402" s="11">
        <v>1397</v>
      </c>
      <c r="B1402" s="21" t="s">
        <v>18411</v>
      </c>
      <c r="C1402" s="36" t="s">
        <v>17991</v>
      </c>
      <c r="D1402" s="126">
        <v>8500</v>
      </c>
      <c r="E1402" s="126">
        <v>8500</v>
      </c>
      <c r="F1402" s="19" t="s">
        <v>18869</v>
      </c>
      <c r="G1402" s="11" t="s">
        <v>18412</v>
      </c>
      <c r="H1402" s="11" t="str">
        <f t="shared" si="21"/>
        <v>ร้านท่อตันลำปาง โดยนายปิยะศักดิ์ ประภัสระกูล 8500 บาท</v>
      </c>
      <c r="I1402" s="9" t="s">
        <v>17860</v>
      </c>
      <c r="J1402" s="19" t="s">
        <v>18430</v>
      </c>
    </row>
    <row r="1403" spans="1:10" ht="81" x14ac:dyDescent="0.3">
      <c r="A1403" s="11">
        <v>1398</v>
      </c>
      <c r="B1403" s="21" t="s">
        <v>17952</v>
      </c>
      <c r="C1403" s="36" t="s">
        <v>17991</v>
      </c>
      <c r="D1403" s="126">
        <v>32700</v>
      </c>
      <c r="E1403" s="126">
        <v>29460</v>
      </c>
      <c r="F1403" s="19" t="s">
        <v>18869</v>
      </c>
      <c r="G1403" s="11" t="s">
        <v>18413</v>
      </c>
      <c r="H1403" s="11" t="str">
        <f t="shared" si="21"/>
        <v>บริษัท โฮม โปรดักส์ เซ็นเตอร์ จำกัด (มหาชน) 29460 บาท</v>
      </c>
      <c r="I1403" s="9" t="s">
        <v>17860</v>
      </c>
      <c r="J1403" s="19" t="s">
        <v>18431</v>
      </c>
    </row>
    <row r="1404" spans="1:10" ht="81" x14ac:dyDescent="0.3">
      <c r="A1404" s="11">
        <v>1399</v>
      </c>
      <c r="B1404" s="21" t="s">
        <v>18414</v>
      </c>
      <c r="C1404" s="36" t="s">
        <v>17991</v>
      </c>
      <c r="D1404" s="126">
        <v>50000</v>
      </c>
      <c r="E1404" s="126">
        <v>50000</v>
      </c>
      <c r="F1404" s="19" t="s">
        <v>18869</v>
      </c>
      <c r="G1404" s="11" t="s">
        <v>18415</v>
      </c>
      <c r="H1404" s="11" t="str">
        <f t="shared" si="21"/>
        <v>ห้างหุ้นส่วนจำกัด เดอะซัน เอ็ม อาร์ เค 50000 บาท</v>
      </c>
      <c r="I1404" s="9" t="s">
        <v>17860</v>
      </c>
      <c r="J1404" s="19" t="s">
        <v>18432</v>
      </c>
    </row>
    <row r="1405" spans="1:10" ht="81" x14ac:dyDescent="0.3">
      <c r="A1405" s="11">
        <v>1400</v>
      </c>
      <c r="B1405" s="21" t="s">
        <v>18416</v>
      </c>
      <c r="C1405" s="36" t="s">
        <v>17991</v>
      </c>
      <c r="D1405" s="126">
        <v>14820</v>
      </c>
      <c r="E1405" s="126">
        <v>14820</v>
      </c>
      <c r="F1405" s="19" t="s">
        <v>18869</v>
      </c>
      <c r="G1405" s="11" t="s">
        <v>18417</v>
      </c>
      <c r="H1405" s="11" t="str">
        <f t="shared" si="21"/>
        <v>ห้างหุ้นส่วนจำกัด น้ำล้อมเคหะภัณฑ์ 14820 บาท</v>
      </c>
      <c r="I1405" s="9" t="s">
        <v>17860</v>
      </c>
      <c r="J1405" s="19" t="s">
        <v>18433</v>
      </c>
    </row>
    <row r="1406" spans="1:10" ht="81" x14ac:dyDescent="0.3">
      <c r="A1406" s="11">
        <v>1401</v>
      </c>
      <c r="B1406" s="21" t="s">
        <v>18418</v>
      </c>
      <c r="C1406" s="36" t="s">
        <v>17991</v>
      </c>
      <c r="D1406" s="126">
        <v>5520</v>
      </c>
      <c r="E1406" s="126">
        <v>5520</v>
      </c>
      <c r="F1406" s="19" t="s">
        <v>18869</v>
      </c>
      <c r="G1406" s="11" t="s">
        <v>18419</v>
      </c>
      <c r="H1406" s="11" t="str">
        <f t="shared" si="21"/>
        <v>บริษัท โฮม โปรดักส์ เซ็นเตอร์ จำกัด (มหาชน) 5520 บาท</v>
      </c>
      <c r="I1406" s="9" t="s">
        <v>17860</v>
      </c>
      <c r="J1406" s="19" t="s">
        <v>18434</v>
      </c>
    </row>
    <row r="1407" spans="1:10" ht="81" x14ac:dyDescent="0.3">
      <c r="A1407" s="11">
        <v>1402</v>
      </c>
      <c r="B1407" s="21" t="s">
        <v>18420</v>
      </c>
      <c r="C1407" s="36" t="s">
        <v>17991</v>
      </c>
      <c r="D1407" s="126">
        <v>5788.7</v>
      </c>
      <c r="E1407" s="126">
        <v>5788.7</v>
      </c>
      <c r="F1407" s="19" t="s">
        <v>18869</v>
      </c>
      <c r="G1407" s="11" t="s">
        <v>18421</v>
      </c>
      <c r="H1407" s="11" t="str">
        <f t="shared" si="21"/>
        <v>ห้างห้นส่วนจำกัด เค พี วอเตอร์เวิรฺค 5788.7 บาท</v>
      </c>
      <c r="I1407" s="9" t="s">
        <v>17860</v>
      </c>
      <c r="J1407" s="19" t="s">
        <v>18435</v>
      </c>
    </row>
    <row r="1408" spans="1:10" ht="81" x14ac:dyDescent="0.3">
      <c r="A1408" s="11">
        <v>1403</v>
      </c>
      <c r="B1408" s="21" t="s">
        <v>18422</v>
      </c>
      <c r="C1408" s="36" t="s">
        <v>17991</v>
      </c>
      <c r="D1408" s="126">
        <v>9500</v>
      </c>
      <c r="E1408" s="126">
        <v>9500</v>
      </c>
      <c r="F1408" s="19" t="s">
        <v>18869</v>
      </c>
      <c r="G1408" s="11" t="s">
        <v>18423</v>
      </c>
      <c r="H1408" s="11" t="str">
        <f t="shared" si="21"/>
        <v>ห้างหุ้นส่วนจำกัด แอล พี ออฟฟิศ 9500 บาท</v>
      </c>
      <c r="I1408" s="9" t="s">
        <v>17860</v>
      </c>
      <c r="J1408" s="19" t="s">
        <v>18436</v>
      </c>
    </row>
    <row r="1409" spans="1:10" ht="101.25" x14ac:dyDescent="0.3">
      <c r="A1409" s="11">
        <v>1404</v>
      </c>
      <c r="B1409" s="55" t="s">
        <v>18424</v>
      </c>
      <c r="C1409" s="47" t="s">
        <v>17991</v>
      </c>
      <c r="D1409" s="321">
        <v>65100</v>
      </c>
      <c r="E1409" s="321">
        <v>54000</v>
      </c>
      <c r="F1409" s="57" t="s">
        <v>18869</v>
      </c>
      <c r="G1409" s="106" t="s">
        <v>18425</v>
      </c>
      <c r="H1409" s="106" t="str">
        <f t="shared" si="21"/>
        <v>ร้านที เอ็น ที โซลูชั่น ลำปาง โดยนางธนธรณ์ พึ่งพรพิพัฒน์ 54000 บาท</v>
      </c>
      <c r="I1409" s="250" t="s">
        <v>17860</v>
      </c>
      <c r="J1409" s="57" t="s">
        <v>18437</v>
      </c>
    </row>
    <row r="1410" spans="1:10" ht="81" x14ac:dyDescent="0.3">
      <c r="A1410" s="11">
        <v>1405</v>
      </c>
      <c r="B1410" s="8" t="s">
        <v>22329</v>
      </c>
      <c r="C1410" s="19" t="s">
        <v>21804</v>
      </c>
      <c r="D1410" s="417">
        <v>258000</v>
      </c>
      <c r="E1410" s="417">
        <v>258000</v>
      </c>
      <c r="F1410" s="19" t="s">
        <v>25751</v>
      </c>
      <c r="G1410" s="19" t="s">
        <v>22330</v>
      </c>
      <c r="H1410" s="19" t="s">
        <v>22330</v>
      </c>
      <c r="I1410" s="410" t="s">
        <v>21834</v>
      </c>
      <c r="J1410" s="19" t="s">
        <v>22331</v>
      </c>
    </row>
    <row r="1411" spans="1:10" ht="101.25" x14ac:dyDescent="0.3">
      <c r="A1411" s="11">
        <v>1406</v>
      </c>
      <c r="B1411" s="8" t="s">
        <v>22332</v>
      </c>
      <c r="C1411" s="19" t="s">
        <v>21804</v>
      </c>
      <c r="D1411" s="417">
        <v>33854.800000000003</v>
      </c>
      <c r="E1411" s="417">
        <v>33854.800000000003</v>
      </c>
      <c r="F1411" s="19" t="s">
        <v>25751</v>
      </c>
      <c r="G1411" s="19" t="s">
        <v>22333</v>
      </c>
      <c r="H1411" s="19" t="s">
        <v>22333</v>
      </c>
      <c r="I1411" s="410" t="s">
        <v>21834</v>
      </c>
      <c r="J1411" s="19" t="s">
        <v>22334</v>
      </c>
    </row>
    <row r="1412" spans="1:10" ht="60.75" x14ac:dyDescent="0.3">
      <c r="A1412" s="11">
        <v>1407</v>
      </c>
      <c r="B1412" s="8" t="s">
        <v>21803</v>
      </c>
      <c r="C1412" s="11" t="s">
        <v>21804</v>
      </c>
      <c r="D1412" s="121">
        <v>3000</v>
      </c>
      <c r="E1412" s="121">
        <v>3600</v>
      </c>
      <c r="F1412" s="11" t="s">
        <v>3473</v>
      </c>
      <c r="G1412" s="11" t="s">
        <v>22335</v>
      </c>
      <c r="H1412" s="11" t="s">
        <v>22335</v>
      </c>
      <c r="I1412" s="11" t="s">
        <v>21806</v>
      </c>
      <c r="J1412" s="11" t="s">
        <v>22336</v>
      </c>
    </row>
    <row r="1413" spans="1:10" ht="81" x14ac:dyDescent="0.3">
      <c r="A1413" s="11">
        <v>1408</v>
      </c>
      <c r="B1413" s="8" t="s">
        <v>21803</v>
      </c>
      <c r="C1413" s="11" t="s">
        <v>21804</v>
      </c>
      <c r="D1413" s="121">
        <v>372360</v>
      </c>
      <c r="E1413" s="121">
        <v>372360</v>
      </c>
      <c r="F1413" s="11" t="s">
        <v>3473</v>
      </c>
      <c r="G1413" s="11" t="s">
        <v>22337</v>
      </c>
      <c r="H1413" s="11" t="s">
        <v>22337</v>
      </c>
      <c r="I1413" s="11" t="s">
        <v>21806</v>
      </c>
      <c r="J1413" s="11" t="s">
        <v>22338</v>
      </c>
    </row>
    <row r="1414" spans="1:10" ht="81" x14ac:dyDescent="0.3">
      <c r="A1414" s="11">
        <v>1409</v>
      </c>
      <c r="B1414" s="8" t="s">
        <v>21803</v>
      </c>
      <c r="C1414" s="11" t="s">
        <v>21804</v>
      </c>
      <c r="D1414" s="121">
        <v>4504.7</v>
      </c>
      <c r="E1414" s="121">
        <v>273234</v>
      </c>
      <c r="F1414" s="11" t="s">
        <v>3473</v>
      </c>
      <c r="G1414" s="11" t="s">
        <v>21808</v>
      </c>
      <c r="H1414" s="11" t="s">
        <v>21808</v>
      </c>
      <c r="I1414" s="11" t="s">
        <v>21806</v>
      </c>
      <c r="J1414" s="11" t="s">
        <v>22339</v>
      </c>
    </row>
    <row r="1415" spans="1:10" ht="60.75" x14ac:dyDescent="0.3">
      <c r="A1415" s="11">
        <v>1410</v>
      </c>
      <c r="B1415" s="8" t="s">
        <v>21803</v>
      </c>
      <c r="C1415" s="11" t="s">
        <v>21804</v>
      </c>
      <c r="D1415" s="121">
        <v>132000</v>
      </c>
      <c r="E1415" s="121">
        <v>237624</v>
      </c>
      <c r="F1415" s="11" t="s">
        <v>3473</v>
      </c>
      <c r="G1415" s="11" t="s">
        <v>22340</v>
      </c>
      <c r="H1415" s="11" t="s">
        <v>22340</v>
      </c>
      <c r="I1415" s="11" t="s">
        <v>21806</v>
      </c>
      <c r="J1415" s="11" t="s">
        <v>22341</v>
      </c>
    </row>
    <row r="1416" spans="1:10" ht="60.75" x14ac:dyDescent="0.3">
      <c r="A1416" s="11">
        <v>1411</v>
      </c>
      <c r="B1416" s="8" t="s">
        <v>21803</v>
      </c>
      <c r="C1416" s="11" t="s">
        <v>21804</v>
      </c>
      <c r="D1416" s="121">
        <v>25038</v>
      </c>
      <c r="E1416" s="121">
        <v>25200</v>
      </c>
      <c r="F1416" s="11" t="s">
        <v>3473</v>
      </c>
      <c r="G1416" s="11" t="s">
        <v>21948</v>
      </c>
      <c r="H1416" s="11" t="s">
        <v>21948</v>
      </c>
      <c r="I1416" s="11" t="s">
        <v>21806</v>
      </c>
      <c r="J1416" s="11" t="s">
        <v>22342</v>
      </c>
    </row>
    <row r="1417" spans="1:10" ht="60.75" x14ac:dyDescent="0.3">
      <c r="A1417" s="11">
        <v>1412</v>
      </c>
      <c r="B1417" s="8" t="s">
        <v>21803</v>
      </c>
      <c r="C1417" s="11" t="s">
        <v>21804</v>
      </c>
      <c r="D1417" s="121">
        <v>1166.82</v>
      </c>
      <c r="E1417" s="121">
        <v>1489.2</v>
      </c>
      <c r="F1417" s="11" t="s">
        <v>3473</v>
      </c>
      <c r="G1417" s="11" t="s">
        <v>22343</v>
      </c>
      <c r="H1417" s="11" t="s">
        <v>22343</v>
      </c>
      <c r="I1417" s="11" t="s">
        <v>21806</v>
      </c>
      <c r="J1417" s="11" t="s">
        <v>22344</v>
      </c>
    </row>
    <row r="1418" spans="1:10" ht="81" x14ac:dyDescent="0.3">
      <c r="A1418" s="11">
        <v>1413</v>
      </c>
      <c r="B1418" s="8" t="s">
        <v>21814</v>
      </c>
      <c r="C1418" s="11" t="s">
        <v>21804</v>
      </c>
      <c r="D1418" s="121">
        <v>496510</v>
      </c>
      <c r="E1418" s="121">
        <v>496510</v>
      </c>
      <c r="F1418" s="11" t="s">
        <v>3473</v>
      </c>
      <c r="G1418" s="11" t="s">
        <v>22345</v>
      </c>
      <c r="H1418" s="11" t="s">
        <v>22345</v>
      </c>
      <c r="I1418" s="11" t="s">
        <v>21806</v>
      </c>
      <c r="J1418" s="11" t="s">
        <v>22346</v>
      </c>
    </row>
    <row r="1419" spans="1:10" ht="60.75" x14ac:dyDescent="0.3">
      <c r="A1419" s="11">
        <v>1414</v>
      </c>
      <c r="B1419" s="8" t="s">
        <v>21803</v>
      </c>
      <c r="C1419" s="11" t="s">
        <v>21804</v>
      </c>
      <c r="D1419" s="121">
        <v>304094</v>
      </c>
      <c r="E1419" s="121">
        <v>304094</v>
      </c>
      <c r="F1419" s="11" t="s">
        <v>3473</v>
      </c>
      <c r="G1419" s="11" t="s">
        <v>22347</v>
      </c>
      <c r="H1419" s="11" t="s">
        <v>22347</v>
      </c>
      <c r="I1419" s="11" t="s">
        <v>21806</v>
      </c>
      <c r="J1419" s="11" t="s">
        <v>22348</v>
      </c>
    </row>
    <row r="1420" spans="1:10" ht="81" x14ac:dyDescent="0.3">
      <c r="A1420" s="11">
        <v>1415</v>
      </c>
      <c r="B1420" s="8" t="s">
        <v>21820</v>
      </c>
      <c r="C1420" s="11" t="s">
        <v>21804</v>
      </c>
      <c r="D1420" s="121">
        <v>469730</v>
      </c>
      <c r="E1420" s="121">
        <v>708755.8</v>
      </c>
      <c r="F1420" s="11" t="s">
        <v>3473</v>
      </c>
      <c r="G1420" s="11" t="s">
        <v>22349</v>
      </c>
      <c r="H1420" s="11" t="s">
        <v>22349</v>
      </c>
      <c r="I1420" s="11" t="s">
        <v>21806</v>
      </c>
      <c r="J1420" s="11" t="s">
        <v>22350</v>
      </c>
    </row>
    <row r="1421" spans="1:10" ht="60.75" x14ac:dyDescent="0.3">
      <c r="A1421" s="11">
        <v>1416</v>
      </c>
      <c r="B1421" s="8" t="s">
        <v>21817</v>
      </c>
      <c r="C1421" s="11" t="s">
        <v>21804</v>
      </c>
      <c r="D1421" s="121">
        <v>300880</v>
      </c>
      <c r="E1421" s="121">
        <v>481437.4</v>
      </c>
      <c r="F1421" s="11" t="s">
        <v>3473</v>
      </c>
      <c r="G1421" s="11" t="s">
        <v>22351</v>
      </c>
      <c r="H1421" s="11" t="s">
        <v>22351</v>
      </c>
      <c r="I1421" s="11" t="s">
        <v>21806</v>
      </c>
      <c r="J1421" s="11" t="s">
        <v>22352</v>
      </c>
    </row>
    <row r="1422" spans="1:10" ht="60.75" x14ac:dyDescent="0.3">
      <c r="A1422" s="11">
        <v>1417</v>
      </c>
      <c r="B1422" s="8" t="s">
        <v>21803</v>
      </c>
      <c r="C1422" s="11" t="s">
        <v>21804</v>
      </c>
      <c r="D1422" s="121">
        <v>26386.2</v>
      </c>
      <c r="E1422" s="121">
        <v>27847</v>
      </c>
      <c r="F1422" s="11" t="s">
        <v>665</v>
      </c>
      <c r="G1422" s="11" t="s">
        <v>22353</v>
      </c>
      <c r="H1422" s="11" t="s">
        <v>22353</v>
      </c>
      <c r="I1422" s="11" t="s">
        <v>21806</v>
      </c>
      <c r="J1422" s="11" t="s">
        <v>22354</v>
      </c>
    </row>
    <row r="1423" spans="1:10" ht="81" x14ac:dyDescent="0.3">
      <c r="A1423" s="11">
        <v>1418</v>
      </c>
      <c r="B1423" s="8" t="s">
        <v>21803</v>
      </c>
      <c r="C1423" s="11" t="s">
        <v>21804</v>
      </c>
      <c r="D1423" s="121">
        <v>18904.759999999998</v>
      </c>
      <c r="E1423" s="121">
        <v>18904.759999999998</v>
      </c>
      <c r="F1423" s="11" t="s">
        <v>3473</v>
      </c>
      <c r="G1423" s="11" t="s">
        <v>22355</v>
      </c>
      <c r="H1423" s="11" t="s">
        <v>22355</v>
      </c>
      <c r="I1423" s="11" t="s">
        <v>21806</v>
      </c>
      <c r="J1423" s="11" t="s">
        <v>22356</v>
      </c>
    </row>
    <row r="1424" spans="1:10" ht="81" x14ac:dyDescent="0.3">
      <c r="A1424" s="11">
        <v>1419</v>
      </c>
      <c r="B1424" s="8" t="s">
        <v>21803</v>
      </c>
      <c r="C1424" s="11" t="s">
        <v>21804</v>
      </c>
      <c r="D1424" s="121">
        <v>24610</v>
      </c>
      <c r="E1424" s="121">
        <v>159965</v>
      </c>
      <c r="F1424" s="11" t="s">
        <v>3473</v>
      </c>
      <c r="G1424" s="11" t="s">
        <v>22357</v>
      </c>
      <c r="H1424" s="11" t="s">
        <v>22357</v>
      </c>
      <c r="I1424" s="11" t="s">
        <v>21806</v>
      </c>
      <c r="J1424" s="11" t="s">
        <v>22358</v>
      </c>
    </row>
    <row r="1425" spans="1:10" ht="81" x14ac:dyDescent="0.3">
      <c r="A1425" s="11">
        <v>1420</v>
      </c>
      <c r="B1425" s="8" t="s">
        <v>21803</v>
      </c>
      <c r="C1425" s="11" t="s">
        <v>21804</v>
      </c>
      <c r="D1425" s="121">
        <v>416016</v>
      </c>
      <c r="E1425" s="121">
        <v>416021.76000000001</v>
      </c>
      <c r="F1425" s="11" t="s">
        <v>3473</v>
      </c>
      <c r="G1425" s="11" t="s">
        <v>22359</v>
      </c>
      <c r="H1425" s="11" t="s">
        <v>22359</v>
      </c>
      <c r="I1425" s="11" t="s">
        <v>21806</v>
      </c>
      <c r="J1425" s="11" t="s">
        <v>22360</v>
      </c>
    </row>
    <row r="1426" spans="1:10" ht="81" x14ac:dyDescent="0.3">
      <c r="A1426" s="11">
        <v>1421</v>
      </c>
      <c r="B1426" s="8" t="s">
        <v>21803</v>
      </c>
      <c r="C1426" s="11" t="s">
        <v>21804</v>
      </c>
      <c r="D1426" s="121">
        <v>17976</v>
      </c>
      <c r="E1426" s="121">
        <v>17976</v>
      </c>
      <c r="F1426" s="11" t="s">
        <v>3473</v>
      </c>
      <c r="G1426" s="11" t="s">
        <v>21950</v>
      </c>
      <c r="H1426" s="11" t="s">
        <v>21950</v>
      </c>
      <c r="I1426" s="11" t="s">
        <v>21806</v>
      </c>
      <c r="J1426" s="11" t="s">
        <v>22361</v>
      </c>
    </row>
    <row r="1427" spans="1:10" ht="81" x14ac:dyDescent="0.3">
      <c r="A1427" s="11">
        <v>1422</v>
      </c>
      <c r="B1427" s="8" t="s">
        <v>21803</v>
      </c>
      <c r="C1427" s="11" t="s">
        <v>21804</v>
      </c>
      <c r="D1427" s="121">
        <v>102720</v>
      </c>
      <c r="E1427" s="121">
        <v>126000</v>
      </c>
      <c r="F1427" s="11" t="s">
        <v>3473</v>
      </c>
      <c r="G1427" s="11" t="s">
        <v>22362</v>
      </c>
      <c r="H1427" s="11" t="s">
        <v>22362</v>
      </c>
      <c r="I1427" s="11" t="s">
        <v>21806</v>
      </c>
      <c r="J1427" s="11" t="s">
        <v>22363</v>
      </c>
    </row>
    <row r="1428" spans="1:10" ht="81" x14ac:dyDescent="0.3">
      <c r="A1428" s="11">
        <v>1423</v>
      </c>
      <c r="B1428" s="8" t="s">
        <v>21803</v>
      </c>
      <c r="C1428" s="11" t="s">
        <v>21804</v>
      </c>
      <c r="D1428" s="121">
        <v>254809.8</v>
      </c>
      <c r="E1428" s="121">
        <v>509619.6</v>
      </c>
      <c r="F1428" s="11" t="s">
        <v>3473</v>
      </c>
      <c r="G1428" s="11" t="s">
        <v>22364</v>
      </c>
      <c r="H1428" s="11" t="s">
        <v>22364</v>
      </c>
      <c r="I1428" s="11" t="s">
        <v>21806</v>
      </c>
      <c r="J1428" s="11" t="s">
        <v>22365</v>
      </c>
    </row>
    <row r="1429" spans="1:10" ht="81" x14ac:dyDescent="0.3">
      <c r="A1429" s="11">
        <v>1424</v>
      </c>
      <c r="B1429" s="451" t="s">
        <v>19567</v>
      </c>
      <c r="C1429" s="120" t="s">
        <v>19178</v>
      </c>
      <c r="D1429" s="452">
        <v>9095</v>
      </c>
      <c r="E1429" s="452">
        <v>9095</v>
      </c>
      <c r="F1429" s="369" t="s">
        <v>2920</v>
      </c>
      <c r="G1429" s="381" t="s">
        <v>19568</v>
      </c>
      <c r="H1429" s="369" t="s">
        <v>19498</v>
      </c>
      <c r="I1429" s="358" t="s">
        <v>19180</v>
      </c>
      <c r="J1429" s="381" t="s">
        <v>19572</v>
      </c>
    </row>
    <row r="1430" spans="1:10" ht="81" x14ac:dyDescent="0.3">
      <c r="A1430" s="11">
        <v>1425</v>
      </c>
      <c r="B1430" s="451" t="s">
        <v>19569</v>
      </c>
      <c r="C1430" s="120" t="s">
        <v>19178</v>
      </c>
      <c r="D1430" s="452">
        <v>128000</v>
      </c>
      <c r="E1430" s="452">
        <v>128000</v>
      </c>
      <c r="F1430" s="369" t="s">
        <v>2920</v>
      </c>
      <c r="G1430" s="381" t="s">
        <v>19570</v>
      </c>
      <c r="H1430" s="369" t="s">
        <v>19498</v>
      </c>
      <c r="I1430" s="358" t="s">
        <v>19180</v>
      </c>
      <c r="J1430" s="381" t="s">
        <v>19571</v>
      </c>
    </row>
    <row r="1431" spans="1:10" ht="81" x14ac:dyDescent="0.3">
      <c r="A1431" s="11">
        <v>1426</v>
      </c>
      <c r="B1431" s="382" t="s">
        <v>18426</v>
      </c>
      <c r="C1431" s="36" t="s">
        <v>17991</v>
      </c>
      <c r="D1431" s="316">
        <v>10250</v>
      </c>
      <c r="E1431" s="316">
        <v>10250</v>
      </c>
      <c r="F1431" s="38" t="s">
        <v>18869</v>
      </c>
      <c r="G1431" s="36" t="s">
        <v>18427</v>
      </c>
      <c r="H1431" s="36" t="str">
        <f t="shared" si="21"/>
        <v>ร้านบรรณศิลป์ โดยนางสมปอง พุ่มชูศรี 10250 บาท</v>
      </c>
      <c r="I1431" s="18" t="s">
        <v>17860</v>
      </c>
      <c r="J1431" s="38" t="s">
        <v>18438</v>
      </c>
    </row>
    <row r="1432" spans="1:10" ht="60.75" x14ac:dyDescent="0.3">
      <c r="A1432" s="11">
        <v>1427</v>
      </c>
      <c r="B1432" s="21" t="s">
        <v>14832</v>
      </c>
      <c r="C1432" s="19" t="s">
        <v>14761</v>
      </c>
      <c r="D1432" s="20">
        <v>498834</v>
      </c>
      <c r="E1432" s="20">
        <v>2833242.3</v>
      </c>
      <c r="F1432" s="19" t="s">
        <v>2920</v>
      </c>
      <c r="G1432" s="19" t="s">
        <v>16158</v>
      </c>
      <c r="H1432" s="19" t="s">
        <v>16158</v>
      </c>
      <c r="I1432" s="19" t="s">
        <v>14764</v>
      </c>
      <c r="J1432" s="19" t="s">
        <v>16159</v>
      </c>
    </row>
    <row r="1433" spans="1:10" ht="60.75" x14ac:dyDescent="0.3">
      <c r="A1433" s="11">
        <v>1428</v>
      </c>
      <c r="B1433" s="21" t="s">
        <v>5103</v>
      </c>
      <c r="C1433" s="19" t="s">
        <v>14761</v>
      </c>
      <c r="D1433" s="20">
        <v>915</v>
      </c>
      <c r="E1433" s="20">
        <v>915</v>
      </c>
      <c r="F1433" s="19" t="s">
        <v>2920</v>
      </c>
      <c r="G1433" s="19" t="s">
        <v>16160</v>
      </c>
      <c r="H1433" s="19" t="s">
        <v>16160</v>
      </c>
      <c r="I1433" s="19" t="s">
        <v>14764</v>
      </c>
      <c r="J1433" s="19" t="s">
        <v>16161</v>
      </c>
    </row>
    <row r="1434" spans="1:10" ht="60.75" x14ac:dyDescent="0.3">
      <c r="A1434" s="11">
        <v>1429</v>
      </c>
      <c r="B1434" s="21" t="s">
        <v>5103</v>
      </c>
      <c r="C1434" s="19" t="s">
        <v>14761</v>
      </c>
      <c r="D1434" s="20">
        <v>8605</v>
      </c>
      <c r="E1434" s="20">
        <v>8605</v>
      </c>
      <c r="F1434" s="19" t="s">
        <v>2920</v>
      </c>
      <c r="G1434" s="19" t="s">
        <v>16162</v>
      </c>
      <c r="H1434" s="19" t="s">
        <v>16162</v>
      </c>
      <c r="I1434" s="19" t="s">
        <v>14764</v>
      </c>
      <c r="J1434" s="19" t="s">
        <v>16163</v>
      </c>
    </row>
    <row r="1435" spans="1:10" ht="81" x14ac:dyDescent="0.3">
      <c r="A1435" s="11">
        <v>1430</v>
      </c>
      <c r="B1435" s="21" t="s">
        <v>16093</v>
      </c>
      <c r="C1435" s="19" t="s">
        <v>14761</v>
      </c>
      <c r="D1435" s="20">
        <v>8450</v>
      </c>
      <c r="E1435" s="20">
        <v>8450</v>
      </c>
      <c r="F1435" s="19" t="s">
        <v>2920</v>
      </c>
      <c r="G1435" s="19" t="s">
        <v>16164</v>
      </c>
      <c r="H1435" s="19" t="s">
        <v>16164</v>
      </c>
      <c r="I1435" s="19" t="s">
        <v>14764</v>
      </c>
      <c r="J1435" s="19" t="s">
        <v>16165</v>
      </c>
    </row>
    <row r="1436" spans="1:10" ht="60.75" x14ac:dyDescent="0.3">
      <c r="A1436" s="11">
        <v>1431</v>
      </c>
      <c r="B1436" s="21" t="s">
        <v>14878</v>
      </c>
      <c r="C1436" s="19" t="s">
        <v>14761</v>
      </c>
      <c r="D1436" s="20">
        <v>69260</v>
      </c>
      <c r="E1436" s="20">
        <v>117190</v>
      </c>
      <c r="F1436" s="19" t="s">
        <v>2920</v>
      </c>
      <c r="G1436" s="19" t="s">
        <v>16166</v>
      </c>
      <c r="H1436" s="19" t="s">
        <v>16166</v>
      </c>
      <c r="I1436" s="19" t="s">
        <v>14764</v>
      </c>
      <c r="J1436" s="19" t="s">
        <v>16167</v>
      </c>
    </row>
    <row r="1437" spans="1:10" ht="81" x14ac:dyDescent="0.3">
      <c r="A1437" s="11">
        <v>1432</v>
      </c>
      <c r="B1437" s="21" t="s">
        <v>14832</v>
      </c>
      <c r="C1437" s="19" t="s">
        <v>14761</v>
      </c>
      <c r="D1437" s="20">
        <v>5250</v>
      </c>
      <c r="E1437" s="20">
        <v>13725</v>
      </c>
      <c r="F1437" s="19" t="s">
        <v>2920</v>
      </c>
      <c r="G1437" s="19" t="s">
        <v>16168</v>
      </c>
      <c r="H1437" s="19" t="s">
        <v>16168</v>
      </c>
      <c r="I1437" s="19" t="s">
        <v>14764</v>
      </c>
      <c r="J1437" s="19" t="s">
        <v>16169</v>
      </c>
    </row>
    <row r="1438" spans="1:10" ht="60.75" x14ac:dyDescent="0.3">
      <c r="A1438" s="11">
        <v>1433</v>
      </c>
      <c r="B1438" s="21" t="s">
        <v>14832</v>
      </c>
      <c r="C1438" s="19" t="s">
        <v>14761</v>
      </c>
      <c r="D1438" s="20">
        <v>6480</v>
      </c>
      <c r="E1438" s="20">
        <v>7203.6</v>
      </c>
      <c r="F1438" s="19" t="s">
        <v>2920</v>
      </c>
      <c r="G1438" s="19" t="s">
        <v>16170</v>
      </c>
      <c r="H1438" s="19" t="s">
        <v>16170</v>
      </c>
      <c r="I1438" s="19" t="s">
        <v>14764</v>
      </c>
      <c r="J1438" s="19" t="s">
        <v>16171</v>
      </c>
    </row>
    <row r="1439" spans="1:10" ht="60.75" x14ac:dyDescent="0.3">
      <c r="A1439" s="11">
        <v>1434</v>
      </c>
      <c r="B1439" s="21" t="s">
        <v>14832</v>
      </c>
      <c r="C1439" s="19" t="s">
        <v>14761</v>
      </c>
      <c r="D1439" s="20">
        <v>94160</v>
      </c>
      <c r="E1439" s="20">
        <v>136960</v>
      </c>
      <c r="F1439" s="19" t="s">
        <v>2920</v>
      </c>
      <c r="G1439" s="19" t="s">
        <v>15497</v>
      </c>
      <c r="H1439" s="19" t="s">
        <v>15497</v>
      </c>
      <c r="I1439" s="19" t="s">
        <v>14764</v>
      </c>
      <c r="J1439" s="19" t="s">
        <v>16172</v>
      </c>
    </row>
    <row r="1440" spans="1:10" ht="60.75" x14ac:dyDescent="0.3">
      <c r="A1440" s="11">
        <v>1435</v>
      </c>
      <c r="B1440" s="21" t="s">
        <v>14878</v>
      </c>
      <c r="C1440" s="19" t="s">
        <v>14761</v>
      </c>
      <c r="D1440" s="20">
        <v>44000</v>
      </c>
      <c r="E1440" s="20">
        <v>57196</v>
      </c>
      <c r="F1440" s="19" t="s">
        <v>2920</v>
      </c>
      <c r="G1440" s="19" t="s">
        <v>16173</v>
      </c>
      <c r="H1440" s="19" t="s">
        <v>16173</v>
      </c>
      <c r="I1440" s="19" t="s">
        <v>14764</v>
      </c>
      <c r="J1440" s="19" t="s">
        <v>16174</v>
      </c>
    </row>
    <row r="1441" spans="1:10" ht="60.75" x14ac:dyDescent="0.3">
      <c r="A1441" s="11">
        <v>1436</v>
      </c>
      <c r="B1441" s="21" t="s">
        <v>14832</v>
      </c>
      <c r="C1441" s="19" t="s">
        <v>14761</v>
      </c>
      <c r="D1441" s="20">
        <v>98033.4</v>
      </c>
      <c r="E1441" s="20">
        <v>98033.4</v>
      </c>
      <c r="F1441" s="19" t="s">
        <v>2920</v>
      </c>
      <c r="G1441" s="19" t="s">
        <v>15316</v>
      </c>
      <c r="H1441" s="19" t="s">
        <v>15316</v>
      </c>
      <c r="I1441" s="19" t="s">
        <v>14764</v>
      </c>
      <c r="J1441" s="19" t="s">
        <v>16175</v>
      </c>
    </row>
    <row r="1442" spans="1:10" ht="60.75" x14ac:dyDescent="0.3">
      <c r="A1442" s="11">
        <v>1437</v>
      </c>
      <c r="B1442" s="21" t="s">
        <v>14878</v>
      </c>
      <c r="C1442" s="19" t="s">
        <v>14761</v>
      </c>
      <c r="D1442" s="20">
        <v>9900</v>
      </c>
      <c r="E1442" s="20">
        <v>10685</v>
      </c>
      <c r="F1442" s="19" t="s">
        <v>2920</v>
      </c>
      <c r="G1442" s="19" t="s">
        <v>16176</v>
      </c>
      <c r="H1442" s="19" t="s">
        <v>16176</v>
      </c>
      <c r="I1442" s="19" t="s">
        <v>14764</v>
      </c>
      <c r="J1442" s="19" t="s">
        <v>16177</v>
      </c>
    </row>
    <row r="1443" spans="1:10" ht="60.75" x14ac:dyDescent="0.3">
      <c r="A1443" s="11">
        <v>1438</v>
      </c>
      <c r="B1443" s="21" t="s">
        <v>14832</v>
      </c>
      <c r="C1443" s="19" t="s">
        <v>14761</v>
      </c>
      <c r="D1443" s="20">
        <v>9000</v>
      </c>
      <c r="E1443" s="20">
        <v>9730</v>
      </c>
      <c r="F1443" s="19" t="s">
        <v>2920</v>
      </c>
      <c r="G1443" s="19" t="s">
        <v>16178</v>
      </c>
      <c r="H1443" s="19" t="s">
        <v>16178</v>
      </c>
      <c r="I1443" s="19" t="s">
        <v>14764</v>
      </c>
      <c r="J1443" s="19" t="s">
        <v>16179</v>
      </c>
    </row>
    <row r="1444" spans="1:10" ht="81" x14ac:dyDescent="0.3">
      <c r="A1444" s="11">
        <v>1439</v>
      </c>
      <c r="B1444" s="21" t="s">
        <v>14832</v>
      </c>
      <c r="C1444" s="19" t="s">
        <v>14761</v>
      </c>
      <c r="D1444" s="20">
        <v>93625</v>
      </c>
      <c r="E1444" s="20">
        <v>99000</v>
      </c>
      <c r="F1444" s="19" t="s">
        <v>2920</v>
      </c>
      <c r="G1444" s="19" t="s">
        <v>16180</v>
      </c>
      <c r="H1444" s="19" t="s">
        <v>16180</v>
      </c>
      <c r="I1444" s="19" t="s">
        <v>14764</v>
      </c>
      <c r="J1444" s="19" t="s">
        <v>16181</v>
      </c>
    </row>
    <row r="1445" spans="1:10" ht="60.75" x14ac:dyDescent="0.3">
      <c r="A1445" s="11">
        <v>1440</v>
      </c>
      <c r="B1445" s="21" t="s">
        <v>14832</v>
      </c>
      <c r="C1445" s="19" t="s">
        <v>14761</v>
      </c>
      <c r="D1445" s="20">
        <v>70000</v>
      </c>
      <c r="E1445" s="20">
        <v>70000</v>
      </c>
      <c r="F1445" s="19" t="s">
        <v>2920</v>
      </c>
      <c r="G1445" s="19" t="s">
        <v>16182</v>
      </c>
      <c r="H1445" s="19" t="s">
        <v>16182</v>
      </c>
      <c r="I1445" s="19" t="s">
        <v>14764</v>
      </c>
      <c r="J1445" s="19" t="s">
        <v>16183</v>
      </c>
    </row>
    <row r="1446" spans="1:10" ht="81" x14ac:dyDescent="0.3">
      <c r="A1446" s="11">
        <v>1441</v>
      </c>
      <c r="B1446" s="21" t="s">
        <v>14878</v>
      </c>
      <c r="C1446" s="19" t="s">
        <v>14761</v>
      </c>
      <c r="D1446" s="20">
        <v>5650</v>
      </c>
      <c r="E1446" s="20">
        <v>15300</v>
      </c>
      <c r="F1446" s="19" t="s">
        <v>2920</v>
      </c>
      <c r="G1446" s="19" t="s">
        <v>16184</v>
      </c>
      <c r="H1446" s="19" t="s">
        <v>16184</v>
      </c>
      <c r="I1446" s="19" t="s">
        <v>14764</v>
      </c>
      <c r="J1446" s="19" t="s">
        <v>16185</v>
      </c>
    </row>
    <row r="1447" spans="1:10" ht="60.75" x14ac:dyDescent="0.3">
      <c r="A1447" s="11">
        <v>1442</v>
      </c>
      <c r="B1447" s="21" t="s">
        <v>14832</v>
      </c>
      <c r="C1447" s="19" t="s">
        <v>14761</v>
      </c>
      <c r="D1447" s="20">
        <v>2000</v>
      </c>
      <c r="E1447" s="20">
        <v>2000</v>
      </c>
      <c r="F1447" s="19" t="s">
        <v>2920</v>
      </c>
      <c r="G1447" s="19" t="s">
        <v>16186</v>
      </c>
      <c r="H1447" s="19" t="s">
        <v>16186</v>
      </c>
      <c r="I1447" s="19" t="s">
        <v>14764</v>
      </c>
      <c r="J1447" s="19" t="s">
        <v>16187</v>
      </c>
    </row>
    <row r="1448" spans="1:10" ht="60.75" x14ac:dyDescent="0.3">
      <c r="A1448" s="11">
        <v>1443</v>
      </c>
      <c r="B1448" s="21" t="s">
        <v>14832</v>
      </c>
      <c r="C1448" s="19" t="s">
        <v>14761</v>
      </c>
      <c r="D1448" s="20">
        <v>39000</v>
      </c>
      <c r="E1448" s="20">
        <v>39000</v>
      </c>
      <c r="F1448" s="19" t="s">
        <v>2920</v>
      </c>
      <c r="G1448" s="19" t="s">
        <v>15414</v>
      </c>
      <c r="H1448" s="19" t="s">
        <v>15414</v>
      </c>
      <c r="I1448" s="19" t="s">
        <v>14764</v>
      </c>
      <c r="J1448" s="19" t="s">
        <v>16188</v>
      </c>
    </row>
    <row r="1449" spans="1:10" ht="60.75" x14ac:dyDescent="0.3">
      <c r="A1449" s="11">
        <v>1444</v>
      </c>
      <c r="B1449" s="21" t="s">
        <v>14956</v>
      </c>
      <c r="C1449" s="19" t="s">
        <v>14761</v>
      </c>
      <c r="D1449" s="20">
        <v>58240</v>
      </c>
      <c r="E1449" s="20">
        <v>72160</v>
      </c>
      <c r="F1449" s="19" t="s">
        <v>2920</v>
      </c>
      <c r="G1449" s="19" t="s">
        <v>16189</v>
      </c>
      <c r="H1449" s="19" t="s">
        <v>16189</v>
      </c>
      <c r="I1449" s="19" t="s">
        <v>14764</v>
      </c>
      <c r="J1449" s="19" t="s">
        <v>16190</v>
      </c>
    </row>
    <row r="1450" spans="1:10" ht="60.75" x14ac:dyDescent="0.3">
      <c r="A1450" s="11">
        <v>1445</v>
      </c>
      <c r="B1450" s="21" t="s">
        <v>14832</v>
      </c>
      <c r="C1450" s="19" t="s">
        <v>14761</v>
      </c>
      <c r="D1450" s="20">
        <v>18690</v>
      </c>
      <c r="E1450" s="20">
        <v>40000</v>
      </c>
      <c r="F1450" s="19" t="s">
        <v>2920</v>
      </c>
      <c r="G1450" s="19" t="s">
        <v>16191</v>
      </c>
      <c r="H1450" s="19" t="s">
        <v>16191</v>
      </c>
      <c r="I1450" s="19" t="s">
        <v>14764</v>
      </c>
      <c r="J1450" s="19" t="s">
        <v>16192</v>
      </c>
    </row>
    <row r="1451" spans="1:10" ht="60.75" x14ac:dyDescent="0.3">
      <c r="A1451" s="11">
        <v>1446</v>
      </c>
      <c r="B1451" s="21" t="s">
        <v>14832</v>
      </c>
      <c r="C1451" s="19" t="s">
        <v>14761</v>
      </c>
      <c r="D1451" s="20">
        <v>89880</v>
      </c>
      <c r="E1451" s="20">
        <v>214000</v>
      </c>
      <c r="F1451" s="19" t="s">
        <v>2920</v>
      </c>
      <c r="G1451" s="19" t="s">
        <v>16193</v>
      </c>
      <c r="H1451" s="19" t="s">
        <v>16193</v>
      </c>
      <c r="I1451" s="19" t="s">
        <v>14764</v>
      </c>
      <c r="J1451" s="19" t="s">
        <v>16194</v>
      </c>
    </row>
    <row r="1452" spans="1:10" ht="60.75" x14ac:dyDescent="0.3">
      <c r="A1452" s="11">
        <v>1447</v>
      </c>
      <c r="B1452" s="21" t="s">
        <v>14832</v>
      </c>
      <c r="C1452" s="19" t="s">
        <v>14761</v>
      </c>
      <c r="D1452" s="20">
        <v>96300</v>
      </c>
      <c r="E1452" s="20">
        <v>288000</v>
      </c>
      <c r="F1452" s="19" t="s">
        <v>2920</v>
      </c>
      <c r="G1452" s="19" t="s">
        <v>15523</v>
      </c>
      <c r="H1452" s="19" t="s">
        <v>15523</v>
      </c>
      <c r="I1452" s="19" t="s">
        <v>14764</v>
      </c>
      <c r="J1452" s="19" t="s">
        <v>16195</v>
      </c>
    </row>
    <row r="1453" spans="1:10" ht="81" x14ac:dyDescent="0.3">
      <c r="A1453" s="11">
        <v>1448</v>
      </c>
      <c r="B1453" s="21" t="s">
        <v>16196</v>
      </c>
      <c r="C1453" s="19" t="s">
        <v>14761</v>
      </c>
      <c r="D1453" s="20">
        <v>57100</v>
      </c>
      <c r="E1453" s="20">
        <v>59684.5</v>
      </c>
      <c r="F1453" s="19" t="s">
        <v>2920</v>
      </c>
      <c r="G1453" s="19" t="s">
        <v>16197</v>
      </c>
      <c r="H1453" s="19" t="s">
        <v>16197</v>
      </c>
      <c r="I1453" s="19" t="s">
        <v>14764</v>
      </c>
      <c r="J1453" s="19" t="s">
        <v>16198</v>
      </c>
    </row>
    <row r="1454" spans="1:10" ht="81" x14ac:dyDescent="0.3">
      <c r="A1454" s="11">
        <v>1449</v>
      </c>
      <c r="B1454" s="21" t="s">
        <v>14832</v>
      </c>
      <c r="C1454" s="19" t="s">
        <v>14761</v>
      </c>
      <c r="D1454" s="20">
        <v>17000</v>
      </c>
      <c r="E1454" s="20">
        <v>17000</v>
      </c>
      <c r="F1454" s="19" t="s">
        <v>2920</v>
      </c>
      <c r="G1454" s="19" t="s">
        <v>16199</v>
      </c>
      <c r="H1454" s="19" t="s">
        <v>16199</v>
      </c>
      <c r="I1454" s="19" t="s">
        <v>14764</v>
      </c>
      <c r="J1454" s="19" t="s">
        <v>16200</v>
      </c>
    </row>
    <row r="1455" spans="1:10" ht="81" x14ac:dyDescent="0.3">
      <c r="A1455" s="11">
        <v>1450</v>
      </c>
      <c r="B1455" s="21" t="s">
        <v>14878</v>
      </c>
      <c r="C1455" s="19" t="s">
        <v>14761</v>
      </c>
      <c r="D1455" s="20">
        <v>39322.5</v>
      </c>
      <c r="E1455" s="20">
        <v>39322.5</v>
      </c>
      <c r="F1455" s="19" t="s">
        <v>2920</v>
      </c>
      <c r="G1455" s="19" t="s">
        <v>16201</v>
      </c>
      <c r="H1455" s="19" t="s">
        <v>16201</v>
      </c>
      <c r="I1455" s="19" t="s">
        <v>14764</v>
      </c>
      <c r="J1455" s="19" t="s">
        <v>16202</v>
      </c>
    </row>
    <row r="1456" spans="1:10" ht="81" x14ac:dyDescent="0.3">
      <c r="A1456" s="11">
        <v>1451</v>
      </c>
      <c r="B1456" s="21" t="s">
        <v>14888</v>
      </c>
      <c r="C1456" s="19" t="s">
        <v>14761</v>
      </c>
      <c r="D1456" s="20">
        <v>21507</v>
      </c>
      <c r="E1456" s="20">
        <v>22107</v>
      </c>
      <c r="F1456" s="19" t="s">
        <v>2920</v>
      </c>
      <c r="G1456" s="19" t="s">
        <v>16203</v>
      </c>
      <c r="H1456" s="19" t="s">
        <v>16203</v>
      </c>
      <c r="I1456" s="19" t="s">
        <v>14764</v>
      </c>
      <c r="J1456" s="19" t="s">
        <v>16204</v>
      </c>
    </row>
    <row r="1457" spans="1:10" ht="81" x14ac:dyDescent="0.3">
      <c r="A1457" s="11">
        <v>1452</v>
      </c>
      <c r="B1457" s="21" t="s">
        <v>14832</v>
      </c>
      <c r="C1457" s="19" t="s">
        <v>14761</v>
      </c>
      <c r="D1457" s="20">
        <v>96300</v>
      </c>
      <c r="E1457" s="20">
        <v>317826</v>
      </c>
      <c r="F1457" s="19" t="s">
        <v>2920</v>
      </c>
      <c r="G1457" s="19" t="s">
        <v>16205</v>
      </c>
      <c r="H1457" s="19" t="s">
        <v>16205</v>
      </c>
      <c r="I1457" s="19" t="s">
        <v>14764</v>
      </c>
      <c r="J1457" s="19" t="s">
        <v>16206</v>
      </c>
    </row>
    <row r="1458" spans="1:10" ht="81" x14ac:dyDescent="0.3">
      <c r="A1458" s="11">
        <v>1453</v>
      </c>
      <c r="B1458" s="21" t="s">
        <v>14832</v>
      </c>
      <c r="C1458" s="19" t="s">
        <v>14761</v>
      </c>
      <c r="D1458" s="20">
        <v>97969.2</v>
      </c>
      <c r="E1458" s="20">
        <v>98000</v>
      </c>
      <c r="F1458" s="19" t="s">
        <v>2920</v>
      </c>
      <c r="G1458" s="19" t="s">
        <v>16207</v>
      </c>
      <c r="H1458" s="19" t="s">
        <v>16207</v>
      </c>
      <c r="I1458" s="19" t="s">
        <v>14764</v>
      </c>
      <c r="J1458" s="19" t="s">
        <v>16208</v>
      </c>
    </row>
    <row r="1459" spans="1:10" ht="60.75" x14ac:dyDescent="0.3">
      <c r="A1459" s="11">
        <v>1454</v>
      </c>
      <c r="B1459" s="21" t="s">
        <v>14878</v>
      </c>
      <c r="C1459" s="19" t="s">
        <v>14761</v>
      </c>
      <c r="D1459" s="20">
        <v>69550</v>
      </c>
      <c r="E1459" s="20">
        <v>69550</v>
      </c>
      <c r="F1459" s="19" t="s">
        <v>2920</v>
      </c>
      <c r="G1459" s="19" t="s">
        <v>16209</v>
      </c>
      <c r="H1459" s="19" t="s">
        <v>16209</v>
      </c>
      <c r="I1459" s="19" t="s">
        <v>14764</v>
      </c>
      <c r="J1459" s="19" t="s">
        <v>16210</v>
      </c>
    </row>
    <row r="1460" spans="1:10" ht="60.75" x14ac:dyDescent="0.3">
      <c r="A1460" s="11">
        <v>1455</v>
      </c>
      <c r="B1460" s="21" t="s">
        <v>14878</v>
      </c>
      <c r="C1460" s="19" t="s">
        <v>14761</v>
      </c>
      <c r="D1460" s="20">
        <v>14348.7</v>
      </c>
      <c r="E1460" s="20">
        <v>22395</v>
      </c>
      <c r="F1460" s="19" t="s">
        <v>2920</v>
      </c>
      <c r="G1460" s="19" t="s">
        <v>16211</v>
      </c>
      <c r="H1460" s="19" t="s">
        <v>16211</v>
      </c>
      <c r="I1460" s="19" t="s">
        <v>14764</v>
      </c>
      <c r="J1460" s="19" t="s">
        <v>16212</v>
      </c>
    </row>
    <row r="1461" spans="1:10" ht="60.75" x14ac:dyDescent="0.3">
      <c r="A1461" s="11">
        <v>1456</v>
      </c>
      <c r="B1461" s="21" t="s">
        <v>14878</v>
      </c>
      <c r="C1461" s="19" t="s">
        <v>14761</v>
      </c>
      <c r="D1461" s="20">
        <v>98534.16</v>
      </c>
      <c r="E1461" s="20">
        <v>98536.2</v>
      </c>
      <c r="F1461" s="19" t="s">
        <v>2920</v>
      </c>
      <c r="G1461" s="19" t="s">
        <v>16213</v>
      </c>
      <c r="H1461" s="19" t="s">
        <v>16213</v>
      </c>
      <c r="I1461" s="19" t="s">
        <v>14764</v>
      </c>
      <c r="J1461" s="19" t="s">
        <v>16214</v>
      </c>
    </row>
    <row r="1462" spans="1:10" ht="60.75" x14ac:dyDescent="0.3">
      <c r="A1462" s="11">
        <v>1457</v>
      </c>
      <c r="B1462" s="21" t="s">
        <v>14878</v>
      </c>
      <c r="C1462" s="19" t="s">
        <v>14761</v>
      </c>
      <c r="D1462" s="20">
        <v>89976.3</v>
      </c>
      <c r="E1462" s="20">
        <v>824120.25</v>
      </c>
      <c r="F1462" s="19" t="s">
        <v>2920</v>
      </c>
      <c r="G1462" s="19" t="s">
        <v>16215</v>
      </c>
      <c r="H1462" s="19" t="s">
        <v>16215</v>
      </c>
      <c r="I1462" s="19" t="s">
        <v>14764</v>
      </c>
      <c r="J1462" s="19" t="s">
        <v>16216</v>
      </c>
    </row>
    <row r="1463" spans="1:10" ht="60.75" x14ac:dyDescent="0.3">
      <c r="A1463" s="11">
        <v>1458</v>
      </c>
      <c r="B1463" s="21" t="s">
        <v>14832</v>
      </c>
      <c r="C1463" s="19" t="s">
        <v>14761</v>
      </c>
      <c r="D1463" s="20">
        <v>98868</v>
      </c>
      <c r="E1463" s="20">
        <v>141279.6</v>
      </c>
      <c r="F1463" s="19" t="s">
        <v>2920</v>
      </c>
      <c r="G1463" s="19" t="s">
        <v>15635</v>
      </c>
      <c r="H1463" s="19" t="s">
        <v>15635</v>
      </c>
      <c r="I1463" s="19" t="s">
        <v>14764</v>
      </c>
      <c r="J1463" s="19" t="s">
        <v>16217</v>
      </c>
    </row>
    <row r="1464" spans="1:10" ht="60.75" x14ac:dyDescent="0.3">
      <c r="A1464" s="11">
        <v>1459</v>
      </c>
      <c r="B1464" s="21" t="s">
        <v>14832</v>
      </c>
      <c r="C1464" s="19" t="s">
        <v>14761</v>
      </c>
      <c r="D1464" s="20">
        <v>96283.95</v>
      </c>
      <c r="E1464" s="20">
        <v>96295.5</v>
      </c>
      <c r="F1464" s="19" t="s">
        <v>2920</v>
      </c>
      <c r="G1464" s="19" t="s">
        <v>15445</v>
      </c>
      <c r="H1464" s="19" t="s">
        <v>15445</v>
      </c>
      <c r="I1464" s="19" t="s">
        <v>14764</v>
      </c>
      <c r="J1464" s="19" t="s">
        <v>16218</v>
      </c>
    </row>
    <row r="1465" spans="1:10" ht="60.75" x14ac:dyDescent="0.3">
      <c r="A1465" s="11">
        <v>1460</v>
      </c>
      <c r="B1465" s="21" t="s">
        <v>14832</v>
      </c>
      <c r="C1465" s="19" t="s">
        <v>14761</v>
      </c>
      <c r="D1465" s="20">
        <v>99606.3</v>
      </c>
      <c r="E1465" s="20">
        <v>142305</v>
      </c>
      <c r="F1465" s="19" t="s">
        <v>2920</v>
      </c>
      <c r="G1465" s="19" t="s">
        <v>14953</v>
      </c>
      <c r="H1465" s="19" t="s">
        <v>14953</v>
      </c>
      <c r="I1465" s="19" t="s">
        <v>14764</v>
      </c>
      <c r="J1465" s="19" t="s">
        <v>16219</v>
      </c>
    </row>
    <row r="1466" spans="1:10" ht="101.25" x14ac:dyDescent="0.3">
      <c r="A1466" s="11">
        <v>1461</v>
      </c>
      <c r="B1466" s="21" t="s">
        <v>16220</v>
      </c>
      <c r="C1466" s="19" t="s">
        <v>14761</v>
      </c>
      <c r="D1466" s="20">
        <v>72480</v>
      </c>
      <c r="E1466" s="20">
        <v>72480</v>
      </c>
      <c r="F1466" s="19" t="s">
        <v>2920</v>
      </c>
      <c r="G1466" s="19" t="s">
        <v>16221</v>
      </c>
      <c r="H1466" s="19" t="s">
        <v>16221</v>
      </c>
      <c r="I1466" s="19" t="s">
        <v>14764</v>
      </c>
      <c r="J1466" s="19" t="s">
        <v>16222</v>
      </c>
    </row>
    <row r="1467" spans="1:10" ht="81" x14ac:dyDescent="0.3">
      <c r="A1467" s="11">
        <v>1462</v>
      </c>
      <c r="B1467" s="21" t="s">
        <v>16093</v>
      </c>
      <c r="C1467" s="19" t="s">
        <v>14761</v>
      </c>
      <c r="D1467" s="20">
        <v>82390</v>
      </c>
      <c r="E1467" s="20">
        <v>82390</v>
      </c>
      <c r="F1467" s="19" t="s">
        <v>2920</v>
      </c>
      <c r="G1467" s="19" t="s">
        <v>16223</v>
      </c>
      <c r="H1467" s="19" t="s">
        <v>16223</v>
      </c>
      <c r="I1467" s="19" t="s">
        <v>14764</v>
      </c>
      <c r="J1467" s="19" t="s">
        <v>16224</v>
      </c>
    </row>
    <row r="1468" spans="1:10" ht="60.75" x14ac:dyDescent="0.3">
      <c r="A1468" s="11">
        <v>1463</v>
      </c>
      <c r="B1468" s="21" t="s">
        <v>16093</v>
      </c>
      <c r="C1468" s="19" t="s">
        <v>14761</v>
      </c>
      <c r="D1468" s="20">
        <v>90500</v>
      </c>
      <c r="E1468" s="20">
        <v>90500</v>
      </c>
      <c r="F1468" s="19" t="s">
        <v>2920</v>
      </c>
      <c r="G1468" s="19" t="s">
        <v>16225</v>
      </c>
      <c r="H1468" s="19" t="s">
        <v>16225</v>
      </c>
      <c r="I1468" s="19" t="s">
        <v>14764</v>
      </c>
      <c r="J1468" s="19" t="s">
        <v>16226</v>
      </c>
    </row>
    <row r="1469" spans="1:10" ht="60.75" x14ac:dyDescent="0.3">
      <c r="A1469" s="11">
        <v>1464</v>
      </c>
      <c r="B1469" s="21" t="s">
        <v>16093</v>
      </c>
      <c r="C1469" s="19" t="s">
        <v>14761</v>
      </c>
      <c r="D1469" s="20">
        <v>80000</v>
      </c>
      <c r="E1469" s="20">
        <v>80000</v>
      </c>
      <c r="F1469" s="19" t="s">
        <v>2920</v>
      </c>
      <c r="G1469" s="19" t="s">
        <v>16227</v>
      </c>
      <c r="H1469" s="19" t="s">
        <v>16227</v>
      </c>
      <c r="I1469" s="19" t="s">
        <v>14764</v>
      </c>
      <c r="J1469" s="19" t="s">
        <v>16228</v>
      </c>
    </row>
    <row r="1470" spans="1:10" ht="60.75" x14ac:dyDescent="0.3">
      <c r="A1470" s="11">
        <v>1465</v>
      </c>
      <c r="B1470" s="21" t="s">
        <v>16093</v>
      </c>
      <c r="C1470" s="19" t="s">
        <v>14761</v>
      </c>
      <c r="D1470" s="20">
        <v>44000</v>
      </c>
      <c r="E1470" s="20">
        <v>44000</v>
      </c>
      <c r="F1470" s="19" t="s">
        <v>2920</v>
      </c>
      <c r="G1470" s="19" t="s">
        <v>16229</v>
      </c>
      <c r="H1470" s="19" t="s">
        <v>16229</v>
      </c>
      <c r="I1470" s="19" t="s">
        <v>14764</v>
      </c>
      <c r="J1470" s="19" t="s">
        <v>16230</v>
      </c>
    </row>
    <row r="1471" spans="1:10" ht="60.75" x14ac:dyDescent="0.3">
      <c r="A1471" s="11">
        <v>1466</v>
      </c>
      <c r="B1471" s="21" t="s">
        <v>16231</v>
      </c>
      <c r="C1471" s="19" t="s">
        <v>14761</v>
      </c>
      <c r="D1471" s="20">
        <v>36000</v>
      </c>
      <c r="E1471" s="20">
        <v>36000</v>
      </c>
      <c r="F1471" s="19" t="s">
        <v>2920</v>
      </c>
      <c r="G1471" s="19" t="s">
        <v>16232</v>
      </c>
      <c r="H1471" s="19" t="s">
        <v>16232</v>
      </c>
      <c r="I1471" s="19" t="s">
        <v>14764</v>
      </c>
      <c r="J1471" s="19" t="s">
        <v>16233</v>
      </c>
    </row>
    <row r="1472" spans="1:10" ht="60.75" x14ac:dyDescent="0.3">
      <c r="A1472" s="11">
        <v>1467</v>
      </c>
      <c r="B1472" s="21" t="s">
        <v>16234</v>
      </c>
      <c r="C1472" s="19" t="s">
        <v>14761</v>
      </c>
      <c r="D1472" s="20">
        <v>9740</v>
      </c>
      <c r="E1472" s="20">
        <v>9740</v>
      </c>
      <c r="F1472" s="19" t="s">
        <v>2920</v>
      </c>
      <c r="G1472" s="19" t="s">
        <v>16235</v>
      </c>
      <c r="H1472" s="19" t="s">
        <v>16235</v>
      </c>
      <c r="I1472" s="19" t="s">
        <v>14764</v>
      </c>
      <c r="J1472" s="19" t="s">
        <v>16236</v>
      </c>
    </row>
    <row r="1473" spans="1:10" ht="40.5" x14ac:dyDescent="0.3">
      <c r="A1473" s="11">
        <v>1468</v>
      </c>
      <c r="B1473" s="8" t="s">
        <v>12515</v>
      </c>
      <c r="C1473" s="257" t="s">
        <v>12367</v>
      </c>
      <c r="D1473" s="126">
        <v>6500</v>
      </c>
      <c r="E1473" s="126">
        <v>6500</v>
      </c>
      <c r="F1473" s="263" t="s">
        <v>3473</v>
      </c>
      <c r="G1473" s="11" t="s">
        <v>12516</v>
      </c>
      <c r="H1473" s="11" t="s">
        <v>12516</v>
      </c>
      <c r="I1473" s="11" t="s">
        <v>494</v>
      </c>
      <c r="J1473" s="11" t="s">
        <v>14726</v>
      </c>
    </row>
    <row r="1474" spans="1:10" ht="81" x14ac:dyDescent="0.3">
      <c r="A1474" s="11">
        <v>1469</v>
      </c>
      <c r="B1474" s="225" t="s">
        <v>12211</v>
      </c>
      <c r="C1474" s="233" t="s">
        <v>528</v>
      </c>
      <c r="D1474" s="226">
        <v>6000</v>
      </c>
      <c r="E1474" s="226">
        <v>6000</v>
      </c>
      <c r="F1474" s="233" t="s">
        <v>529</v>
      </c>
      <c r="G1474" s="217" t="s">
        <v>12212</v>
      </c>
      <c r="H1474" s="217" t="s">
        <v>12212</v>
      </c>
      <c r="I1474" s="217" t="s">
        <v>531</v>
      </c>
      <c r="J1474" s="216" t="s">
        <v>12213</v>
      </c>
    </row>
    <row r="1475" spans="1:10" ht="81" x14ac:dyDescent="0.3">
      <c r="A1475" s="11">
        <v>1470</v>
      </c>
      <c r="B1475" s="225" t="s">
        <v>12214</v>
      </c>
      <c r="C1475" s="233" t="s">
        <v>528</v>
      </c>
      <c r="D1475" s="226">
        <v>2990</v>
      </c>
      <c r="E1475" s="226">
        <v>2990</v>
      </c>
      <c r="F1475" s="233" t="s">
        <v>529</v>
      </c>
      <c r="G1475" s="217" t="s">
        <v>12215</v>
      </c>
      <c r="H1475" s="217" t="s">
        <v>12215</v>
      </c>
      <c r="I1475" s="217" t="s">
        <v>531</v>
      </c>
      <c r="J1475" s="216" t="s">
        <v>12216</v>
      </c>
    </row>
    <row r="1476" spans="1:10" ht="101.25" x14ac:dyDescent="0.3">
      <c r="A1476" s="11">
        <v>1471</v>
      </c>
      <c r="B1476" s="225" t="s">
        <v>12178</v>
      </c>
      <c r="C1476" s="233" t="s">
        <v>528</v>
      </c>
      <c r="D1476" s="226">
        <v>70000</v>
      </c>
      <c r="E1476" s="227">
        <v>69176</v>
      </c>
      <c r="F1476" s="233" t="s">
        <v>529</v>
      </c>
      <c r="G1476" s="217" t="s">
        <v>12179</v>
      </c>
      <c r="H1476" s="217" t="s">
        <v>12179</v>
      </c>
      <c r="I1476" s="217" t="s">
        <v>531</v>
      </c>
      <c r="J1476" s="216" t="s">
        <v>12217</v>
      </c>
    </row>
    <row r="1477" spans="1:10" ht="60.75" x14ac:dyDescent="0.3">
      <c r="A1477" s="11">
        <v>1472</v>
      </c>
      <c r="B1477" s="225" t="s">
        <v>1277</v>
      </c>
      <c r="C1477" s="233" t="s">
        <v>528</v>
      </c>
      <c r="D1477" s="226">
        <v>142000</v>
      </c>
      <c r="E1477" s="227">
        <v>141525</v>
      </c>
      <c r="F1477" s="233" t="s">
        <v>529</v>
      </c>
      <c r="G1477" s="217" t="s">
        <v>12218</v>
      </c>
      <c r="H1477" s="217" t="str">
        <f>G1477</f>
        <v>บริษัท เมดิิไทม์ จำกัด เป็นเงิน 141,525 บาท</v>
      </c>
      <c r="I1477" s="217" t="s">
        <v>531</v>
      </c>
      <c r="J1477" s="216" t="s">
        <v>12219</v>
      </c>
    </row>
    <row r="1478" spans="1:10" ht="60.75" x14ac:dyDescent="0.3">
      <c r="A1478" s="11">
        <v>1473</v>
      </c>
      <c r="B1478" s="49" t="s">
        <v>7881</v>
      </c>
      <c r="C1478" s="50" t="s">
        <v>3748</v>
      </c>
      <c r="D1478" s="127">
        <v>192</v>
      </c>
      <c r="E1478" s="127">
        <v>192</v>
      </c>
      <c r="F1478" s="50" t="s">
        <v>15</v>
      </c>
      <c r="G1478" s="125" t="s">
        <v>7882</v>
      </c>
      <c r="H1478" s="125" t="s">
        <v>7882</v>
      </c>
      <c r="I1478" s="50" t="s">
        <v>88</v>
      </c>
      <c r="J1478" s="50" t="s">
        <v>7883</v>
      </c>
    </row>
    <row r="1479" spans="1:10" ht="121.5" x14ac:dyDescent="0.3">
      <c r="A1479" s="11">
        <v>1474</v>
      </c>
      <c r="B1479" s="49" t="s">
        <v>7884</v>
      </c>
      <c r="C1479" s="50" t="s">
        <v>3435</v>
      </c>
      <c r="D1479" s="127">
        <v>34668</v>
      </c>
      <c r="E1479" s="128">
        <v>34668</v>
      </c>
      <c r="F1479" s="50" t="s">
        <v>2920</v>
      </c>
      <c r="G1479" s="50" t="s">
        <v>7885</v>
      </c>
      <c r="H1479" s="50" t="s">
        <v>7885</v>
      </c>
      <c r="I1479" s="50" t="s">
        <v>3437</v>
      </c>
      <c r="J1479" s="50" t="s">
        <v>7886</v>
      </c>
    </row>
    <row r="1480" spans="1:10" ht="101.25" x14ac:dyDescent="0.3">
      <c r="A1480" s="11">
        <v>1475</v>
      </c>
      <c r="B1480" s="49" t="s">
        <v>7887</v>
      </c>
      <c r="C1480" s="50" t="s">
        <v>3440</v>
      </c>
      <c r="D1480" s="128">
        <v>226840</v>
      </c>
      <c r="E1480" s="128">
        <v>226840</v>
      </c>
      <c r="F1480" s="50" t="s">
        <v>4806</v>
      </c>
      <c r="G1480" s="50" t="s">
        <v>7888</v>
      </c>
      <c r="H1480" s="50" t="s">
        <v>7889</v>
      </c>
      <c r="I1480" s="50" t="s">
        <v>3443</v>
      </c>
      <c r="J1480" s="50" t="s">
        <v>7890</v>
      </c>
    </row>
    <row r="1481" spans="1:10" ht="40.5" x14ac:dyDescent="0.3">
      <c r="A1481" s="11">
        <v>1476</v>
      </c>
      <c r="B1481" s="63" t="s">
        <v>1056</v>
      </c>
      <c r="C1481" s="68" t="s">
        <v>483</v>
      </c>
      <c r="D1481" s="72">
        <v>49000</v>
      </c>
      <c r="E1481" s="73">
        <v>49000</v>
      </c>
      <c r="F1481" s="62" t="s">
        <v>484</v>
      </c>
      <c r="G1481" s="68" t="s">
        <v>1853</v>
      </c>
      <c r="H1481" s="68" t="s">
        <v>1853</v>
      </c>
      <c r="I1481" s="71" t="s">
        <v>486</v>
      </c>
      <c r="J1481" s="66" t="s">
        <v>1854</v>
      </c>
    </row>
    <row r="1482" spans="1:10" ht="40.5" x14ac:dyDescent="0.3">
      <c r="A1482" s="11">
        <v>1477</v>
      </c>
      <c r="B1482" s="63" t="s">
        <v>1037</v>
      </c>
      <c r="C1482" s="68" t="s">
        <v>483</v>
      </c>
      <c r="D1482" s="72">
        <v>33700</v>
      </c>
      <c r="E1482" s="72">
        <v>33700</v>
      </c>
      <c r="F1482" s="62" t="s">
        <v>484</v>
      </c>
      <c r="G1482" s="68" t="s">
        <v>1855</v>
      </c>
      <c r="H1482" s="68" t="s">
        <v>1855</v>
      </c>
      <c r="I1482" s="71" t="s">
        <v>486</v>
      </c>
      <c r="J1482" s="66" t="s">
        <v>1856</v>
      </c>
    </row>
    <row r="1483" spans="1:10" ht="101.25" x14ac:dyDescent="0.3">
      <c r="A1483" s="11">
        <v>1478</v>
      </c>
      <c r="B1483" s="63" t="s">
        <v>837</v>
      </c>
      <c r="C1483" s="68" t="s">
        <v>483</v>
      </c>
      <c r="D1483" s="72">
        <v>18000</v>
      </c>
      <c r="E1483" s="72">
        <v>18000</v>
      </c>
      <c r="F1483" s="62" t="s">
        <v>484</v>
      </c>
      <c r="G1483" s="68" t="s">
        <v>1857</v>
      </c>
      <c r="H1483" s="68" t="s">
        <v>1857</v>
      </c>
      <c r="I1483" s="71" t="s">
        <v>486</v>
      </c>
      <c r="J1483" s="66" t="s">
        <v>1858</v>
      </c>
    </row>
    <row r="1484" spans="1:10" ht="101.25" x14ac:dyDescent="0.3">
      <c r="A1484" s="11">
        <v>1479</v>
      </c>
      <c r="B1484" s="63" t="s">
        <v>840</v>
      </c>
      <c r="C1484" s="68" t="s">
        <v>483</v>
      </c>
      <c r="D1484" s="72">
        <v>9000</v>
      </c>
      <c r="E1484" s="72">
        <v>9000</v>
      </c>
      <c r="F1484" s="62" t="s">
        <v>484</v>
      </c>
      <c r="G1484" s="68" t="s">
        <v>1398</v>
      </c>
      <c r="H1484" s="68" t="s">
        <v>1398</v>
      </c>
      <c r="I1484" s="71" t="s">
        <v>486</v>
      </c>
      <c r="J1484" s="66" t="s">
        <v>1859</v>
      </c>
    </row>
    <row r="1485" spans="1:10" ht="101.25" x14ac:dyDescent="0.3">
      <c r="A1485" s="11">
        <v>1480</v>
      </c>
      <c r="B1485" s="63" t="s">
        <v>840</v>
      </c>
      <c r="C1485" s="68" t="s">
        <v>483</v>
      </c>
      <c r="D1485" s="72">
        <v>9000</v>
      </c>
      <c r="E1485" s="72">
        <v>9000</v>
      </c>
      <c r="F1485" s="62" t="s">
        <v>484</v>
      </c>
      <c r="G1485" s="68" t="s">
        <v>845</v>
      </c>
      <c r="H1485" s="68" t="s">
        <v>845</v>
      </c>
      <c r="I1485" s="71" t="s">
        <v>486</v>
      </c>
      <c r="J1485" s="66" t="s">
        <v>1860</v>
      </c>
    </row>
    <row r="1486" spans="1:10" ht="81" x14ac:dyDescent="0.3">
      <c r="A1486" s="11">
        <v>1481</v>
      </c>
      <c r="B1486" s="63" t="s">
        <v>1861</v>
      </c>
      <c r="C1486" s="68" t="s">
        <v>483</v>
      </c>
      <c r="D1486" s="72">
        <v>120000</v>
      </c>
      <c r="E1486" s="72">
        <v>120000</v>
      </c>
      <c r="F1486" s="62" t="s">
        <v>484</v>
      </c>
      <c r="G1486" s="68" t="s">
        <v>1862</v>
      </c>
      <c r="H1486" s="68" t="s">
        <v>1862</v>
      </c>
      <c r="I1486" s="71" t="s">
        <v>486</v>
      </c>
      <c r="J1486" s="66" t="s">
        <v>1863</v>
      </c>
    </row>
    <row r="1487" spans="1:10" ht="101.25" x14ac:dyDescent="0.3">
      <c r="A1487" s="11">
        <v>1482</v>
      </c>
      <c r="B1487" s="63" t="s">
        <v>1864</v>
      </c>
      <c r="C1487" s="68" t="s">
        <v>483</v>
      </c>
      <c r="D1487" s="72">
        <v>47508</v>
      </c>
      <c r="E1487" s="72">
        <v>47508</v>
      </c>
      <c r="F1487" s="62" t="s">
        <v>484</v>
      </c>
      <c r="G1487" s="68" t="s">
        <v>1865</v>
      </c>
      <c r="H1487" s="68" t="s">
        <v>1865</v>
      </c>
      <c r="I1487" s="71" t="s">
        <v>486</v>
      </c>
      <c r="J1487" s="66" t="s">
        <v>1866</v>
      </c>
    </row>
    <row r="1488" spans="1:10" ht="60.75" x14ac:dyDescent="0.3">
      <c r="A1488" s="11">
        <v>1483</v>
      </c>
      <c r="B1488" s="21" t="s">
        <v>14070</v>
      </c>
      <c r="C1488" s="292" t="s">
        <v>13426</v>
      </c>
      <c r="D1488" s="20">
        <v>8360</v>
      </c>
      <c r="E1488" s="20">
        <v>8360</v>
      </c>
      <c r="F1488" s="19" t="s">
        <v>2920</v>
      </c>
      <c r="G1488" s="19" t="s">
        <v>13978</v>
      </c>
      <c r="H1488" s="19" t="s">
        <v>14071</v>
      </c>
      <c r="I1488" s="259" t="s">
        <v>88</v>
      </c>
      <c r="J1488" s="19" t="s">
        <v>14072</v>
      </c>
    </row>
    <row r="1489" spans="1:10" ht="40.5" x14ac:dyDescent="0.3">
      <c r="A1489" s="11">
        <v>1484</v>
      </c>
      <c r="B1489" s="49" t="s">
        <v>7895</v>
      </c>
      <c r="C1489" s="50" t="s">
        <v>3824</v>
      </c>
      <c r="D1489" s="127">
        <v>950</v>
      </c>
      <c r="E1489" s="127">
        <v>950</v>
      </c>
      <c r="F1489" s="50" t="s">
        <v>3825</v>
      </c>
      <c r="G1489" s="50" t="s">
        <v>7896</v>
      </c>
      <c r="H1489" s="50" t="s">
        <v>7896</v>
      </c>
      <c r="I1489" s="50" t="s">
        <v>3827</v>
      </c>
      <c r="J1489" s="50" t="s">
        <v>7897</v>
      </c>
    </row>
    <row r="1490" spans="1:10" ht="40.5" x14ac:dyDescent="0.3">
      <c r="A1490" s="11">
        <v>1485</v>
      </c>
      <c r="B1490" s="49" t="s">
        <v>3959</v>
      </c>
      <c r="C1490" s="50" t="s">
        <v>3824</v>
      </c>
      <c r="D1490" s="127">
        <v>900</v>
      </c>
      <c r="E1490" s="127">
        <v>900</v>
      </c>
      <c r="F1490" s="50" t="s">
        <v>3825</v>
      </c>
      <c r="G1490" s="50" t="s">
        <v>7898</v>
      </c>
      <c r="H1490" s="50" t="s">
        <v>7898</v>
      </c>
      <c r="I1490" s="50" t="s">
        <v>3827</v>
      </c>
      <c r="J1490" s="50" t="s">
        <v>7899</v>
      </c>
    </row>
    <row r="1491" spans="1:10" ht="60.75" x14ac:dyDescent="0.3">
      <c r="A1491" s="11">
        <v>1486</v>
      </c>
      <c r="B1491" s="49" t="s">
        <v>3951</v>
      </c>
      <c r="C1491" s="50" t="s">
        <v>3824</v>
      </c>
      <c r="D1491" s="127">
        <v>1040</v>
      </c>
      <c r="E1491" s="127">
        <v>1040</v>
      </c>
      <c r="F1491" s="50" t="s">
        <v>3825</v>
      </c>
      <c r="G1491" s="50" t="s">
        <v>7900</v>
      </c>
      <c r="H1491" s="50" t="s">
        <v>7900</v>
      </c>
      <c r="I1491" s="50" t="s">
        <v>3827</v>
      </c>
      <c r="J1491" s="50" t="s">
        <v>7901</v>
      </c>
    </row>
    <row r="1492" spans="1:10" ht="60.75" x14ac:dyDescent="0.3">
      <c r="A1492" s="11">
        <v>1487</v>
      </c>
      <c r="B1492" s="49" t="s">
        <v>3951</v>
      </c>
      <c r="C1492" s="50" t="s">
        <v>3824</v>
      </c>
      <c r="D1492" s="127">
        <v>1080</v>
      </c>
      <c r="E1492" s="127">
        <v>1080</v>
      </c>
      <c r="F1492" s="50" t="s">
        <v>3825</v>
      </c>
      <c r="G1492" s="50" t="s">
        <v>7902</v>
      </c>
      <c r="H1492" s="50" t="s">
        <v>7902</v>
      </c>
      <c r="I1492" s="50" t="s">
        <v>3827</v>
      </c>
      <c r="J1492" s="50" t="s">
        <v>7903</v>
      </c>
    </row>
    <row r="1493" spans="1:10" ht="81" x14ac:dyDescent="0.3">
      <c r="A1493" s="11">
        <v>1488</v>
      </c>
      <c r="B1493" s="8" t="s">
        <v>7910</v>
      </c>
      <c r="C1493" s="42" t="s">
        <v>3390</v>
      </c>
      <c r="D1493" s="121">
        <v>46502.2</v>
      </c>
      <c r="E1493" s="121">
        <v>46516</v>
      </c>
      <c r="F1493" s="11" t="s">
        <v>3473</v>
      </c>
      <c r="G1493" s="11" t="s">
        <v>3469</v>
      </c>
      <c r="H1493" s="11" t="s">
        <v>3469</v>
      </c>
      <c r="I1493" s="11" t="s">
        <v>3393</v>
      </c>
      <c r="J1493" s="11" t="s">
        <v>7911</v>
      </c>
    </row>
    <row r="1494" spans="1:10" ht="60.75" x14ac:dyDescent="0.3">
      <c r="A1494" s="11">
        <v>1489</v>
      </c>
      <c r="B1494" s="8" t="s">
        <v>7912</v>
      </c>
      <c r="C1494" s="42" t="s">
        <v>3390</v>
      </c>
      <c r="D1494" s="121">
        <v>73450</v>
      </c>
      <c r="E1494" s="121">
        <v>73450</v>
      </c>
      <c r="F1494" s="11" t="s">
        <v>3473</v>
      </c>
      <c r="G1494" s="11" t="s">
        <v>7913</v>
      </c>
      <c r="H1494" s="11" t="s">
        <v>7913</v>
      </c>
      <c r="I1494" s="11" t="s">
        <v>3393</v>
      </c>
      <c r="J1494" s="11" t="s">
        <v>7914</v>
      </c>
    </row>
    <row r="1495" spans="1:10" ht="243" x14ac:dyDescent="0.3">
      <c r="A1495" s="11">
        <v>1490</v>
      </c>
      <c r="B1495" s="133" t="s">
        <v>7915</v>
      </c>
      <c r="C1495" s="26" t="s">
        <v>3472</v>
      </c>
      <c r="D1495" s="134">
        <v>9600</v>
      </c>
      <c r="E1495" s="138">
        <v>9600</v>
      </c>
      <c r="F1495" s="132" t="s">
        <v>3473</v>
      </c>
      <c r="G1495" s="13" t="s">
        <v>7916</v>
      </c>
      <c r="H1495" s="13" t="s">
        <v>7917</v>
      </c>
      <c r="I1495" s="132" t="s">
        <v>3476</v>
      </c>
      <c r="J1495" s="132" t="s">
        <v>12717</v>
      </c>
    </row>
    <row r="1496" spans="1:10" ht="40.5" x14ac:dyDescent="0.3">
      <c r="A1496" s="11">
        <v>1491</v>
      </c>
      <c r="B1496" s="8" t="s">
        <v>7484</v>
      </c>
      <c r="C1496" s="11" t="s">
        <v>3748</v>
      </c>
      <c r="D1496" s="126">
        <v>1795</v>
      </c>
      <c r="E1496" s="126">
        <v>1795</v>
      </c>
      <c r="F1496" s="11" t="s">
        <v>15</v>
      </c>
      <c r="G1496" s="120" t="s">
        <v>7918</v>
      </c>
      <c r="H1496" s="120" t="s">
        <v>7918</v>
      </c>
      <c r="I1496" s="11" t="s">
        <v>88</v>
      </c>
      <c r="J1496" s="11" t="s">
        <v>7919</v>
      </c>
    </row>
    <row r="1497" spans="1:10" ht="60.75" x14ac:dyDescent="0.3">
      <c r="A1497" s="11">
        <v>1492</v>
      </c>
      <c r="B1497" s="8" t="s">
        <v>7920</v>
      </c>
      <c r="C1497" s="11" t="s">
        <v>3748</v>
      </c>
      <c r="D1497" s="126">
        <v>4160</v>
      </c>
      <c r="E1497" s="126">
        <v>4160</v>
      </c>
      <c r="F1497" s="11" t="s">
        <v>15</v>
      </c>
      <c r="G1497" s="120" t="s">
        <v>7921</v>
      </c>
      <c r="H1497" s="120" t="s">
        <v>7921</v>
      </c>
      <c r="I1497" s="11" t="s">
        <v>88</v>
      </c>
      <c r="J1497" s="11" t="s">
        <v>7922</v>
      </c>
    </row>
    <row r="1498" spans="1:10" ht="60.75" x14ac:dyDescent="0.3">
      <c r="A1498" s="11">
        <v>1493</v>
      </c>
      <c r="B1498" s="8" t="s">
        <v>7923</v>
      </c>
      <c r="C1498" s="11" t="s">
        <v>3748</v>
      </c>
      <c r="D1498" s="126">
        <v>51256</v>
      </c>
      <c r="E1498" s="126">
        <v>51256</v>
      </c>
      <c r="F1498" s="11" t="s">
        <v>15</v>
      </c>
      <c r="G1498" s="120" t="s">
        <v>7924</v>
      </c>
      <c r="H1498" s="120" t="s">
        <v>7924</v>
      </c>
      <c r="I1498" s="11" t="s">
        <v>88</v>
      </c>
      <c r="J1498" s="11" t="s">
        <v>7925</v>
      </c>
    </row>
    <row r="1499" spans="1:10" ht="60.75" x14ac:dyDescent="0.3">
      <c r="A1499" s="11">
        <v>1494</v>
      </c>
      <c r="B1499" s="8" t="s">
        <v>7926</v>
      </c>
      <c r="C1499" s="11" t="s">
        <v>3727</v>
      </c>
      <c r="D1499" s="121">
        <v>33840</v>
      </c>
      <c r="E1499" s="121">
        <v>33840</v>
      </c>
      <c r="F1499" s="11" t="s">
        <v>3473</v>
      </c>
      <c r="G1499" s="11" t="s">
        <v>7927</v>
      </c>
      <c r="H1499" s="11" t="s">
        <v>7928</v>
      </c>
      <c r="I1499" s="11" t="s">
        <v>6416</v>
      </c>
      <c r="J1499" s="11" t="s">
        <v>12718</v>
      </c>
    </row>
    <row r="1500" spans="1:10" ht="81" x14ac:dyDescent="0.3">
      <c r="A1500" s="11">
        <v>1495</v>
      </c>
      <c r="B1500" s="8" t="s">
        <v>7929</v>
      </c>
      <c r="C1500" s="11" t="s">
        <v>3727</v>
      </c>
      <c r="D1500" s="121">
        <v>69550</v>
      </c>
      <c r="E1500" s="121">
        <v>69550</v>
      </c>
      <c r="F1500" s="11" t="s">
        <v>3473</v>
      </c>
      <c r="G1500" s="11" t="s">
        <v>7930</v>
      </c>
      <c r="H1500" s="11" t="s">
        <v>7931</v>
      </c>
      <c r="I1500" s="11" t="s">
        <v>6416</v>
      </c>
      <c r="J1500" s="11" t="s">
        <v>12719</v>
      </c>
    </row>
    <row r="1501" spans="1:10" ht="60.75" x14ac:dyDescent="0.3">
      <c r="A1501" s="11">
        <v>1496</v>
      </c>
      <c r="B1501" s="8" t="s">
        <v>4859</v>
      </c>
      <c r="C1501" s="11" t="s">
        <v>3727</v>
      </c>
      <c r="D1501" s="121">
        <v>19680</v>
      </c>
      <c r="E1501" s="121">
        <v>19680</v>
      </c>
      <c r="F1501" s="11" t="s">
        <v>3473</v>
      </c>
      <c r="G1501" s="11" t="s">
        <v>7932</v>
      </c>
      <c r="H1501" s="11" t="s">
        <v>7933</v>
      </c>
      <c r="I1501" s="11" t="s">
        <v>6416</v>
      </c>
      <c r="J1501" s="11" t="s">
        <v>12720</v>
      </c>
    </row>
    <row r="1502" spans="1:10" ht="101.25" x14ac:dyDescent="0.3">
      <c r="A1502" s="11">
        <v>1497</v>
      </c>
      <c r="B1502" s="8" t="s">
        <v>7934</v>
      </c>
      <c r="C1502" s="11" t="s">
        <v>3756</v>
      </c>
      <c r="D1502" s="126">
        <v>310</v>
      </c>
      <c r="E1502" s="126">
        <v>310</v>
      </c>
      <c r="F1502" s="11" t="s">
        <v>2920</v>
      </c>
      <c r="G1502" s="11" t="s">
        <v>7935</v>
      </c>
      <c r="H1502" s="11" t="s">
        <v>7935</v>
      </c>
      <c r="I1502" s="11" t="s">
        <v>69</v>
      </c>
      <c r="J1502" s="11" t="s">
        <v>7936</v>
      </c>
    </row>
    <row r="1503" spans="1:10" ht="101.25" x14ac:dyDescent="0.3">
      <c r="A1503" s="11">
        <v>1498</v>
      </c>
      <c r="B1503" s="8" t="s">
        <v>7937</v>
      </c>
      <c r="C1503" s="11" t="s">
        <v>3756</v>
      </c>
      <c r="D1503" s="126">
        <v>1000</v>
      </c>
      <c r="E1503" s="126">
        <v>1000</v>
      </c>
      <c r="F1503" s="11" t="s">
        <v>2920</v>
      </c>
      <c r="G1503" s="11" t="s">
        <v>7938</v>
      </c>
      <c r="H1503" s="11" t="s">
        <v>7938</v>
      </c>
      <c r="I1503" s="11" t="s">
        <v>69</v>
      </c>
      <c r="J1503" s="11" t="s">
        <v>7939</v>
      </c>
    </row>
    <row r="1504" spans="1:10" ht="60.75" x14ac:dyDescent="0.3">
      <c r="A1504" s="11">
        <v>1499</v>
      </c>
      <c r="B1504" s="8" t="s">
        <v>7940</v>
      </c>
      <c r="C1504" s="11" t="s">
        <v>3756</v>
      </c>
      <c r="D1504" s="126">
        <v>300</v>
      </c>
      <c r="E1504" s="126">
        <v>300</v>
      </c>
      <c r="F1504" s="11" t="s">
        <v>2920</v>
      </c>
      <c r="G1504" s="11" t="s">
        <v>7941</v>
      </c>
      <c r="H1504" s="11" t="s">
        <v>7941</v>
      </c>
      <c r="I1504" s="11" t="s">
        <v>69</v>
      </c>
      <c r="J1504" s="11" t="s">
        <v>7942</v>
      </c>
    </row>
    <row r="1505" spans="1:10" ht="60.75" x14ac:dyDescent="0.3">
      <c r="A1505" s="11">
        <v>1500</v>
      </c>
      <c r="B1505" s="8" t="s">
        <v>3091</v>
      </c>
      <c r="C1505" s="11" t="s">
        <v>3756</v>
      </c>
      <c r="D1505" s="126">
        <v>4700</v>
      </c>
      <c r="E1505" s="126">
        <v>4700</v>
      </c>
      <c r="F1505" s="11" t="s">
        <v>2920</v>
      </c>
      <c r="G1505" s="11" t="s">
        <v>7943</v>
      </c>
      <c r="H1505" s="11" t="s">
        <v>7943</v>
      </c>
      <c r="I1505" s="11" t="s">
        <v>69</v>
      </c>
      <c r="J1505" s="11" t="s">
        <v>7944</v>
      </c>
    </row>
    <row r="1506" spans="1:10" ht="81" x14ac:dyDescent="0.3">
      <c r="A1506" s="11">
        <v>1501</v>
      </c>
      <c r="B1506" s="49" t="s">
        <v>7945</v>
      </c>
      <c r="C1506" s="50" t="s">
        <v>3435</v>
      </c>
      <c r="D1506" s="127">
        <v>1621.05</v>
      </c>
      <c r="E1506" s="128">
        <v>1621.05</v>
      </c>
      <c r="F1506" s="50" t="s">
        <v>2920</v>
      </c>
      <c r="G1506" s="125" t="s">
        <v>7946</v>
      </c>
      <c r="H1506" s="125" t="s">
        <v>7946</v>
      </c>
      <c r="I1506" s="50" t="s">
        <v>3437</v>
      </c>
      <c r="J1506" s="50" t="s">
        <v>7947</v>
      </c>
    </row>
    <row r="1507" spans="1:10" ht="243" x14ac:dyDescent="0.3">
      <c r="A1507" s="11">
        <v>1502</v>
      </c>
      <c r="B1507" s="133" t="s">
        <v>7948</v>
      </c>
      <c r="C1507" s="26" t="s">
        <v>3472</v>
      </c>
      <c r="D1507" s="134">
        <v>9600</v>
      </c>
      <c r="E1507" s="138">
        <v>9600</v>
      </c>
      <c r="F1507" s="132" t="s">
        <v>3473</v>
      </c>
      <c r="G1507" s="13" t="s">
        <v>7916</v>
      </c>
      <c r="H1507" s="13" t="s">
        <v>7917</v>
      </c>
      <c r="I1507" s="132" t="s">
        <v>3476</v>
      </c>
      <c r="J1507" s="132" t="s">
        <v>12717</v>
      </c>
    </row>
    <row r="1508" spans="1:10" ht="121.5" x14ac:dyDescent="0.3">
      <c r="A1508" s="11">
        <v>1503</v>
      </c>
      <c r="B1508" s="8" t="s">
        <v>7949</v>
      </c>
      <c r="C1508" s="11" t="s">
        <v>3440</v>
      </c>
      <c r="D1508" s="121">
        <v>150000</v>
      </c>
      <c r="E1508" s="121">
        <v>150000</v>
      </c>
      <c r="F1508" s="11" t="s">
        <v>7183</v>
      </c>
      <c r="G1508" s="11" t="s">
        <v>7950</v>
      </c>
      <c r="H1508" s="11" t="s">
        <v>7951</v>
      </c>
      <c r="I1508" s="11" t="s">
        <v>3443</v>
      </c>
      <c r="J1508" s="11" t="s">
        <v>7952</v>
      </c>
    </row>
    <row r="1509" spans="1:10" ht="60.75" x14ac:dyDescent="0.3">
      <c r="A1509" s="11">
        <v>1504</v>
      </c>
      <c r="B1509" s="21" t="s">
        <v>2982</v>
      </c>
      <c r="C1509" s="91" t="s">
        <v>2917</v>
      </c>
      <c r="D1509" s="20">
        <v>13600000</v>
      </c>
      <c r="E1509" s="20">
        <v>13600000</v>
      </c>
      <c r="F1509" s="19" t="s">
        <v>2983</v>
      </c>
      <c r="G1509" s="19" t="s">
        <v>2985</v>
      </c>
      <c r="H1509" s="19" t="s">
        <v>2985</v>
      </c>
      <c r="I1509" s="16" t="s">
        <v>88</v>
      </c>
      <c r="J1509" s="66" t="s">
        <v>2984</v>
      </c>
    </row>
    <row r="1510" spans="1:10" ht="202.5" x14ac:dyDescent="0.3">
      <c r="A1510" s="11">
        <v>1505</v>
      </c>
      <c r="B1510" s="63" t="s">
        <v>1867</v>
      </c>
      <c r="C1510" s="68" t="s">
        <v>483</v>
      </c>
      <c r="D1510" s="72">
        <v>8899000</v>
      </c>
      <c r="E1510" s="73">
        <v>8999000</v>
      </c>
      <c r="F1510" s="62" t="s">
        <v>491</v>
      </c>
      <c r="G1510" s="68" t="s">
        <v>1868</v>
      </c>
      <c r="H1510" s="68" t="s">
        <v>1869</v>
      </c>
      <c r="I1510" s="71" t="s">
        <v>494</v>
      </c>
      <c r="J1510" s="66" t="s">
        <v>1870</v>
      </c>
    </row>
    <row r="1511" spans="1:10" ht="60.75" x14ac:dyDescent="0.3">
      <c r="A1511" s="11">
        <v>1506</v>
      </c>
      <c r="B1511" s="63" t="s">
        <v>1871</v>
      </c>
      <c r="C1511" s="68" t="s">
        <v>483</v>
      </c>
      <c r="D1511" s="72">
        <v>9185</v>
      </c>
      <c r="E1511" s="72">
        <v>9185</v>
      </c>
      <c r="F1511" s="62" t="s">
        <v>484</v>
      </c>
      <c r="G1511" s="68" t="s">
        <v>1872</v>
      </c>
      <c r="H1511" s="68" t="s">
        <v>1872</v>
      </c>
      <c r="I1511" s="71" t="s">
        <v>486</v>
      </c>
      <c r="J1511" s="66" t="s">
        <v>1873</v>
      </c>
    </row>
    <row r="1512" spans="1:10" ht="40.5" x14ac:dyDescent="0.3">
      <c r="A1512" s="11">
        <v>1507</v>
      </c>
      <c r="B1512" s="63" t="s">
        <v>1874</v>
      </c>
      <c r="C1512" s="68" t="s">
        <v>483</v>
      </c>
      <c r="D1512" s="72">
        <v>500</v>
      </c>
      <c r="E1512" s="72">
        <v>500</v>
      </c>
      <c r="F1512" s="62" t="s">
        <v>484</v>
      </c>
      <c r="G1512" s="68" t="s">
        <v>1252</v>
      </c>
      <c r="H1512" s="68" t="s">
        <v>1252</v>
      </c>
      <c r="I1512" s="71" t="s">
        <v>486</v>
      </c>
      <c r="J1512" s="66" t="s">
        <v>1875</v>
      </c>
    </row>
    <row r="1513" spans="1:10" ht="60.75" x14ac:dyDescent="0.3">
      <c r="A1513" s="11">
        <v>1508</v>
      </c>
      <c r="B1513" s="63" t="s">
        <v>1050</v>
      </c>
      <c r="C1513" s="68" t="s">
        <v>483</v>
      </c>
      <c r="D1513" s="72">
        <v>14250</v>
      </c>
      <c r="E1513" s="72">
        <v>14250</v>
      </c>
      <c r="F1513" s="62" t="s">
        <v>484</v>
      </c>
      <c r="G1513" s="68" t="s">
        <v>1876</v>
      </c>
      <c r="H1513" s="68" t="s">
        <v>1876</v>
      </c>
      <c r="I1513" s="71" t="s">
        <v>486</v>
      </c>
      <c r="J1513" s="66" t="s">
        <v>1877</v>
      </c>
    </row>
    <row r="1514" spans="1:10" ht="40.5" x14ac:dyDescent="0.3">
      <c r="A1514" s="11">
        <v>1509</v>
      </c>
      <c r="B1514" s="63" t="s">
        <v>1878</v>
      </c>
      <c r="C1514" s="68" t="s">
        <v>483</v>
      </c>
      <c r="D1514" s="72">
        <v>3880</v>
      </c>
      <c r="E1514" s="72">
        <v>3880</v>
      </c>
      <c r="F1514" s="62" t="s">
        <v>484</v>
      </c>
      <c r="G1514" s="68" t="s">
        <v>1879</v>
      </c>
      <c r="H1514" s="68" t="s">
        <v>1879</v>
      </c>
      <c r="I1514" s="71" t="s">
        <v>486</v>
      </c>
      <c r="J1514" s="66" t="s">
        <v>1880</v>
      </c>
    </row>
    <row r="1515" spans="1:10" ht="81" x14ac:dyDescent="0.3">
      <c r="A1515" s="11">
        <v>1510</v>
      </c>
      <c r="B1515" s="63" t="s">
        <v>871</v>
      </c>
      <c r="C1515" s="68" t="s">
        <v>483</v>
      </c>
      <c r="D1515" s="72">
        <v>18390</v>
      </c>
      <c r="E1515" s="72">
        <v>18390</v>
      </c>
      <c r="F1515" s="62" t="s">
        <v>484</v>
      </c>
      <c r="G1515" s="68" t="s">
        <v>1881</v>
      </c>
      <c r="H1515" s="68" t="s">
        <v>1881</v>
      </c>
      <c r="I1515" s="71" t="s">
        <v>486</v>
      </c>
      <c r="J1515" s="66" t="s">
        <v>1882</v>
      </c>
    </row>
    <row r="1516" spans="1:10" ht="40.5" x14ac:dyDescent="0.3">
      <c r="A1516" s="11">
        <v>1511</v>
      </c>
      <c r="B1516" s="63" t="s">
        <v>1883</v>
      </c>
      <c r="C1516" s="68" t="s">
        <v>483</v>
      </c>
      <c r="D1516" s="72">
        <v>84600</v>
      </c>
      <c r="E1516" s="72">
        <v>84600</v>
      </c>
      <c r="F1516" s="62" t="s">
        <v>484</v>
      </c>
      <c r="G1516" s="68" t="s">
        <v>1884</v>
      </c>
      <c r="H1516" s="68" t="s">
        <v>1884</v>
      </c>
      <c r="I1516" s="71" t="s">
        <v>486</v>
      </c>
      <c r="J1516" s="66" t="s">
        <v>1885</v>
      </c>
    </row>
    <row r="1517" spans="1:10" ht="60.75" x14ac:dyDescent="0.3">
      <c r="A1517" s="11">
        <v>1512</v>
      </c>
      <c r="B1517" s="63" t="s">
        <v>1886</v>
      </c>
      <c r="C1517" s="68" t="s">
        <v>483</v>
      </c>
      <c r="D1517" s="72">
        <v>6000</v>
      </c>
      <c r="E1517" s="72">
        <v>6000</v>
      </c>
      <c r="F1517" s="62" t="s">
        <v>484</v>
      </c>
      <c r="G1517" s="68" t="s">
        <v>1887</v>
      </c>
      <c r="H1517" s="68" t="s">
        <v>1887</v>
      </c>
      <c r="I1517" s="71" t="s">
        <v>486</v>
      </c>
      <c r="J1517" s="66" t="s">
        <v>1888</v>
      </c>
    </row>
    <row r="1518" spans="1:10" ht="81" x14ac:dyDescent="0.3">
      <c r="A1518" s="11">
        <v>1513</v>
      </c>
      <c r="B1518" s="63" t="s">
        <v>1889</v>
      </c>
      <c r="C1518" s="68" t="s">
        <v>483</v>
      </c>
      <c r="D1518" s="72">
        <v>16413.8</v>
      </c>
      <c r="E1518" s="72">
        <v>16413.8</v>
      </c>
      <c r="F1518" s="62" t="s">
        <v>484</v>
      </c>
      <c r="G1518" s="68" t="s">
        <v>1890</v>
      </c>
      <c r="H1518" s="68" t="s">
        <v>1890</v>
      </c>
      <c r="I1518" s="71" t="s">
        <v>486</v>
      </c>
      <c r="J1518" s="66" t="s">
        <v>1891</v>
      </c>
    </row>
    <row r="1519" spans="1:10" ht="40.5" x14ac:dyDescent="0.3">
      <c r="A1519" s="11">
        <v>1514</v>
      </c>
      <c r="B1519" s="63" t="s">
        <v>1892</v>
      </c>
      <c r="C1519" s="68" t="s">
        <v>483</v>
      </c>
      <c r="D1519" s="72">
        <v>9000</v>
      </c>
      <c r="E1519" s="72">
        <v>9000</v>
      </c>
      <c r="F1519" s="62" t="s">
        <v>484</v>
      </c>
      <c r="G1519" s="68" t="s">
        <v>1893</v>
      </c>
      <c r="H1519" s="68" t="s">
        <v>1893</v>
      </c>
      <c r="I1519" s="71" t="s">
        <v>486</v>
      </c>
      <c r="J1519" s="66" t="s">
        <v>1894</v>
      </c>
    </row>
    <row r="1520" spans="1:10" ht="81" x14ac:dyDescent="0.3">
      <c r="A1520" s="11">
        <v>1515</v>
      </c>
      <c r="B1520" s="63" t="s">
        <v>1895</v>
      </c>
      <c r="C1520" s="68" t="s">
        <v>483</v>
      </c>
      <c r="D1520" s="72">
        <v>44558.01</v>
      </c>
      <c r="E1520" s="72">
        <v>44558.01</v>
      </c>
      <c r="F1520" s="62" t="s">
        <v>484</v>
      </c>
      <c r="G1520" s="68" t="s">
        <v>1896</v>
      </c>
      <c r="H1520" s="68" t="s">
        <v>1896</v>
      </c>
      <c r="I1520" s="71" t="s">
        <v>486</v>
      </c>
      <c r="J1520" s="66" t="s">
        <v>1897</v>
      </c>
    </row>
    <row r="1521" spans="1:10" ht="101.25" x14ac:dyDescent="0.3">
      <c r="A1521" s="11">
        <v>1516</v>
      </c>
      <c r="B1521" s="63" t="s">
        <v>1898</v>
      </c>
      <c r="C1521" s="68" t="s">
        <v>483</v>
      </c>
      <c r="D1521" s="72">
        <v>75600</v>
      </c>
      <c r="E1521" s="72">
        <v>75600</v>
      </c>
      <c r="F1521" s="62" t="s">
        <v>484</v>
      </c>
      <c r="G1521" s="68" t="s">
        <v>1899</v>
      </c>
      <c r="H1521" s="68" t="s">
        <v>1899</v>
      </c>
      <c r="I1521" s="71" t="s">
        <v>486</v>
      </c>
      <c r="J1521" s="66" t="s">
        <v>1900</v>
      </c>
    </row>
    <row r="1522" spans="1:10" ht="222.75" x14ac:dyDescent="0.3">
      <c r="A1522" s="11">
        <v>1517</v>
      </c>
      <c r="B1522" s="8" t="s">
        <v>3051</v>
      </c>
      <c r="C1522" s="91" t="s">
        <v>3017</v>
      </c>
      <c r="D1522" s="28">
        <v>2500000</v>
      </c>
      <c r="E1522" s="28">
        <v>2500000</v>
      </c>
      <c r="F1522" s="11" t="s">
        <v>3052</v>
      </c>
      <c r="G1522" s="11" t="s">
        <v>3053</v>
      </c>
      <c r="H1522" s="11" t="s">
        <v>3053</v>
      </c>
      <c r="I1522" s="11" t="s">
        <v>3054</v>
      </c>
      <c r="J1522" s="117" t="s">
        <v>3064</v>
      </c>
    </row>
    <row r="1523" spans="1:10" ht="81" x14ac:dyDescent="0.3">
      <c r="A1523" s="11">
        <v>1518</v>
      </c>
      <c r="B1523" s="21" t="s">
        <v>16237</v>
      </c>
      <c r="C1523" s="19" t="s">
        <v>14761</v>
      </c>
      <c r="D1523" s="20">
        <v>88710</v>
      </c>
      <c r="E1523" s="20">
        <v>88710</v>
      </c>
      <c r="F1523" s="19" t="s">
        <v>2920</v>
      </c>
      <c r="G1523" s="19" t="s">
        <v>16238</v>
      </c>
      <c r="H1523" s="19" t="s">
        <v>16238</v>
      </c>
      <c r="I1523" s="19" t="s">
        <v>14764</v>
      </c>
      <c r="J1523" s="19" t="s">
        <v>16239</v>
      </c>
    </row>
    <row r="1524" spans="1:10" ht="81" x14ac:dyDescent="0.3">
      <c r="A1524" s="11">
        <v>1519</v>
      </c>
      <c r="B1524" s="21" t="s">
        <v>16240</v>
      </c>
      <c r="C1524" s="19" t="s">
        <v>14761</v>
      </c>
      <c r="D1524" s="20">
        <v>9500</v>
      </c>
      <c r="E1524" s="20">
        <v>9500</v>
      </c>
      <c r="F1524" s="19" t="s">
        <v>2920</v>
      </c>
      <c r="G1524" s="19" t="s">
        <v>16241</v>
      </c>
      <c r="H1524" s="19" t="s">
        <v>16241</v>
      </c>
      <c r="I1524" s="19" t="s">
        <v>14764</v>
      </c>
      <c r="J1524" s="19" t="s">
        <v>16242</v>
      </c>
    </row>
    <row r="1525" spans="1:10" ht="60.75" x14ac:dyDescent="0.3">
      <c r="A1525" s="11">
        <v>1520</v>
      </c>
      <c r="B1525" s="21" t="s">
        <v>16243</v>
      </c>
      <c r="C1525" s="19" t="s">
        <v>14761</v>
      </c>
      <c r="D1525" s="20">
        <v>18190</v>
      </c>
      <c r="E1525" s="20">
        <v>18190</v>
      </c>
      <c r="F1525" s="19" t="s">
        <v>2920</v>
      </c>
      <c r="G1525" s="19" t="s">
        <v>16244</v>
      </c>
      <c r="H1525" s="19" t="s">
        <v>16244</v>
      </c>
      <c r="I1525" s="19" t="s">
        <v>14764</v>
      </c>
      <c r="J1525" s="19" t="s">
        <v>16245</v>
      </c>
    </row>
    <row r="1526" spans="1:10" ht="60.75" x14ac:dyDescent="0.3">
      <c r="A1526" s="11">
        <v>1521</v>
      </c>
      <c r="B1526" s="21" t="s">
        <v>16246</v>
      </c>
      <c r="C1526" s="19" t="s">
        <v>14761</v>
      </c>
      <c r="D1526" s="20">
        <v>2600</v>
      </c>
      <c r="E1526" s="20">
        <v>2600</v>
      </c>
      <c r="F1526" s="19" t="s">
        <v>2920</v>
      </c>
      <c r="G1526" s="19" t="s">
        <v>15798</v>
      </c>
      <c r="H1526" s="19" t="s">
        <v>15798</v>
      </c>
      <c r="I1526" s="19" t="s">
        <v>14764</v>
      </c>
      <c r="J1526" s="19" t="s">
        <v>16247</v>
      </c>
    </row>
    <row r="1527" spans="1:10" ht="60.75" x14ac:dyDescent="0.3">
      <c r="A1527" s="11">
        <v>1522</v>
      </c>
      <c r="B1527" s="8" t="s">
        <v>17797</v>
      </c>
      <c r="C1527" s="11" t="s">
        <v>17725</v>
      </c>
      <c r="D1527" s="126">
        <v>79200</v>
      </c>
      <c r="E1527" s="126">
        <f t="shared" ref="E1527:E1552" si="22">D1527</f>
        <v>79200</v>
      </c>
      <c r="F1527" s="11" t="s">
        <v>15</v>
      </c>
      <c r="G1527" s="11" t="s">
        <v>18319</v>
      </c>
      <c r="H1527" s="11" t="str">
        <f t="shared" ref="H1527:H1552" si="23">G1527</f>
        <v>บริษัท โมเลคคิวลาร์ดีเอ็กซ์ จำกัด 79,200.00 บาท</v>
      </c>
      <c r="I1527" s="11" t="s">
        <v>69</v>
      </c>
      <c r="J1527" s="11" t="s">
        <v>18329</v>
      </c>
    </row>
    <row r="1528" spans="1:10" ht="60.75" x14ac:dyDescent="0.3">
      <c r="A1528" s="11">
        <v>1523</v>
      </c>
      <c r="B1528" s="8" t="s">
        <v>17797</v>
      </c>
      <c r="C1528" s="11" t="s">
        <v>17725</v>
      </c>
      <c r="D1528" s="126">
        <v>60000</v>
      </c>
      <c r="E1528" s="126">
        <f t="shared" si="22"/>
        <v>60000</v>
      </c>
      <c r="F1528" s="11" t="s">
        <v>15</v>
      </c>
      <c r="G1528" s="11" t="s">
        <v>18320</v>
      </c>
      <c r="H1528" s="11" t="str">
        <f t="shared" si="23"/>
        <v>บริษัท โมเลคคิวลาร์ดีเอ็กซ์ จำกัด 60,000.00 บาท</v>
      </c>
      <c r="I1528" s="11" t="s">
        <v>69</v>
      </c>
      <c r="J1528" s="11" t="s">
        <v>18330</v>
      </c>
    </row>
    <row r="1529" spans="1:10" ht="101.25" x14ac:dyDescent="0.3">
      <c r="A1529" s="11">
        <v>1524</v>
      </c>
      <c r="B1529" s="8" t="s">
        <v>18926</v>
      </c>
      <c r="C1529" s="11" t="s">
        <v>18845</v>
      </c>
      <c r="D1529" s="126">
        <v>22440</v>
      </c>
      <c r="E1529" s="126">
        <v>22440</v>
      </c>
      <c r="F1529" s="9" t="s">
        <v>15</v>
      </c>
      <c r="G1529" s="9" t="s">
        <v>18921</v>
      </c>
      <c r="H1529" s="9" t="s">
        <v>18921</v>
      </c>
      <c r="I1529" s="344" t="s">
        <v>69</v>
      </c>
      <c r="J1529" s="11" t="s">
        <v>18922</v>
      </c>
    </row>
    <row r="1530" spans="1:10" ht="60.75" x14ac:dyDescent="0.3">
      <c r="A1530" s="11">
        <v>1525</v>
      </c>
      <c r="B1530" s="312" t="s">
        <v>18920</v>
      </c>
      <c r="C1530" s="106" t="s">
        <v>18845</v>
      </c>
      <c r="D1530" s="321">
        <v>40000</v>
      </c>
      <c r="E1530" s="321">
        <v>40000</v>
      </c>
      <c r="F1530" s="250" t="s">
        <v>15</v>
      </c>
      <c r="G1530" s="106" t="s">
        <v>18913</v>
      </c>
      <c r="H1530" s="106" t="s">
        <v>18913</v>
      </c>
      <c r="I1530" s="383" t="s">
        <v>69</v>
      </c>
      <c r="J1530" s="106" t="s">
        <v>18923</v>
      </c>
    </row>
    <row r="1531" spans="1:10" ht="101.25" x14ac:dyDescent="0.3">
      <c r="A1531" s="11">
        <v>1526</v>
      </c>
      <c r="B1531" s="451" t="s">
        <v>19573</v>
      </c>
      <c r="C1531" s="120" t="s">
        <v>19178</v>
      </c>
      <c r="D1531" s="452">
        <v>25680</v>
      </c>
      <c r="E1531" s="452">
        <v>25680</v>
      </c>
      <c r="F1531" s="369" t="s">
        <v>2920</v>
      </c>
      <c r="G1531" s="381" t="s">
        <v>19574</v>
      </c>
      <c r="H1531" s="369" t="s">
        <v>19498</v>
      </c>
      <c r="I1531" s="358" t="s">
        <v>19180</v>
      </c>
      <c r="J1531" s="381" t="s">
        <v>19577</v>
      </c>
    </row>
    <row r="1532" spans="1:10" ht="81" x14ac:dyDescent="0.3">
      <c r="A1532" s="11">
        <v>1527</v>
      </c>
      <c r="B1532" s="137" t="s">
        <v>21113</v>
      </c>
      <c r="C1532" s="11" t="s">
        <v>19822</v>
      </c>
      <c r="D1532" s="138">
        <v>24075</v>
      </c>
      <c r="E1532" s="138">
        <v>24075</v>
      </c>
      <c r="F1532" s="132" t="s">
        <v>2920</v>
      </c>
      <c r="G1532" s="135" t="s">
        <v>21114</v>
      </c>
      <c r="H1532" s="135" t="s">
        <v>21114</v>
      </c>
      <c r="I1532" s="224" t="s">
        <v>20206</v>
      </c>
      <c r="J1532" s="132" t="s">
        <v>21115</v>
      </c>
    </row>
    <row r="1533" spans="1:10" ht="60.75" x14ac:dyDescent="0.3">
      <c r="A1533" s="11">
        <v>1528</v>
      </c>
      <c r="B1533" s="137" t="s">
        <v>19829</v>
      </c>
      <c r="C1533" s="11" t="s">
        <v>19822</v>
      </c>
      <c r="D1533" s="138">
        <v>51360</v>
      </c>
      <c r="E1533" s="138">
        <v>51360</v>
      </c>
      <c r="F1533" s="132" t="s">
        <v>2920</v>
      </c>
      <c r="G1533" s="135" t="s">
        <v>19736</v>
      </c>
      <c r="H1533" s="135" t="s">
        <v>19736</v>
      </c>
      <c r="I1533" s="224" t="s">
        <v>20206</v>
      </c>
      <c r="J1533" s="132" t="s">
        <v>21116</v>
      </c>
    </row>
    <row r="1534" spans="1:10" ht="60.75" x14ac:dyDescent="0.3">
      <c r="A1534" s="11">
        <v>1529</v>
      </c>
      <c r="B1534" s="49" t="s">
        <v>19885</v>
      </c>
      <c r="C1534" s="11" t="s">
        <v>19822</v>
      </c>
      <c r="D1534" s="128">
        <v>4280</v>
      </c>
      <c r="E1534" s="128">
        <v>4280</v>
      </c>
      <c r="F1534" s="50" t="s">
        <v>2920</v>
      </c>
      <c r="G1534" s="125" t="s">
        <v>19669</v>
      </c>
      <c r="H1534" s="125" t="s">
        <v>19669</v>
      </c>
      <c r="I1534" s="123" t="s">
        <v>20206</v>
      </c>
      <c r="J1534" s="50" t="s">
        <v>21117</v>
      </c>
    </row>
    <row r="1535" spans="1:10" ht="60.75" x14ac:dyDescent="0.3">
      <c r="A1535" s="11">
        <v>1530</v>
      </c>
      <c r="B1535" s="49" t="s">
        <v>21118</v>
      </c>
      <c r="C1535" s="11" t="s">
        <v>19822</v>
      </c>
      <c r="D1535" s="128">
        <v>41500</v>
      </c>
      <c r="E1535" s="128">
        <v>41500</v>
      </c>
      <c r="F1535" s="50" t="s">
        <v>2920</v>
      </c>
      <c r="G1535" s="125" t="s">
        <v>21119</v>
      </c>
      <c r="H1535" s="125" t="s">
        <v>21119</v>
      </c>
      <c r="I1535" s="123" t="s">
        <v>20206</v>
      </c>
      <c r="J1535" s="50" t="s">
        <v>21120</v>
      </c>
    </row>
    <row r="1536" spans="1:10" ht="60.75" x14ac:dyDescent="0.3">
      <c r="A1536" s="11">
        <v>1531</v>
      </c>
      <c r="B1536" s="49" t="s">
        <v>19829</v>
      </c>
      <c r="C1536" s="11" t="s">
        <v>19822</v>
      </c>
      <c r="D1536" s="128">
        <v>35000</v>
      </c>
      <c r="E1536" s="128">
        <v>35000</v>
      </c>
      <c r="F1536" s="50" t="s">
        <v>2920</v>
      </c>
      <c r="G1536" s="125" t="s">
        <v>21122</v>
      </c>
      <c r="H1536" s="125" t="s">
        <v>21122</v>
      </c>
      <c r="I1536" s="123" t="s">
        <v>20206</v>
      </c>
      <c r="J1536" s="50" t="s">
        <v>21123</v>
      </c>
    </row>
    <row r="1537" spans="1:10" ht="81" x14ac:dyDescent="0.3">
      <c r="A1537" s="11">
        <v>1532</v>
      </c>
      <c r="B1537" s="49" t="s">
        <v>21125</v>
      </c>
      <c r="C1537" s="11" t="s">
        <v>19822</v>
      </c>
      <c r="D1537" s="128">
        <v>498834</v>
      </c>
      <c r="E1537" s="128">
        <v>498834</v>
      </c>
      <c r="F1537" s="50" t="s">
        <v>2920</v>
      </c>
      <c r="G1537" s="125" t="s">
        <v>21126</v>
      </c>
      <c r="H1537" s="125" t="s">
        <v>21126</v>
      </c>
      <c r="I1537" s="123" t="s">
        <v>20206</v>
      </c>
      <c r="J1537" s="50" t="s">
        <v>21127</v>
      </c>
    </row>
    <row r="1538" spans="1:10" ht="81" x14ac:dyDescent="0.3">
      <c r="A1538" s="11">
        <v>1533</v>
      </c>
      <c r="B1538" s="49" t="s">
        <v>21129</v>
      </c>
      <c r="C1538" s="11" t="s">
        <v>19822</v>
      </c>
      <c r="D1538" s="128">
        <v>498400</v>
      </c>
      <c r="E1538" s="128">
        <v>498400</v>
      </c>
      <c r="F1538" s="50" t="s">
        <v>2920</v>
      </c>
      <c r="G1538" s="125" t="s">
        <v>21130</v>
      </c>
      <c r="H1538" s="125" t="s">
        <v>21130</v>
      </c>
      <c r="I1538" s="123" t="s">
        <v>20206</v>
      </c>
      <c r="J1538" s="50" t="s">
        <v>21131</v>
      </c>
    </row>
    <row r="1539" spans="1:10" ht="81" x14ac:dyDescent="0.3">
      <c r="A1539" s="11">
        <v>1534</v>
      </c>
      <c r="B1539" s="49" t="s">
        <v>21133</v>
      </c>
      <c r="C1539" s="11" t="s">
        <v>19822</v>
      </c>
      <c r="D1539" s="128">
        <v>455000</v>
      </c>
      <c r="E1539" s="128">
        <v>455000</v>
      </c>
      <c r="F1539" s="50" t="s">
        <v>2920</v>
      </c>
      <c r="G1539" s="125" t="s">
        <v>21134</v>
      </c>
      <c r="H1539" s="125" t="s">
        <v>21134</v>
      </c>
      <c r="I1539" s="123" t="s">
        <v>20206</v>
      </c>
      <c r="J1539" s="50" t="s">
        <v>21135</v>
      </c>
    </row>
    <row r="1540" spans="1:10" ht="60.75" x14ac:dyDescent="0.3">
      <c r="A1540" s="11">
        <v>1535</v>
      </c>
      <c r="B1540" s="49" t="s">
        <v>19829</v>
      </c>
      <c r="C1540" s="11" t="s">
        <v>19822</v>
      </c>
      <c r="D1540" s="128">
        <v>489500</v>
      </c>
      <c r="E1540" s="128">
        <v>489500</v>
      </c>
      <c r="F1540" s="50" t="s">
        <v>2920</v>
      </c>
      <c r="G1540" s="125" t="s">
        <v>21137</v>
      </c>
      <c r="H1540" s="125" t="s">
        <v>21137</v>
      </c>
      <c r="I1540" s="123" t="s">
        <v>20206</v>
      </c>
      <c r="J1540" s="50" t="s">
        <v>21138</v>
      </c>
    </row>
    <row r="1541" spans="1:10" ht="60.75" x14ac:dyDescent="0.3">
      <c r="A1541" s="11">
        <v>1536</v>
      </c>
      <c r="B1541" s="49" t="s">
        <v>19821</v>
      </c>
      <c r="C1541" s="11" t="s">
        <v>19822</v>
      </c>
      <c r="D1541" s="128">
        <v>276120</v>
      </c>
      <c r="E1541" s="128">
        <v>276120</v>
      </c>
      <c r="F1541" s="50" t="s">
        <v>2920</v>
      </c>
      <c r="G1541" s="125" t="s">
        <v>21140</v>
      </c>
      <c r="H1541" s="125" t="s">
        <v>21140</v>
      </c>
      <c r="I1541" s="123" t="s">
        <v>20206</v>
      </c>
      <c r="J1541" s="50" t="s">
        <v>21141</v>
      </c>
    </row>
    <row r="1542" spans="1:10" ht="81" x14ac:dyDescent="0.3">
      <c r="A1542" s="11">
        <v>1537</v>
      </c>
      <c r="B1542" s="49" t="s">
        <v>19821</v>
      </c>
      <c r="C1542" s="11" t="s">
        <v>19822</v>
      </c>
      <c r="D1542" s="128">
        <v>491130</v>
      </c>
      <c r="E1542" s="128">
        <v>491130</v>
      </c>
      <c r="F1542" s="50" t="s">
        <v>2920</v>
      </c>
      <c r="G1542" s="125" t="s">
        <v>21143</v>
      </c>
      <c r="H1542" s="125" t="s">
        <v>21143</v>
      </c>
      <c r="I1542" s="123" t="s">
        <v>20206</v>
      </c>
      <c r="J1542" s="50" t="s">
        <v>21144</v>
      </c>
    </row>
    <row r="1543" spans="1:10" ht="101.25" x14ac:dyDescent="0.3">
      <c r="A1543" s="11">
        <v>1538</v>
      </c>
      <c r="B1543" s="8" t="s">
        <v>21803</v>
      </c>
      <c r="C1543" s="11" t="s">
        <v>21804</v>
      </c>
      <c r="D1543" s="121">
        <v>156252</v>
      </c>
      <c r="E1543" s="121">
        <v>279270</v>
      </c>
      <c r="F1543" s="11" t="s">
        <v>3473</v>
      </c>
      <c r="G1543" s="11" t="s">
        <v>22366</v>
      </c>
      <c r="H1543" s="11" t="s">
        <v>22366</v>
      </c>
      <c r="I1543" s="11" t="s">
        <v>21806</v>
      </c>
      <c r="J1543" s="11" t="s">
        <v>22367</v>
      </c>
    </row>
    <row r="1544" spans="1:10" ht="101.25" x14ac:dyDescent="0.3">
      <c r="A1544" s="11">
        <v>1539</v>
      </c>
      <c r="B1544" s="8" t="s">
        <v>21814</v>
      </c>
      <c r="C1544" s="11" t="s">
        <v>21804</v>
      </c>
      <c r="D1544" s="121">
        <v>309966.15999999997</v>
      </c>
      <c r="E1544" s="121">
        <v>309966.76</v>
      </c>
      <c r="F1544" s="11" t="s">
        <v>3473</v>
      </c>
      <c r="G1544" s="11" t="s">
        <v>22368</v>
      </c>
      <c r="H1544" s="11" t="s">
        <v>22368</v>
      </c>
      <c r="I1544" s="11" t="s">
        <v>21806</v>
      </c>
      <c r="J1544" s="11" t="s">
        <v>22369</v>
      </c>
    </row>
    <row r="1545" spans="1:10" ht="81" x14ac:dyDescent="0.3">
      <c r="A1545" s="11">
        <v>1540</v>
      </c>
      <c r="B1545" s="8" t="s">
        <v>21814</v>
      </c>
      <c r="C1545" s="11" t="s">
        <v>21804</v>
      </c>
      <c r="D1545" s="121">
        <v>94555.9</v>
      </c>
      <c r="E1545" s="121">
        <v>94556.4</v>
      </c>
      <c r="F1545" s="11" t="s">
        <v>3473</v>
      </c>
      <c r="G1545" s="11" t="s">
        <v>22370</v>
      </c>
      <c r="H1545" s="11" t="s">
        <v>22370</v>
      </c>
      <c r="I1545" s="11" t="s">
        <v>21806</v>
      </c>
      <c r="J1545" s="11" t="s">
        <v>22371</v>
      </c>
    </row>
    <row r="1546" spans="1:10" ht="81" x14ac:dyDescent="0.3">
      <c r="A1546" s="11">
        <v>1541</v>
      </c>
      <c r="B1546" s="8" t="s">
        <v>21803</v>
      </c>
      <c r="C1546" s="11" t="s">
        <v>21804</v>
      </c>
      <c r="D1546" s="121">
        <v>24075</v>
      </c>
      <c r="E1546" s="121">
        <v>291066.93</v>
      </c>
      <c r="F1546" s="11" t="s">
        <v>3473</v>
      </c>
      <c r="G1546" s="11" t="s">
        <v>22372</v>
      </c>
      <c r="H1546" s="11" t="s">
        <v>22372</v>
      </c>
      <c r="I1546" s="11" t="s">
        <v>21806</v>
      </c>
      <c r="J1546" s="11" t="s">
        <v>22373</v>
      </c>
    </row>
    <row r="1547" spans="1:10" ht="81" x14ac:dyDescent="0.3">
      <c r="A1547" s="11">
        <v>1542</v>
      </c>
      <c r="B1547" s="8" t="s">
        <v>21803</v>
      </c>
      <c r="C1547" s="11" t="s">
        <v>21804</v>
      </c>
      <c r="D1547" s="121">
        <v>486438.05</v>
      </c>
      <c r="E1547" s="121">
        <v>486438.05</v>
      </c>
      <c r="F1547" s="11" t="s">
        <v>3473</v>
      </c>
      <c r="G1547" s="11" t="s">
        <v>22073</v>
      </c>
      <c r="H1547" s="11" t="s">
        <v>22073</v>
      </c>
      <c r="I1547" s="11" t="s">
        <v>21806</v>
      </c>
      <c r="J1547" s="11" t="s">
        <v>22374</v>
      </c>
    </row>
    <row r="1548" spans="1:10" ht="60.75" x14ac:dyDescent="0.3">
      <c r="A1548" s="11">
        <v>1543</v>
      </c>
      <c r="B1548" s="8" t="s">
        <v>21803</v>
      </c>
      <c r="C1548" s="11" t="s">
        <v>21804</v>
      </c>
      <c r="D1548" s="121">
        <v>10946.1</v>
      </c>
      <c r="E1548" s="121">
        <v>10946.1</v>
      </c>
      <c r="F1548" s="11" t="s">
        <v>3473</v>
      </c>
      <c r="G1548" s="11" t="s">
        <v>22375</v>
      </c>
      <c r="H1548" s="11" t="s">
        <v>22375</v>
      </c>
      <c r="I1548" s="11" t="s">
        <v>21806</v>
      </c>
      <c r="J1548" s="11" t="s">
        <v>22376</v>
      </c>
    </row>
    <row r="1549" spans="1:10" ht="101.25" x14ac:dyDescent="0.3">
      <c r="A1549" s="11">
        <v>1544</v>
      </c>
      <c r="B1549" s="21" t="s">
        <v>22058</v>
      </c>
      <c r="C1549" s="19" t="s">
        <v>21804</v>
      </c>
      <c r="D1549" s="20">
        <v>1120500</v>
      </c>
      <c r="E1549" s="20">
        <v>1125000</v>
      </c>
      <c r="F1549" s="19" t="s">
        <v>3307</v>
      </c>
      <c r="G1549" s="19" t="s">
        <v>22377</v>
      </c>
      <c r="H1549" s="19" t="s">
        <v>22378</v>
      </c>
      <c r="I1549" s="19" t="s">
        <v>22379</v>
      </c>
      <c r="J1549" s="19" t="s">
        <v>22380</v>
      </c>
    </row>
    <row r="1550" spans="1:10" ht="81" x14ac:dyDescent="0.3">
      <c r="A1550" s="11">
        <v>1545</v>
      </c>
      <c r="B1550" s="451" t="s">
        <v>19575</v>
      </c>
      <c r="C1550" s="120" t="s">
        <v>19178</v>
      </c>
      <c r="D1550" s="452">
        <v>44940</v>
      </c>
      <c r="E1550" s="452">
        <v>44940</v>
      </c>
      <c r="F1550" s="369" t="s">
        <v>2920</v>
      </c>
      <c r="G1550" s="381" t="s">
        <v>19576</v>
      </c>
      <c r="H1550" s="369" t="s">
        <v>19498</v>
      </c>
      <c r="I1550" s="358" t="s">
        <v>19180</v>
      </c>
      <c r="J1550" s="381" t="s">
        <v>19578</v>
      </c>
    </row>
    <row r="1551" spans="1:10" ht="81" x14ac:dyDescent="0.3">
      <c r="A1551" s="11">
        <v>1546</v>
      </c>
      <c r="B1551" s="315" t="s">
        <v>1081</v>
      </c>
      <c r="C1551" s="36" t="s">
        <v>18845</v>
      </c>
      <c r="D1551" s="316">
        <v>63000</v>
      </c>
      <c r="E1551" s="316">
        <v>63000</v>
      </c>
      <c r="F1551" s="18" t="s">
        <v>15</v>
      </c>
      <c r="G1551" s="36" t="s">
        <v>18924</v>
      </c>
      <c r="H1551" s="36" t="s">
        <v>18924</v>
      </c>
      <c r="I1551" s="384" t="s">
        <v>69</v>
      </c>
      <c r="J1551" s="36" t="s">
        <v>18925</v>
      </c>
    </row>
    <row r="1552" spans="1:10" ht="81" x14ac:dyDescent="0.3">
      <c r="A1552" s="11">
        <v>1547</v>
      </c>
      <c r="B1552" s="8" t="s">
        <v>17797</v>
      </c>
      <c r="C1552" s="11" t="s">
        <v>17725</v>
      </c>
      <c r="D1552" s="126">
        <v>259000</v>
      </c>
      <c r="E1552" s="126">
        <f t="shared" si="22"/>
        <v>259000</v>
      </c>
      <c r="F1552" s="11" t="s">
        <v>15</v>
      </c>
      <c r="G1552" s="11" t="s">
        <v>18321</v>
      </c>
      <c r="H1552" s="11" t="str">
        <f t="shared" si="23"/>
        <v>บริษัท โมเลคคิวลาร์ดีเอ็กซ์ จำกัด 259,000.00 บาท</v>
      </c>
      <c r="I1552" s="11" t="s">
        <v>69</v>
      </c>
      <c r="J1552" s="11" t="s">
        <v>18331</v>
      </c>
    </row>
    <row r="1553" spans="1:10" ht="243" x14ac:dyDescent="0.3">
      <c r="A1553" s="11">
        <v>1548</v>
      </c>
      <c r="B1553" s="8" t="s">
        <v>18322</v>
      </c>
      <c r="C1553" s="11" t="s">
        <v>17725</v>
      </c>
      <c r="D1553" s="126">
        <v>683400</v>
      </c>
      <c r="E1553" s="126">
        <v>572460</v>
      </c>
      <c r="F1553" s="11" t="s">
        <v>3876</v>
      </c>
      <c r="G1553" s="11" t="s">
        <v>18323</v>
      </c>
      <c r="H1553" s="11" t="s">
        <v>18324</v>
      </c>
      <c r="I1553" s="11" t="s">
        <v>18072</v>
      </c>
      <c r="J1553" s="11" t="s">
        <v>18332</v>
      </c>
    </row>
    <row r="1554" spans="1:10" ht="182.25" x14ac:dyDescent="0.3">
      <c r="A1554" s="11">
        <v>1549</v>
      </c>
      <c r="B1554" s="8" t="s">
        <v>18325</v>
      </c>
      <c r="C1554" s="11" t="s">
        <v>17725</v>
      </c>
      <c r="D1554" s="126">
        <v>1263000</v>
      </c>
      <c r="E1554" s="307">
        <v>1258819.33</v>
      </c>
      <c r="F1554" s="11" t="s">
        <v>3876</v>
      </c>
      <c r="G1554" s="11" t="s">
        <v>18326</v>
      </c>
      <c r="H1554" s="11" t="s">
        <v>18327</v>
      </c>
      <c r="I1554" s="11" t="s">
        <v>18072</v>
      </c>
      <c r="J1554" s="11" t="s">
        <v>18333</v>
      </c>
    </row>
    <row r="1555" spans="1:10" ht="182.25" x14ac:dyDescent="0.3">
      <c r="A1555" s="11">
        <v>1550</v>
      </c>
      <c r="B1555" s="8" t="s">
        <v>18328</v>
      </c>
      <c r="C1555" s="11" t="s">
        <v>17725</v>
      </c>
      <c r="D1555" s="126">
        <v>1263000</v>
      </c>
      <c r="E1555" s="307">
        <v>1258819.33</v>
      </c>
      <c r="F1555" s="11" t="s">
        <v>3876</v>
      </c>
      <c r="G1555" s="11" t="s">
        <v>18326</v>
      </c>
      <c r="H1555" s="11" t="s">
        <v>18327</v>
      </c>
      <c r="I1555" s="11" t="s">
        <v>18072</v>
      </c>
      <c r="J1555" s="11" t="s">
        <v>18334</v>
      </c>
    </row>
    <row r="1556" spans="1:10" ht="60.75" x14ac:dyDescent="0.3">
      <c r="A1556" s="11">
        <v>1551</v>
      </c>
      <c r="B1556" s="21" t="s">
        <v>16248</v>
      </c>
      <c r="C1556" s="19" t="s">
        <v>14761</v>
      </c>
      <c r="D1556" s="20">
        <v>297460</v>
      </c>
      <c r="E1556" s="20">
        <v>297460</v>
      </c>
      <c r="F1556" s="19" t="s">
        <v>2920</v>
      </c>
      <c r="G1556" s="19" t="s">
        <v>16249</v>
      </c>
      <c r="H1556" s="19" t="s">
        <v>16249</v>
      </c>
      <c r="I1556" s="19" t="s">
        <v>14764</v>
      </c>
      <c r="J1556" s="19" t="s">
        <v>16250</v>
      </c>
    </row>
    <row r="1557" spans="1:10" ht="60.75" x14ac:dyDescent="0.3">
      <c r="A1557" s="11">
        <v>1552</v>
      </c>
      <c r="B1557" s="21" t="s">
        <v>16251</v>
      </c>
      <c r="C1557" s="19" t="s">
        <v>14761</v>
      </c>
      <c r="D1557" s="20">
        <v>15000</v>
      </c>
      <c r="E1557" s="20">
        <v>15000</v>
      </c>
      <c r="F1557" s="19" t="s">
        <v>2920</v>
      </c>
      <c r="G1557" s="19" t="s">
        <v>16252</v>
      </c>
      <c r="H1557" s="19" t="s">
        <v>16252</v>
      </c>
      <c r="I1557" s="19" t="s">
        <v>14764</v>
      </c>
      <c r="J1557" s="19" t="s">
        <v>16253</v>
      </c>
    </row>
    <row r="1558" spans="1:10" ht="60.75" x14ac:dyDescent="0.3">
      <c r="A1558" s="11">
        <v>1553</v>
      </c>
      <c r="B1558" s="21" t="s">
        <v>16254</v>
      </c>
      <c r="C1558" s="19" t="s">
        <v>14761</v>
      </c>
      <c r="D1558" s="20">
        <v>8500</v>
      </c>
      <c r="E1558" s="20">
        <v>8500</v>
      </c>
      <c r="F1558" s="19" t="s">
        <v>2920</v>
      </c>
      <c r="G1558" s="19" t="s">
        <v>16255</v>
      </c>
      <c r="H1558" s="19" t="s">
        <v>16255</v>
      </c>
      <c r="I1558" s="19" t="s">
        <v>14764</v>
      </c>
      <c r="J1558" s="19" t="s">
        <v>16256</v>
      </c>
    </row>
    <row r="1559" spans="1:10" ht="60.75" x14ac:dyDescent="0.3">
      <c r="A1559" s="11">
        <v>1554</v>
      </c>
      <c r="B1559" s="21" t="s">
        <v>16257</v>
      </c>
      <c r="C1559" s="19" t="s">
        <v>14761</v>
      </c>
      <c r="D1559" s="20">
        <v>30000</v>
      </c>
      <c r="E1559" s="20">
        <v>30000</v>
      </c>
      <c r="F1559" s="19" t="s">
        <v>2920</v>
      </c>
      <c r="G1559" s="19" t="s">
        <v>16258</v>
      </c>
      <c r="H1559" s="19" t="s">
        <v>16258</v>
      </c>
      <c r="I1559" s="19" t="s">
        <v>14764</v>
      </c>
      <c r="J1559" s="19" t="s">
        <v>16259</v>
      </c>
    </row>
    <row r="1560" spans="1:10" ht="81" x14ac:dyDescent="0.3">
      <c r="A1560" s="11">
        <v>1555</v>
      </c>
      <c r="B1560" s="21" t="s">
        <v>16260</v>
      </c>
      <c r="C1560" s="19" t="s">
        <v>14761</v>
      </c>
      <c r="D1560" s="20">
        <v>12792600</v>
      </c>
      <c r="E1560" s="20">
        <v>12792600</v>
      </c>
      <c r="F1560" s="19" t="s">
        <v>14287</v>
      </c>
      <c r="G1560" s="19" t="s">
        <v>16261</v>
      </c>
      <c r="H1560" s="19" t="s">
        <v>16261</v>
      </c>
      <c r="I1560" s="19" t="s">
        <v>15453</v>
      </c>
      <c r="J1560" s="19" t="s">
        <v>16262</v>
      </c>
    </row>
    <row r="1561" spans="1:10" ht="81" x14ac:dyDescent="0.3">
      <c r="A1561" s="11">
        <v>1556</v>
      </c>
      <c r="B1561" s="63" t="s">
        <v>1901</v>
      </c>
      <c r="C1561" s="68" t="s">
        <v>483</v>
      </c>
      <c r="D1561" s="72">
        <v>4750000</v>
      </c>
      <c r="E1561" s="73">
        <v>7296000</v>
      </c>
      <c r="F1561" s="62" t="s">
        <v>491</v>
      </c>
      <c r="G1561" s="68" t="s">
        <v>1902</v>
      </c>
      <c r="H1561" s="68" t="s">
        <v>1902</v>
      </c>
      <c r="I1561" s="71" t="s">
        <v>486</v>
      </c>
      <c r="J1561" s="66" t="s">
        <v>1903</v>
      </c>
    </row>
    <row r="1562" spans="1:10" ht="81" x14ac:dyDescent="0.3">
      <c r="A1562" s="11">
        <v>1557</v>
      </c>
      <c r="B1562" s="63" t="s">
        <v>1904</v>
      </c>
      <c r="C1562" s="68" t="s">
        <v>483</v>
      </c>
      <c r="D1562" s="72">
        <v>6519077.5</v>
      </c>
      <c r="E1562" s="73">
        <v>7076060</v>
      </c>
      <c r="F1562" s="62" t="s">
        <v>491</v>
      </c>
      <c r="G1562" s="68" t="s">
        <v>1905</v>
      </c>
      <c r="H1562" s="68" t="s">
        <v>1905</v>
      </c>
      <c r="I1562" s="71" t="s">
        <v>486</v>
      </c>
      <c r="J1562" s="66" t="s">
        <v>1906</v>
      </c>
    </row>
    <row r="1563" spans="1:10" ht="182.25" x14ac:dyDescent="0.3">
      <c r="A1563" s="11">
        <v>1558</v>
      </c>
      <c r="B1563" s="63" t="s">
        <v>1907</v>
      </c>
      <c r="C1563" s="68" t="s">
        <v>483</v>
      </c>
      <c r="D1563" s="72">
        <v>388800</v>
      </c>
      <c r="E1563" s="73">
        <v>648000</v>
      </c>
      <c r="F1563" s="62" t="s">
        <v>491</v>
      </c>
      <c r="G1563" s="68" t="s">
        <v>1908</v>
      </c>
      <c r="H1563" s="68" t="s">
        <v>1909</v>
      </c>
      <c r="I1563" s="71" t="s">
        <v>494</v>
      </c>
      <c r="J1563" s="66" t="s">
        <v>1910</v>
      </c>
    </row>
    <row r="1564" spans="1:10" ht="81" x14ac:dyDescent="0.3">
      <c r="A1564" s="11">
        <v>1559</v>
      </c>
      <c r="B1564" s="63" t="s">
        <v>1911</v>
      </c>
      <c r="C1564" s="68" t="s">
        <v>483</v>
      </c>
      <c r="D1564" s="72">
        <v>3424</v>
      </c>
      <c r="E1564" s="72">
        <v>3424</v>
      </c>
      <c r="F1564" s="62" t="s">
        <v>484</v>
      </c>
      <c r="G1564" s="68" t="s">
        <v>1346</v>
      </c>
      <c r="H1564" s="68" t="s">
        <v>1346</v>
      </c>
      <c r="I1564" s="71" t="s">
        <v>486</v>
      </c>
      <c r="J1564" s="66" t="s">
        <v>1912</v>
      </c>
    </row>
    <row r="1565" spans="1:10" ht="101.25" x14ac:dyDescent="0.3">
      <c r="A1565" s="11">
        <v>1560</v>
      </c>
      <c r="B1565" s="63" t="s">
        <v>1913</v>
      </c>
      <c r="C1565" s="68" t="s">
        <v>483</v>
      </c>
      <c r="D1565" s="72">
        <v>32827.599999999999</v>
      </c>
      <c r="E1565" s="72">
        <v>32827.599999999999</v>
      </c>
      <c r="F1565" s="62" t="s">
        <v>484</v>
      </c>
      <c r="G1565" s="68" t="s">
        <v>1914</v>
      </c>
      <c r="H1565" s="68" t="s">
        <v>1914</v>
      </c>
      <c r="I1565" s="71" t="s">
        <v>486</v>
      </c>
      <c r="J1565" s="66" t="s">
        <v>1915</v>
      </c>
    </row>
    <row r="1566" spans="1:10" ht="101.25" x14ac:dyDescent="0.3">
      <c r="A1566" s="11">
        <v>1561</v>
      </c>
      <c r="B1566" s="63" t="s">
        <v>1916</v>
      </c>
      <c r="C1566" s="68" t="s">
        <v>483</v>
      </c>
      <c r="D1566" s="72">
        <v>13375</v>
      </c>
      <c r="E1566" s="72">
        <v>13375</v>
      </c>
      <c r="F1566" s="62" t="s">
        <v>484</v>
      </c>
      <c r="G1566" s="68" t="s">
        <v>1917</v>
      </c>
      <c r="H1566" s="68" t="s">
        <v>1917</v>
      </c>
      <c r="I1566" s="71" t="s">
        <v>486</v>
      </c>
      <c r="J1566" s="66" t="s">
        <v>1918</v>
      </c>
    </row>
    <row r="1567" spans="1:10" ht="81" x14ac:dyDescent="0.3">
      <c r="A1567" s="11">
        <v>1562</v>
      </c>
      <c r="B1567" s="63" t="s">
        <v>1919</v>
      </c>
      <c r="C1567" s="68" t="s">
        <v>483</v>
      </c>
      <c r="D1567" s="72">
        <v>8200</v>
      </c>
      <c r="E1567" s="72">
        <v>8200</v>
      </c>
      <c r="F1567" s="62" t="s">
        <v>484</v>
      </c>
      <c r="G1567" s="68" t="s">
        <v>1920</v>
      </c>
      <c r="H1567" s="68" t="s">
        <v>1920</v>
      </c>
      <c r="I1567" s="71" t="s">
        <v>486</v>
      </c>
      <c r="J1567" s="66" t="s">
        <v>1921</v>
      </c>
    </row>
    <row r="1568" spans="1:10" ht="81" x14ac:dyDescent="0.3">
      <c r="A1568" s="11">
        <v>1563</v>
      </c>
      <c r="B1568" s="63" t="s">
        <v>1922</v>
      </c>
      <c r="C1568" s="68" t="s">
        <v>483</v>
      </c>
      <c r="D1568" s="72">
        <v>8913.1</v>
      </c>
      <c r="E1568" s="72">
        <v>8913.1</v>
      </c>
      <c r="F1568" s="62" t="s">
        <v>484</v>
      </c>
      <c r="G1568" s="68" t="s">
        <v>1923</v>
      </c>
      <c r="H1568" s="68" t="s">
        <v>1923</v>
      </c>
      <c r="I1568" s="71" t="s">
        <v>486</v>
      </c>
      <c r="J1568" s="66" t="s">
        <v>1924</v>
      </c>
    </row>
    <row r="1569" spans="1:10" ht="101.25" x14ac:dyDescent="0.3">
      <c r="A1569" s="11">
        <v>1564</v>
      </c>
      <c r="B1569" s="8" t="s">
        <v>302</v>
      </c>
      <c r="C1569" s="32" t="s">
        <v>246</v>
      </c>
      <c r="D1569" s="53">
        <v>391320.4</v>
      </c>
      <c r="E1569" s="53">
        <v>391320.4</v>
      </c>
      <c r="F1569" s="6" t="s">
        <v>15</v>
      </c>
      <c r="G1569" s="11" t="s">
        <v>305</v>
      </c>
      <c r="H1569" s="11" t="s">
        <v>306</v>
      </c>
      <c r="I1569" s="16" t="s">
        <v>247</v>
      </c>
      <c r="J1569" s="11" t="s">
        <v>12582</v>
      </c>
    </row>
    <row r="1570" spans="1:10" ht="283.5" x14ac:dyDescent="0.3">
      <c r="A1570" s="11">
        <v>1565</v>
      </c>
      <c r="B1570" s="205" t="s">
        <v>7953</v>
      </c>
      <c r="C1570" s="135" t="s">
        <v>3472</v>
      </c>
      <c r="D1570" s="138">
        <v>1925</v>
      </c>
      <c r="E1570" s="138">
        <v>1925</v>
      </c>
      <c r="F1570" s="132" t="s">
        <v>3473</v>
      </c>
      <c r="G1570" s="132" t="s">
        <v>7954</v>
      </c>
      <c r="H1570" s="132" t="s">
        <v>7955</v>
      </c>
      <c r="I1570" s="132" t="s">
        <v>3476</v>
      </c>
      <c r="J1570" s="132" t="s">
        <v>12721</v>
      </c>
    </row>
    <row r="1571" spans="1:10" ht="263.25" x14ac:dyDescent="0.3">
      <c r="A1571" s="11">
        <v>1566</v>
      </c>
      <c r="B1571" s="205" t="s">
        <v>7956</v>
      </c>
      <c r="C1571" s="135" t="s">
        <v>3472</v>
      </c>
      <c r="D1571" s="138">
        <v>4500</v>
      </c>
      <c r="E1571" s="138">
        <v>4500</v>
      </c>
      <c r="F1571" s="132" t="s">
        <v>3473</v>
      </c>
      <c r="G1571" s="132" t="s">
        <v>7957</v>
      </c>
      <c r="H1571" s="132" t="s">
        <v>7958</v>
      </c>
      <c r="I1571" s="132" t="s">
        <v>3476</v>
      </c>
      <c r="J1571" s="132" t="s">
        <v>12722</v>
      </c>
    </row>
    <row r="1572" spans="1:10" ht="409.5" x14ac:dyDescent="0.3">
      <c r="A1572" s="11">
        <v>1567</v>
      </c>
      <c r="B1572" s="205" t="s">
        <v>7959</v>
      </c>
      <c r="C1572" s="135" t="s">
        <v>3472</v>
      </c>
      <c r="D1572" s="138">
        <v>4500</v>
      </c>
      <c r="E1572" s="138">
        <v>4500</v>
      </c>
      <c r="F1572" s="132" t="s">
        <v>3473</v>
      </c>
      <c r="G1572" s="132" t="s">
        <v>7960</v>
      </c>
      <c r="H1572" s="132" t="s">
        <v>7961</v>
      </c>
      <c r="I1572" s="132" t="s">
        <v>3476</v>
      </c>
      <c r="J1572" s="132" t="s">
        <v>12723</v>
      </c>
    </row>
    <row r="1573" spans="1:10" ht="141.75" x14ac:dyDescent="0.3">
      <c r="A1573" s="11">
        <v>1568</v>
      </c>
      <c r="B1573" s="205" t="s">
        <v>7962</v>
      </c>
      <c r="C1573" s="135" t="s">
        <v>3472</v>
      </c>
      <c r="D1573" s="138">
        <v>12000</v>
      </c>
      <c r="E1573" s="138">
        <v>12000</v>
      </c>
      <c r="F1573" s="132" t="s">
        <v>3473</v>
      </c>
      <c r="G1573" s="132" t="s">
        <v>7963</v>
      </c>
      <c r="H1573" s="132" t="s">
        <v>7964</v>
      </c>
      <c r="I1573" s="132" t="s">
        <v>3476</v>
      </c>
      <c r="J1573" s="132" t="s">
        <v>12724</v>
      </c>
    </row>
    <row r="1574" spans="1:10" ht="121.5" x14ac:dyDescent="0.3">
      <c r="A1574" s="11">
        <v>1569</v>
      </c>
      <c r="B1574" s="205" t="s">
        <v>7965</v>
      </c>
      <c r="C1574" s="135" t="s">
        <v>3472</v>
      </c>
      <c r="D1574" s="138">
        <v>47000</v>
      </c>
      <c r="E1574" s="138">
        <v>47000</v>
      </c>
      <c r="F1574" s="132" t="s">
        <v>3473</v>
      </c>
      <c r="G1574" s="132" t="s">
        <v>7966</v>
      </c>
      <c r="H1574" s="132" t="s">
        <v>7967</v>
      </c>
      <c r="I1574" s="132" t="s">
        <v>3476</v>
      </c>
      <c r="J1574" s="132" t="s">
        <v>12725</v>
      </c>
    </row>
    <row r="1575" spans="1:10" ht="101.25" x14ac:dyDescent="0.3">
      <c r="A1575" s="11">
        <v>1570</v>
      </c>
      <c r="B1575" s="205" t="s">
        <v>7968</v>
      </c>
      <c r="C1575" s="135" t="s">
        <v>3472</v>
      </c>
      <c r="D1575" s="138">
        <v>2000</v>
      </c>
      <c r="E1575" s="138">
        <v>2000</v>
      </c>
      <c r="F1575" s="132" t="s">
        <v>3473</v>
      </c>
      <c r="G1575" s="132" t="s">
        <v>7969</v>
      </c>
      <c r="H1575" s="132" t="s">
        <v>7970</v>
      </c>
      <c r="I1575" s="132" t="s">
        <v>3476</v>
      </c>
      <c r="J1575" s="132" t="s">
        <v>12726</v>
      </c>
    </row>
    <row r="1576" spans="1:10" ht="121.5" x14ac:dyDescent="0.3">
      <c r="A1576" s="11">
        <v>1571</v>
      </c>
      <c r="B1576" s="205" t="s">
        <v>7971</v>
      </c>
      <c r="C1576" s="135" t="s">
        <v>3472</v>
      </c>
      <c r="D1576" s="138">
        <v>71320</v>
      </c>
      <c r="E1576" s="138">
        <v>71320</v>
      </c>
      <c r="F1576" s="132" t="s">
        <v>3473</v>
      </c>
      <c r="G1576" s="132" t="s">
        <v>7972</v>
      </c>
      <c r="H1576" s="132" t="s">
        <v>7973</v>
      </c>
      <c r="I1576" s="132" t="s">
        <v>3476</v>
      </c>
      <c r="J1576" s="132" t="s">
        <v>12727</v>
      </c>
    </row>
    <row r="1577" spans="1:10" ht="141.75" x14ac:dyDescent="0.3">
      <c r="A1577" s="11">
        <v>1572</v>
      </c>
      <c r="B1577" s="205" t="s">
        <v>7974</v>
      </c>
      <c r="C1577" s="135" t="s">
        <v>3472</v>
      </c>
      <c r="D1577" s="138">
        <v>104000</v>
      </c>
      <c r="E1577" s="138">
        <v>104000</v>
      </c>
      <c r="F1577" s="132" t="s">
        <v>3473</v>
      </c>
      <c r="G1577" s="132" t="s">
        <v>7975</v>
      </c>
      <c r="H1577" s="132" t="s">
        <v>7976</v>
      </c>
      <c r="I1577" s="132" t="s">
        <v>3476</v>
      </c>
      <c r="J1577" s="132" t="s">
        <v>12728</v>
      </c>
    </row>
    <row r="1578" spans="1:10" ht="121.5" x14ac:dyDescent="0.3">
      <c r="A1578" s="11">
        <v>1573</v>
      </c>
      <c r="B1578" s="205" t="s">
        <v>7977</v>
      </c>
      <c r="C1578" s="135" t="s">
        <v>3472</v>
      </c>
      <c r="D1578" s="138">
        <v>400</v>
      </c>
      <c r="E1578" s="138">
        <v>400</v>
      </c>
      <c r="F1578" s="132" t="s">
        <v>3473</v>
      </c>
      <c r="G1578" s="132" t="s">
        <v>7978</v>
      </c>
      <c r="H1578" s="132" t="s">
        <v>7979</v>
      </c>
      <c r="I1578" s="132" t="s">
        <v>3476</v>
      </c>
      <c r="J1578" s="132" t="s">
        <v>12729</v>
      </c>
    </row>
    <row r="1579" spans="1:10" ht="101.25" x14ac:dyDescent="0.3">
      <c r="A1579" s="11">
        <v>1574</v>
      </c>
      <c r="B1579" s="205" t="s">
        <v>7980</v>
      </c>
      <c r="C1579" s="135" t="s">
        <v>3472</v>
      </c>
      <c r="D1579" s="138">
        <v>64476</v>
      </c>
      <c r="E1579" s="138">
        <v>64476</v>
      </c>
      <c r="F1579" s="132" t="s">
        <v>3473</v>
      </c>
      <c r="G1579" s="132" t="s">
        <v>7981</v>
      </c>
      <c r="H1579" s="132" t="s">
        <v>7982</v>
      </c>
      <c r="I1579" s="132" t="s">
        <v>3476</v>
      </c>
      <c r="J1579" s="132" t="s">
        <v>12730</v>
      </c>
    </row>
    <row r="1580" spans="1:10" ht="81" x14ac:dyDescent="0.3">
      <c r="A1580" s="11">
        <v>1575</v>
      </c>
      <c r="B1580" s="205" t="s">
        <v>7983</v>
      </c>
      <c r="C1580" s="135" t="s">
        <v>3472</v>
      </c>
      <c r="D1580" s="138">
        <v>124000</v>
      </c>
      <c r="E1580" s="138">
        <v>124000</v>
      </c>
      <c r="F1580" s="132" t="s">
        <v>3473</v>
      </c>
      <c r="G1580" s="132" t="s">
        <v>7984</v>
      </c>
      <c r="H1580" s="132" t="s">
        <v>7985</v>
      </c>
      <c r="I1580" s="132" t="s">
        <v>3476</v>
      </c>
      <c r="J1580" s="132" t="s">
        <v>12731</v>
      </c>
    </row>
    <row r="1581" spans="1:10" ht="101.25" x14ac:dyDescent="0.3">
      <c r="A1581" s="11">
        <v>1576</v>
      </c>
      <c r="B1581" s="205" t="s">
        <v>7986</v>
      </c>
      <c r="C1581" s="135" t="s">
        <v>3472</v>
      </c>
      <c r="D1581" s="138">
        <v>21000</v>
      </c>
      <c r="E1581" s="138">
        <v>21000</v>
      </c>
      <c r="F1581" s="132" t="s">
        <v>3473</v>
      </c>
      <c r="G1581" s="132" t="s">
        <v>7987</v>
      </c>
      <c r="H1581" s="132" t="s">
        <v>7988</v>
      </c>
      <c r="I1581" s="132" t="s">
        <v>3476</v>
      </c>
      <c r="J1581" s="132" t="s">
        <v>12732</v>
      </c>
    </row>
    <row r="1582" spans="1:10" ht="101.25" x14ac:dyDescent="0.3">
      <c r="A1582" s="11">
        <v>1577</v>
      </c>
      <c r="B1582" s="205" t="s">
        <v>7989</v>
      </c>
      <c r="C1582" s="135" t="s">
        <v>3472</v>
      </c>
      <c r="D1582" s="138">
        <v>49455</v>
      </c>
      <c r="E1582" s="138">
        <v>49455</v>
      </c>
      <c r="F1582" s="132" t="s">
        <v>3473</v>
      </c>
      <c r="G1582" s="132" t="s">
        <v>7990</v>
      </c>
      <c r="H1582" s="132" t="s">
        <v>7991</v>
      </c>
      <c r="I1582" s="132" t="s">
        <v>3476</v>
      </c>
      <c r="J1582" s="132" t="s">
        <v>12733</v>
      </c>
    </row>
    <row r="1583" spans="1:10" ht="409.5" x14ac:dyDescent="0.3">
      <c r="A1583" s="11">
        <v>1578</v>
      </c>
      <c r="B1583" s="205" t="s">
        <v>7992</v>
      </c>
      <c r="C1583" s="135" t="s">
        <v>3472</v>
      </c>
      <c r="D1583" s="138">
        <v>1112</v>
      </c>
      <c r="E1583" s="138">
        <v>1112</v>
      </c>
      <c r="F1583" s="132" t="s">
        <v>3473</v>
      </c>
      <c r="G1583" s="132" t="s">
        <v>7993</v>
      </c>
      <c r="H1583" s="132" t="s">
        <v>7994</v>
      </c>
      <c r="I1583" s="132" t="s">
        <v>3476</v>
      </c>
      <c r="J1583" s="132" t="s">
        <v>12734</v>
      </c>
    </row>
    <row r="1584" spans="1:10" ht="121.5" x14ac:dyDescent="0.3">
      <c r="A1584" s="11">
        <v>1579</v>
      </c>
      <c r="B1584" s="205" t="s">
        <v>7995</v>
      </c>
      <c r="C1584" s="135" t="s">
        <v>3472</v>
      </c>
      <c r="D1584" s="138">
        <v>6050</v>
      </c>
      <c r="E1584" s="138">
        <v>6050</v>
      </c>
      <c r="F1584" s="132" t="s">
        <v>3473</v>
      </c>
      <c r="G1584" s="132" t="s">
        <v>7996</v>
      </c>
      <c r="H1584" s="132" t="s">
        <v>7997</v>
      </c>
      <c r="I1584" s="132" t="s">
        <v>3476</v>
      </c>
      <c r="J1584" s="132" t="s">
        <v>12735</v>
      </c>
    </row>
    <row r="1585" spans="1:10" ht="222.75" x14ac:dyDescent="0.3">
      <c r="A1585" s="11">
        <v>1580</v>
      </c>
      <c r="B1585" s="205" t="s">
        <v>7998</v>
      </c>
      <c r="C1585" s="135" t="s">
        <v>3472</v>
      </c>
      <c r="D1585" s="138">
        <v>3000</v>
      </c>
      <c r="E1585" s="138">
        <v>3000</v>
      </c>
      <c r="F1585" s="132" t="s">
        <v>3473</v>
      </c>
      <c r="G1585" s="132" t="s">
        <v>7999</v>
      </c>
      <c r="H1585" s="132" t="s">
        <v>8000</v>
      </c>
      <c r="I1585" s="132" t="s">
        <v>3476</v>
      </c>
      <c r="J1585" s="132" t="s">
        <v>12736</v>
      </c>
    </row>
    <row r="1586" spans="1:10" ht="60.75" x14ac:dyDescent="0.3">
      <c r="A1586" s="11">
        <v>1581</v>
      </c>
      <c r="B1586" s="49" t="s">
        <v>8001</v>
      </c>
      <c r="C1586" s="50" t="s">
        <v>3748</v>
      </c>
      <c r="D1586" s="127">
        <v>69670</v>
      </c>
      <c r="E1586" s="127">
        <v>69670</v>
      </c>
      <c r="F1586" s="50" t="s">
        <v>15</v>
      </c>
      <c r="G1586" s="125" t="s">
        <v>8002</v>
      </c>
      <c r="H1586" s="125" t="s">
        <v>8002</v>
      </c>
      <c r="I1586" s="50" t="s">
        <v>88</v>
      </c>
      <c r="J1586" s="50" t="s">
        <v>8003</v>
      </c>
    </row>
    <row r="1587" spans="1:10" ht="40.5" x14ac:dyDescent="0.3">
      <c r="A1587" s="11">
        <v>1582</v>
      </c>
      <c r="B1587" s="49" t="s">
        <v>8004</v>
      </c>
      <c r="C1587" s="50" t="s">
        <v>3748</v>
      </c>
      <c r="D1587" s="127">
        <v>3250</v>
      </c>
      <c r="E1587" s="127">
        <v>3250</v>
      </c>
      <c r="F1587" s="50" t="s">
        <v>15</v>
      </c>
      <c r="G1587" s="125" t="s">
        <v>8005</v>
      </c>
      <c r="H1587" s="125" t="s">
        <v>8005</v>
      </c>
      <c r="I1587" s="50" t="s">
        <v>88</v>
      </c>
      <c r="J1587" s="50" t="s">
        <v>8006</v>
      </c>
    </row>
    <row r="1588" spans="1:10" ht="40.5" x14ac:dyDescent="0.3">
      <c r="A1588" s="11">
        <v>1583</v>
      </c>
      <c r="B1588" s="49" t="s">
        <v>8007</v>
      </c>
      <c r="C1588" s="50" t="s">
        <v>3748</v>
      </c>
      <c r="D1588" s="127">
        <v>2650</v>
      </c>
      <c r="E1588" s="127">
        <v>2650</v>
      </c>
      <c r="F1588" s="50" t="s">
        <v>15</v>
      </c>
      <c r="G1588" s="125" t="s">
        <v>8008</v>
      </c>
      <c r="H1588" s="125" t="s">
        <v>8008</v>
      </c>
      <c r="I1588" s="50" t="s">
        <v>88</v>
      </c>
      <c r="J1588" s="50" t="s">
        <v>8009</v>
      </c>
    </row>
    <row r="1589" spans="1:10" ht="60.75" x14ac:dyDescent="0.3">
      <c r="A1589" s="11">
        <v>1584</v>
      </c>
      <c r="B1589" s="49" t="s">
        <v>8010</v>
      </c>
      <c r="C1589" s="50" t="s">
        <v>3748</v>
      </c>
      <c r="D1589" s="127">
        <v>1020</v>
      </c>
      <c r="E1589" s="127">
        <v>1020</v>
      </c>
      <c r="F1589" s="50" t="s">
        <v>15</v>
      </c>
      <c r="G1589" s="125" t="s">
        <v>8011</v>
      </c>
      <c r="H1589" s="125" t="s">
        <v>8011</v>
      </c>
      <c r="I1589" s="50" t="s">
        <v>88</v>
      </c>
      <c r="J1589" s="50" t="s">
        <v>8012</v>
      </c>
    </row>
    <row r="1590" spans="1:10" ht="60.75" x14ac:dyDescent="0.3">
      <c r="A1590" s="11">
        <v>1585</v>
      </c>
      <c r="B1590" s="49" t="s">
        <v>7923</v>
      </c>
      <c r="C1590" s="50" t="s">
        <v>3748</v>
      </c>
      <c r="D1590" s="127">
        <v>110076</v>
      </c>
      <c r="E1590" s="127">
        <v>110076</v>
      </c>
      <c r="F1590" s="50" t="s">
        <v>15</v>
      </c>
      <c r="G1590" s="125" t="s">
        <v>8013</v>
      </c>
      <c r="H1590" s="125" t="s">
        <v>8013</v>
      </c>
      <c r="I1590" s="50" t="s">
        <v>88</v>
      </c>
      <c r="J1590" s="50" t="s">
        <v>8014</v>
      </c>
    </row>
    <row r="1591" spans="1:10" ht="60.75" x14ac:dyDescent="0.3">
      <c r="A1591" s="11">
        <v>1586</v>
      </c>
      <c r="B1591" s="49" t="s">
        <v>8015</v>
      </c>
      <c r="C1591" s="50" t="s">
        <v>3748</v>
      </c>
      <c r="D1591" s="127">
        <v>28000</v>
      </c>
      <c r="E1591" s="127">
        <v>28000</v>
      </c>
      <c r="F1591" s="50" t="s">
        <v>15</v>
      </c>
      <c r="G1591" s="125" t="s">
        <v>8016</v>
      </c>
      <c r="H1591" s="125" t="s">
        <v>8016</v>
      </c>
      <c r="I1591" s="50" t="s">
        <v>88</v>
      </c>
      <c r="J1591" s="50" t="s">
        <v>8017</v>
      </c>
    </row>
    <row r="1592" spans="1:10" ht="60.75" x14ac:dyDescent="0.3">
      <c r="A1592" s="11">
        <v>1587</v>
      </c>
      <c r="B1592" s="49" t="s">
        <v>8018</v>
      </c>
      <c r="C1592" s="50" t="s">
        <v>3727</v>
      </c>
      <c r="D1592" s="128">
        <v>28157.599999999999</v>
      </c>
      <c r="E1592" s="128">
        <v>28157.599999999999</v>
      </c>
      <c r="F1592" s="50" t="s">
        <v>3473</v>
      </c>
      <c r="G1592" s="50" t="s">
        <v>8019</v>
      </c>
      <c r="H1592" s="50" t="s">
        <v>8020</v>
      </c>
      <c r="I1592" s="50" t="s">
        <v>6416</v>
      </c>
      <c r="J1592" s="50" t="s">
        <v>12737</v>
      </c>
    </row>
    <row r="1593" spans="1:10" ht="60.75" x14ac:dyDescent="0.3">
      <c r="A1593" s="11">
        <v>1588</v>
      </c>
      <c r="B1593" s="49" t="s">
        <v>8021</v>
      </c>
      <c r="C1593" s="50" t="s">
        <v>3727</v>
      </c>
      <c r="D1593" s="128">
        <v>61452</v>
      </c>
      <c r="E1593" s="128">
        <v>61452</v>
      </c>
      <c r="F1593" s="50" t="s">
        <v>3473</v>
      </c>
      <c r="G1593" s="50" t="s">
        <v>8022</v>
      </c>
      <c r="H1593" s="50" t="s">
        <v>8023</v>
      </c>
      <c r="I1593" s="50" t="s">
        <v>6416</v>
      </c>
      <c r="J1593" s="50" t="s">
        <v>12738</v>
      </c>
    </row>
    <row r="1594" spans="1:10" ht="60.75" x14ac:dyDescent="0.3">
      <c r="A1594" s="11">
        <v>1589</v>
      </c>
      <c r="B1594" s="49" t="s">
        <v>8024</v>
      </c>
      <c r="C1594" s="50" t="s">
        <v>3727</v>
      </c>
      <c r="D1594" s="128">
        <v>10400</v>
      </c>
      <c r="E1594" s="128">
        <v>10400</v>
      </c>
      <c r="F1594" s="50" t="s">
        <v>3473</v>
      </c>
      <c r="G1594" s="50" t="s">
        <v>8025</v>
      </c>
      <c r="H1594" s="50" t="s">
        <v>8026</v>
      </c>
      <c r="I1594" s="50" t="s">
        <v>6416</v>
      </c>
      <c r="J1594" s="50" t="s">
        <v>12739</v>
      </c>
    </row>
    <row r="1595" spans="1:10" ht="121.5" x14ac:dyDescent="0.3">
      <c r="A1595" s="11">
        <v>1590</v>
      </c>
      <c r="B1595" s="49" t="s">
        <v>8027</v>
      </c>
      <c r="C1595" s="50" t="s">
        <v>3435</v>
      </c>
      <c r="D1595" s="127">
        <v>22500</v>
      </c>
      <c r="E1595" s="128">
        <v>22500</v>
      </c>
      <c r="F1595" s="50" t="s">
        <v>2920</v>
      </c>
      <c r="G1595" s="125" t="s">
        <v>8028</v>
      </c>
      <c r="H1595" s="125" t="s">
        <v>8028</v>
      </c>
      <c r="I1595" s="50" t="s">
        <v>3437</v>
      </c>
      <c r="J1595" s="50" t="s">
        <v>8029</v>
      </c>
    </row>
    <row r="1596" spans="1:10" ht="101.25" x14ac:dyDescent="0.3">
      <c r="A1596" s="11">
        <v>1591</v>
      </c>
      <c r="B1596" s="49" t="s">
        <v>8030</v>
      </c>
      <c r="C1596" s="50" t="s">
        <v>3435</v>
      </c>
      <c r="D1596" s="127">
        <v>47080</v>
      </c>
      <c r="E1596" s="128">
        <v>47080</v>
      </c>
      <c r="F1596" s="50" t="s">
        <v>2920</v>
      </c>
      <c r="G1596" s="125" t="s">
        <v>8031</v>
      </c>
      <c r="H1596" s="125" t="s">
        <v>8031</v>
      </c>
      <c r="I1596" s="50" t="s">
        <v>3437</v>
      </c>
      <c r="J1596" s="50" t="s">
        <v>8032</v>
      </c>
    </row>
    <row r="1597" spans="1:10" ht="81" x14ac:dyDescent="0.3">
      <c r="A1597" s="11">
        <v>1592</v>
      </c>
      <c r="B1597" s="49" t="s">
        <v>4588</v>
      </c>
      <c r="C1597" s="50" t="s">
        <v>3435</v>
      </c>
      <c r="D1597" s="127">
        <v>19250</v>
      </c>
      <c r="E1597" s="128">
        <v>19250</v>
      </c>
      <c r="F1597" s="50" t="s">
        <v>2920</v>
      </c>
      <c r="G1597" s="125" t="s">
        <v>8033</v>
      </c>
      <c r="H1597" s="125" t="s">
        <v>8033</v>
      </c>
      <c r="I1597" s="50" t="s">
        <v>3437</v>
      </c>
      <c r="J1597" s="50" t="s">
        <v>8034</v>
      </c>
    </row>
    <row r="1598" spans="1:10" ht="81" x14ac:dyDescent="0.3">
      <c r="A1598" s="11">
        <v>1593</v>
      </c>
      <c r="B1598" s="49" t="s">
        <v>8035</v>
      </c>
      <c r="C1598" s="50" t="s">
        <v>3435</v>
      </c>
      <c r="D1598" s="127">
        <v>3730</v>
      </c>
      <c r="E1598" s="128">
        <v>3730</v>
      </c>
      <c r="F1598" s="50" t="s">
        <v>2920</v>
      </c>
      <c r="G1598" s="125" t="s">
        <v>8036</v>
      </c>
      <c r="H1598" s="125" t="s">
        <v>8036</v>
      </c>
      <c r="I1598" s="50" t="s">
        <v>3437</v>
      </c>
      <c r="J1598" s="50" t="s">
        <v>8037</v>
      </c>
    </row>
    <row r="1599" spans="1:10" ht="283.5" x14ac:dyDescent="0.3">
      <c r="A1599" s="11">
        <v>1594</v>
      </c>
      <c r="B1599" s="205" t="s">
        <v>7953</v>
      </c>
      <c r="C1599" s="135" t="s">
        <v>3472</v>
      </c>
      <c r="D1599" s="138">
        <v>1925</v>
      </c>
      <c r="E1599" s="138">
        <v>1925</v>
      </c>
      <c r="F1599" s="132" t="s">
        <v>3473</v>
      </c>
      <c r="G1599" s="132" t="s">
        <v>7954</v>
      </c>
      <c r="H1599" s="132" t="s">
        <v>7955</v>
      </c>
      <c r="I1599" s="132" t="s">
        <v>3476</v>
      </c>
      <c r="J1599" s="132" t="s">
        <v>12721</v>
      </c>
    </row>
    <row r="1600" spans="1:10" ht="263.25" x14ac:dyDescent="0.3">
      <c r="A1600" s="11">
        <v>1595</v>
      </c>
      <c r="B1600" s="205" t="s">
        <v>8038</v>
      </c>
      <c r="C1600" s="135" t="s">
        <v>3472</v>
      </c>
      <c r="D1600" s="138">
        <v>4500</v>
      </c>
      <c r="E1600" s="138">
        <v>4500</v>
      </c>
      <c r="F1600" s="132" t="s">
        <v>3473</v>
      </c>
      <c r="G1600" s="132" t="s">
        <v>7957</v>
      </c>
      <c r="H1600" s="132" t="s">
        <v>7958</v>
      </c>
      <c r="I1600" s="132" t="s">
        <v>3476</v>
      </c>
      <c r="J1600" s="132" t="s">
        <v>12722</v>
      </c>
    </row>
    <row r="1601" spans="1:10" ht="409.5" x14ac:dyDescent="0.3">
      <c r="A1601" s="11">
        <v>1596</v>
      </c>
      <c r="B1601" s="205" t="s">
        <v>7959</v>
      </c>
      <c r="C1601" s="135" t="s">
        <v>3472</v>
      </c>
      <c r="D1601" s="138">
        <v>4500</v>
      </c>
      <c r="E1601" s="138">
        <v>4500</v>
      </c>
      <c r="F1601" s="132" t="s">
        <v>3473</v>
      </c>
      <c r="G1601" s="132" t="s">
        <v>7960</v>
      </c>
      <c r="H1601" s="132" t="s">
        <v>7961</v>
      </c>
      <c r="I1601" s="132" t="s">
        <v>3476</v>
      </c>
      <c r="J1601" s="132" t="s">
        <v>12723</v>
      </c>
    </row>
    <row r="1602" spans="1:10" ht="141.75" x14ac:dyDescent="0.3">
      <c r="A1602" s="11">
        <v>1597</v>
      </c>
      <c r="B1602" s="205" t="s">
        <v>7962</v>
      </c>
      <c r="C1602" s="135" t="s">
        <v>3472</v>
      </c>
      <c r="D1602" s="138">
        <v>12000</v>
      </c>
      <c r="E1602" s="138">
        <v>12000</v>
      </c>
      <c r="F1602" s="132" t="s">
        <v>3473</v>
      </c>
      <c r="G1602" s="132" t="s">
        <v>7963</v>
      </c>
      <c r="H1602" s="132" t="s">
        <v>7964</v>
      </c>
      <c r="I1602" s="132" t="s">
        <v>3476</v>
      </c>
      <c r="J1602" s="132" t="s">
        <v>12724</v>
      </c>
    </row>
    <row r="1603" spans="1:10" ht="121.5" x14ac:dyDescent="0.3">
      <c r="A1603" s="11">
        <v>1598</v>
      </c>
      <c r="B1603" s="205" t="s">
        <v>8039</v>
      </c>
      <c r="C1603" s="135" t="s">
        <v>3472</v>
      </c>
      <c r="D1603" s="138">
        <v>47000</v>
      </c>
      <c r="E1603" s="138">
        <v>47000</v>
      </c>
      <c r="F1603" s="132" t="s">
        <v>3473</v>
      </c>
      <c r="G1603" s="132" t="s">
        <v>7966</v>
      </c>
      <c r="H1603" s="132" t="s">
        <v>7967</v>
      </c>
      <c r="I1603" s="132" t="s">
        <v>3476</v>
      </c>
      <c r="J1603" s="132" t="s">
        <v>12725</v>
      </c>
    </row>
    <row r="1604" spans="1:10" ht="101.25" x14ac:dyDescent="0.3">
      <c r="A1604" s="11">
        <v>1599</v>
      </c>
      <c r="B1604" s="205" t="s">
        <v>7968</v>
      </c>
      <c r="C1604" s="135" t="s">
        <v>3472</v>
      </c>
      <c r="D1604" s="138">
        <v>2000</v>
      </c>
      <c r="E1604" s="138">
        <v>2000</v>
      </c>
      <c r="F1604" s="132" t="s">
        <v>3473</v>
      </c>
      <c r="G1604" s="132" t="s">
        <v>7969</v>
      </c>
      <c r="H1604" s="132" t="s">
        <v>7970</v>
      </c>
      <c r="I1604" s="132" t="s">
        <v>3476</v>
      </c>
      <c r="J1604" s="132" t="s">
        <v>12726</v>
      </c>
    </row>
    <row r="1605" spans="1:10" ht="121.5" x14ac:dyDescent="0.3">
      <c r="A1605" s="11">
        <v>1600</v>
      </c>
      <c r="B1605" s="205" t="s">
        <v>7971</v>
      </c>
      <c r="C1605" s="135" t="s">
        <v>3472</v>
      </c>
      <c r="D1605" s="138">
        <v>71320</v>
      </c>
      <c r="E1605" s="138">
        <v>71320</v>
      </c>
      <c r="F1605" s="132" t="s">
        <v>3473</v>
      </c>
      <c r="G1605" s="132" t="s">
        <v>7972</v>
      </c>
      <c r="H1605" s="132" t="s">
        <v>7973</v>
      </c>
      <c r="I1605" s="132" t="s">
        <v>3476</v>
      </c>
      <c r="J1605" s="132" t="s">
        <v>12727</v>
      </c>
    </row>
    <row r="1606" spans="1:10" ht="141.75" x14ac:dyDescent="0.3">
      <c r="A1606" s="11">
        <v>1601</v>
      </c>
      <c r="B1606" s="205" t="s">
        <v>7974</v>
      </c>
      <c r="C1606" s="135" t="s">
        <v>3472</v>
      </c>
      <c r="D1606" s="138">
        <v>104000</v>
      </c>
      <c r="E1606" s="138">
        <v>104000</v>
      </c>
      <c r="F1606" s="132" t="s">
        <v>3473</v>
      </c>
      <c r="G1606" s="132" t="s">
        <v>7975</v>
      </c>
      <c r="H1606" s="132" t="s">
        <v>7976</v>
      </c>
      <c r="I1606" s="132" t="s">
        <v>3476</v>
      </c>
      <c r="J1606" s="132" t="s">
        <v>12728</v>
      </c>
    </row>
    <row r="1607" spans="1:10" ht="121.5" x14ac:dyDescent="0.3">
      <c r="A1607" s="11">
        <v>1602</v>
      </c>
      <c r="B1607" s="205" t="s">
        <v>7977</v>
      </c>
      <c r="C1607" s="135" t="s">
        <v>3472</v>
      </c>
      <c r="D1607" s="138">
        <v>400</v>
      </c>
      <c r="E1607" s="138">
        <v>400</v>
      </c>
      <c r="F1607" s="132" t="s">
        <v>3473</v>
      </c>
      <c r="G1607" s="132" t="s">
        <v>7978</v>
      </c>
      <c r="H1607" s="132" t="s">
        <v>7979</v>
      </c>
      <c r="I1607" s="132" t="s">
        <v>3476</v>
      </c>
      <c r="J1607" s="132" t="s">
        <v>12729</v>
      </c>
    </row>
    <row r="1608" spans="1:10" ht="101.25" x14ac:dyDescent="0.3">
      <c r="A1608" s="11">
        <v>1603</v>
      </c>
      <c r="B1608" s="205" t="s">
        <v>7980</v>
      </c>
      <c r="C1608" s="135" t="s">
        <v>3472</v>
      </c>
      <c r="D1608" s="138">
        <v>64476</v>
      </c>
      <c r="E1608" s="138">
        <v>64476</v>
      </c>
      <c r="F1608" s="132" t="s">
        <v>3473</v>
      </c>
      <c r="G1608" s="132" t="s">
        <v>7981</v>
      </c>
      <c r="H1608" s="132" t="s">
        <v>7982</v>
      </c>
      <c r="I1608" s="132" t="s">
        <v>3476</v>
      </c>
      <c r="J1608" s="132" t="s">
        <v>12730</v>
      </c>
    </row>
    <row r="1609" spans="1:10" ht="81" x14ac:dyDescent="0.3">
      <c r="A1609" s="11">
        <v>1604</v>
      </c>
      <c r="B1609" s="205" t="s">
        <v>7983</v>
      </c>
      <c r="C1609" s="135" t="s">
        <v>3472</v>
      </c>
      <c r="D1609" s="138">
        <v>124000</v>
      </c>
      <c r="E1609" s="138">
        <v>124000</v>
      </c>
      <c r="F1609" s="132" t="s">
        <v>3473</v>
      </c>
      <c r="G1609" s="132" t="s">
        <v>7984</v>
      </c>
      <c r="H1609" s="132" t="s">
        <v>7985</v>
      </c>
      <c r="I1609" s="132" t="s">
        <v>3476</v>
      </c>
      <c r="J1609" s="132" t="s">
        <v>12731</v>
      </c>
    </row>
    <row r="1610" spans="1:10" ht="101.25" x14ac:dyDescent="0.3">
      <c r="A1610" s="11">
        <v>1605</v>
      </c>
      <c r="B1610" s="205" t="s">
        <v>7986</v>
      </c>
      <c r="C1610" s="135" t="s">
        <v>3472</v>
      </c>
      <c r="D1610" s="138">
        <v>21000</v>
      </c>
      <c r="E1610" s="138">
        <v>21000</v>
      </c>
      <c r="F1610" s="132" t="s">
        <v>3473</v>
      </c>
      <c r="G1610" s="132" t="s">
        <v>7987</v>
      </c>
      <c r="H1610" s="132" t="s">
        <v>7988</v>
      </c>
      <c r="I1610" s="132" t="s">
        <v>3476</v>
      </c>
      <c r="J1610" s="132" t="s">
        <v>12732</v>
      </c>
    </row>
    <row r="1611" spans="1:10" ht="101.25" x14ac:dyDescent="0.3">
      <c r="A1611" s="11">
        <v>1606</v>
      </c>
      <c r="B1611" s="205" t="s">
        <v>7989</v>
      </c>
      <c r="C1611" s="135" t="s">
        <v>3472</v>
      </c>
      <c r="D1611" s="138">
        <v>49455</v>
      </c>
      <c r="E1611" s="138">
        <v>49455</v>
      </c>
      <c r="F1611" s="132" t="s">
        <v>3473</v>
      </c>
      <c r="G1611" s="132" t="s">
        <v>7990</v>
      </c>
      <c r="H1611" s="132" t="s">
        <v>7991</v>
      </c>
      <c r="I1611" s="132" t="s">
        <v>3476</v>
      </c>
      <c r="J1611" s="132" t="s">
        <v>12733</v>
      </c>
    </row>
    <row r="1612" spans="1:10" ht="409.5" x14ac:dyDescent="0.3">
      <c r="A1612" s="11">
        <v>1607</v>
      </c>
      <c r="B1612" s="205" t="s">
        <v>7992</v>
      </c>
      <c r="C1612" s="135" t="s">
        <v>3472</v>
      </c>
      <c r="D1612" s="138">
        <v>1112</v>
      </c>
      <c r="E1612" s="138">
        <v>1112</v>
      </c>
      <c r="F1612" s="132" t="s">
        <v>3473</v>
      </c>
      <c r="G1612" s="132" t="s">
        <v>7993</v>
      </c>
      <c r="H1612" s="132" t="s">
        <v>7994</v>
      </c>
      <c r="I1612" s="132" t="s">
        <v>3476</v>
      </c>
      <c r="J1612" s="132" t="s">
        <v>12734</v>
      </c>
    </row>
    <row r="1613" spans="1:10" ht="121.5" x14ac:dyDescent="0.3">
      <c r="A1613" s="11">
        <v>1608</v>
      </c>
      <c r="B1613" s="205" t="s">
        <v>7995</v>
      </c>
      <c r="C1613" s="135" t="s">
        <v>3472</v>
      </c>
      <c r="D1613" s="138">
        <v>6050</v>
      </c>
      <c r="E1613" s="138">
        <v>6050</v>
      </c>
      <c r="F1613" s="132" t="s">
        <v>3473</v>
      </c>
      <c r="G1613" s="132" t="s">
        <v>7996</v>
      </c>
      <c r="H1613" s="132" t="s">
        <v>7997</v>
      </c>
      <c r="I1613" s="132" t="s">
        <v>3476</v>
      </c>
      <c r="J1613" s="132" t="s">
        <v>12735</v>
      </c>
    </row>
    <row r="1614" spans="1:10" ht="222.75" x14ac:dyDescent="0.3">
      <c r="A1614" s="11">
        <v>1609</v>
      </c>
      <c r="B1614" s="205" t="s">
        <v>7998</v>
      </c>
      <c r="C1614" s="135" t="s">
        <v>3472</v>
      </c>
      <c r="D1614" s="138">
        <v>3000</v>
      </c>
      <c r="E1614" s="138">
        <v>3000</v>
      </c>
      <c r="F1614" s="132" t="s">
        <v>3473</v>
      </c>
      <c r="G1614" s="132" t="s">
        <v>7999</v>
      </c>
      <c r="H1614" s="132" t="s">
        <v>8000</v>
      </c>
      <c r="I1614" s="132" t="s">
        <v>3476</v>
      </c>
      <c r="J1614" s="132" t="s">
        <v>12736</v>
      </c>
    </row>
    <row r="1615" spans="1:10" ht="141.75" x14ac:dyDescent="0.3">
      <c r="A1615" s="11">
        <v>1610</v>
      </c>
      <c r="B1615" s="49" t="s">
        <v>8040</v>
      </c>
      <c r="C1615" s="50" t="s">
        <v>3440</v>
      </c>
      <c r="D1615" s="128">
        <v>345610</v>
      </c>
      <c r="E1615" s="128">
        <v>345610</v>
      </c>
      <c r="F1615" s="50" t="s">
        <v>4806</v>
      </c>
      <c r="G1615" s="50" t="s">
        <v>8041</v>
      </c>
      <c r="H1615" s="50" t="s">
        <v>8042</v>
      </c>
      <c r="I1615" s="50" t="s">
        <v>3443</v>
      </c>
      <c r="J1615" s="50" t="s">
        <v>8043</v>
      </c>
    </row>
    <row r="1616" spans="1:10" ht="121.5" x14ac:dyDescent="0.3">
      <c r="A1616" s="11">
        <v>1611</v>
      </c>
      <c r="B1616" s="49" t="s">
        <v>8044</v>
      </c>
      <c r="C1616" s="50" t="s">
        <v>3440</v>
      </c>
      <c r="D1616" s="128">
        <v>120000</v>
      </c>
      <c r="E1616" s="128">
        <v>120000</v>
      </c>
      <c r="F1616" s="50" t="s">
        <v>4806</v>
      </c>
      <c r="G1616" s="50" t="s">
        <v>8045</v>
      </c>
      <c r="H1616" s="50" t="s">
        <v>8046</v>
      </c>
      <c r="I1616" s="50" t="s">
        <v>3443</v>
      </c>
      <c r="J1616" s="50" t="s">
        <v>8047</v>
      </c>
    </row>
    <row r="1617" spans="1:10" ht="81" x14ac:dyDescent="0.3">
      <c r="A1617" s="11">
        <v>1612</v>
      </c>
      <c r="B1617" s="225" t="s">
        <v>1294</v>
      </c>
      <c r="C1617" s="233" t="s">
        <v>528</v>
      </c>
      <c r="D1617" s="227">
        <v>51000</v>
      </c>
      <c r="E1617" s="227">
        <v>51000</v>
      </c>
      <c r="F1617" s="233" t="s">
        <v>529</v>
      </c>
      <c r="G1617" s="217" t="s">
        <v>12172</v>
      </c>
      <c r="H1617" s="217" t="s">
        <v>12172</v>
      </c>
      <c r="I1617" s="217" t="s">
        <v>531</v>
      </c>
      <c r="J1617" s="216" t="s">
        <v>12173</v>
      </c>
    </row>
    <row r="1618" spans="1:10" ht="60.75" x14ac:dyDescent="0.3">
      <c r="A1618" s="11">
        <v>1613</v>
      </c>
      <c r="B1618" s="225" t="s">
        <v>12174</v>
      </c>
      <c r="C1618" s="233" t="s">
        <v>528</v>
      </c>
      <c r="D1618" s="226">
        <v>17000</v>
      </c>
      <c r="E1618" s="226">
        <v>16050</v>
      </c>
      <c r="F1618" s="233" t="s">
        <v>529</v>
      </c>
      <c r="G1618" s="217" t="s">
        <v>12175</v>
      </c>
      <c r="H1618" s="217" t="s">
        <v>12176</v>
      </c>
      <c r="I1618" s="217" t="s">
        <v>531</v>
      </c>
      <c r="J1618" s="216" t="s">
        <v>12177</v>
      </c>
    </row>
    <row r="1619" spans="1:10" ht="101.25" x14ac:dyDescent="0.3">
      <c r="A1619" s="11">
        <v>1614</v>
      </c>
      <c r="B1619" s="225" t="s">
        <v>12178</v>
      </c>
      <c r="C1619" s="233" t="s">
        <v>528</v>
      </c>
      <c r="D1619" s="226">
        <v>70000</v>
      </c>
      <c r="E1619" s="227">
        <v>69176</v>
      </c>
      <c r="F1619" s="233" t="s">
        <v>529</v>
      </c>
      <c r="G1619" s="217" t="s">
        <v>12179</v>
      </c>
      <c r="H1619" s="217" t="s">
        <v>12180</v>
      </c>
      <c r="I1619" s="217" t="s">
        <v>531</v>
      </c>
      <c r="J1619" s="216" t="s">
        <v>12181</v>
      </c>
    </row>
    <row r="1620" spans="1:10" ht="81" x14ac:dyDescent="0.3">
      <c r="A1620" s="11">
        <v>1615</v>
      </c>
      <c r="B1620" s="225" t="s">
        <v>12182</v>
      </c>
      <c r="C1620" s="233" t="s">
        <v>528</v>
      </c>
      <c r="D1620" s="226">
        <v>73000</v>
      </c>
      <c r="E1620" s="227">
        <v>72225</v>
      </c>
      <c r="F1620" s="233" t="s">
        <v>529</v>
      </c>
      <c r="G1620" s="217" t="s">
        <v>12183</v>
      </c>
      <c r="H1620" s="217" t="s">
        <v>12183</v>
      </c>
      <c r="I1620" s="217" t="s">
        <v>531</v>
      </c>
      <c r="J1620" s="216" t="s">
        <v>12184</v>
      </c>
    </row>
    <row r="1621" spans="1:10" ht="60.75" x14ac:dyDescent="0.3">
      <c r="A1621" s="11">
        <v>1616</v>
      </c>
      <c r="B1621" s="225" t="s">
        <v>1309</v>
      </c>
      <c r="C1621" s="233" t="s">
        <v>528</v>
      </c>
      <c r="D1621" s="226">
        <v>94000</v>
      </c>
      <c r="E1621" s="227">
        <v>93010</v>
      </c>
      <c r="F1621" s="233" t="s">
        <v>529</v>
      </c>
      <c r="G1621" s="217" t="s">
        <v>12185</v>
      </c>
      <c r="H1621" s="217" t="str">
        <f t="shared" ref="H1621" si="24">G1621</f>
        <v>บริษัท ชิน เมดิคอล จำกัด เป็นเงิน 93,010 บาท</v>
      </c>
      <c r="I1621" s="217" t="s">
        <v>531</v>
      </c>
      <c r="J1621" s="216" t="s">
        <v>12186</v>
      </c>
    </row>
    <row r="1622" spans="1:10" ht="60.75" x14ac:dyDescent="0.3">
      <c r="A1622" s="11">
        <v>1617</v>
      </c>
      <c r="B1622" s="225" t="s">
        <v>12187</v>
      </c>
      <c r="C1622" s="233" t="s">
        <v>528</v>
      </c>
      <c r="D1622" s="226">
        <v>50000</v>
      </c>
      <c r="E1622" s="227">
        <v>50000</v>
      </c>
      <c r="F1622" s="216" t="s">
        <v>529</v>
      </c>
      <c r="G1622" s="217" t="s">
        <v>12188</v>
      </c>
      <c r="H1622" s="217" t="s">
        <v>12188</v>
      </c>
      <c r="I1622" s="217" t="s">
        <v>531</v>
      </c>
      <c r="J1622" s="216" t="s">
        <v>12189</v>
      </c>
    </row>
    <row r="1623" spans="1:10" ht="60.75" x14ac:dyDescent="0.3">
      <c r="A1623" s="11">
        <v>1618</v>
      </c>
      <c r="B1623" s="225" t="s">
        <v>12190</v>
      </c>
      <c r="C1623" s="233" t="s">
        <v>528</v>
      </c>
      <c r="D1623" s="226">
        <v>23000</v>
      </c>
      <c r="E1623" s="227">
        <v>20287.2</v>
      </c>
      <c r="F1623" s="216" t="s">
        <v>529</v>
      </c>
      <c r="G1623" s="217" t="s">
        <v>12191</v>
      </c>
      <c r="H1623" s="217" t="s">
        <v>12191</v>
      </c>
      <c r="I1623" s="217" t="s">
        <v>531</v>
      </c>
      <c r="J1623" s="216" t="s">
        <v>12192</v>
      </c>
    </row>
    <row r="1624" spans="1:10" ht="60.75" x14ac:dyDescent="0.3">
      <c r="A1624" s="11">
        <v>1619</v>
      </c>
      <c r="B1624" s="225" t="s">
        <v>12193</v>
      </c>
      <c r="C1624" s="233" t="s">
        <v>528</v>
      </c>
      <c r="D1624" s="226">
        <v>7000</v>
      </c>
      <c r="E1624" s="227">
        <v>5050.3999999999996</v>
      </c>
      <c r="F1624" s="216" t="s">
        <v>529</v>
      </c>
      <c r="G1624" s="217" t="s">
        <v>12194</v>
      </c>
      <c r="H1624" s="217" t="s">
        <v>12194</v>
      </c>
      <c r="I1624" s="217" t="s">
        <v>531</v>
      </c>
      <c r="J1624" s="216" t="s">
        <v>12195</v>
      </c>
    </row>
    <row r="1625" spans="1:10" ht="60.75" x14ac:dyDescent="0.3">
      <c r="A1625" s="11">
        <v>1620</v>
      </c>
      <c r="B1625" s="225" t="s">
        <v>12190</v>
      </c>
      <c r="C1625" s="233" t="s">
        <v>528</v>
      </c>
      <c r="D1625" s="226">
        <v>23000</v>
      </c>
      <c r="E1625" s="227">
        <v>20287.2</v>
      </c>
      <c r="F1625" s="216" t="s">
        <v>529</v>
      </c>
      <c r="G1625" s="217" t="s">
        <v>12191</v>
      </c>
      <c r="H1625" s="217" t="str">
        <f>G1625</f>
        <v>ดับบลิว.เค.กรุ๊ป เป็นเงิน 20,287.20 บาท</v>
      </c>
      <c r="I1625" s="217" t="s">
        <v>531</v>
      </c>
      <c r="J1625" s="216" t="s">
        <v>12192</v>
      </c>
    </row>
    <row r="1626" spans="1:10" ht="81" x14ac:dyDescent="0.3">
      <c r="A1626" s="11">
        <v>1621</v>
      </c>
      <c r="B1626" s="235" t="s">
        <v>12196</v>
      </c>
      <c r="C1626" s="233" t="s">
        <v>528</v>
      </c>
      <c r="D1626" s="236">
        <v>8200</v>
      </c>
      <c r="E1626" s="236">
        <v>8200</v>
      </c>
      <c r="F1626" s="233" t="s">
        <v>529</v>
      </c>
      <c r="G1626" s="234" t="s">
        <v>12197</v>
      </c>
      <c r="H1626" s="234" t="s">
        <v>12197</v>
      </c>
      <c r="I1626" s="234" t="s">
        <v>531</v>
      </c>
      <c r="J1626" s="233" t="s">
        <v>12198</v>
      </c>
    </row>
    <row r="1627" spans="1:10" ht="81" x14ac:dyDescent="0.3">
      <c r="A1627" s="11">
        <v>1622</v>
      </c>
      <c r="B1627" s="235" t="s">
        <v>12199</v>
      </c>
      <c r="C1627" s="233" t="s">
        <v>528</v>
      </c>
      <c r="D1627" s="236">
        <v>31030</v>
      </c>
      <c r="E1627" s="237">
        <v>31030</v>
      </c>
      <c r="F1627" s="233" t="s">
        <v>12200</v>
      </c>
      <c r="G1627" s="234" t="s">
        <v>12201</v>
      </c>
      <c r="H1627" s="234" t="str">
        <f t="shared" ref="H1627:H1632" si="25">G1627</f>
        <v xml:space="preserve">ดับบลิว.เค.กรุ๊ป (สำนักงานใหญ่) เป็นเงิน 31,030 บาท </v>
      </c>
      <c r="I1627" s="234" t="s">
        <v>531</v>
      </c>
      <c r="J1627" s="233" t="s">
        <v>16263</v>
      </c>
    </row>
    <row r="1628" spans="1:10" ht="81" x14ac:dyDescent="0.3">
      <c r="A1628" s="11">
        <v>1623</v>
      </c>
      <c r="B1628" s="235" t="s">
        <v>12202</v>
      </c>
      <c r="C1628" s="233" t="s">
        <v>528</v>
      </c>
      <c r="D1628" s="236">
        <v>39033.599999999999</v>
      </c>
      <c r="E1628" s="237">
        <v>39033.599999999999</v>
      </c>
      <c r="F1628" s="233" t="s">
        <v>12200</v>
      </c>
      <c r="G1628" s="234" t="s">
        <v>12203</v>
      </c>
      <c r="H1628" s="234" t="str">
        <f t="shared" si="25"/>
        <v xml:space="preserve">ดับบลิว.เค.กรุ๊ป (สำนักงานใหญ่) เป็นเงิน 39,033.60 บาท </v>
      </c>
      <c r="I1628" s="234" t="s">
        <v>531</v>
      </c>
      <c r="J1628" s="233" t="s">
        <v>16264</v>
      </c>
    </row>
    <row r="1629" spans="1:10" ht="81" x14ac:dyDescent="0.3">
      <c r="A1629" s="11">
        <v>1624</v>
      </c>
      <c r="B1629" s="235" t="s">
        <v>12202</v>
      </c>
      <c r="C1629" s="233" t="s">
        <v>528</v>
      </c>
      <c r="D1629" s="236">
        <v>7821.7</v>
      </c>
      <c r="E1629" s="237">
        <v>7821.7</v>
      </c>
      <c r="F1629" s="233" t="s">
        <v>12200</v>
      </c>
      <c r="G1629" s="234" t="s">
        <v>12204</v>
      </c>
      <c r="H1629" s="234" t="str">
        <f t="shared" si="25"/>
        <v>ดับบลิว.เค.กรุ๊ป (สำนักงานใหญ่) เป็นเงิน 7,821.70 บาท</v>
      </c>
      <c r="I1629" s="234" t="s">
        <v>531</v>
      </c>
      <c r="J1629" s="233" t="s">
        <v>12587</v>
      </c>
    </row>
    <row r="1630" spans="1:10" ht="81" x14ac:dyDescent="0.3">
      <c r="A1630" s="11">
        <v>1625</v>
      </c>
      <c r="B1630" s="235" t="s">
        <v>12205</v>
      </c>
      <c r="C1630" s="233" t="s">
        <v>528</v>
      </c>
      <c r="D1630" s="236">
        <v>52824.83</v>
      </c>
      <c r="E1630" s="237">
        <v>52824.83</v>
      </c>
      <c r="F1630" s="233" t="s">
        <v>12200</v>
      </c>
      <c r="G1630" s="234" t="s">
        <v>12206</v>
      </c>
      <c r="H1630" s="234" t="str">
        <f t="shared" si="25"/>
        <v xml:space="preserve">บริษัท บางกอก เน็ตเวิร์ค โซลูชั่น จำกัด เป็นเงิน 52,824.83 บาท </v>
      </c>
      <c r="I1630" s="234" t="s">
        <v>531</v>
      </c>
      <c r="J1630" s="233" t="s">
        <v>12588</v>
      </c>
    </row>
    <row r="1631" spans="1:10" ht="81" x14ac:dyDescent="0.3">
      <c r="A1631" s="11">
        <v>1626</v>
      </c>
      <c r="B1631" s="235" t="s">
        <v>12207</v>
      </c>
      <c r="C1631" s="233" t="s">
        <v>528</v>
      </c>
      <c r="D1631" s="236">
        <v>17616.48</v>
      </c>
      <c r="E1631" s="237">
        <v>17616.48</v>
      </c>
      <c r="F1631" s="233" t="s">
        <v>12200</v>
      </c>
      <c r="G1631" s="234" t="s">
        <v>12208</v>
      </c>
      <c r="H1631" s="234" t="str">
        <f t="shared" si="25"/>
        <v xml:space="preserve">ดับบลิว.เค.กรุ๊ป (สำนักงานใหญ่) เป็นเงิน 17,616.48 บาท </v>
      </c>
      <c r="I1631" s="234" t="s">
        <v>531</v>
      </c>
      <c r="J1631" s="233" t="s">
        <v>16265</v>
      </c>
    </row>
    <row r="1632" spans="1:10" ht="81" x14ac:dyDescent="0.3">
      <c r="A1632" s="11">
        <v>1627</v>
      </c>
      <c r="B1632" s="235" t="s">
        <v>12209</v>
      </c>
      <c r="C1632" s="233" t="s">
        <v>528</v>
      </c>
      <c r="D1632" s="236">
        <v>31727.64</v>
      </c>
      <c r="E1632" s="237">
        <v>31727.64</v>
      </c>
      <c r="F1632" s="233" t="s">
        <v>12200</v>
      </c>
      <c r="G1632" s="234" t="s">
        <v>12210</v>
      </c>
      <c r="H1632" s="234" t="str">
        <f t="shared" si="25"/>
        <v>ดับบลิว.เค.กรุ๊ป (สำนักงานใหญ่) เป็นเงิน 31,727.64 บาท</v>
      </c>
      <c r="I1632" s="234" t="s">
        <v>531</v>
      </c>
      <c r="J1632" s="233" t="s">
        <v>16266</v>
      </c>
    </row>
  </sheetData>
  <mergeCells count="4">
    <mergeCell ref="A1:J1"/>
    <mergeCell ref="A2:J2"/>
    <mergeCell ref="A4:J4"/>
    <mergeCell ref="A3:J3"/>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1C2F-91DF-46B9-9932-3F586E293552}">
  <dimension ref="A1:Q1403"/>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213" customWidth="1"/>
    <col min="3" max="3" width="31.125" style="2" customWidth="1"/>
    <col min="4" max="4" width="22.625" style="215" customWidth="1"/>
    <col min="5" max="5" width="17" style="215" customWidth="1"/>
    <col min="6" max="6" width="17.875" style="2" customWidth="1"/>
    <col min="7" max="7" width="20.87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68" t="s">
        <v>9</v>
      </c>
      <c r="B1" s="468"/>
      <c r="C1" s="468"/>
      <c r="D1" s="468"/>
      <c r="E1" s="468"/>
      <c r="F1" s="468"/>
      <c r="G1" s="468"/>
      <c r="H1" s="468"/>
      <c r="I1" s="468"/>
      <c r="J1" s="468"/>
    </row>
    <row r="2" spans="1:16" x14ac:dyDescent="0.35">
      <c r="A2" s="469" t="s">
        <v>13</v>
      </c>
      <c r="B2" s="469"/>
      <c r="C2" s="469"/>
      <c r="D2" s="469"/>
      <c r="E2" s="469"/>
      <c r="F2" s="469"/>
      <c r="G2" s="469"/>
      <c r="H2" s="469"/>
      <c r="I2" s="469"/>
      <c r="J2" s="469"/>
      <c r="K2" s="1"/>
      <c r="L2" s="1"/>
      <c r="M2" s="1"/>
      <c r="N2" s="1"/>
      <c r="O2" s="1"/>
      <c r="P2" s="1"/>
    </row>
    <row r="3" spans="1:16" x14ac:dyDescent="0.35">
      <c r="A3" s="469" t="s">
        <v>17</v>
      </c>
      <c r="B3" s="469"/>
      <c r="C3" s="469"/>
      <c r="D3" s="469"/>
      <c r="E3" s="469"/>
      <c r="F3" s="469"/>
      <c r="G3" s="469"/>
      <c r="H3" s="469"/>
      <c r="I3" s="469"/>
      <c r="J3" s="469"/>
      <c r="K3" s="1"/>
      <c r="L3" s="1"/>
      <c r="M3" s="1"/>
      <c r="N3" s="1"/>
      <c r="O3" s="1"/>
      <c r="P3" s="1"/>
    </row>
    <row r="4" spans="1:16" x14ac:dyDescent="0.35">
      <c r="A4" s="470" t="s">
        <v>27</v>
      </c>
      <c r="B4" s="470"/>
      <c r="C4" s="470"/>
      <c r="D4" s="470"/>
      <c r="E4" s="470"/>
      <c r="F4" s="470"/>
      <c r="G4" s="470"/>
      <c r="H4" s="470"/>
      <c r="I4" s="470"/>
      <c r="J4" s="470"/>
      <c r="K4" s="1"/>
      <c r="L4" s="1"/>
      <c r="M4" s="1"/>
      <c r="N4" s="1"/>
      <c r="O4" s="1"/>
      <c r="P4" s="1"/>
    </row>
    <row r="5" spans="1:16" ht="42" x14ac:dyDescent="0.35">
      <c r="A5" s="377" t="s">
        <v>0</v>
      </c>
      <c r="B5" s="377" t="s">
        <v>8</v>
      </c>
      <c r="C5" s="377" t="s">
        <v>34</v>
      </c>
      <c r="D5" s="377" t="s">
        <v>1</v>
      </c>
      <c r="E5" s="377" t="s">
        <v>2</v>
      </c>
      <c r="F5" s="377" t="s">
        <v>3</v>
      </c>
      <c r="G5" s="378" t="s">
        <v>4</v>
      </c>
      <c r="H5" s="378" t="s">
        <v>5</v>
      </c>
      <c r="I5" s="377" t="s">
        <v>6</v>
      </c>
      <c r="J5" s="378" t="s">
        <v>7</v>
      </c>
      <c r="K5" s="1"/>
      <c r="L5" s="1"/>
      <c r="M5" s="1"/>
      <c r="N5" s="1"/>
      <c r="O5" s="1"/>
      <c r="P5" s="1"/>
    </row>
    <row r="6" spans="1:16" ht="60.75" x14ac:dyDescent="0.35">
      <c r="A6" s="106">
        <v>1</v>
      </c>
      <c r="B6" s="455" t="s">
        <v>14457</v>
      </c>
      <c r="C6" s="353" t="s">
        <v>19178</v>
      </c>
      <c r="D6" s="460">
        <v>28689.61</v>
      </c>
      <c r="E6" s="460">
        <v>28689.61</v>
      </c>
      <c r="F6" s="380" t="s">
        <v>2920</v>
      </c>
      <c r="G6" s="380" t="s">
        <v>19539</v>
      </c>
      <c r="H6" s="380" t="s">
        <v>19498</v>
      </c>
      <c r="I6" s="361" t="s">
        <v>19180</v>
      </c>
      <c r="J6" s="380" t="s">
        <v>19540</v>
      </c>
      <c r="K6" s="1"/>
      <c r="L6" s="1"/>
      <c r="M6" s="1"/>
      <c r="N6" s="1"/>
      <c r="O6" s="1"/>
      <c r="P6" s="1"/>
    </row>
    <row r="7" spans="1:16" ht="132" customHeight="1" x14ac:dyDescent="0.35">
      <c r="A7" s="11">
        <v>2</v>
      </c>
      <c r="B7" s="451" t="s">
        <v>19547</v>
      </c>
      <c r="C7" s="120" t="s">
        <v>19178</v>
      </c>
      <c r="D7" s="452">
        <v>26878.400000000001</v>
      </c>
      <c r="E7" s="452">
        <v>26878.400000000001</v>
      </c>
      <c r="F7" s="369" t="s">
        <v>2920</v>
      </c>
      <c r="G7" s="381" t="s">
        <v>19548</v>
      </c>
      <c r="H7" s="369" t="s">
        <v>19498</v>
      </c>
      <c r="I7" s="358" t="s">
        <v>19180</v>
      </c>
      <c r="J7" s="369" t="s">
        <v>19551</v>
      </c>
      <c r="K7" s="1"/>
      <c r="L7" s="1"/>
      <c r="M7" s="1"/>
      <c r="N7" s="1"/>
      <c r="O7" s="1"/>
      <c r="P7" s="1"/>
    </row>
    <row r="8" spans="1:16" ht="90" customHeight="1" x14ac:dyDescent="0.35">
      <c r="A8" s="106">
        <v>3</v>
      </c>
      <c r="B8" s="451" t="s">
        <v>19549</v>
      </c>
      <c r="C8" s="120" t="s">
        <v>19178</v>
      </c>
      <c r="D8" s="452">
        <v>16478</v>
      </c>
      <c r="E8" s="452">
        <v>16478</v>
      </c>
      <c r="F8" s="369" t="s">
        <v>2920</v>
      </c>
      <c r="G8" s="381" t="s">
        <v>19550</v>
      </c>
      <c r="H8" s="369" t="s">
        <v>19498</v>
      </c>
      <c r="I8" s="358" t="s">
        <v>19180</v>
      </c>
      <c r="J8" s="369" t="s">
        <v>19552</v>
      </c>
      <c r="K8" s="1"/>
      <c r="L8" s="1"/>
      <c r="M8" s="1"/>
      <c r="N8" s="1"/>
      <c r="O8" s="1"/>
      <c r="P8" s="1"/>
    </row>
    <row r="9" spans="1:16" ht="98.25" customHeight="1" x14ac:dyDescent="0.35">
      <c r="A9" s="11">
        <v>4</v>
      </c>
      <c r="B9" s="241" t="s">
        <v>127</v>
      </c>
      <c r="C9" s="242" t="s">
        <v>87</v>
      </c>
      <c r="D9" s="59">
        <v>1911</v>
      </c>
      <c r="E9" s="59">
        <v>1911</v>
      </c>
      <c r="F9" s="18" t="s">
        <v>47</v>
      </c>
      <c r="G9" s="38" t="s">
        <v>130</v>
      </c>
      <c r="H9" s="38" t="s">
        <v>130</v>
      </c>
      <c r="I9" s="35" t="s">
        <v>88</v>
      </c>
      <c r="J9" s="243" t="s">
        <v>19541</v>
      </c>
      <c r="K9" s="1"/>
      <c r="L9" s="1"/>
      <c r="M9" s="1"/>
      <c r="N9" s="1"/>
      <c r="O9" s="1"/>
      <c r="P9" s="1"/>
    </row>
    <row r="10" spans="1:16" ht="60.75" x14ac:dyDescent="0.35">
      <c r="A10" s="106">
        <v>5</v>
      </c>
      <c r="B10" s="204" t="s">
        <v>12918</v>
      </c>
      <c r="C10" s="149" t="s">
        <v>3390</v>
      </c>
      <c r="D10" s="128">
        <v>12000</v>
      </c>
      <c r="E10" s="128">
        <f>D10</f>
        <v>12000</v>
      </c>
      <c r="F10" s="50" t="s">
        <v>3594</v>
      </c>
      <c r="G10" s="123" t="s">
        <v>8048</v>
      </c>
      <c r="H10" s="123" t="s">
        <v>8049</v>
      </c>
      <c r="I10" s="123" t="s">
        <v>3769</v>
      </c>
      <c r="J10" s="123" t="s">
        <v>12789</v>
      </c>
      <c r="K10" s="1"/>
      <c r="L10" s="1"/>
      <c r="M10" s="1"/>
      <c r="N10" s="1"/>
      <c r="O10" s="1"/>
      <c r="P10" s="1"/>
    </row>
    <row r="11" spans="1:16" ht="75.75" customHeight="1" x14ac:dyDescent="0.35">
      <c r="A11" s="11">
        <v>6</v>
      </c>
      <c r="B11" s="204" t="s">
        <v>25696</v>
      </c>
      <c r="C11" s="149" t="s">
        <v>3390</v>
      </c>
      <c r="D11" s="128">
        <v>12000</v>
      </c>
      <c r="E11" s="128">
        <f>D11</f>
        <v>12000</v>
      </c>
      <c r="F11" s="50" t="s">
        <v>3594</v>
      </c>
      <c r="G11" s="123" t="s">
        <v>8048</v>
      </c>
      <c r="H11" s="123" t="s">
        <v>8049</v>
      </c>
      <c r="I11" s="123" t="s">
        <v>3769</v>
      </c>
      <c r="J11" s="123" t="s">
        <v>12790</v>
      </c>
      <c r="K11" s="1"/>
      <c r="L11" s="1"/>
      <c r="M11" s="1"/>
      <c r="N11" s="1"/>
      <c r="O11" s="1"/>
      <c r="P11" s="1"/>
    </row>
    <row r="12" spans="1:16" ht="230.25" customHeight="1" x14ac:dyDescent="0.35">
      <c r="A12" s="106">
        <v>7</v>
      </c>
      <c r="B12" s="204" t="s">
        <v>25697</v>
      </c>
      <c r="C12" s="149" t="s">
        <v>3390</v>
      </c>
      <c r="D12" s="128">
        <v>10500</v>
      </c>
      <c r="E12" s="128">
        <f>D12</f>
        <v>10500</v>
      </c>
      <c r="F12" s="50" t="s">
        <v>3594</v>
      </c>
      <c r="G12" s="123" t="s">
        <v>8050</v>
      </c>
      <c r="H12" s="123" t="s">
        <v>8051</v>
      </c>
      <c r="I12" s="123" t="s">
        <v>3769</v>
      </c>
      <c r="J12" s="123" t="s">
        <v>12791</v>
      </c>
      <c r="K12" s="1"/>
      <c r="L12" s="1"/>
      <c r="M12" s="1"/>
      <c r="N12" s="1"/>
      <c r="O12" s="1"/>
      <c r="P12" s="1"/>
    </row>
    <row r="13" spans="1:16" ht="66.75" customHeight="1" x14ac:dyDescent="0.35">
      <c r="A13" s="11">
        <v>8</v>
      </c>
      <c r="B13" s="204" t="s">
        <v>8052</v>
      </c>
      <c r="C13" s="149" t="s">
        <v>3390</v>
      </c>
      <c r="D13" s="127">
        <v>14000</v>
      </c>
      <c r="E13" s="127">
        <f>D13</f>
        <v>14000</v>
      </c>
      <c r="F13" s="50" t="s">
        <v>3594</v>
      </c>
      <c r="G13" s="123" t="s">
        <v>8053</v>
      </c>
      <c r="H13" s="123" t="s">
        <v>8053</v>
      </c>
      <c r="I13" s="123" t="s">
        <v>3769</v>
      </c>
      <c r="J13" s="123" t="s">
        <v>12792</v>
      </c>
      <c r="K13" s="1"/>
      <c r="L13" s="1"/>
      <c r="M13" s="1"/>
      <c r="N13" s="1"/>
      <c r="O13" s="1"/>
      <c r="P13" s="1"/>
    </row>
    <row r="14" spans="1:16" ht="121.5" x14ac:dyDescent="0.35">
      <c r="A14" s="106">
        <v>9</v>
      </c>
      <c r="B14" s="137" t="s">
        <v>8054</v>
      </c>
      <c r="C14" s="26" t="s">
        <v>3472</v>
      </c>
      <c r="D14" s="134">
        <v>77000</v>
      </c>
      <c r="E14" s="134">
        <v>77000</v>
      </c>
      <c r="F14" s="132" t="s">
        <v>3473</v>
      </c>
      <c r="G14" s="13" t="s">
        <v>8055</v>
      </c>
      <c r="H14" s="13" t="s">
        <v>8056</v>
      </c>
      <c r="I14" s="132" t="s">
        <v>3476</v>
      </c>
      <c r="J14" s="132" t="s">
        <v>12919</v>
      </c>
      <c r="K14" s="1"/>
      <c r="L14" s="1"/>
      <c r="M14" s="1"/>
      <c r="N14" s="1"/>
      <c r="O14" s="1"/>
      <c r="P14" s="1"/>
    </row>
    <row r="15" spans="1:16" ht="141.75" x14ac:dyDescent="0.35">
      <c r="A15" s="11">
        <v>10</v>
      </c>
      <c r="B15" s="137" t="s">
        <v>8057</v>
      </c>
      <c r="C15" s="26" t="s">
        <v>3472</v>
      </c>
      <c r="D15" s="134">
        <v>60000</v>
      </c>
      <c r="E15" s="134">
        <v>60000</v>
      </c>
      <c r="F15" s="132" t="s">
        <v>3473</v>
      </c>
      <c r="G15" s="13" t="s">
        <v>8058</v>
      </c>
      <c r="H15" s="13" t="s">
        <v>8059</v>
      </c>
      <c r="I15" s="132" t="s">
        <v>3476</v>
      </c>
      <c r="J15" s="132" t="s">
        <v>12920</v>
      </c>
      <c r="K15" s="1"/>
      <c r="L15" s="1"/>
      <c r="M15" s="1"/>
      <c r="N15" s="1"/>
      <c r="O15" s="1"/>
      <c r="P15" s="1"/>
    </row>
    <row r="16" spans="1:16" ht="202.5" x14ac:dyDescent="0.35">
      <c r="A16" s="106">
        <v>11</v>
      </c>
      <c r="B16" s="143" t="s">
        <v>8060</v>
      </c>
      <c r="C16" s="26" t="s">
        <v>3472</v>
      </c>
      <c r="D16" s="134">
        <v>19581</v>
      </c>
      <c r="E16" s="134">
        <v>19581</v>
      </c>
      <c r="F16" s="132" t="s">
        <v>3473</v>
      </c>
      <c r="G16" s="13" t="s">
        <v>8061</v>
      </c>
      <c r="H16" s="13" t="s">
        <v>8062</v>
      </c>
      <c r="I16" s="132" t="s">
        <v>3476</v>
      </c>
      <c r="J16" s="132" t="s">
        <v>12921</v>
      </c>
      <c r="K16" s="1"/>
      <c r="L16" s="1"/>
      <c r="M16" s="1"/>
      <c r="N16" s="1"/>
      <c r="O16" s="1"/>
      <c r="P16" s="1"/>
    </row>
    <row r="17" spans="1:16" ht="101.25" x14ac:dyDescent="0.35">
      <c r="A17" s="11">
        <v>12</v>
      </c>
      <c r="B17" s="143" t="s">
        <v>8063</v>
      </c>
      <c r="C17" s="26" t="s">
        <v>3472</v>
      </c>
      <c r="D17" s="134">
        <v>6281.24</v>
      </c>
      <c r="E17" s="134">
        <v>6281.24</v>
      </c>
      <c r="F17" s="132" t="s">
        <v>3473</v>
      </c>
      <c r="G17" s="13" t="s">
        <v>8064</v>
      </c>
      <c r="H17" s="13" t="s">
        <v>8065</v>
      </c>
      <c r="I17" s="132" t="s">
        <v>3476</v>
      </c>
      <c r="J17" s="132" t="s">
        <v>12922</v>
      </c>
      <c r="K17" s="1"/>
      <c r="L17" s="1"/>
      <c r="M17" s="1"/>
      <c r="N17" s="1"/>
      <c r="O17" s="1"/>
      <c r="P17" s="1"/>
    </row>
    <row r="18" spans="1:16" ht="40.5" x14ac:dyDescent="0.35">
      <c r="A18" s="106">
        <v>13</v>
      </c>
      <c r="B18" s="8" t="s">
        <v>8066</v>
      </c>
      <c r="C18" s="11" t="s">
        <v>3748</v>
      </c>
      <c r="D18" s="126">
        <v>10080</v>
      </c>
      <c r="E18" s="126">
        <v>10080</v>
      </c>
      <c r="F18" s="11" t="s">
        <v>15</v>
      </c>
      <c r="G18" s="120" t="s">
        <v>8067</v>
      </c>
      <c r="H18" s="120" t="s">
        <v>8067</v>
      </c>
      <c r="I18" s="11" t="s">
        <v>88</v>
      </c>
      <c r="J18" s="11" t="s">
        <v>8068</v>
      </c>
      <c r="K18" s="1"/>
      <c r="L18" s="1"/>
      <c r="M18" s="1"/>
      <c r="N18" s="1"/>
      <c r="O18" s="1"/>
      <c r="P18" s="1"/>
    </row>
    <row r="19" spans="1:16" ht="40.5" x14ac:dyDescent="0.35">
      <c r="A19" s="11">
        <v>14</v>
      </c>
      <c r="B19" s="8" t="s">
        <v>7596</v>
      </c>
      <c r="C19" s="11" t="s">
        <v>3748</v>
      </c>
      <c r="D19" s="126">
        <v>8100</v>
      </c>
      <c r="E19" s="126">
        <v>8100</v>
      </c>
      <c r="F19" s="11" t="s">
        <v>15</v>
      </c>
      <c r="G19" s="120" t="s">
        <v>8069</v>
      </c>
      <c r="H19" s="120" t="s">
        <v>8069</v>
      </c>
      <c r="I19" s="11" t="s">
        <v>88</v>
      </c>
      <c r="J19" s="11" t="s">
        <v>8070</v>
      </c>
      <c r="K19" s="1"/>
      <c r="L19" s="1"/>
      <c r="M19" s="1"/>
      <c r="N19" s="1"/>
      <c r="O19" s="1"/>
      <c r="P19" s="1"/>
    </row>
    <row r="20" spans="1:16" ht="40.5" x14ac:dyDescent="0.35">
      <c r="A20" s="106">
        <v>15</v>
      </c>
      <c r="B20" s="8" t="s">
        <v>8071</v>
      </c>
      <c r="C20" s="11" t="s">
        <v>3748</v>
      </c>
      <c r="D20" s="126">
        <v>700</v>
      </c>
      <c r="E20" s="126">
        <v>700</v>
      </c>
      <c r="F20" s="11" t="s">
        <v>15</v>
      </c>
      <c r="G20" s="120" t="s">
        <v>8072</v>
      </c>
      <c r="H20" s="120" t="s">
        <v>8072</v>
      </c>
      <c r="I20" s="11" t="s">
        <v>88</v>
      </c>
      <c r="J20" s="11" t="s">
        <v>8073</v>
      </c>
      <c r="K20" s="1"/>
      <c r="L20" s="1"/>
      <c r="M20" s="1"/>
      <c r="N20" s="1"/>
      <c r="O20" s="1"/>
      <c r="P20" s="1"/>
    </row>
    <row r="21" spans="1:16" ht="40.5" x14ac:dyDescent="0.35">
      <c r="A21" s="11">
        <v>16</v>
      </c>
      <c r="B21" s="8" t="s">
        <v>8074</v>
      </c>
      <c r="C21" s="11" t="s">
        <v>3748</v>
      </c>
      <c r="D21" s="126">
        <v>25015</v>
      </c>
      <c r="E21" s="126">
        <v>25015</v>
      </c>
      <c r="F21" s="11" t="s">
        <v>15</v>
      </c>
      <c r="G21" s="120" t="s">
        <v>8075</v>
      </c>
      <c r="H21" s="120" t="s">
        <v>8075</v>
      </c>
      <c r="I21" s="11" t="s">
        <v>88</v>
      </c>
      <c r="J21" s="11" t="s">
        <v>8076</v>
      </c>
      <c r="K21" s="1"/>
      <c r="L21" s="1"/>
      <c r="M21" s="1"/>
      <c r="N21" s="1"/>
      <c r="O21" s="1"/>
      <c r="P21" s="1"/>
    </row>
    <row r="22" spans="1:16" ht="60.75" x14ac:dyDescent="0.35">
      <c r="A22" s="106">
        <v>17</v>
      </c>
      <c r="B22" s="8" t="s">
        <v>5940</v>
      </c>
      <c r="C22" s="11" t="s">
        <v>3756</v>
      </c>
      <c r="D22" s="126">
        <v>22760</v>
      </c>
      <c r="E22" s="126">
        <v>22760</v>
      </c>
      <c r="F22" s="11" t="s">
        <v>2920</v>
      </c>
      <c r="G22" s="11" t="s">
        <v>8077</v>
      </c>
      <c r="H22" s="11" t="s">
        <v>8077</v>
      </c>
      <c r="I22" s="11" t="s">
        <v>69</v>
      </c>
      <c r="J22" s="11" t="s">
        <v>8078</v>
      </c>
      <c r="K22" s="1"/>
      <c r="L22" s="1"/>
      <c r="M22" s="1"/>
      <c r="N22" s="1"/>
      <c r="O22" s="1"/>
      <c r="P22" s="1"/>
    </row>
    <row r="23" spans="1:16" ht="60.75" x14ac:dyDescent="0.35">
      <c r="A23" s="11">
        <v>18</v>
      </c>
      <c r="B23" s="8" t="s">
        <v>3091</v>
      </c>
      <c r="C23" s="11" t="s">
        <v>3756</v>
      </c>
      <c r="D23" s="126">
        <v>5116</v>
      </c>
      <c r="E23" s="126">
        <v>5116</v>
      </c>
      <c r="F23" s="11" t="s">
        <v>2920</v>
      </c>
      <c r="G23" s="11" t="s">
        <v>8079</v>
      </c>
      <c r="H23" s="11" t="s">
        <v>8079</v>
      </c>
      <c r="I23" s="11" t="s">
        <v>69</v>
      </c>
      <c r="J23" s="11" t="s">
        <v>8080</v>
      </c>
      <c r="K23" s="1"/>
      <c r="L23" s="1"/>
      <c r="M23" s="1"/>
      <c r="N23" s="1"/>
      <c r="O23" s="1"/>
      <c r="P23" s="1"/>
    </row>
    <row r="24" spans="1:16" ht="71.25" customHeight="1" x14ac:dyDescent="0.35">
      <c r="A24" s="106">
        <v>19</v>
      </c>
      <c r="B24" s="137" t="s">
        <v>8054</v>
      </c>
      <c r="C24" s="26" t="s">
        <v>3472</v>
      </c>
      <c r="D24" s="134">
        <v>77000</v>
      </c>
      <c r="E24" s="134">
        <v>77000</v>
      </c>
      <c r="F24" s="132" t="s">
        <v>3473</v>
      </c>
      <c r="G24" s="13" t="s">
        <v>8055</v>
      </c>
      <c r="H24" s="13" t="s">
        <v>8056</v>
      </c>
      <c r="I24" s="132" t="s">
        <v>3476</v>
      </c>
      <c r="J24" s="132" t="s">
        <v>12919</v>
      </c>
      <c r="K24" s="1"/>
      <c r="L24" s="1"/>
      <c r="M24" s="1"/>
      <c r="N24" s="1"/>
      <c r="O24" s="1"/>
      <c r="P24" s="1"/>
    </row>
    <row r="25" spans="1:16" ht="225" customHeight="1" x14ac:dyDescent="0.35">
      <c r="A25" s="11">
        <v>20</v>
      </c>
      <c r="B25" s="137" t="s">
        <v>8057</v>
      </c>
      <c r="C25" s="26" t="s">
        <v>3472</v>
      </c>
      <c r="D25" s="134">
        <v>60000</v>
      </c>
      <c r="E25" s="134">
        <v>60000</v>
      </c>
      <c r="F25" s="132" t="s">
        <v>3473</v>
      </c>
      <c r="G25" s="13" t="s">
        <v>8058</v>
      </c>
      <c r="H25" s="13" t="s">
        <v>8059</v>
      </c>
      <c r="I25" s="132" t="s">
        <v>3476</v>
      </c>
      <c r="J25" s="132" t="s">
        <v>12920</v>
      </c>
      <c r="K25" s="1"/>
      <c r="L25" s="1"/>
      <c r="M25" s="1"/>
      <c r="N25" s="1"/>
      <c r="O25" s="1"/>
      <c r="P25" s="1"/>
    </row>
    <row r="26" spans="1:16" ht="202.5" x14ac:dyDescent="0.35">
      <c r="A26" s="106">
        <v>21</v>
      </c>
      <c r="B26" s="143" t="s">
        <v>8081</v>
      </c>
      <c r="C26" s="26" t="s">
        <v>3472</v>
      </c>
      <c r="D26" s="134">
        <v>19581</v>
      </c>
      <c r="E26" s="134">
        <v>19581</v>
      </c>
      <c r="F26" s="132" t="s">
        <v>3473</v>
      </c>
      <c r="G26" s="13" t="s">
        <v>8061</v>
      </c>
      <c r="H26" s="13" t="s">
        <v>8062</v>
      </c>
      <c r="I26" s="132" t="s">
        <v>3476</v>
      </c>
      <c r="J26" s="132" t="s">
        <v>12921</v>
      </c>
      <c r="K26" s="1"/>
      <c r="L26" s="1"/>
      <c r="M26" s="1"/>
      <c r="N26" s="1"/>
      <c r="O26" s="1"/>
      <c r="P26" s="1"/>
    </row>
    <row r="27" spans="1:16" ht="101.25" x14ac:dyDescent="0.35">
      <c r="A27" s="11">
        <v>22</v>
      </c>
      <c r="B27" s="143" t="s">
        <v>8063</v>
      </c>
      <c r="C27" s="26" t="s">
        <v>3472</v>
      </c>
      <c r="D27" s="134">
        <v>6281.24</v>
      </c>
      <c r="E27" s="134">
        <v>6281.24</v>
      </c>
      <c r="F27" s="132" t="s">
        <v>3473</v>
      </c>
      <c r="G27" s="13" t="s">
        <v>8064</v>
      </c>
      <c r="H27" s="13" t="s">
        <v>8065</v>
      </c>
      <c r="I27" s="132" t="s">
        <v>3476</v>
      </c>
      <c r="J27" s="132" t="s">
        <v>12922</v>
      </c>
      <c r="K27" s="1"/>
      <c r="L27" s="1"/>
      <c r="M27" s="1"/>
      <c r="N27" s="1"/>
      <c r="O27" s="1"/>
      <c r="P27" s="1"/>
    </row>
    <row r="28" spans="1:16" ht="81" x14ac:dyDescent="0.35">
      <c r="A28" s="106">
        <v>23</v>
      </c>
      <c r="B28" s="8" t="s">
        <v>8082</v>
      </c>
      <c r="C28" s="11" t="s">
        <v>3440</v>
      </c>
      <c r="D28" s="121">
        <v>250000</v>
      </c>
      <c r="E28" s="121">
        <v>250000</v>
      </c>
      <c r="F28" s="11" t="s">
        <v>4806</v>
      </c>
      <c r="G28" s="11" t="s">
        <v>8083</v>
      </c>
      <c r="H28" s="11" t="s">
        <v>8084</v>
      </c>
      <c r="I28" s="11" t="s">
        <v>3443</v>
      </c>
      <c r="J28" s="11" t="s">
        <v>8085</v>
      </c>
      <c r="K28" s="1"/>
      <c r="L28" s="1"/>
      <c r="M28" s="1"/>
      <c r="N28" s="1"/>
      <c r="O28" s="1"/>
      <c r="P28" s="1"/>
    </row>
    <row r="29" spans="1:16" ht="111" customHeight="1" x14ac:dyDescent="0.35">
      <c r="A29" s="11">
        <v>24</v>
      </c>
      <c r="B29" s="8" t="s">
        <v>8086</v>
      </c>
      <c r="C29" s="11" t="s">
        <v>3440</v>
      </c>
      <c r="D29" s="121">
        <v>480000</v>
      </c>
      <c r="E29" s="121">
        <v>480000</v>
      </c>
      <c r="F29" s="11" t="s">
        <v>4806</v>
      </c>
      <c r="G29" s="11" t="s">
        <v>8087</v>
      </c>
      <c r="H29" s="11" t="s">
        <v>8088</v>
      </c>
      <c r="I29" s="11" t="s">
        <v>3443</v>
      </c>
      <c r="J29" s="11" t="s">
        <v>8089</v>
      </c>
      <c r="K29" s="1"/>
      <c r="L29" s="1"/>
      <c r="M29" s="1"/>
      <c r="N29" s="1"/>
      <c r="O29" s="1"/>
      <c r="P29" s="1"/>
    </row>
    <row r="30" spans="1:16" ht="60.75" x14ac:dyDescent="0.35">
      <c r="A30" s="106">
        <v>25</v>
      </c>
      <c r="B30" s="63" t="s">
        <v>1167</v>
      </c>
      <c r="C30" s="68" t="s">
        <v>483</v>
      </c>
      <c r="D30" s="72">
        <v>2064565</v>
      </c>
      <c r="E30" s="73">
        <v>2064565</v>
      </c>
      <c r="F30" s="62" t="s">
        <v>665</v>
      </c>
      <c r="G30" s="68" t="s">
        <v>1925</v>
      </c>
      <c r="H30" s="68" t="s">
        <v>1925</v>
      </c>
      <c r="I30" s="71" t="s">
        <v>486</v>
      </c>
      <c r="J30" s="66" t="s">
        <v>1926</v>
      </c>
      <c r="K30" s="1"/>
      <c r="L30" s="1"/>
      <c r="M30" s="1"/>
      <c r="N30" s="1"/>
      <c r="O30" s="1"/>
      <c r="P30" s="1"/>
    </row>
    <row r="31" spans="1:16" ht="63.75" customHeight="1" x14ac:dyDescent="0.35">
      <c r="A31" s="11">
        <v>26</v>
      </c>
      <c r="B31" s="63" t="s">
        <v>1927</v>
      </c>
      <c r="C31" s="68" t="s">
        <v>483</v>
      </c>
      <c r="D31" s="72">
        <v>1329</v>
      </c>
      <c r="E31" s="73">
        <v>1329</v>
      </c>
      <c r="F31" s="62" t="s">
        <v>484</v>
      </c>
      <c r="G31" s="68" t="s">
        <v>1928</v>
      </c>
      <c r="H31" s="68" t="s">
        <v>1928</v>
      </c>
      <c r="I31" s="71" t="s">
        <v>486</v>
      </c>
      <c r="J31" s="66" t="s">
        <v>1929</v>
      </c>
      <c r="K31" s="1"/>
      <c r="L31" s="1"/>
      <c r="M31" s="1"/>
      <c r="N31" s="1"/>
      <c r="O31" s="1"/>
      <c r="P31" s="1"/>
    </row>
    <row r="32" spans="1:16" ht="40.5" x14ac:dyDescent="0.35">
      <c r="A32" s="106">
        <v>27</v>
      </c>
      <c r="B32" s="63" t="s">
        <v>1930</v>
      </c>
      <c r="C32" s="68" t="s">
        <v>483</v>
      </c>
      <c r="D32" s="72">
        <v>5650</v>
      </c>
      <c r="E32" s="73">
        <v>5650</v>
      </c>
      <c r="F32" s="62" t="s">
        <v>484</v>
      </c>
      <c r="G32" s="68" t="s">
        <v>1931</v>
      </c>
      <c r="H32" s="68" t="s">
        <v>1931</v>
      </c>
      <c r="I32" s="71" t="s">
        <v>486</v>
      </c>
      <c r="J32" s="66" t="s">
        <v>1932</v>
      </c>
      <c r="K32" s="1"/>
      <c r="L32" s="1"/>
      <c r="M32" s="1"/>
      <c r="N32" s="1"/>
      <c r="O32" s="1"/>
      <c r="P32" s="1"/>
    </row>
    <row r="33" spans="1:16" ht="40.5" x14ac:dyDescent="0.35">
      <c r="A33" s="11">
        <v>28</v>
      </c>
      <c r="B33" s="63" t="s">
        <v>1933</v>
      </c>
      <c r="C33" s="68" t="s">
        <v>483</v>
      </c>
      <c r="D33" s="72">
        <v>3455.5</v>
      </c>
      <c r="E33" s="73">
        <v>3455.5</v>
      </c>
      <c r="F33" s="62" t="s">
        <v>497</v>
      </c>
      <c r="G33" s="68" t="s">
        <v>1934</v>
      </c>
      <c r="H33" s="68" t="s">
        <v>1934</v>
      </c>
      <c r="I33" s="71" t="s">
        <v>486</v>
      </c>
      <c r="J33" s="66" t="s">
        <v>1935</v>
      </c>
      <c r="K33" s="1"/>
      <c r="L33" s="1"/>
      <c r="M33" s="1"/>
      <c r="N33" s="1"/>
      <c r="O33" s="1"/>
      <c r="P33" s="1"/>
    </row>
    <row r="34" spans="1:16" ht="60.75" x14ac:dyDescent="0.35">
      <c r="A34" s="106">
        <v>29</v>
      </c>
      <c r="B34" s="63" t="s">
        <v>1936</v>
      </c>
      <c r="C34" s="68" t="s">
        <v>483</v>
      </c>
      <c r="D34" s="72">
        <v>999</v>
      </c>
      <c r="E34" s="73">
        <v>999</v>
      </c>
      <c r="F34" s="62" t="s">
        <v>484</v>
      </c>
      <c r="G34" s="68" t="s">
        <v>1937</v>
      </c>
      <c r="H34" s="68" t="s">
        <v>1937</v>
      </c>
      <c r="I34" s="71" t="s">
        <v>486</v>
      </c>
      <c r="J34" s="66" t="s">
        <v>1938</v>
      </c>
      <c r="K34" s="1"/>
      <c r="L34" s="1"/>
      <c r="M34" s="1"/>
      <c r="N34" s="1"/>
      <c r="O34" s="1"/>
      <c r="P34" s="1"/>
    </row>
    <row r="35" spans="1:16" ht="40.5" x14ac:dyDescent="0.35">
      <c r="A35" s="11">
        <v>30</v>
      </c>
      <c r="B35" s="63" t="s">
        <v>1939</v>
      </c>
      <c r="C35" s="68" t="s">
        <v>483</v>
      </c>
      <c r="D35" s="72">
        <v>36675</v>
      </c>
      <c r="E35" s="73">
        <v>36675</v>
      </c>
      <c r="F35" s="62" t="s">
        <v>484</v>
      </c>
      <c r="G35" s="68" t="s">
        <v>1940</v>
      </c>
      <c r="H35" s="68" t="s">
        <v>1940</v>
      </c>
      <c r="I35" s="71" t="s">
        <v>486</v>
      </c>
      <c r="J35" s="66" t="s">
        <v>1941</v>
      </c>
      <c r="K35" s="1"/>
      <c r="L35" s="1"/>
      <c r="M35" s="1"/>
      <c r="N35" s="1"/>
      <c r="O35" s="1"/>
      <c r="P35" s="1"/>
    </row>
    <row r="36" spans="1:16" ht="60.75" x14ac:dyDescent="0.35">
      <c r="A36" s="106">
        <v>31</v>
      </c>
      <c r="B36" s="63" t="s">
        <v>1942</v>
      </c>
      <c r="C36" s="68" t="s">
        <v>483</v>
      </c>
      <c r="D36" s="72">
        <v>52387.199999999997</v>
      </c>
      <c r="E36" s="72">
        <v>52387.199999999997</v>
      </c>
      <c r="F36" s="62" t="s">
        <v>484</v>
      </c>
      <c r="G36" s="68" t="s">
        <v>1943</v>
      </c>
      <c r="H36" s="68" t="s">
        <v>1943</v>
      </c>
      <c r="I36" s="71" t="s">
        <v>486</v>
      </c>
      <c r="J36" s="66" t="s">
        <v>1944</v>
      </c>
      <c r="K36" s="1"/>
      <c r="L36" s="1"/>
      <c r="M36" s="1"/>
      <c r="N36" s="1"/>
      <c r="O36" s="1"/>
      <c r="P36" s="1"/>
    </row>
    <row r="37" spans="1:16" ht="60.75" x14ac:dyDescent="0.35">
      <c r="A37" s="11">
        <v>32</v>
      </c>
      <c r="B37" s="21" t="s">
        <v>16267</v>
      </c>
      <c r="C37" s="19" t="s">
        <v>14761</v>
      </c>
      <c r="D37" s="20">
        <v>9000</v>
      </c>
      <c r="E37" s="20">
        <v>9000</v>
      </c>
      <c r="F37" s="19" t="s">
        <v>2920</v>
      </c>
      <c r="G37" s="19" t="s">
        <v>16268</v>
      </c>
      <c r="H37" s="19" t="s">
        <v>16268</v>
      </c>
      <c r="I37" s="19" t="s">
        <v>14764</v>
      </c>
      <c r="J37" s="19" t="s">
        <v>16269</v>
      </c>
      <c r="K37" s="1"/>
      <c r="L37" s="1"/>
      <c r="M37" s="1"/>
      <c r="N37" s="1"/>
      <c r="O37" s="1"/>
      <c r="P37" s="1"/>
    </row>
    <row r="38" spans="1:16" ht="60.75" x14ac:dyDescent="0.35">
      <c r="A38" s="106">
        <v>33</v>
      </c>
      <c r="B38" s="21" t="s">
        <v>15455</v>
      </c>
      <c r="C38" s="19" t="s">
        <v>14761</v>
      </c>
      <c r="D38" s="20">
        <v>42000</v>
      </c>
      <c r="E38" s="20">
        <v>42000</v>
      </c>
      <c r="F38" s="19" t="s">
        <v>2920</v>
      </c>
      <c r="G38" s="19" t="s">
        <v>16270</v>
      </c>
      <c r="H38" s="19" t="s">
        <v>16270</v>
      </c>
      <c r="I38" s="19" t="s">
        <v>14764</v>
      </c>
      <c r="J38" s="19" t="s">
        <v>16271</v>
      </c>
      <c r="K38" s="1"/>
      <c r="L38" s="1"/>
      <c r="M38" s="1"/>
      <c r="N38" s="1"/>
      <c r="O38" s="1"/>
      <c r="P38" s="1"/>
    </row>
    <row r="39" spans="1:16" ht="60.75" x14ac:dyDescent="0.35">
      <c r="A39" s="11">
        <v>34</v>
      </c>
      <c r="B39" s="49" t="s">
        <v>21145</v>
      </c>
      <c r="C39" s="11" t="s">
        <v>19822</v>
      </c>
      <c r="D39" s="128">
        <v>5500</v>
      </c>
      <c r="E39" s="128">
        <v>5500</v>
      </c>
      <c r="F39" s="50" t="s">
        <v>2920</v>
      </c>
      <c r="G39" s="125" t="s">
        <v>21146</v>
      </c>
      <c r="H39" s="125" t="s">
        <v>21146</v>
      </c>
      <c r="I39" s="123" t="s">
        <v>20206</v>
      </c>
      <c r="J39" s="50" t="s">
        <v>21147</v>
      </c>
      <c r="K39" s="1"/>
      <c r="L39" s="1"/>
      <c r="M39" s="1"/>
      <c r="N39" s="1"/>
      <c r="O39" s="1"/>
      <c r="P39" s="1"/>
    </row>
    <row r="40" spans="1:16" ht="60.75" x14ac:dyDescent="0.35">
      <c r="A40" s="106">
        <v>35</v>
      </c>
      <c r="B40" s="49" t="s">
        <v>19885</v>
      </c>
      <c r="C40" s="11" t="s">
        <v>19822</v>
      </c>
      <c r="D40" s="128">
        <v>26350</v>
      </c>
      <c r="E40" s="128">
        <v>26350</v>
      </c>
      <c r="F40" s="50" t="s">
        <v>2920</v>
      </c>
      <c r="G40" s="125" t="s">
        <v>21148</v>
      </c>
      <c r="H40" s="125" t="s">
        <v>21148</v>
      </c>
      <c r="I40" s="123" t="s">
        <v>20206</v>
      </c>
      <c r="J40" s="50" t="s">
        <v>21149</v>
      </c>
      <c r="K40" s="1"/>
      <c r="L40" s="1"/>
      <c r="M40" s="1"/>
      <c r="N40" s="1"/>
      <c r="O40" s="1"/>
      <c r="P40" s="1"/>
    </row>
    <row r="41" spans="1:16" ht="60.75" x14ac:dyDescent="0.35">
      <c r="A41" s="11">
        <v>36</v>
      </c>
      <c r="B41" s="49" t="s">
        <v>21150</v>
      </c>
      <c r="C41" s="11" t="s">
        <v>19822</v>
      </c>
      <c r="D41" s="128">
        <v>10000</v>
      </c>
      <c r="E41" s="128">
        <v>10000</v>
      </c>
      <c r="F41" s="50" t="s">
        <v>2920</v>
      </c>
      <c r="G41" s="125" t="s">
        <v>21151</v>
      </c>
      <c r="H41" s="125" t="s">
        <v>21151</v>
      </c>
      <c r="I41" s="123" t="s">
        <v>20206</v>
      </c>
      <c r="J41" s="50" t="s">
        <v>21152</v>
      </c>
      <c r="K41" s="1"/>
      <c r="L41" s="1"/>
      <c r="M41" s="1"/>
      <c r="N41" s="1"/>
      <c r="O41" s="1"/>
      <c r="P41" s="1"/>
    </row>
    <row r="42" spans="1:16" ht="60.75" x14ac:dyDescent="0.35">
      <c r="A42" s="106">
        <v>37</v>
      </c>
      <c r="B42" s="49" t="s">
        <v>19885</v>
      </c>
      <c r="C42" s="11" t="s">
        <v>19822</v>
      </c>
      <c r="D42" s="128">
        <v>21500</v>
      </c>
      <c r="E42" s="128">
        <v>21500</v>
      </c>
      <c r="F42" s="50" t="s">
        <v>2920</v>
      </c>
      <c r="G42" s="125" t="s">
        <v>21153</v>
      </c>
      <c r="H42" s="125" t="s">
        <v>21153</v>
      </c>
      <c r="I42" s="123" t="s">
        <v>20206</v>
      </c>
      <c r="J42" s="50" t="s">
        <v>21154</v>
      </c>
      <c r="K42" s="1"/>
      <c r="L42" s="1"/>
      <c r="M42" s="1"/>
      <c r="N42" s="1"/>
      <c r="O42" s="1"/>
      <c r="P42" s="1"/>
    </row>
    <row r="43" spans="1:16" ht="60.75" x14ac:dyDescent="0.35">
      <c r="A43" s="11">
        <v>38</v>
      </c>
      <c r="B43" s="49" t="s">
        <v>19885</v>
      </c>
      <c r="C43" s="11" t="s">
        <v>19822</v>
      </c>
      <c r="D43" s="128">
        <v>43000</v>
      </c>
      <c r="E43" s="128">
        <v>43000</v>
      </c>
      <c r="F43" s="50" t="s">
        <v>2920</v>
      </c>
      <c r="G43" s="125" t="s">
        <v>20408</v>
      </c>
      <c r="H43" s="125" t="s">
        <v>20408</v>
      </c>
      <c r="I43" s="123" t="s">
        <v>20206</v>
      </c>
      <c r="J43" s="50" t="s">
        <v>21155</v>
      </c>
      <c r="K43" s="1"/>
      <c r="L43" s="1"/>
      <c r="M43" s="1"/>
      <c r="N43" s="1"/>
      <c r="O43" s="1"/>
      <c r="P43" s="1"/>
    </row>
    <row r="44" spans="1:16" ht="60.75" x14ac:dyDescent="0.35">
      <c r="A44" s="106">
        <v>39</v>
      </c>
      <c r="B44" s="49" t="s">
        <v>19885</v>
      </c>
      <c r="C44" s="11" t="s">
        <v>19822</v>
      </c>
      <c r="D44" s="128">
        <v>34320</v>
      </c>
      <c r="E44" s="128">
        <v>34320</v>
      </c>
      <c r="F44" s="50" t="s">
        <v>2920</v>
      </c>
      <c r="G44" s="125" t="s">
        <v>21156</v>
      </c>
      <c r="H44" s="125" t="s">
        <v>21156</v>
      </c>
      <c r="I44" s="123" t="s">
        <v>20206</v>
      </c>
      <c r="J44" s="50" t="s">
        <v>21157</v>
      </c>
      <c r="K44" s="1"/>
      <c r="L44" s="1"/>
      <c r="M44" s="1"/>
      <c r="N44" s="1"/>
      <c r="O44" s="1"/>
      <c r="P44" s="1"/>
    </row>
    <row r="45" spans="1:16" ht="60.75" x14ac:dyDescent="0.35">
      <c r="A45" s="11">
        <v>40</v>
      </c>
      <c r="B45" s="49" t="s">
        <v>21158</v>
      </c>
      <c r="C45" s="11" t="s">
        <v>19822</v>
      </c>
      <c r="D45" s="128">
        <v>122720</v>
      </c>
      <c r="E45" s="128">
        <v>122720</v>
      </c>
      <c r="F45" s="50" t="s">
        <v>2920</v>
      </c>
      <c r="G45" s="125" t="s">
        <v>21159</v>
      </c>
      <c r="H45" s="125" t="s">
        <v>21159</v>
      </c>
      <c r="I45" s="123" t="s">
        <v>20206</v>
      </c>
      <c r="J45" s="50" t="s">
        <v>21160</v>
      </c>
      <c r="K45" s="1"/>
      <c r="L45" s="1"/>
      <c r="M45" s="1"/>
      <c r="N45" s="1"/>
      <c r="O45" s="1"/>
      <c r="P45" s="1"/>
    </row>
    <row r="46" spans="1:16" ht="60.75" x14ac:dyDescent="0.35">
      <c r="A46" s="106">
        <v>41</v>
      </c>
      <c r="B46" s="49" t="s">
        <v>21161</v>
      </c>
      <c r="C46" s="11" t="s">
        <v>19822</v>
      </c>
      <c r="D46" s="128">
        <v>53830</v>
      </c>
      <c r="E46" s="128">
        <v>53830</v>
      </c>
      <c r="F46" s="50" t="s">
        <v>2920</v>
      </c>
      <c r="G46" s="125" t="s">
        <v>21162</v>
      </c>
      <c r="H46" s="125" t="s">
        <v>21162</v>
      </c>
      <c r="I46" s="123" t="s">
        <v>20206</v>
      </c>
      <c r="J46" s="50" t="s">
        <v>21163</v>
      </c>
      <c r="K46" s="1"/>
      <c r="L46" s="1"/>
      <c r="M46" s="1"/>
      <c r="N46" s="1"/>
      <c r="O46" s="1"/>
      <c r="P46" s="1"/>
    </row>
    <row r="47" spans="1:16" ht="60.75" x14ac:dyDescent="0.35">
      <c r="A47" s="11">
        <v>42</v>
      </c>
      <c r="B47" s="49" t="s">
        <v>20357</v>
      </c>
      <c r="C47" s="11" t="s">
        <v>19822</v>
      </c>
      <c r="D47" s="128">
        <v>499250</v>
      </c>
      <c r="E47" s="128">
        <v>499250</v>
      </c>
      <c r="F47" s="50" t="s">
        <v>2920</v>
      </c>
      <c r="G47" s="125" t="s">
        <v>21164</v>
      </c>
      <c r="H47" s="125" t="s">
        <v>21164</v>
      </c>
      <c r="I47" s="123" t="s">
        <v>20206</v>
      </c>
      <c r="J47" s="50" t="s">
        <v>21165</v>
      </c>
      <c r="K47" s="1"/>
      <c r="L47" s="1"/>
      <c r="M47" s="1"/>
      <c r="N47" s="1"/>
      <c r="O47" s="1"/>
      <c r="P47" s="1"/>
    </row>
    <row r="48" spans="1:16" ht="60.75" x14ac:dyDescent="0.35">
      <c r="A48" s="106">
        <v>43</v>
      </c>
      <c r="B48" s="49" t="s">
        <v>19885</v>
      </c>
      <c r="C48" s="11" t="s">
        <v>19822</v>
      </c>
      <c r="D48" s="128">
        <v>31000</v>
      </c>
      <c r="E48" s="128">
        <v>31000</v>
      </c>
      <c r="F48" s="50" t="s">
        <v>2920</v>
      </c>
      <c r="G48" s="125" t="s">
        <v>21166</v>
      </c>
      <c r="H48" s="125" t="s">
        <v>21166</v>
      </c>
      <c r="I48" s="123" t="s">
        <v>20206</v>
      </c>
      <c r="J48" s="50" t="s">
        <v>21167</v>
      </c>
      <c r="K48" s="1"/>
      <c r="L48" s="1"/>
      <c r="M48" s="1"/>
      <c r="N48" s="1"/>
      <c r="O48" s="1"/>
      <c r="P48" s="1"/>
    </row>
    <row r="49" spans="1:16" ht="63.75" customHeight="1" x14ac:dyDescent="0.35">
      <c r="A49" s="11">
        <v>44</v>
      </c>
      <c r="B49" s="49" t="s">
        <v>19885</v>
      </c>
      <c r="C49" s="11" t="s">
        <v>19822</v>
      </c>
      <c r="D49" s="128">
        <v>82925</v>
      </c>
      <c r="E49" s="128">
        <v>82925</v>
      </c>
      <c r="F49" s="50" t="s">
        <v>2920</v>
      </c>
      <c r="G49" s="125" t="s">
        <v>21168</v>
      </c>
      <c r="H49" s="125" t="s">
        <v>21168</v>
      </c>
      <c r="I49" s="123" t="s">
        <v>20206</v>
      </c>
      <c r="J49" s="50" t="s">
        <v>21169</v>
      </c>
      <c r="K49" s="1"/>
      <c r="L49" s="1"/>
      <c r="M49" s="1"/>
      <c r="N49" s="1"/>
      <c r="O49" s="1"/>
      <c r="P49" s="1"/>
    </row>
    <row r="50" spans="1:16" ht="48.75" customHeight="1" x14ac:dyDescent="0.35">
      <c r="A50" s="106">
        <v>45</v>
      </c>
      <c r="B50" s="49" t="s">
        <v>19885</v>
      </c>
      <c r="C50" s="11" t="s">
        <v>19822</v>
      </c>
      <c r="D50" s="128">
        <v>25500</v>
      </c>
      <c r="E50" s="128">
        <v>25500</v>
      </c>
      <c r="F50" s="50" t="s">
        <v>2920</v>
      </c>
      <c r="G50" s="125" t="s">
        <v>21170</v>
      </c>
      <c r="H50" s="125" t="s">
        <v>21170</v>
      </c>
      <c r="I50" s="123" t="s">
        <v>20206</v>
      </c>
      <c r="J50" s="50" t="s">
        <v>21171</v>
      </c>
      <c r="K50" s="1"/>
      <c r="L50" s="1"/>
      <c r="M50" s="1"/>
      <c r="N50" s="1"/>
      <c r="O50" s="1"/>
      <c r="P50" s="1"/>
    </row>
    <row r="51" spans="1:16" ht="83.25" customHeight="1" x14ac:dyDescent="0.35">
      <c r="A51" s="11">
        <v>46</v>
      </c>
      <c r="B51" s="49" t="s">
        <v>19885</v>
      </c>
      <c r="C51" s="11" t="s">
        <v>19822</v>
      </c>
      <c r="D51" s="128">
        <v>15000</v>
      </c>
      <c r="E51" s="128">
        <v>15000</v>
      </c>
      <c r="F51" s="50" t="s">
        <v>2920</v>
      </c>
      <c r="G51" s="125" t="s">
        <v>21172</v>
      </c>
      <c r="H51" s="125" t="s">
        <v>21172</v>
      </c>
      <c r="I51" s="123" t="s">
        <v>20206</v>
      </c>
      <c r="J51" s="50" t="s">
        <v>21173</v>
      </c>
      <c r="K51" s="1"/>
      <c r="L51" s="1"/>
      <c r="M51" s="1"/>
      <c r="N51" s="1"/>
      <c r="O51" s="1"/>
      <c r="P51" s="1"/>
    </row>
    <row r="52" spans="1:16" ht="60.75" x14ac:dyDescent="0.35">
      <c r="A52" s="106">
        <v>47</v>
      </c>
      <c r="B52" s="49" t="s">
        <v>19885</v>
      </c>
      <c r="C52" s="11" t="s">
        <v>19822</v>
      </c>
      <c r="D52" s="128">
        <v>21600</v>
      </c>
      <c r="E52" s="128">
        <v>21600</v>
      </c>
      <c r="F52" s="50" t="s">
        <v>2920</v>
      </c>
      <c r="G52" s="125" t="s">
        <v>20413</v>
      </c>
      <c r="H52" s="125" t="s">
        <v>20413</v>
      </c>
      <c r="I52" s="123" t="s">
        <v>20206</v>
      </c>
      <c r="J52" s="50" t="s">
        <v>21174</v>
      </c>
      <c r="K52" s="1"/>
      <c r="L52" s="1"/>
      <c r="M52" s="1"/>
      <c r="N52" s="1"/>
      <c r="O52" s="1"/>
      <c r="P52" s="1"/>
    </row>
    <row r="53" spans="1:16" ht="87.6" customHeight="1" x14ac:dyDescent="0.35">
      <c r="A53" s="11">
        <v>48</v>
      </c>
      <c r="B53" s="49" t="s">
        <v>19885</v>
      </c>
      <c r="C53" s="11" t="s">
        <v>19822</v>
      </c>
      <c r="D53" s="128">
        <v>54000</v>
      </c>
      <c r="E53" s="128">
        <v>54000</v>
      </c>
      <c r="F53" s="50" t="s">
        <v>2920</v>
      </c>
      <c r="G53" s="125" t="s">
        <v>21175</v>
      </c>
      <c r="H53" s="125" t="s">
        <v>21175</v>
      </c>
      <c r="I53" s="123" t="s">
        <v>20206</v>
      </c>
      <c r="J53" s="50" t="s">
        <v>21176</v>
      </c>
      <c r="K53" s="1"/>
      <c r="L53" s="1"/>
      <c r="M53" s="1"/>
      <c r="N53" s="1"/>
      <c r="O53" s="1"/>
      <c r="P53" s="1"/>
    </row>
    <row r="54" spans="1:16" ht="90" customHeight="1" x14ac:dyDescent="0.35">
      <c r="A54" s="106">
        <v>49</v>
      </c>
      <c r="B54" s="49" t="s">
        <v>19885</v>
      </c>
      <c r="C54" s="11" t="s">
        <v>19822</v>
      </c>
      <c r="D54" s="128">
        <v>26900</v>
      </c>
      <c r="E54" s="128">
        <v>26900</v>
      </c>
      <c r="F54" s="50" t="s">
        <v>2920</v>
      </c>
      <c r="G54" s="125" t="s">
        <v>20511</v>
      </c>
      <c r="H54" s="125" t="s">
        <v>20511</v>
      </c>
      <c r="I54" s="123" t="s">
        <v>20206</v>
      </c>
      <c r="J54" s="50" t="s">
        <v>21177</v>
      </c>
      <c r="K54" s="1"/>
      <c r="L54" s="1"/>
      <c r="M54" s="1"/>
      <c r="N54" s="1"/>
      <c r="O54" s="1"/>
      <c r="P54" s="1"/>
    </row>
    <row r="55" spans="1:16" ht="60.75" x14ac:dyDescent="0.35">
      <c r="A55" s="11">
        <v>50</v>
      </c>
      <c r="B55" s="49" t="s">
        <v>19885</v>
      </c>
      <c r="C55" s="11" t="s">
        <v>19822</v>
      </c>
      <c r="D55" s="128">
        <v>26920</v>
      </c>
      <c r="E55" s="128">
        <v>26920</v>
      </c>
      <c r="F55" s="50" t="s">
        <v>2920</v>
      </c>
      <c r="G55" s="125" t="s">
        <v>21178</v>
      </c>
      <c r="H55" s="125" t="s">
        <v>21178</v>
      </c>
      <c r="I55" s="123" t="s">
        <v>20206</v>
      </c>
      <c r="J55" s="50" t="s">
        <v>21179</v>
      </c>
      <c r="K55" s="1"/>
      <c r="L55" s="1"/>
      <c r="M55" s="1"/>
      <c r="N55" s="1"/>
      <c r="O55" s="1"/>
      <c r="P55" s="1"/>
    </row>
    <row r="56" spans="1:16" ht="60.75" x14ac:dyDescent="0.35">
      <c r="A56" s="106">
        <v>51</v>
      </c>
      <c r="B56" s="49" t="s">
        <v>19885</v>
      </c>
      <c r="C56" s="11" t="s">
        <v>19822</v>
      </c>
      <c r="D56" s="128">
        <v>35200</v>
      </c>
      <c r="E56" s="128">
        <v>35200</v>
      </c>
      <c r="F56" s="50" t="s">
        <v>2920</v>
      </c>
      <c r="G56" s="125" t="s">
        <v>21180</v>
      </c>
      <c r="H56" s="125" t="s">
        <v>21180</v>
      </c>
      <c r="I56" s="123" t="s">
        <v>20206</v>
      </c>
      <c r="J56" s="50" t="s">
        <v>21181</v>
      </c>
      <c r="K56" s="1"/>
      <c r="L56" s="1"/>
      <c r="M56" s="1"/>
      <c r="N56" s="1"/>
      <c r="O56" s="1"/>
      <c r="P56" s="1"/>
    </row>
    <row r="57" spans="1:16" ht="60.75" x14ac:dyDescent="0.35">
      <c r="A57" s="11">
        <v>52</v>
      </c>
      <c r="B57" s="49" t="s">
        <v>21182</v>
      </c>
      <c r="C57" s="11" t="s">
        <v>19822</v>
      </c>
      <c r="D57" s="128">
        <v>277665</v>
      </c>
      <c r="E57" s="128">
        <v>277665</v>
      </c>
      <c r="F57" s="50" t="s">
        <v>2920</v>
      </c>
      <c r="G57" s="125" t="s">
        <v>21183</v>
      </c>
      <c r="H57" s="125" t="s">
        <v>21183</v>
      </c>
      <c r="I57" s="123" t="s">
        <v>20206</v>
      </c>
      <c r="J57" s="50" t="s">
        <v>21184</v>
      </c>
      <c r="K57" s="1"/>
      <c r="L57" s="1"/>
      <c r="M57" s="1"/>
      <c r="N57" s="1"/>
      <c r="O57" s="1"/>
      <c r="P57" s="1"/>
    </row>
    <row r="58" spans="1:16" ht="60.75" x14ac:dyDescent="0.35">
      <c r="A58" s="106">
        <v>53</v>
      </c>
      <c r="B58" s="49" t="s">
        <v>19885</v>
      </c>
      <c r="C58" s="11" t="s">
        <v>19822</v>
      </c>
      <c r="D58" s="128">
        <v>20000</v>
      </c>
      <c r="E58" s="128">
        <v>20000</v>
      </c>
      <c r="F58" s="50" t="s">
        <v>2920</v>
      </c>
      <c r="G58" s="125" t="s">
        <v>21185</v>
      </c>
      <c r="H58" s="125" t="s">
        <v>21185</v>
      </c>
      <c r="I58" s="123" t="s">
        <v>20206</v>
      </c>
      <c r="J58" s="50" t="s">
        <v>21186</v>
      </c>
      <c r="K58" s="1"/>
      <c r="L58" s="1"/>
      <c r="M58" s="1"/>
      <c r="N58" s="1"/>
      <c r="O58" s="1"/>
      <c r="P58" s="1"/>
    </row>
    <row r="59" spans="1:16" ht="91.15" customHeight="1" x14ac:dyDescent="0.35">
      <c r="A59" s="11">
        <v>54</v>
      </c>
      <c r="B59" s="49" t="s">
        <v>19885</v>
      </c>
      <c r="C59" s="11" t="s">
        <v>19822</v>
      </c>
      <c r="D59" s="128">
        <v>61200</v>
      </c>
      <c r="E59" s="128">
        <v>61200</v>
      </c>
      <c r="F59" s="50" t="s">
        <v>2920</v>
      </c>
      <c r="G59" s="125" t="s">
        <v>21187</v>
      </c>
      <c r="H59" s="125" t="s">
        <v>21187</v>
      </c>
      <c r="I59" s="123" t="s">
        <v>20206</v>
      </c>
      <c r="J59" s="50" t="s">
        <v>21188</v>
      </c>
      <c r="K59" s="1"/>
      <c r="L59" s="1"/>
      <c r="M59" s="1"/>
      <c r="N59" s="1"/>
      <c r="O59" s="1"/>
      <c r="P59" s="1"/>
    </row>
    <row r="60" spans="1:16" ht="60.75" x14ac:dyDescent="0.35">
      <c r="A60" s="106">
        <v>55</v>
      </c>
      <c r="B60" s="49" t="s">
        <v>19885</v>
      </c>
      <c r="C60" s="11" t="s">
        <v>19822</v>
      </c>
      <c r="D60" s="128">
        <v>196000</v>
      </c>
      <c r="E60" s="128">
        <v>196000</v>
      </c>
      <c r="F60" s="50" t="s">
        <v>2920</v>
      </c>
      <c r="G60" s="125" t="s">
        <v>21189</v>
      </c>
      <c r="H60" s="125" t="s">
        <v>21189</v>
      </c>
      <c r="I60" s="123" t="s">
        <v>20206</v>
      </c>
      <c r="J60" s="50" t="s">
        <v>21190</v>
      </c>
      <c r="K60" s="1"/>
      <c r="L60" s="1"/>
      <c r="M60" s="1"/>
      <c r="N60" s="1"/>
      <c r="O60" s="1"/>
      <c r="P60" s="1"/>
    </row>
    <row r="61" spans="1:16" ht="60.75" x14ac:dyDescent="0.35">
      <c r="A61" s="11">
        <v>56</v>
      </c>
      <c r="B61" s="49" t="s">
        <v>19885</v>
      </c>
      <c r="C61" s="11" t="s">
        <v>19822</v>
      </c>
      <c r="D61" s="128">
        <v>17500</v>
      </c>
      <c r="E61" s="128">
        <v>17500</v>
      </c>
      <c r="F61" s="50" t="s">
        <v>2920</v>
      </c>
      <c r="G61" s="125" t="s">
        <v>21191</v>
      </c>
      <c r="H61" s="125" t="s">
        <v>21191</v>
      </c>
      <c r="I61" s="123" t="s">
        <v>20206</v>
      </c>
      <c r="J61" s="50" t="s">
        <v>21192</v>
      </c>
      <c r="K61" s="1"/>
      <c r="L61" s="1"/>
      <c r="M61" s="1"/>
      <c r="N61" s="1"/>
      <c r="O61" s="1"/>
      <c r="P61" s="1"/>
    </row>
    <row r="62" spans="1:16" ht="81" x14ac:dyDescent="0.35">
      <c r="A62" s="106">
        <v>57</v>
      </c>
      <c r="B62" s="49" t="s">
        <v>19885</v>
      </c>
      <c r="C62" s="11" t="s">
        <v>19822</v>
      </c>
      <c r="D62" s="128">
        <v>20865</v>
      </c>
      <c r="E62" s="128">
        <v>20865</v>
      </c>
      <c r="F62" s="50" t="s">
        <v>2920</v>
      </c>
      <c r="G62" s="125" t="s">
        <v>21193</v>
      </c>
      <c r="H62" s="125" t="s">
        <v>21193</v>
      </c>
      <c r="I62" s="123" t="s">
        <v>20206</v>
      </c>
      <c r="J62" s="50" t="s">
        <v>21194</v>
      </c>
      <c r="K62" s="1"/>
      <c r="L62" s="1"/>
      <c r="M62" s="1"/>
      <c r="N62" s="1"/>
      <c r="O62" s="1"/>
      <c r="P62" s="1"/>
    </row>
    <row r="63" spans="1:16" ht="60.75" x14ac:dyDescent="0.35">
      <c r="A63" s="11">
        <v>58</v>
      </c>
      <c r="B63" s="49" t="s">
        <v>19885</v>
      </c>
      <c r="C63" s="11" t="s">
        <v>19822</v>
      </c>
      <c r="D63" s="128">
        <v>12000</v>
      </c>
      <c r="E63" s="128">
        <v>12000</v>
      </c>
      <c r="F63" s="50" t="s">
        <v>2920</v>
      </c>
      <c r="G63" s="125" t="s">
        <v>21195</v>
      </c>
      <c r="H63" s="125" t="s">
        <v>21195</v>
      </c>
      <c r="I63" s="123" t="s">
        <v>20206</v>
      </c>
      <c r="J63" s="50" t="s">
        <v>21196</v>
      </c>
      <c r="K63" s="1"/>
      <c r="L63" s="1"/>
      <c r="M63" s="1"/>
      <c r="N63" s="1"/>
      <c r="O63" s="1"/>
      <c r="P63" s="1"/>
    </row>
    <row r="64" spans="1:16" ht="60.75" x14ac:dyDescent="0.35">
      <c r="A64" s="106">
        <v>59</v>
      </c>
      <c r="B64" s="49" t="s">
        <v>19885</v>
      </c>
      <c r="C64" s="11" t="s">
        <v>19822</v>
      </c>
      <c r="D64" s="128">
        <v>35700</v>
      </c>
      <c r="E64" s="128">
        <v>35700</v>
      </c>
      <c r="F64" s="50" t="s">
        <v>2920</v>
      </c>
      <c r="G64" s="125" t="s">
        <v>21197</v>
      </c>
      <c r="H64" s="125" t="s">
        <v>21197</v>
      </c>
      <c r="I64" s="123" t="s">
        <v>20206</v>
      </c>
      <c r="J64" s="50" t="s">
        <v>21198</v>
      </c>
      <c r="K64" s="1"/>
      <c r="L64" s="1"/>
      <c r="M64" s="1"/>
      <c r="N64" s="1"/>
      <c r="O64" s="1"/>
      <c r="P64" s="1"/>
    </row>
    <row r="65" spans="1:16" ht="60.75" x14ac:dyDescent="0.35">
      <c r="A65" s="11">
        <v>60</v>
      </c>
      <c r="B65" s="49" t="s">
        <v>19885</v>
      </c>
      <c r="C65" s="11" t="s">
        <v>19822</v>
      </c>
      <c r="D65" s="128">
        <v>36000</v>
      </c>
      <c r="E65" s="128">
        <v>36000</v>
      </c>
      <c r="F65" s="50" t="s">
        <v>2920</v>
      </c>
      <c r="G65" s="125" t="s">
        <v>21199</v>
      </c>
      <c r="H65" s="125" t="s">
        <v>21199</v>
      </c>
      <c r="I65" s="123" t="s">
        <v>20206</v>
      </c>
      <c r="J65" s="50" t="s">
        <v>21200</v>
      </c>
      <c r="K65" s="1"/>
      <c r="L65" s="1"/>
      <c r="M65" s="1"/>
      <c r="N65" s="1"/>
      <c r="O65" s="1"/>
      <c r="P65" s="1"/>
    </row>
    <row r="66" spans="1:16" ht="60.75" x14ac:dyDescent="0.35">
      <c r="A66" s="106">
        <v>61</v>
      </c>
      <c r="B66" s="49" t="s">
        <v>19885</v>
      </c>
      <c r="C66" s="11" t="s">
        <v>19822</v>
      </c>
      <c r="D66" s="128">
        <v>20000</v>
      </c>
      <c r="E66" s="128">
        <v>20000</v>
      </c>
      <c r="F66" s="50" t="s">
        <v>2920</v>
      </c>
      <c r="G66" s="125" t="s">
        <v>21185</v>
      </c>
      <c r="H66" s="125" t="s">
        <v>21185</v>
      </c>
      <c r="I66" s="123" t="s">
        <v>20206</v>
      </c>
      <c r="J66" s="50" t="s">
        <v>21201</v>
      </c>
      <c r="K66" s="1"/>
      <c r="L66" s="1"/>
      <c r="M66" s="1"/>
      <c r="N66" s="1"/>
      <c r="O66" s="1"/>
      <c r="P66" s="1"/>
    </row>
    <row r="67" spans="1:16" ht="60.75" x14ac:dyDescent="0.35">
      <c r="A67" s="11">
        <v>62</v>
      </c>
      <c r="B67" s="49" t="s">
        <v>19885</v>
      </c>
      <c r="C67" s="11" t="s">
        <v>19822</v>
      </c>
      <c r="D67" s="128">
        <v>11000</v>
      </c>
      <c r="E67" s="128">
        <v>11000</v>
      </c>
      <c r="F67" s="50" t="s">
        <v>2920</v>
      </c>
      <c r="G67" s="125" t="s">
        <v>20231</v>
      </c>
      <c r="H67" s="125" t="s">
        <v>20231</v>
      </c>
      <c r="I67" s="123" t="s">
        <v>20206</v>
      </c>
      <c r="J67" s="50" t="s">
        <v>21202</v>
      </c>
      <c r="K67" s="1"/>
      <c r="L67" s="1"/>
      <c r="M67" s="1"/>
      <c r="N67" s="1"/>
      <c r="O67" s="1"/>
      <c r="P67" s="1"/>
    </row>
    <row r="68" spans="1:16" ht="60.75" x14ac:dyDescent="0.35">
      <c r="A68" s="106">
        <v>63</v>
      </c>
      <c r="B68" s="49" t="s">
        <v>19885</v>
      </c>
      <c r="C68" s="11" t="s">
        <v>19822</v>
      </c>
      <c r="D68" s="128">
        <v>405000</v>
      </c>
      <c r="E68" s="128">
        <v>405000</v>
      </c>
      <c r="F68" s="50" t="s">
        <v>2920</v>
      </c>
      <c r="G68" s="125" t="s">
        <v>21203</v>
      </c>
      <c r="H68" s="125" t="s">
        <v>21203</v>
      </c>
      <c r="I68" s="123" t="s">
        <v>20206</v>
      </c>
      <c r="J68" s="50" t="s">
        <v>21204</v>
      </c>
      <c r="K68" s="1"/>
      <c r="L68" s="1"/>
      <c r="M68" s="1"/>
      <c r="N68" s="1"/>
      <c r="O68" s="1"/>
      <c r="P68" s="1"/>
    </row>
    <row r="69" spans="1:16" ht="60.75" x14ac:dyDescent="0.35">
      <c r="A69" s="11">
        <v>64</v>
      </c>
      <c r="B69" s="49" t="s">
        <v>19885</v>
      </c>
      <c r="C69" s="11" t="s">
        <v>19822</v>
      </c>
      <c r="D69" s="128">
        <v>6000</v>
      </c>
      <c r="E69" s="128">
        <v>6000</v>
      </c>
      <c r="F69" s="50" t="s">
        <v>2920</v>
      </c>
      <c r="G69" s="125" t="s">
        <v>21205</v>
      </c>
      <c r="H69" s="125" t="s">
        <v>21205</v>
      </c>
      <c r="I69" s="123" t="s">
        <v>20206</v>
      </c>
      <c r="J69" s="50" t="s">
        <v>21206</v>
      </c>
      <c r="K69" s="1"/>
      <c r="L69" s="1"/>
      <c r="M69" s="1"/>
      <c r="N69" s="1"/>
      <c r="O69" s="1"/>
      <c r="P69" s="1"/>
    </row>
    <row r="70" spans="1:16" ht="81" x14ac:dyDescent="0.35">
      <c r="A70" s="106">
        <v>65</v>
      </c>
      <c r="B70" s="49" t="s">
        <v>19885</v>
      </c>
      <c r="C70" s="11" t="s">
        <v>19822</v>
      </c>
      <c r="D70" s="128">
        <v>60000</v>
      </c>
      <c r="E70" s="128">
        <v>60000</v>
      </c>
      <c r="F70" s="50" t="s">
        <v>2920</v>
      </c>
      <c r="G70" s="125" t="s">
        <v>21207</v>
      </c>
      <c r="H70" s="125" t="s">
        <v>21207</v>
      </c>
      <c r="I70" s="123" t="s">
        <v>20206</v>
      </c>
      <c r="J70" s="50" t="s">
        <v>21208</v>
      </c>
      <c r="K70" s="1"/>
      <c r="L70" s="1"/>
      <c r="M70" s="1"/>
      <c r="N70" s="1"/>
      <c r="O70" s="1"/>
      <c r="P70" s="1"/>
    </row>
    <row r="71" spans="1:16" ht="60.75" x14ac:dyDescent="0.35">
      <c r="A71" s="11">
        <v>66</v>
      </c>
      <c r="B71" s="49" t="s">
        <v>19885</v>
      </c>
      <c r="C71" s="11" t="s">
        <v>19822</v>
      </c>
      <c r="D71" s="128">
        <v>83000</v>
      </c>
      <c r="E71" s="128">
        <v>83000</v>
      </c>
      <c r="F71" s="50" t="s">
        <v>2920</v>
      </c>
      <c r="G71" s="125" t="s">
        <v>21209</v>
      </c>
      <c r="H71" s="125" t="s">
        <v>21209</v>
      </c>
      <c r="I71" s="123" t="s">
        <v>20206</v>
      </c>
      <c r="J71" s="50" t="s">
        <v>21210</v>
      </c>
      <c r="K71" s="1"/>
      <c r="L71" s="1"/>
      <c r="M71" s="1"/>
      <c r="N71" s="1"/>
      <c r="O71" s="1"/>
      <c r="P71" s="1"/>
    </row>
    <row r="72" spans="1:16" ht="60.75" x14ac:dyDescent="0.35">
      <c r="A72" s="106">
        <v>67</v>
      </c>
      <c r="B72" s="49" t="s">
        <v>19885</v>
      </c>
      <c r="C72" s="11" t="s">
        <v>19822</v>
      </c>
      <c r="D72" s="128">
        <v>11000</v>
      </c>
      <c r="E72" s="128">
        <v>11000</v>
      </c>
      <c r="F72" s="50" t="s">
        <v>2920</v>
      </c>
      <c r="G72" s="125" t="s">
        <v>21211</v>
      </c>
      <c r="H72" s="125" t="s">
        <v>21211</v>
      </c>
      <c r="I72" s="123" t="s">
        <v>20206</v>
      </c>
      <c r="J72" s="50" t="s">
        <v>21212</v>
      </c>
      <c r="K72" s="1"/>
      <c r="L72" s="1"/>
      <c r="M72" s="1"/>
      <c r="N72" s="1"/>
      <c r="O72" s="1"/>
      <c r="P72" s="1"/>
    </row>
    <row r="73" spans="1:16" ht="60.75" x14ac:dyDescent="0.35">
      <c r="A73" s="11">
        <v>68</v>
      </c>
      <c r="B73" s="49" t="s">
        <v>19885</v>
      </c>
      <c r="C73" s="11" t="s">
        <v>19822</v>
      </c>
      <c r="D73" s="128">
        <v>19000</v>
      </c>
      <c r="E73" s="128">
        <v>19000</v>
      </c>
      <c r="F73" s="50" t="s">
        <v>2920</v>
      </c>
      <c r="G73" s="125" t="s">
        <v>21213</v>
      </c>
      <c r="H73" s="125" t="s">
        <v>21213</v>
      </c>
      <c r="I73" s="123" t="s">
        <v>20206</v>
      </c>
      <c r="J73" s="50" t="s">
        <v>21214</v>
      </c>
      <c r="K73" s="1"/>
      <c r="L73" s="1"/>
      <c r="M73" s="1"/>
      <c r="N73" s="1"/>
      <c r="O73" s="1"/>
      <c r="P73" s="1"/>
    </row>
    <row r="74" spans="1:16" ht="60.75" x14ac:dyDescent="0.35">
      <c r="A74" s="106">
        <v>69</v>
      </c>
      <c r="B74" s="49" t="s">
        <v>21215</v>
      </c>
      <c r="C74" s="11" t="s">
        <v>19822</v>
      </c>
      <c r="D74" s="128">
        <v>80000</v>
      </c>
      <c r="E74" s="128">
        <v>80000</v>
      </c>
      <c r="F74" s="50" t="s">
        <v>2920</v>
      </c>
      <c r="G74" s="125" t="s">
        <v>21216</v>
      </c>
      <c r="H74" s="125" t="s">
        <v>21216</v>
      </c>
      <c r="I74" s="123" t="s">
        <v>20206</v>
      </c>
      <c r="J74" s="50" t="s">
        <v>21217</v>
      </c>
      <c r="K74" s="1"/>
      <c r="L74" s="1"/>
      <c r="M74" s="1"/>
      <c r="N74" s="1"/>
      <c r="O74" s="1"/>
      <c r="P74" s="1"/>
    </row>
    <row r="75" spans="1:16" ht="60.75" x14ac:dyDescent="0.35">
      <c r="A75" s="11">
        <v>70</v>
      </c>
      <c r="B75" s="49" t="s">
        <v>19881</v>
      </c>
      <c r="C75" s="11" t="s">
        <v>19822</v>
      </c>
      <c r="D75" s="128">
        <v>494500</v>
      </c>
      <c r="E75" s="128">
        <v>494500</v>
      </c>
      <c r="F75" s="50" t="s">
        <v>2920</v>
      </c>
      <c r="G75" s="125" t="s">
        <v>21218</v>
      </c>
      <c r="H75" s="125" t="s">
        <v>21218</v>
      </c>
      <c r="I75" s="123" t="s">
        <v>20206</v>
      </c>
      <c r="J75" s="50" t="s">
        <v>21219</v>
      </c>
      <c r="K75" s="1"/>
      <c r="L75" s="1"/>
      <c r="M75" s="1"/>
      <c r="N75" s="1"/>
      <c r="O75" s="1"/>
      <c r="P75" s="1"/>
    </row>
    <row r="76" spans="1:16" ht="60.75" x14ac:dyDescent="0.35">
      <c r="A76" s="106">
        <v>71</v>
      </c>
      <c r="B76" s="49" t="s">
        <v>21220</v>
      </c>
      <c r="C76" s="11" t="s">
        <v>19822</v>
      </c>
      <c r="D76" s="128">
        <v>55000</v>
      </c>
      <c r="E76" s="128">
        <v>55000</v>
      </c>
      <c r="F76" s="50" t="s">
        <v>2920</v>
      </c>
      <c r="G76" s="125" t="s">
        <v>21221</v>
      </c>
      <c r="H76" s="125" t="s">
        <v>21221</v>
      </c>
      <c r="I76" s="123" t="s">
        <v>20206</v>
      </c>
      <c r="J76" s="50" t="s">
        <v>21222</v>
      </c>
      <c r="K76" s="1"/>
      <c r="L76" s="1"/>
      <c r="M76" s="1"/>
      <c r="N76" s="1"/>
      <c r="O76" s="1"/>
      <c r="P76" s="1"/>
    </row>
    <row r="77" spans="1:16" ht="60.75" x14ac:dyDescent="0.35">
      <c r="A77" s="11">
        <v>72</v>
      </c>
      <c r="B77" s="49" t="s">
        <v>19829</v>
      </c>
      <c r="C77" s="11" t="s">
        <v>19822</v>
      </c>
      <c r="D77" s="128">
        <v>284000</v>
      </c>
      <c r="E77" s="128">
        <v>284000</v>
      </c>
      <c r="F77" s="50" t="s">
        <v>2920</v>
      </c>
      <c r="G77" s="125" t="s">
        <v>21223</v>
      </c>
      <c r="H77" s="125" t="s">
        <v>21223</v>
      </c>
      <c r="I77" s="123" t="s">
        <v>20206</v>
      </c>
      <c r="J77" s="50" t="s">
        <v>21224</v>
      </c>
      <c r="K77" s="1"/>
      <c r="L77" s="1"/>
      <c r="M77" s="1"/>
      <c r="N77" s="1"/>
      <c r="O77" s="1"/>
      <c r="P77" s="1"/>
    </row>
    <row r="78" spans="1:16" ht="121.5" x14ac:dyDescent="0.35">
      <c r="A78" s="106">
        <v>73</v>
      </c>
      <c r="B78" s="412" t="s">
        <v>22381</v>
      </c>
      <c r="C78" s="19" t="s">
        <v>21804</v>
      </c>
      <c r="D78" s="417">
        <v>540000</v>
      </c>
      <c r="E78" s="417">
        <v>540000</v>
      </c>
      <c r="F78" s="19" t="s">
        <v>3307</v>
      </c>
      <c r="G78" s="19" t="s">
        <v>22382</v>
      </c>
      <c r="H78" s="19" t="s">
        <v>22383</v>
      </c>
      <c r="I78" s="19" t="s">
        <v>21935</v>
      </c>
      <c r="J78" s="410" t="s">
        <v>22384</v>
      </c>
      <c r="K78" s="1"/>
      <c r="L78" s="1"/>
      <c r="M78" s="1"/>
      <c r="N78" s="1"/>
      <c r="O78" s="1"/>
      <c r="P78" s="1"/>
    </row>
    <row r="79" spans="1:16" ht="81" x14ac:dyDescent="0.35">
      <c r="A79" s="11">
        <v>74</v>
      </c>
      <c r="B79" s="449" t="s">
        <v>24646</v>
      </c>
      <c r="C79" s="91" t="s">
        <v>24475</v>
      </c>
      <c r="D79" s="461">
        <v>11100</v>
      </c>
      <c r="E79" s="450">
        <v>11100</v>
      </c>
      <c r="F79" s="19" t="s">
        <v>2920</v>
      </c>
      <c r="G79" s="438" t="s">
        <v>24647</v>
      </c>
      <c r="H79" s="438" t="s">
        <v>24647</v>
      </c>
      <c r="I79" s="366" t="s">
        <v>88</v>
      </c>
      <c r="J79" s="366" t="s">
        <v>24707</v>
      </c>
      <c r="K79" s="1"/>
      <c r="L79" s="1"/>
      <c r="M79" s="1"/>
      <c r="N79" s="1"/>
      <c r="O79" s="1"/>
      <c r="P79" s="1"/>
    </row>
    <row r="80" spans="1:16" ht="60.75" x14ac:dyDescent="0.35">
      <c r="A80" s="106">
        <v>75</v>
      </c>
      <c r="B80" s="449" t="s">
        <v>24648</v>
      </c>
      <c r="C80" s="91" t="s">
        <v>24475</v>
      </c>
      <c r="D80" s="461">
        <v>12700</v>
      </c>
      <c r="E80" s="450">
        <v>12700</v>
      </c>
      <c r="F80" s="19" t="s">
        <v>2920</v>
      </c>
      <c r="G80" s="438" t="s">
        <v>24649</v>
      </c>
      <c r="H80" s="438" t="s">
        <v>24649</v>
      </c>
      <c r="I80" s="366" t="s">
        <v>88</v>
      </c>
      <c r="J80" s="366" t="s">
        <v>24706</v>
      </c>
      <c r="K80" s="1"/>
      <c r="L80" s="1"/>
      <c r="M80" s="1"/>
      <c r="N80" s="1"/>
      <c r="O80" s="1"/>
      <c r="P80" s="1"/>
    </row>
    <row r="81" spans="1:16" ht="101.25" x14ac:dyDescent="0.35">
      <c r="A81" s="11">
        <v>76</v>
      </c>
      <c r="B81" s="449" t="s">
        <v>24650</v>
      </c>
      <c r="C81" s="91" t="s">
        <v>24475</v>
      </c>
      <c r="D81" s="461">
        <v>10500</v>
      </c>
      <c r="E81" s="450">
        <v>10500</v>
      </c>
      <c r="F81" s="19" t="s">
        <v>2920</v>
      </c>
      <c r="G81" s="438" t="s">
        <v>24651</v>
      </c>
      <c r="H81" s="438" t="s">
        <v>24651</v>
      </c>
      <c r="I81" s="366" t="s">
        <v>88</v>
      </c>
      <c r="J81" s="366" t="s">
        <v>24705</v>
      </c>
      <c r="K81" s="1"/>
      <c r="L81" s="1"/>
      <c r="M81" s="1"/>
      <c r="N81" s="1"/>
      <c r="O81" s="1"/>
      <c r="P81" s="1"/>
    </row>
    <row r="82" spans="1:16" ht="60.75" x14ac:dyDescent="0.35">
      <c r="A82" s="106">
        <v>77</v>
      </c>
      <c r="B82" s="449" t="s">
        <v>24652</v>
      </c>
      <c r="C82" s="91" t="s">
        <v>24475</v>
      </c>
      <c r="D82" s="461">
        <v>15900</v>
      </c>
      <c r="E82" s="450">
        <v>15900</v>
      </c>
      <c r="F82" s="19" t="s">
        <v>2920</v>
      </c>
      <c r="G82" s="438" t="s">
        <v>24653</v>
      </c>
      <c r="H82" s="438" t="s">
        <v>24653</v>
      </c>
      <c r="I82" s="366" t="s">
        <v>88</v>
      </c>
      <c r="J82" s="366" t="s">
        <v>24704</v>
      </c>
      <c r="K82" s="1"/>
      <c r="L82" s="1"/>
      <c r="M82" s="1"/>
      <c r="N82" s="1"/>
      <c r="O82" s="1"/>
      <c r="P82" s="1"/>
    </row>
    <row r="83" spans="1:16" ht="81" x14ac:dyDescent="0.35">
      <c r="A83" s="11">
        <v>78</v>
      </c>
      <c r="B83" s="449" t="s">
        <v>24654</v>
      </c>
      <c r="C83" s="91" t="s">
        <v>24475</v>
      </c>
      <c r="D83" s="461">
        <v>144450</v>
      </c>
      <c r="E83" s="450">
        <v>144450</v>
      </c>
      <c r="F83" s="19" t="s">
        <v>2920</v>
      </c>
      <c r="G83" s="438" t="s">
        <v>24655</v>
      </c>
      <c r="H83" s="438" t="s">
        <v>24655</v>
      </c>
      <c r="I83" s="366" t="s">
        <v>88</v>
      </c>
      <c r="J83" s="366" t="s">
        <v>24703</v>
      </c>
      <c r="K83" s="1"/>
      <c r="L83" s="1"/>
      <c r="M83" s="1"/>
      <c r="N83" s="1"/>
      <c r="O83" s="1"/>
      <c r="P83" s="1"/>
    </row>
    <row r="84" spans="1:16" ht="81" x14ac:dyDescent="0.35">
      <c r="A84" s="106">
        <v>79</v>
      </c>
      <c r="B84" s="449" t="s">
        <v>24656</v>
      </c>
      <c r="C84" s="91" t="s">
        <v>24475</v>
      </c>
      <c r="D84" s="461">
        <v>30000</v>
      </c>
      <c r="E84" s="450">
        <v>30000</v>
      </c>
      <c r="F84" s="19" t="s">
        <v>2920</v>
      </c>
      <c r="G84" s="438" t="s">
        <v>24657</v>
      </c>
      <c r="H84" s="438" t="s">
        <v>24657</v>
      </c>
      <c r="I84" s="366" t="s">
        <v>88</v>
      </c>
      <c r="J84" s="366" t="s">
        <v>24703</v>
      </c>
      <c r="K84" s="1"/>
      <c r="L84" s="1"/>
      <c r="M84" s="1"/>
      <c r="N84" s="1"/>
      <c r="O84" s="1"/>
      <c r="P84" s="1"/>
    </row>
    <row r="85" spans="1:16" ht="81" x14ac:dyDescent="0.35">
      <c r="A85" s="11">
        <v>80</v>
      </c>
      <c r="B85" s="449" t="s">
        <v>24658</v>
      </c>
      <c r="C85" s="91" t="s">
        <v>24475</v>
      </c>
      <c r="D85" s="461">
        <v>60000</v>
      </c>
      <c r="E85" s="450">
        <v>60000</v>
      </c>
      <c r="F85" s="19" t="s">
        <v>2920</v>
      </c>
      <c r="G85" s="438" t="s">
        <v>24659</v>
      </c>
      <c r="H85" s="438" t="s">
        <v>24659</v>
      </c>
      <c r="I85" s="366" t="s">
        <v>88</v>
      </c>
      <c r="J85" s="366" t="s">
        <v>24702</v>
      </c>
      <c r="K85" s="1"/>
      <c r="L85" s="1"/>
      <c r="M85" s="1"/>
      <c r="N85" s="1"/>
      <c r="O85" s="1"/>
      <c r="P85" s="1"/>
    </row>
    <row r="86" spans="1:16" ht="81" x14ac:dyDescent="0.35">
      <c r="A86" s="106">
        <v>81</v>
      </c>
      <c r="B86" s="449" t="s">
        <v>24660</v>
      </c>
      <c r="C86" s="91" t="s">
        <v>24475</v>
      </c>
      <c r="D86" s="461">
        <v>94160</v>
      </c>
      <c r="E86" s="450">
        <v>94160</v>
      </c>
      <c r="F86" s="19" t="s">
        <v>2920</v>
      </c>
      <c r="G86" s="438" t="s">
        <v>24661</v>
      </c>
      <c r="H86" s="438" t="s">
        <v>24661</v>
      </c>
      <c r="I86" s="366" t="s">
        <v>88</v>
      </c>
      <c r="J86" s="366" t="s">
        <v>24701</v>
      </c>
      <c r="K86" s="1"/>
      <c r="L86" s="1"/>
      <c r="M86" s="1"/>
      <c r="N86" s="1"/>
      <c r="O86" s="1"/>
      <c r="P86" s="1"/>
    </row>
    <row r="87" spans="1:16" ht="81" x14ac:dyDescent="0.35">
      <c r="A87" s="11">
        <v>82</v>
      </c>
      <c r="B87" s="449" t="s">
        <v>24662</v>
      </c>
      <c r="C87" s="91" t="s">
        <v>24475</v>
      </c>
      <c r="D87" s="461">
        <v>15000</v>
      </c>
      <c r="E87" s="450">
        <v>15000</v>
      </c>
      <c r="F87" s="19" t="s">
        <v>2920</v>
      </c>
      <c r="G87" s="438" t="s">
        <v>24663</v>
      </c>
      <c r="H87" s="438" t="s">
        <v>24663</v>
      </c>
      <c r="I87" s="366" t="s">
        <v>88</v>
      </c>
      <c r="J87" s="366" t="s">
        <v>24700</v>
      </c>
      <c r="K87" s="1"/>
      <c r="L87" s="1"/>
      <c r="M87" s="1"/>
      <c r="N87" s="1"/>
      <c r="O87" s="1"/>
      <c r="P87" s="1"/>
    </row>
    <row r="88" spans="1:16" ht="60.75" x14ac:dyDescent="0.35">
      <c r="A88" s="106">
        <v>83</v>
      </c>
      <c r="B88" s="449" t="s">
        <v>24664</v>
      </c>
      <c r="C88" s="91" t="s">
        <v>24475</v>
      </c>
      <c r="D88" s="461">
        <v>1800</v>
      </c>
      <c r="E88" s="450">
        <v>1800</v>
      </c>
      <c r="F88" s="19" t="s">
        <v>2920</v>
      </c>
      <c r="G88" s="438" t="s">
        <v>24665</v>
      </c>
      <c r="H88" s="438" t="s">
        <v>24665</v>
      </c>
      <c r="I88" s="366" t="s">
        <v>88</v>
      </c>
      <c r="J88" s="366" t="s">
        <v>24699</v>
      </c>
      <c r="K88" s="1"/>
      <c r="L88" s="1"/>
      <c r="M88" s="1"/>
      <c r="N88" s="1"/>
      <c r="O88" s="1"/>
      <c r="P88" s="1"/>
    </row>
    <row r="89" spans="1:16" ht="81" x14ac:dyDescent="0.35">
      <c r="A89" s="11">
        <v>84</v>
      </c>
      <c r="B89" s="449" t="s">
        <v>24666</v>
      </c>
      <c r="C89" s="91" t="s">
        <v>24475</v>
      </c>
      <c r="D89" s="461">
        <v>8000</v>
      </c>
      <c r="E89" s="450">
        <v>8000</v>
      </c>
      <c r="F89" s="19" t="s">
        <v>2920</v>
      </c>
      <c r="G89" s="438" t="s">
        <v>24667</v>
      </c>
      <c r="H89" s="438" t="s">
        <v>24667</v>
      </c>
      <c r="I89" s="366" t="s">
        <v>88</v>
      </c>
      <c r="J89" s="366" t="s">
        <v>24698</v>
      </c>
      <c r="K89" s="1"/>
      <c r="L89" s="1"/>
      <c r="M89" s="1"/>
      <c r="N89" s="1"/>
      <c r="O89" s="1"/>
      <c r="P89" s="1"/>
    </row>
    <row r="90" spans="1:16" ht="121.5" x14ac:dyDescent="0.35">
      <c r="A90" s="106">
        <v>85</v>
      </c>
      <c r="B90" s="449" t="s">
        <v>24668</v>
      </c>
      <c r="C90" s="91" t="s">
        <v>24475</v>
      </c>
      <c r="D90" s="461">
        <v>210000</v>
      </c>
      <c r="E90" s="450">
        <v>210000</v>
      </c>
      <c r="F90" s="19" t="s">
        <v>2920</v>
      </c>
      <c r="G90" s="438" t="s">
        <v>24669</v>
      </c>
      <c r="H90" s="438" t="s">
        <v>24669</v>
      </c>
      <c r="I90" s="366" t="s">
        <v>88</v>
      </c>
      <c r="J90" s="366" t="s">
        <v>24697</v>
      </c>
      <c r="K90" s="1"/>
      <c r="L90" s="1"/>
      <c r="M90" s="1"/>
      <c r="N90" s="1"/>
      <c r="O90" s="1"/>
      <c r="P90" s="1"/>
    </row>
    <row r="91" spans="1:16" ht="81" x14ac:dyDescent="0.35">
      <c r="A91" s="11">
        <v>86</v>
      </c>
      <c r="B91" s="449" t="s">
        <v>24670</v>
      </c>
      <c r="C91" s="91" t="s">
        <v>24475</v>
      </c>
      <c r="D91" s="461">
        <v>468000</v>
      </c>
      <c r="E91" s="450">
        <v>468000</v>
      </c>
      <c r="F91" s="19" t="s">
        <v>2920</v>
      </c>
      <c r="G91" s="438" t="s">
        <v>24671</v>
      </c>
      <c r="H91" s="438" t="s">
        <v>24671</v>
      </c>
      <c r="I91" s="366" t="s">
        <v>88</v>
      </c>
      <c r="J91" s="366" t="s">
        <v>24696</v>
      </c>
      <c r="K91" s="1"/>
      <c r="L91" s="1"/>
      <c r="M91" s="1"/>
      <c r="N91" s="1"/>
      <c r="O91" s="1"/>
      <c r="P91" s="1"/>
    </row>
    <row r="92" spans="1:16" ht="81" x14ac:dyDescent="0.35">
      <c r="A92" s="106">
        <v>87</v>
      </c>
      <c r="B92" s="449" t="s">
        <v>24672</v>
      </c>
      <c r="C92" s="91" t="s">
        <v>24475</v>
      </c>
      <c r="D92" s="461">
        <v>8500</v>
      </c>
      <c r="E92" s="450">
        <v>8500</v>
      </c>
      <c r="F92" s="19" t="s">
        <v>2920</v>
      </c>
      <c r="G92" s="438" t="s">
        <v>24673</v>
      </c>
      <c r="H92" s="438" t="s">
        <v>24673</v>
      </c>
      <c r="I92" s="366" t="s">
        <v>88</v>
      </c>
      <c r="J92" s="366" t="s">
        <v>24695</v>
      </c>
      <c r="K92" s="1"/>
      <c r="L92" s="1"/>
      <c r="M92" s="1"/>
      <c r="N92" s="1"/>
      <c r="O92" s="1"/>
      <c r="P92" s="1"/>
    </row>
    <row r="93" spans="1:16" ht="63.75" customHeight="1" x14ac:dyDescent="0.35">
      <c r="A93" s="11">
        <v>88</v>
      </c>
      <c r="B93" s="449" t="s">
        <v>24674</v>
      </c>
      <c r="C93" s="91" t="s">
        <v>24475</v>
      </c>
      <c r="D93" s="461">
        <v>30200</v>
      </c>
      <c r="E93" s="450">
        <v>30200</v>
      </c>
      <c r="F93" s="19" t="s">
        <v>2920</v>
      </c>
      <c r="G93" s="438" t="s">
        <v>24675</v>
      </c>
      <c r="H93" s="438" t="s">
        <v>24675</v>
      </c>
      <c r="I93" s="366" t="s">
        <v>88</v>
      </c>
      <c r="J93" s="366" t="s">
        <v>24694</v>
      </c>
      <c r="K93" s="1"/>
      <c r="L93" s="1"/>
      <c r="M93" s="1"/>
      <c r="N93" s="1"/>
      <c r="O93" s="1"/>
      <c r="P93" s="1"/>
    </row>
    <row r="94" spans="1:16" ht="90" customHeight="1" x14ac:dyDescent="0.35">
      <c r="A94" s="106">
        <v>89</v>
      </c>
      <c r="B94" s="449" t="s">
        <v>24676</v>
      </c>
      <c r="C94" s="91" t="s">
        <v>24475</v>
      </c>
      <c r="D94" s="461">
        <v>3000</v>
      </c>
      <c r="E94" s="450">
        <v>3000</v>
      </c>
      <c r="F94" s="19" t="s">
        <v>2920</v>
      </c>
      <c r="G94" s="438" t="s">
        <v>24677</v>
      </c>
      <c r="H94" s="438" t="s">
        <v>24677</v>
      </c>
      <c r="I94" s="366" t="s">
        <v>88</v>
      </c>
      <c r="J94" s="366" t="s">
        <v>24693</v>
      </c>
      <c r="K94" s="1"/>
      <c r="L94" s="1"/>
      <c r="M94" s="1"/>
      <c r="N94" s="1"/>
      <c r="O94" s="1"/>
      <c r="P94" s="1"/>
    </row>
    <row r="95" spans="1:16" ht="60.75" x14ac:dyDescent="0.35">
      <c r="A95" s="11">
        <v>90</v>
      </c>
      <c r="B95" s="449" t="s">
        <v>24678</v>
      </c>
      <c r="C95" s="91" t="s">
        <v>24475</v>
      </c>
      <c r="D95" s="461">
        <v>18500</v>
      </c>
      <c r="E95" s="450">
        <v>18500</v>
      </c>
      <c r="F95" s="19" t="s">
        <v>2920</v>
      </c>
      <c r="G95" s="438" t="s">
        <v>24679</v>
      </c>
      <c r="H95" s="438" t="s">
        <v>24679</v>
      </c>
      <c r="I95" s="366" t="s">
        <v>88</v>
      </c>
      <c r="J95" s="366" t="s">
        <v>24692</v>
      </c>
      <c r="K95" s="1"/>
      <c r="L95" s="1"/>
      <c r="M95" s="1"/>
      <c r="N95" s="1"/>
      <c r="O95" s="1"/>
      <c r="P95" s="1"/>
    </row>
    <row r="96" spans="1:16" ht="81" x14ac:dyDescent="0.35">
      <c r="A96" s="106">
        <v>91</v>
      </c>
      <c r="B96" s="449" t="s">
        <v>24680</v>
      </c>
      <c r="C96" s="91" t="s">
        <v>24475</v>
      </c>
      <c r="D96" s="461">
        <v>182756</v>
      </c>
      <c r="E96" s="450">
        <v>182756</v>
      </c>
      <c r="F96" s="19" t="s">
        <v>2920</v>
      </c>
      <c r="G96" s="438" t="s">
        <v>24681</v>
      </c>
      <c r="H96" s="438" t="s">
        <v>24681</v>
      </c>
      <c r="I96" s="366" t="s">
        <v>88</v>
      </c>
      <c r="J96" s="366" t="s">
        <v>24691</v>
      </c>
      <c r="K96" s="1"/>
      <c r="L96" s="1"/>
      <c r="M96" s="1"/>
      <c r="N96" s="1"/>
      <c r="O96" s="1"/>
      <c r="P96" s="1"/>
    </row>
    <row r="97" spans="1:17" ht="60.75" x14ac:dyDescent="0.35">
      <c r="A97" s="11">
        <v>92</v>
      </c>
      <c r="B97" s="449" t="s">
        <v>24682</v>
      </c>
      <c r="C97" s="91" t="s">
        <v>24475</v>
      </c>
      <c r="D97" s="461">
        <v>7300</v>
      </c>
      <c r="E97" s="450">
        <v>7300</v>
      </c>
      <c r="F97" s="19" t="s">
        <v>2920</v>
      </c>
      <c r="G97" s="438" t="s">
        <v>24683</v>
      </c>
      <c r="H97" s="438" t="s">
        <v>24683</v>
      </c>
      <c r="I97" s="366" t="s">
        <v>88</v>
      </c>
      <c r="J97" s="366" t="s">
        <v>24690</v>
      </c>
      <c r="K97" s="1"/>
      <c r="L97" s="1"/>
      <c r="M97" s="1"/>
      <c r="N97" s="1"/>
      <c r="O97" s="1"/>
      <c r="P97" s="1"/>
    </row>
    <row r="98" spans="1:17" ht="60.75" x14ac:dyDescent="0.35">
      <c r="A98" s="106">
        <v>93</v>
      </c>
      <c r="B98" s="449" t="s">
        <v>24684</v>
      </c>
      <c r="C98" s="91" t="s">
        <v>24475</v>
      </c>
      <c r="D98" s="461">
        <v>41350</v>
      </c>
      <c r="E98" s="450">
        <v>41350</v>
      </c>
      <c r="F98" s="19" t="s">
        <v>2920</v>
      </c>
      <c r="G98" s="438" t="s">
        <v>24685</v>
      </c>
      <c r="H98" s="438" t="s">
        <v>24685</v>
      </c>
      <c r="I98" s="366" t="s">
        <v>88</v>
      </c>
      <c r="J98" s="366" t="s">
        <v>24689</v>
      </c>
      <c r="K98" s="1"/>
      <c r="L98" s="1"/>
      <c r="M98" s="1"/>
      <c r="N98" s="1"/>
      <c r="O98" s="1"/>
      <c r="P98" s="1"/>
    </row>
    <row r="99" spans="1:17" ht="81" x14ac:dyDescent="0.35">
      <c r="A99" s="11">
        <v>94</v>
      </c>
      <c r="B99" s="449" t="s">
        <v>24686</v>
      </c>
      <c r="C99" s="91" t="s">
        <v>24475</v>
      </c>
      <c r="D99" s="461">
        <v>12450</v>
      </c>
      <c r="E99" s="450">
        <v>12450</v>
      </c>
      <c r="F99" s="19" t="s">
        <v>2920</v>
      </c>
      <c r="G99" s="438" t="s">
        <v>24687</v>
      </c>
      <c r="H99" s="438" t="s">
        <v>24687</v>
      </c>
      <c r="I99" s="366" t="s">
        <v>88</v>
      </c>
      <c r="J99" s="366" t="s">
        <v>24688</v>
      </c>
      <c r="K99" s="1"/>
      <c r="L99" s="1"/>
      <c r="M99" s="1"/>
      <c r="N99" s="1"/>
      <c r="O99" s="1"/>
      <c r="P99" s="1"/>
    </row>
    <row r="100" spans="1:17" ht="121.5" x14ac:dyDescent="0.35">
      <c r="A100" s="106">
        <v>95</v>
      </c>
      <c r="B100" s="21" t="s">
        <v>24534</v>
      </c>
      <c r="C100" s="91" t="s">
        <v>24475</v>
      </c>
      <c r="D100" s="20">
        <v>1150000</v>
      </c>
      <c r="E100" s="20">
        <v>1038863</v>
      </c>
      <c r="F100" s="19" t="s">
        <v>3307</v>
      </c>
      <c r="G100" s="19" t="s">
        <v>24535</v>
      </c>
      <c r="H100" s="19" t="s">
        <v>24535</v>
      </c>
      <c r="I100" s="42" t="s">
        <v>88</v>
      </c>
      <c r="J100" s="19" t="s">
        <v>24544</v>
      </c>
      <c r="K100" s="1"/>
      <c r="L100" s="1"/>
      <c r="M100" s="1"/>
      <c r="N100" s="1"/>
      <c r="O100" s="1"/>
      <c r="P100" s="1"/>
    </row>
    <row r="101" spans="1:17" ht="64.5" customHeight="1" x14ac:dyDescent="0.35">
      <c r="A101" s="11">
        <v>96</v>
      </c>
      <c r="B101" s="21" t="s">
        <v>24536</v>
      </c>
      <c r="C101" s="91" t="s">
        <v>24475</v>
      </c>
      <c r="D101" s="20">
        <v>1550000</v>
      </c>
      <c r="E101" s="20">
        <v>1406310</v>
      </c>
      <c r="F101" s="19" t="s">
        <v>3307</v>
      </c>
      <c r="G101" s="19" t="s">
        <v>24537</v>
      </c>
      <c r="H101" s="19" t="s">
        <v>24537</v>
      </c>
      <c r="I101" s="42" t="s">
        <v>88</v>
      </c>
      <c r="J101" s="19" t="s">
        <v>24545</v>
      </c>
      <c r="K101" s="1"/>
      <c r="L101" s="1"/>
      <c r="M101" s="1"/>
      <c r="N101" s="1"/>
      <c r="O101" s="1"/>
      <c r="P101" s="1"/>
    </row>
    <row r="102" spans="1:17" ht="90.75" customHeight="1" x14ac:dyDescent="0.35">
      <c r="A102" s="106">
        <v>97</v>
      </c>
      <c r="B102" s="21" t="s">
        <v>24538</v>
      </c>
      <c r="C102" s="91" t="s">
        <v>24475</v>
      </c>
      <c r="D102" s="20">
        <v>2200000</v>
      </c>
      <c r="E102" s="20">
        <v>2175000</v>
      </c>
      <c r="F102" s="19" t="s">
        <v>3307</v>
      </c>
      <c r="G102" s="19" t="s">
        <v>24539</v>
      </c>
      <c r="H102" s="19" t="s">
        <v>24539</v>
      </c>
      <c r="I102" s="42" t="s">
        <v>88</v>
      </c>
      <c r="J102" s="19" t="s">
        <v>24543</v>
      </c>
      <c r="K102" s="1"/>
      <c r="Q102" s="2"/>
    </row>
    <row r="103" spans="1:17" ht="81" x14ac:dyDescent="0.35">
      <c r="A103" s="11">
        <v>98</v>
      </c>
      <c r="B103" s="21" t="s">
        <v>24540</v>
      </c>
      <c r="C103" s="91" t="s">
        <v>24475</v>
      </c>
      <c r="D103" s="20">
        <v>1107450</v>
      </c>
      <c r="E103" s="20">
        <v>1107450</v>
      </c>
      <c r="F103" s="19" t="s">
        <v>3307</v>
      </c>
      <c r="G103" s="19" t="s">
        <v>24541</v>
      </c>
      <c r="H103" s="19" t="s">
        <v>24541</v>
      </c>
      <c r="I103" s="42" t="s">
        <v>88</v>
      </c>
      <c r="J103" s="19" t="s">
        <v>24542</v>
      </c>
      <c r="K103" s="1"/>
      <c r="Q103" s="2"/>
    </row>
    <row r="104" spans="1:17" ht="60.75" x14ac:dyDescent="0.35">
      <c r="A104" s="106">
        <v>99</v>
      </c>
      <c r="B104" s="8" t="s">
        <v>22385</v>
      </c>
      <c r="C104" s="19" t="s">
        <v>21804</v>
      </c>
      <c r="D104" s="121">
        <v>193225</v>
      </c>
      <c r="E104" s="121">
        <v>193225</v>
      </c>
      <c r="F104" s="19" t="s">
        <v>3473</v>
      </c>
      <c r="G104" s="19" t="s">
        <v>22386</v>
      </c>
      <c r="H104" s="19" t="s">
        <v>22386</v>
      </c>
      <c r="I104" s="410" t="s">
        <v>21834</v>
      </c>
      <c r="J104" s="19" t="s">
        <v>22387</v>
      </c>
      <c r="K104" s="1"/>
      <c r="Q104" s="2"/>
    </row>
    <row r="105" spans="1:17" ht="121.5" x14ac:dyDescent="0.35">
      <c r="A105" s="11">
        <v>100</v>
      </c>
      <c r="B105" s="8" t="s">
        <v>22388</v>
      </c>
      <c r="C105" s="19" t="s">
        <v>21804</v>
      </c>
      <c r="D105" s="121">
        <v>4536000</v>
      </c>
      <c r="E105" s="121">
        <v>4536000</v>
      </c>
      <c r="F105" s="19" t="s">
        <v>3307</v>
      </c>
      <c r="G105" s="19" t="s">
        <v>22389</v>
      </c>
      <c r="H105" s="19" t="s">
        <v>22390</v>
      </c>
      <c r="I105" s="19" t="s">
        <v>21935</v>
      </c>
      <c r="J105" s="19" t="s">
        <v>22391</v>
      </c>
      <c r="Q105" s="2"/>
    </row>
    <row r="106" spans="1:17" ht="40.5" x14ac:dyDescent="0.35">
      <c r="A106" s="106">
        <v>101</v>
      </c>
      <c r="B106" s="8" t="s">
        <v>21803</v>
      </c>
      <c r="C106" s="11" t="s">
        <v>21804</v>
      </c>
      <c r="D106" s="121">
        <v>45000</v>
      </c>
      <c r="E106" s="121">
        <v>45000</v>
      </c>
      <c r="F106" s="11" t="s">
        <v>3473</v>
      </c>
      <c r="G106" s="11" t="s">
        <v>22392</v>
      </c>
      <c r="H106" s="11" t="s">
        <v>22392</v>
      </c>
      <c r="I106" s="11" t="s">
        <v>21806</v>
      </c>
      <c r="J106" s="11" t="s">
        <v>22393</v>
      </c>
      <c r="Q106" s="2"/>
    </row>
    <row r="107" spans="1:17" ht="84.75" customHeight="1" x14ac:dyDescent="0.35">
      <c r="A107" s="11">
        <v>102</v>
      </c>
      <c r="B107" s="49" t="s">
        <v>19836</v>
      </c>
      <c r="C107" s="11" t="s">
        <v>19822</v>
      </c>
      <c r="D107" s="128">
        <v>5479.47</v>
      </c>
      <c r="E107" s="128">
        <v>5479.47</v>
      </c>
      <c r="F107" s="50" t="s">
        <v>2920</v>
      </c>
      <c r="G107" s="125" t="s">
        <v>21225</v>
      </c>
      <c r="H107" s="125" t="s">
        <v>21225</v>
      </c>
      <c r="I107" s="123" t="s">
        <v>20206</v>
      </c>
      <c r="J107" s="50" t="s">
        <v>21226</v>
      </c>
      <c r="Q107" s="2"/>
    </row>
    <row r="108" spans="1:17" ht="60.75" x14ac:dyDescent="0.35">
      <c r="A108" s="106">
        <v>103</v>
      </c>
      <c r="B108" s="49" t="s">
        <v>19885</v>
      </c>
      <c r="C108" s="11" t="s">
        <v>19822</v>
      </c>
      <c r="D108" s="128">
        <v>60000</v>
      </c>
      <c r="E108" s="128">
        <v>60000</v>
      </c>
      <c r="F108" s="50" t="s">
        <v>2920</v>
      </c>
      <c r="G108" s="125" t="s">
        <v>21227</v>
      </c>
      <c r="H108" s="125" t="s">
        <v>21227</v>
      </c>
      <c r="I108" s="123" t="s">
        <v>20206</v>
      </c>
      <c r="J108" s="50" t="s">
        <v>21228</v>
      </c>
      <c r="Q108" s="2"/>
    </row>
    <row r="109" spans="1:17" ht="60.75" x14ac:dyDescent="0.35">
      <c r="A109" s="11">
        <v>104</v>
      </c>
      <c r="B109" s="49" t="s">
        <v>19885</v>
      </c>
      <c r="C109" s="11" t="s">
        <v>19822</v>
      </c>
      <c r="D109" s="128">
        <v>48000</v>
      </c>
      <c r="E109" s="128">
        <v>48000</v>
      </c>
      <c r="F109" s="50" t="s">
        <v>2920</v>
      </c>
      <c r="G109" s="125" t="s">
        <v>21229</v>
      </c>
      <c r="H109" s="125" t="s">
        <v>21229</v>
      </c>
      <c r="I109" s="123" t="s">
        <v>20206</v>
      </c>
      <c r="J109" s="50" t="s">
        <v>21230</v>
      </c>
      <c r="Q109" s="2"/>
    </row>
    <row r="110" spans="1:17" ht="60.75" x14ac:dyDescent="0.35">
      <c r="A110" s="106">
        <v>105</v>
      </c>
      <c r="B110" s="49" t="s">
        <v>19885</v>
      </c>
      <c r="C110" s="11" t="s">
        <v>19822</v>
      </c>
      <c r="D110" s="128">
        <v>3500</v>
      </c>
      <c r="E110" s="128">
        <v>3500</v>
      </c>
      <c r="F110" s="50" t="s">
        <v>2920</v>
      </c>
      <c r="G110" s="125" t="s">
        <v>21231</v>
      </c>
      <c r="H110" s="125" t="s">
        <v>21231</v>
      </c>
      <c r="I110" s="123" t="s">
        <v>20206</v>
      </c>
      <c r="J110" s="50" t="s">
        <v>21232</v>
      </c>
      <c r="Q110" s="2"/>
    </row>
    <row r="111" spans="1:17" ht="60.75" x14ac:dyDescent="0.35">
      <c r="A111" s="11">
        <v>106</v>
      </c>
      <c r="B111" s="49" t="s">
        <v>19885</v>
      </c>
      <c r="C111" s="11" t="s">
        <v>19822</v>
      </c>
      <c r="D111" s="128">
        <v>71400</v>
      </c>
      <c r="E111" s="128">
        <v>71400</v>
      </c>
      <c r="F111" s="50" t="s">
        <v>2920</v>
      </c>
      <c r="G111" s="125" t="s">
        <v>21233</v>
      </c>
      <c r="H111" s="125" t="s">
        <v>21233</v>
      </c>
      <c r="I111" s="123" t="s">
        <v>20206</v>
      </c>
      <c r="J111" s="50" t="s">
        <v>21234</v>
      </c>
      <c r="Q111" s="2"/>
    </row>
    <row r="112" spans="1:17" ht="60.75" x14ac:dyDescent="0.35">
      <c r="A112" s="106">
        <v>107</v>
      </c>
      <c r="B112" s="49" t="s">
        <v>19885</v>
      </c>
      <c r="C112" s="11" t="s">
        <v>19822</v>
      </c>
      <c r="D112" s="128">
        <v>112000</v>
      </c>
      <c r="E112" s="128">
        <v>112000</v>
      </c>
      <c r="F112" s="50" t="s">
        <v>2920</v>
      </c>
      <c r="G112" s="125" t="s">
        <v>21235</v>
      </c>
      <c r="H112" s="125" t="s">
        <v>21235</v>
      </c>
      <c r="I112" s="123" t="s">
        <v>20206</v>
      </c>
      <c r="J112" s="50" t="s">
        <v>21236</v>
      </c>
      <c r="Q112" s="2"/>
    </row>
    <row r="113" spans="1:17" ht="60.75" x14ac:dyDescent="0.35">
      <c r="A113" s="11">
        <v>108</v>
      </c>
      <c r="B113" s="49" t="s">
        <v>19885</v>
      </c>
      <c r="C113" s="11" t="s">
        <v>19822</v>
      </c>
      <c r="D113" s="128">
        <v>19688</v>
      </c>
      <c r="E113" s="128">
        <v>19688</v>
      </c>
      <c r="F113" s="50" t="s">
        <v>2920</v>
      </c>
      <c r="G113" s="125" t="s">
        <v>21237</v>
      </c>
      <c r="H113" s="125" t="s">
        <v>21237</v>
      </c>
      <c r="I113" s="123" t="s">
        <v>20206</v>
      </c>
      <c r="J113" s="50" t="s">
        <v>21238</v>
      </c>
      <c r="Q113" s="2"/>
    </row>
    <row r="114" spans="1:17" ht="60.75" x14ac:dyDescent="0.35">
      <c r="A114" s="106">
        <v>109</v>
      </c>
      <c r="B114" s="49" t="s">
        <v>21239</v>
      </c>
      <c r="C114" s="11" t="s">
        <v>19822</v>
      </c>
      <c r="D114" s="128">
        <v>104500</v>
      </c>
      <c r="E114" s="128">
        <v>104500</v>
      </c>
      <c r="F114" s="50" t="s">
        <v>2920</v>
      </c>
      <c r="G114" s="125" t="s">
        <v>21240</v>
      </c>
      <c r="H114" s="125" t="s">
        <v>21240</v>
      </c>
      <c r="I114" s="123" t="s">
        <v>20206</v>
      </c>
      <c r="J114" s="50" t="s">
        <v>21241</v>
      </c>
      <c r="Q114" s="2"/>
    </row>
    <row r="115" spans="1:17" ht="60.75" x14ac:dyDescent="0.35">
      <c r="A115" s="11">
        <v>110</v>
      </c>
      <c r="B115" s="137" t="s">
        <v>21242</v>
      </c>
      <c r="C115" s="11" t="s">
        <v>19822</v>
      </c>
      <c r="D115" s="138">
        <v>81919.199999999997</v>
      </c>
      <c r="E115" s="138">
        <v>81919.199999999997</v>
      </c>
      <c r="F115" s="132" t="s">
        <v>2920</v>
      </c>
      <c r="G115" s="135" t="s">
        <v>21243</v>
      </c>
      <c r="H115" s="135" t="s">
        <v>21243</v>
      </c>
      <c r="I115" s="123" t="s">
        <v>20206</v>
      </c>
      <c r="J115" s="132" t="s">
        <v>21244</v>
      </c>
      <c r="Q115" s="2"/>
    </row>
    <row r="116" spans="1:17" ht="81" x14ac:dyDescent="0.35">
      <c r="A116" s="106">
        <v>111</v>
      </c>
      <c r="B116" s="137" t="s">
        <v>21245</v>
      </c>
      <c r="C116" s="11" t="s">
        <v>19822</v>
      </c>
      <c r="D116" s="138">
        <v>18000</v>
      </c>
      <c r="E116" s="138">
        <v>18000</v>
      </c>
      <c r="F116" s="132" t="s">
        <v>2920</v>
      </c>
      <c r="G116" s="135" t="s">
        <v>21246</v>
      </c>
      <c r="H116" s="135" t="s">
        <v>21246</v>
      </c>
      <c r="I116" s="123" t="s">
        <v>20206</v>
      </c>
      <c r="J116" s="132" t="s">
        <v>21247</v>
      </c>
      <c r="Q116" s="2"/>
    </row>
    <row r="117" spans="1:17" ht="85.9" customHeight="1" x14ac:dyDescent="0.35">
      <c r="A117" s="11">
        <v>112</v>
      </c>
      <c r="B117" s="49" t="s">
        <v>19885</v>
      </c>
      <c r="C117" s="11" t="s">
        <v>19822</v>
      </c>
      <c r="D117" s="128">
        <v>5100</v>
      </c>
      <c r="E117" s="128">
        <v>5100</v>
      </c>
      <c r="F117" s="132" t="s">
        <v>2920</v>
      </c>
      <c r="G117" s="125" t="s">
        <v>20663</v>
      </c>
      <c r="H117" s="125" t="s">
        <v>20663</v>
      </c>
      <c r="I117" s="123" t="s">
        <v>20206</v>
      </c>
      <c r="J117" s="50" t="s">
        <v>21248</v>
      </c>
      <c r="Q117" s="2"/>
    </row>
    <row r="118" spans="1:17" ht="60.75" x14ac:dyDescent="0.35">
      <c r="A118" s="106">
        <v>113</v>
      </c>
      <c r="B118" s="49" t="s">
        <v>19885</v>
      </c>
      <c r="C118" s="11" t="s">
        <v>19822</v>
      </c>
      <c r="D118" s="128">
        <v>48150</v>
      </c>
      <c r="E118" s="128">
        <v>48150</v>
      </c>
      <c r="F118" s="132" t="s">
        <v>2920</v>
      </c>
      <c r="G118" s="125" t="s">
        <v>21249</v>
      </c>
      <c r="H118" s="125" t="s">
        <v>21249</v>
      </c>
      <c r="I118" s="123" t="s">
        <v>20206</v>
      </c>
      <c r="J118" s="50" t="s">
        <v>21250</v>
      </c>
      <c r="Q118" s="2"/>
    </row>
    <row r="119" spans="1:17" ht="111.75" customHeight="1" x14ac:dyDescent="0.35">
      <c r="A119" s="11">
        <v>114</v>
      </c>
      <c r="B119" s="49" t="s">
        <v>19885</v>
      </c>
      <c r="C119" s="11" t="s">
        <v>19822</v>
      </c>
      <c r="D119" s="128">
        <v>234000</v>
      </c>
      <c r="E119" s="128">
        <v>234000</v>
      </c>
      <c r="F119" s="132" t="s">
        <v>2920</v>
      </c>
      <c r="G119" s="125" t="s">
        <v>21251</v>
      </c>
      <c r="H119" s="125" t="s">
        <v>21251</v>
      </c>
      <c r="I119" s="123" t="s">
        <v>20206</v>
      </c>
      <c r="J119" s="50" t="s">
        <v>21252</v>
      </c>
      <c r="Q119" s="2"/>
    </row>
    <row r="120" spans="1:17" ht="60.75" x14ac:dyDescent="0.35">
      <c r="A120" s="106">
        <v>115</v>
      </c>
      <c r="B120" s="49" t="s">
        <v>19854</v>
      </c>
      <c r="C120" s="11" t="s">
        <v>19822</v>
      </c>
      <c r="D120" s="128">
        <v>282736.8</v>
      </c>
      <c r="E120" s="128">
        <v>282736.8</v>
      </c>
      <c r="F120" s="132" t="s">
        <v>2920</v>
      </c>
      <c r="G120" s="125" t="s">
        <v>21253</v>
      </c>
      <c r="H120" s="125" t="s">
        <v>21253</v>
      </c>
      <c r="I120" s="123" t="s">
        <v>20206</v>
      </c>
      <c r="J120" s="50" t="s">
        <v>21254</v>
      </c>
      <c r="Q120" s="2"/>
    </row>
    <row r="121" spans="1:17" ht="60.75" x14ac:dyDescent="0.35">
      <c r="A121" s="11">
        <v>116</v>
      </c>
      <c r="B121" s="49" t="s">
        <v>19854</v>
      </c>
      <c r="C121" s="11" t="s">
        <v>19822</v>
      </c>
      <c r="D121" s="128">
        <v>97584</v>
      </c>
      <c r="E121" s="128">
        <v>97584</v>
      </c>
      <c r="F121" s="132" t="s">
        <v>2920</v>
      </c>
      <c r="G121" s="125" t="s">
        <v>21255</v>
      </c>
      <c r="H121" s="125" t="s">
        <v>21255</v>
      </c>
      <c r="I121" s="123" t="s">
        <v>20206</v>
      </c>
      <c r="J121" s="50" t="s">
        <v>21256</v>
      </c>
      <c r="Q121" s="2"/>
    </row>
    <row r="122" spans="1:17" ht="60.75" x14ac:dyDescent="0.35">
      <c r="A122" s="106">
        <v>117</v>
      </c>
      <c r="B122" s="49" t="s">
        <v>19885</v>
      </c>
      <c r="C122" s="11" t="s">
        <v>19822</v>
      </c>
      <c r="D122" s="128">
        <v>20000</v>
      </c>
      <c r="E122" s="128">
        <v>20000</v>
      </c>
      <c r="F122" s="132" t="s">
        <v>2920</v>
      </c>
      <c r="G122" s="125" t="s">
        <v>21257</v>
      </c>
      <c r="H122" s="125" t="s">
        <v>21257</v>
      </c>
      <c r="I122" s="123" t="s">
        <v>20206</v>
      </c>
      <c r="J122" s="50" t="s">
        <v>21258</v>
      </c>
      <c r="Q122" s="2"/>
    </row>
    <row r="123" spans="1:17" ht="60.75" x14ac:dyDescent="0.35">
      <c r="A123" s="11">
        <v>118</v>
      </c>
      <c r="B123" s="49" t="s">
        <v>19885</v>
      </c>
      <c r="C123" s="11" t="s">
        <v>19822</v>
      </c>
      <c r="D123" s="128">
        <v>33000</v>
      </c>
      <c r="E123" s="128">
        <v>33000</v>
      </c>
      <c r="F123" s="132" t="s">
        <v>2920</v>
      </c>
      <c r="G123" s="125" t="s">
        <v>21259</v>
      </c>
      <c r="H123" s="125" t="s">
        <v>21259</v>
      </c>
      <c r="I123" s="123" t="s">
        <v>20206</v>
      </c>
      <c r="J123" s="50" t="s">
        <v>21260</v>
      </c>
      <c r="Q123" s="2"/>
    </row>
    <row r="124" spans="1:17" ht="81" x14ac:dyDescent="0.35">
      <c r="A124" s="106">
        <v>119</v>
      </c>
      <c r="B124" s="49" t="s">
        <v>19885</v>
      </c>
      <c r="C124" s="11" t="s">
        <v>19822</v>
      </c>
      <c r="D124" s="128">
        <v>495752.4</v>
      </c>
      <c r="E124" s="128">
        <v>495752.4</v>
      </c>
      <c r="F124" s="132" t="s">
        <v>2920</v>
      </c>
      <c r="G124" s="125" t="s">
        <v>20774</v>
      </c>
      <c r="H124" s="125" t="s">
        <v>20774</v>
      </c>
      <c r="I124" s="123" t="s">
        <v>20206</v>
      </c>
      <c r="J124" s="50" t="s">
        <v>21261</v>
      </c>
      <c r="Q124" s="2"/>
    </row>
    <row r="125" spans="1:17" ht="60.75" x14ac:dyDescent="0.35">
      <c r="A125" s="11">
        <v>120</v>
      </c>
      <c r="B125" s="49" t="s">
        <v>21262</v>
      </c>
      <c r="C125" s="11" t="s">
        <v>19822</v>
      </c>
      <c r="D125" s="128">
        <v>6666.1</v>
      </c>
      <c r="E125" s="128">
        <v>6666.1</v>
      </c>
      <c r="F125" s="132" t="s">
        <v>2920</v>
      </c>
      <c r="G125" s="125" t="s">
        <v>21263</v>
      </c>
      <c r="H125" s="125" t="s">
        <v>21263</v>
      </c>
      <c r="I125" s="123" t="s">
        <v>20206</v>
      </c>
      <c r="J125" s="50" t="s">
        <v>21264</v>
      </c>
      <c r="Q125" s="2"/>
    </row>
    <row r="126" spans="1:17" ht="60.75" x14ac:dyDescent="0.35">
      <c r="A126" s="106">
        <v>121</v>
      </c>
      <c r="B126" s="49" t="s">
        <v>21265</v>
      </c>
      <c r="C126" s="11" t="s">
        <v>19822</v>
      </c>
      <c r="D126" s="128">
        <v>13910</v>
      </c>
      <c r="E126" s="128">
        <v>13910</v>
      </c>
      <c r="F126" s="132" t="s">
        <v>2920</v>
      </c>
      <c r="G126" s="125" t="s">
        <v>21266</v>
      </c>
      <c r="H126" s="125" t="s">
        <v>21266</v>
      </c>
      <c r="I126" s="123" t="s">
        <v>20206</v>
      </c>
      <c r="J126" s="50" t="s">
        <v>21267</v>
      </c>
      <c r="Q126" s="2"/>
    </row>
    <row r="127" spans="1:17" ht="60.75" x14ac:dyDescent="0.35">
      <c r="A127" s="11">
        <v>122</v>
      </c>
      <c r="B127" s="49" t="s">
        <v>20434</v>
      </c>
      <c r="C127" s="11" t="s">
        <v>19822</v>
      </c>
      <c r="D127" s="128">
        <v>235186</v>
      </c>
      <c r="E127" s="128">
        <v>235186</v>
      </c>
      <c r="F127" s="132" t="s">
        <v>2920</v>
      </c>
      <c r="G127" s="125" t="s">
        <v>21268</v>
      </c>
      <c r="H127" s="125" t="s">
        <v>21268</v>
      </c>
      <c r="I127" s="123" t="s">
        <v>20206</v>
      </c>
      <c r="J127" s="50" t="s">
        <v>21269</v>
      </c>
      <c r="Q127" s="2"/>
    </row>
    <row r="128" spans="1:17" ht="60.75" x14ac:dyDescent="0.35">
      <c r="A128" s="106">
        <v>123</v>
      </c>
      <c r="B128" s="49" t="s">
        <v>19821</v>
      </c>
      <c r="C128" s="11" t="s">
        <v>19822</v>
      </c>
      <c r="D128" s="128">
        <v>156000</v>
      </c>
      <c r="E128" s="128">
        <v>156000</v>
      </c>
      <c r="F128" s="132" t="s">
        <v>2920</v>
      </c>
      <c r="G128" s="125" t="s">
        <v>21270</v>
      </c>
      <c r="H128" s="125" t="s">
        <v>21270</v>
      </c>
      <c r="I128" s="123" t="s">
        <v>20206</v>
      </c>
      <c r="J128" s="50" t="s">
        <v>21271</v>
      </c>
      <c r="Q128" s="2"/>
    </row>
    <row r="129" spans="1:17" ht="60.75" x14ac:dyDescent="0.35">
      <c r="A129" s="11">
        <v>124</v>
      </c>
      <c r="B129" s="49" t="s">
        <v>19821</v>
      </c>
      <c r="C129" s="11" t="s">
        <v>19822</v>
      </c>
      <c r="D129" s="128">
        <v>10700</v>
      </c>
      <c r="E129" s="128">
        <v>10700</v>
      </c>
      <c r="F129" s="132" t="s">
        <v>2920</v>
      </c>
      <c r="G129" s="125" t="s">
        <v>21272</v>
      </c>
      <c r="H129" s="125" t="s">
        <v>21272</v>
      </c>
      <c r="I129" s="123" t="s">
        <v>20206</v>
      </c>
      <c r="J129" s="50" t="s">
        <v>21273</v>
      </c>
      <c r="Q129" s="2"/>
    </row>
    <row r="130" spans="1:17" ht="60.75" x14ac:dyDescent="0.35">
      <c r="A130" s="106">
        <v>125</v>
      </c>
      <c r="B130" s="49" t="s">
        <v>20149</v>
      </c>
      <c r="C130" s="11" t="s">
        <v>19822</v>
      </c>
      <c r="D130" s="128">
        <v>161200</v>
      </c>
      <c r="E130" s="128">
        <v>161200</v>
      </c>
      <c r="F130" s="132" t="s">
        <v>2920</v>
      </c>
      <c r="G130" s="125" t="s">
        <v>21274</v>
      </c>
      <c r="H130" s="125" t="s">
        <v>21274</v>
      </c>
      <c r="I130" s="123" t="s">
        <v>20206</v>
      </c>
      <c r="J130" s="50" t="s">
        <v>21275</v>
      </c>
      <c r="Q130" s="2"/>
    </row>
    <row r="131" spans="1:17" ht="60.75" x14ac:dyDescent="0.35">
      <c r="A131" s="11">
        <v>126</v>
      </c>
      <c r="B131" s="49" t="s">
        <v>19821</v>
      </c>
      <c r="C131" s="11" t="s">
        <v>19822</v>
      </c>
      <c r="D131" s="128">
        <v>222560</v>
      </c>
      <c r="E131" s="128">
        <v>222560</v>
      </c>
      <c r="F131" s="132" t="s">
        <v>2920</v>
      </c>
      <c r="G131" s="125" t="s">
        <v>21276</v>
      </c>
      <c r="H131" s="125" t="s">
        <v>21276</v>
      </c>
      <c r="I131" s="123" t="s">
        <v>20206</v>
      </c>
      <c r="J131" s="50" t="s">
        <v>21277</v>
      </c>
      <c r="Q131" s="2"/>
    </row>
    <row r="132" spans="1:17" ht="60.75" x14ac:dyDescent="0.35">
      <c r="A132" s="106">
        <v>127</v>
      </c>
      <c r="B132" s="49" t="s">
        <v>19821</v>
      </c>
      <c r="C132" s="11" t="s">
        <v>19822</v>
      </c>
      <c r="D132" s="128">
        <v>32100</v>
      </c>
      <c r="E132" s="128">
        <v>32100</v>
      </c>
      <c r="F132" s="132" t="s">
        <v>2920</v>
      </c>
      <c r="G132" s="125" t="s">
        <v>21278</v>
      </c>
      <c r="H132" s="125" t="s">
        <v>21278</v>
      </c>
      <c r="I132" s="123" t="s">
        <v>20206</v>
      </c>
      <c r="J132" s="50" t="s">
        <v>21279</v>
      </c>
      <c r="Q132" s="2"/>
    </row>
    <row r="133" spans="1:17" ht="81" x14ac:dyDescent="0.35">
      <c r="A133" s="11">
        <v>128</v>
      </c>
      <c r="B133" s="49" t="s">
        <v>21280</v>
      </c>
      <c r="C133" s="11" t="s">
        <v>19822</v>
      </c>
      <c r="D133" s="128">
        <v>495800</v>
      </c>
      <c r="E133" s="128">
        <v>495800</v>
      </c>
      <c r="F133" s="132" t="s">
        <v>2920</v>
      </c>
      <c r="G133" s="125" t="s">
        <v>21281</v>
      </c>
      <c r="H133" s="125" t="s">
        <v>21281</v>
      </c>
      <c r="I133" s="123" t="s">
        <v>20206</v>
      </c>
      <c r="J133" s="50" t="s">
        <v>21282</v>
      </c>
      <c r="Q133" s="2"/>
    </row>
    <row r="134" spans="1:17" ht="60.75" x14ac:dyDescent="0.35">
      <c r="A134" s="106">
        <v>129</v>
      </c>
      <c r="B134" s="49" t="s">
        <v>21283</v>
      </c>
      <c r="C134" s="11" t="s">
        <v>19822</v>
      </c>
      <c r="D134" s="128">
        <v>180000</v>
      </c>
      <c r="E134" s="128">
        <v>180000</v>
      </c>
      <c r="F134" s="132" t="s">
        <v>2920</v>
      </c>
      <c r="G134" s="125" t="s">
        <v>21284</v>
      </c>
      <c r="H134" s="125" t="s">
        <v>21284</v>
      </c>
      <c r="I134" s="123" t="s">
        <v>20206</v>
      </c>
      <c r="J134" s="50" t="s">
        <v>21285</v>
      </c>
      <c r="Q134" s="2"/>
    </row>
    <row r="135" spans="1:17" ht="60.75" x14ac:dyDescent="0.35">
      <c r="A135" s="11">
        <v>130</v>
      </c>
      <c r="B135" s="49" t="s">
        <v>21286</v>
      </c>
      <c r="C135" s="11" t="s">
        <v>19822</v>
      </c>
      <c r="D135" s="128">
        <v>481500</v>
      </c>
      <c r="E135" s="128">
        <v>481500</v>
      </c>
      <c r="F135" s="132" t="s">
        <v>2920</v>
      </c>
      <c r="G135" s="125" t="s">
        <v>21287</v>
      </c>
      <c r="H135" s="125" t="s">
        <v>21287</v>
      </c>
      <c r="I135" s="123" t="s">
        <v>20206</v>
      </c>
      <c r="J135" s="50" t="s">
        <v>21288</v>
      </c>
      <c r="Q135" s="2"/>
    </row>
    <row r="136" spans="1:17" ht="60.75" x14ac:dyDescent="0.35">
      <c r="A136" s="106">
        <v>131</v>
      </c>
      <c r="B136" s="49" t="s">
        <v>21289</v>
      </c>
      <c r="C136" s="11" t="s">
        <v>19822</v>
      </c>
      <c r="D136" s="128">
        <v>156000</v>
      </c>
      <c r="E136" s="128">
        <v>156000</v>
      </c>
      <c r="F136" s="132" t="s">
        <v>2920</v>
      </c>
      <c r="G136" s="125" t="s">
        <v>21290</v>
      </c>
      <c r="H136" s="125" t="s">
        <v>21290</v>
      </c>
      <c r="I136" s="123" t="s">
        <v>20206</v>
      </c>
      <c r="J136" s="50" t="s">
        <v>21291</v>
      </c>
      <c r="Q136" s="2"/>
    </row>
    <row r="137" spans="1:17" ht="60.75" x14ac:dyDescent="0.35">
      <c r="A137" s="11">
        <v>132</v>
      </c>
      <c r="B137" s="49" t="s">
        <v>19881</v>
      </c>
      <c r="C137" s="11" t="s">
        <v>19822</v>
      </c>
      <c r="D137" s="128">
        <v>67100</v>
      </c>
      <c r="E137" s="128">
        <v>67100</v>
      </c>
      <c r="F137" s="132" t="s">
        <v>2920</v>
      </c>
      <c r="G137" s="125" t="s">
        <v>21292</v>
      </c>
      <c r="H137" s="125" t="s">
        <v>21292</v>
      </c>
      <c r="I137" s="123" t="s">
        <v>20206</v>
      </c>
      <c r="J137" s="50" t="s">
        <v>21293</v>
      </c>
      <c r="Q137" s="2"/>
    </row>
    <row r="138" spans="1:17" ht="60.75" x14ac:dyDescent="0.35">
      <c r="A138" s="106">
        <v>133</v>
      </c>
      <c r="B138" s="49" t="s">
        <v>21294</v>
      </c>
      <c r="C138" s="11" t="s">
        <v>19822</v>
      </c>
      <c r="D138" s="128">
        <v>38520</v>
      </c>
      <c r="E138" s="128">
        <v>38520</v>
      </c>
      <c r="F138" s="132" t="s">
        <v>2920</v>
      </c>
      <c r="G138" s="125" t="s">
        <v>21295</v>
      </c>
      <c r="H138" s="125" t="s">
        <v>21295</v>
      </c>
      <c r="I138" s="123" t="s">
        <v>20206</v>
      </c>
      <c r="J138" s="50" t="s">
        <v>21296</v>
      </c>
      <c r="Q138" s="2"/>
    </row>
    <row r="139" spans="1:17" ht="60.75" x14ac:dyDescent="0.35">
      <c r="A139" s="11">
        <v>134</v>
      </c>
      <c r="B139" s="49" t="s">
        <v>21297</v>
      </c>
      <c r="C139" s="11" t="s">
        <v>19822</v>
      </c>
      <c r="D139" s="128">
        <v>7200</v>
      </c>
      <c r="E139" s="128">
        <v>7200</v>
      </c>
      <c r="F139" s="132" t="s">
        <v>2920</v>
      </c>
      <c r="G139" s="125" t="s">
        <v>21298</v>
      </c>
      <c r="H139" s="125" t="s">
        <v>21298</v>
      </c>
      <c r="I139" s="123" t="s">
        <v>20206</v>
      </c>
      <c r="J139" s="50" t="s">
        <v>21299</v>
      </c>
      <c r="Q139" s="2"/>
    </row>
    <row r="140" spans="1:17" ht="60.75" x14ac:dyDescent="0.35">
      <c r="A140" s="106">
        <v>135</v>
      </c>
      <c r="B140" s="49" t="s">
        <v>19821</v>
      </c>
      <c r="C140" s="11" t="s">
        <v>19822</v>
      </c>
      <c r="D140" s="128">
        <v>465750</v>
      </c>
      <c r="E140" s="128">
        <v>465750</v>
      </c>
      <c r="F140" s="132" t="s">
        <v>2920</v>
      </c>
      <c r="G140" s="125" t="s">
        <v>21300</v>
      </c>
      <c r="H140" s="125" t="s">
        <v>21300</v>
      </c>
      <c r="I140" s="123" t="s">
        <v>20206</v>
      </c>
      <c r="J140" s="50" t="s">
        <v>21301</v>
      </c>
      <c r="Q140" s="2"/>
    </row>
    <row r="141" spans="1:17" ht="60.75" x14ac:dyDescent="0.35">
      <c r="A141" s="11">
        <v>136</v>
      </c>
      <c r="B141" s="49" t="s">
        <v>19829</v>
      </c>
      <c r="C141" s="11" t="s">
        <v>19822</v>
      </c>
      <c r="D141" s="128">
        <v>148500</v>
      </c>
      <c r="E141" s="128">
        <v>148500</v>
      </c>
      <c r="F141" s="132" t="s">
        <v>2920</v>
      </c>
      <c r="G141" s="125" t="s">
        <v>21302</v>
      </c>
      <c r="H141" s="125" t="s">
        <v>21302</v>
      </c>
      <c r="I141" s="123" t="s">
        <v>20206</v>
      </c>
      <c r="J141" s="50" t="s">
        <v>21303</v>
      </c>
      <c r="Q141" s="2"/>
    </row>
    <row r="142" spans="1:17" ht="153.6" customHeight="1" x14ac:dyDescent="0.35">
      <c r="A142" s="106">
        <v>137</v>
      </c>
      <c r="B142" s="49" t="s">
        <v>19829</v>
      </c>
      <c r="C142" s="11" t="s">
        <v>19822</v>
      </c>
      <c r="D142" s="128">
        <v>60241</v>
      </c>
      <c r="E142" s="128">
        <v>60241</v>
      </c>
      <c r="F142" s="132" t="s">
        <v>2920</v>
      </c>
      <c r="G142" s="125" t="s">
        <v>21304</v>
      </c>
      <c r="H142" s="125" t="s">
        <v>21304</v>
      </c>
      <c r="I142" s="123" t="s">
        <v>20206</v>
      </c>
      <c r="J142" s="50" t="s">
        <v>21305</v>
      </c>
      <c r="Q142" s="2"/>
    </row>
    <row r="143" spans="1:17" ht="156.6" customHeight="1" x14ac:dyDescent="0.35">
      <c r="A143" s="11">
        <v>138</v>
      </c>
      <c r="B143" s="49" t="s">
        <v>21306</v>
      </c>
      <c r="C143" s="11" t="s">
        <v>19822</v>
      </c>
      <c r="D143" s="128">
        <v>249450</v>
      </c>
      <c r="E143" s="128">
        <v>249450</v>
      </c>
      <c r="F143" s="132" t="s">
        <v>2920</v>
      </c>
      <c r="G143" s="125" t="s">
        <v>21307</v>
      </c>
      <c r="H143" s="125" t="s">
        <v>21307</v>
      </c>
      <c r="I143" s="123" t="s">
        <v>20206</v>
      </c>
      <c r="J143" s="50" t="s">
        <v>21308</v>
      </c>
      <c r="P143" s="1"/>
    </row>
    <row r="144" spans="1:17" ht="60.75" x14ac:dyDescent="0.35">
      <c r="A144" s="106">
        <v>139</v>
      </c>
      <c r="B144" s="49" t="s">
        <v>19821</v>
      </c>
      <c r="C144" s="11" t="s">
        <v>19822</v>
      </c>
      <c r="D144" s="128">
        <v>23300</v>
      </c>
      <c r="E144" s="128">
        <v>23300</v>
      </c>
      <c r="F144" s="132" t="s">
        <v>2920</v>
      </c>
      <c r="G144" s="125" t="s">
        <v>21309</v>
      </c>
      <c r="H144" s="125" t="s">
        <v>21309</v>
      </c>
      <c r="I144" s="123" t="s">
        <v>20206</v>
      </c>
      <c r="J144" s="50" t="s">
        <v>21310</v>
      </c>
      <c r="Q144" s="2"/>
    </row>
    <row r="145" spans="1:17" ht="60.75" x14ac:dyDescent="0.35">
      <c r="A145" s="11">
        <v>140</v>
      </c>
      <c r="B145" s="49" t="s">
        <v>21311</v>
      </c>
      <c r="C145" s="11" t="s">
        <v>19822</v>
      </c>
      <c r="D145" s="128">
        <v>16500</v>
      </c>
      <c r="E145" s="128">
        <v>16500</v>
      </c>
      <c r="F145" s="132" t="s">
        <v>2920</v>
      </c>
      <c r="G145" s="125" t="s">
        <v>21312</v>
      </c>
      <c r="H145" s="125" t="s">
        <v>21312</v>
      </c>
      <c r="I145" s="123" t="s">
        <v>20206</v>
      </c>
      <c r="J145" s="50" t="s">
        <v>21313</v>
      </c>
      <c r="Q145" s="2"/>
    </row>
    <row r="146" spans="1:17" ht="60.75" x14ac:dyDescent="0.35">
      <c r="A146" s="106">
        <v>141</v>
      </c>
      <c r="B146" s="49" t="s">
        <v>19821</v>
      </c>
      <c r="C146" s="11" t="s">
        <v>19822</v>
      </c>
      <c r="D146" s="128">
        <v>88000</v>
      </c>
      <c r="E146" s="128">
        <v>88000</v>
      </c>
      <c r="F146" s="132" t="s">
        <v>2920</v>
      </c>
      <c r="G146" s="125" t="s">
        <v>21314</v>
      </c>
      <c r="H146" s="125" t="s">
        <v>21314</v>
      </c>
      <c r="I146" s="123" t="s">
        <v>20206</v>
      </c>
      <c r="J146" s="50" t="s">
        <v>21315</v>
      </c>
      <c r="Q146" s="2"/>
    </row>
    <row r="147" spans="1:17" ht="101.25" x14ac:dyDescent="0.35">
      <c r="A147" s="11">
        <v>142</v>
      </c>
      <c r="B147" s="49" t="s">
        <v>21316</v>
      </c>
      <c r="C147" s="11" t="s">
        <v>19822</v>
      </c>
      <c r="D147" s="128">
        <v>54000</v>
      </c>
      <c r="E147" s="128">
        <v>54000</v>
      </c>
      <c r="F147" s="132" t="s">
        <v>2920</v>
      </c>
      <c r="G147" s="125" t="s">
        <v>21317</v>
      </c>
      <c r="H147" s="125" t="s">
        <v>21317</v>
      </c>
      <c r="I147" s="123" t="s">
        <v>20206</v>
      </c>
      <c r="J147" s="50" t="s">
        <v>21318</v>
      </c>
      <c r="Q147" s="2"/>
    </row>
    <row r="148" spans="1:17" ht="60.75" x14ac:dyDescent="0.35">
      <c r="A148" s="106">
        <v>143</v>
      </c>
      <c r="B148" s="49" t="s">
        <v>19821</v>
      </c>
      <c r="C148" s="11" t="s">
        <v>19822</v>
      </c>
      <c r="D148" s="128">
        <v>93090</v>
      </c>
      <c r="E148" s="128">
        <v>93090</v>
      </c>
      <c r="F148" s="132" t="s">
        <v>2920</v>
      </c>
      <c r="G148" s="125" t="s">
        <v>21319</v>
      </c>
      <c r="H148" s="125" t="s">
        <v>21319</v>
      </c>
      <c r="I148" s="123" t="s">
        <v>20206</v>
      </c>
      <c r="J148" s="50" t="s">
        <v>21320</v>
      </c>
      <c r="Q148" s="2"/>
    </row>
    <row r="149" spans="1:17" ht="60.75" x14ac:dyDescent="0.35">
      <c r="A149" s="11">
        <v>144</v>
      </c>
      <c r="B149" s="49" t="s">
        <v>19821</v>
      </c>
      <c r="C149" s="11" t="s">
        <v>19822</v>
      </c>
      <c r="D149" s="128">
        <v>53042.04</v>
      </c>
      <c r="E149" s="128">
        <v>53042.04</v>
      </c>
      <c r="F149" s="132" t="s">
        <v>2920</v>
      </c>
      <c r="G149" s="125" t="s">
        <v>21321</v>
      </c>
      <c r="H149" s="125" t="s">
        <v>21321</v>
      </c>
      <c r="I149" s="123" t="s">
        <v>20206</v>
      </c>
      <c r="J149" s="50" t="s">
        <v>21322</v>
      </c>
      <c r="Q149" s="2"/>
    </row>
    <row r="150" spans="1:17" ht="104.25" customHeight="1" x14ac:dyDescent="0.35">
      <c r="A150" s="106">
        <v>145</v>
      </c>
      <c r="B150" s="49" t="s">
        <v>21323</v>
      </c>
      <c r="C150" s="11" t="s">
        <v>19822</v>
      </c>
      <c r="D150" s="128">
        <v>60000</v>
      </c>
      <c r="E150" s="128">
        <v>60000</v>
      </c>
      <c r="F150" s="132" t="s">
        <v>2920</v>
      </c>
      <c r="G150" s="125" t="s">
        <v>21324</v>
      </c>
      <c r="H150" s="125" t="s">
        <v>21324</v>
      </c>
      <c r="I150" s="123" t="s">
        <v>20206</v>
      </c>
      <c r="J150" s="50" t="s">
        <v>21325</v>
      </c>
      <c r="Q150" s="2"/>
    </row>
    <row r="151" spans="1:17" ht="107.25" customHeight="1" x14ac:dyDescent="0.35">
      <c r="A151" s="11">
        <v>146</v>
      </c>
      <c r="B151" s="49" t="s">
        <v>21326</v>
      </c>
      <c r="C151" s="11" t="s">
        <v>19822</v>
      </c>
      <c r="D151" s="128">
        <v>15000</v>
      </c>
      <c r="E151" s="128">
        <v>15000</v>
      </c>
      <c r="F151" s="132" t="s">
        <v>2920</v>
      </c>
      <c r="G151" s="125" t="s">
        <v>21327</v>
      </c>
      <c r="H151" s="125" t="s">
        <v>21327</v>
      </c>
      <c r="I151" s="123" t="s">
        <v>20206</v>
      </c>
      <c r="J151" s="50" t="s">
        <v>21328</v>
      </c>
      <c r="Q151" s="2"/>
    </row>
    <row r="152" spans="1:17" ht="69" customHeight="1" x14ac:dyDescent="0.35">
      <c r="A152" s="106">
        <v>147</v>
      </c>
      <c r="B152" s="49" t="s">
        <v>21329</v>
      </c>
      <c r="C152" s="11" t="s">
        <v>19822</v>
      </c>
      <c r="D152" s="128">
        <v>224700</v>
      </c>
      <c r="E152" s="128">
        <v>224700</v>
      </c>
      <c r="F152" s="132" t="s">
        <v>2920</v>
      </c>
      <c r="G152" s="125" t="s">
        <v>21330</v>
      </c>
      <c r="H152" s="125" t="s">
        <v>21330</v>
      </c>
      <c r="I152" s="123" t="s">
        <v>20206</v>
      </c>
      <c r="J152" s="50" t="s">
        <v>21331</v>
      </c>
      <c r="Q152" s="2"/>
    </row>
    <row r="153" spans="1:17" ht="60.75" x14ac:dyDescent="0.35">
      <c r="A153" s="11">
        <v>148</v>
      </c>
      <c r="B153" s="49" t="s">
        <v>21239</v>
      </c>
      <c r="C153" s="11" t="s">
        <v>19822</v>
      </c>
      <c r="D153" s="128">
        <v>114000</v>
      </c>
      <c r="E153" s="128">
        <v>114000</v>
      </c>
      <c r="F153" s="132" t="s">
        <v>2920</v>
      </c>
      <c r="G153" s="125" t="s">
        <v>21332</v>
      </c>
      <c r="H153" s="125" t="s">
        <v>21332</v>
      </c>
      <c r="I153" s="123" t="s">
        <v>20206</v>
      </c>
      <c r="J153" s="50" t="s">
        <v>21333</v>
      </c>
      <c r="Q153" s="2"/>
    </row>
    <row r="154" spans="1:17" ht="60.75" x14ac:dyDescent="0.35">
      <c r="A154" s="106">
        <v>149</v>
      </c>
      <c r="B154" s="49" t="s">
        <v>21239</v>
      </c>
      <c r="C154" s="11" t="s">
        <v>19822</v>
      </c>
      <c r="D154" s="128">
        <v>128400</v>
      </c>
      <c r="E154" s="128">
        <v>128400</v>
      </c>
      <c r="F154" s="132" t="s">
        <v>2920</v>
      </c>
      <c r="G154" s="125" t="s">
        <v>21334</v>
      </c>
      <c r="H154" s="125" t="s">
        <v>21334</v>
      </c>
      <c r="I154" s="123" t="s">
        <v>20206</v>
      </c>
      <c r="J154" s="50" t="s">
        <v>21335</v>
      </c>
      <c r="Q154" s="2"/>
    </row>
    <row r="155" spans="1:17" ht="60.75" x14ac:dyDescent="0.35">
      <c r="A155" s="11">
        <v>150</v>
      </c>
      <c r="B155" s="49" t="s">
        <v>19829</v>
      </c>
      <c r="C155" s="11" t="s">
        <v>19822</v>
      </c>
      <c r="D155" s="128">
        <v>211004</v>
      </c>
      <c r="E155" s="128">
        <v>211004</v>
      </c>
      <c r="F155" s="132" t="s">
        <v>2920</v>
      </c>
      <c r="G155" s="125" t="s">
        <v>21336</v>
      </c>
      <c r="H155" s="125" t="s">
        <v>21336</v>
      </c>
      <c r="I155" s="123" t="s">
        <v>20206</v>
      </c>
      <c r="J155" s="50" t="s">
        <v>21337</v>
      </c>
      <c r="Q155" s="2"/>
    </row>
    <row r="156" spans="1:17" ht="60.75" x14ac:dyDescent="0.35">
      <c r="A156" s="106">
        <v>151</v>
      </c>
      <c r="B156" s="49" t="s">
        <v>19821</v>
      </c>
      <c r="C156" s="11" t="s">
        <v>19822</v>
      </c>
      <c r="D156" s="128">
        <v>54000</v>
      </c>
      <c r="E156" s="128">
        <v>54000</v>
      </c>
      <c r="F156" s="132" t="s">
        <v>2920</v>
      </c>
      <c r="G156" s="125" t="s">
        <v>21317</v>
      </c>
      <c r="H156" s="125" t="s">
        <v>21317</v>
      </c>
      <c r="I156" s="123" t="s">
        <v>20206</v>
      </c>
      <c r="J156" s="50" t="s">
        <v>21318</v>
      </c>
      <c r="Q156" s="2"/>
    </row>
    <row r="157" spans="1:17" ht="81" x14ac:dyDescent="0.35">
      <c r="A157" s="11">
        <v>152</v>
      </c>
      <c r="B157" s="21" t="s">
        <v>16272</v>
      </c>
      <c r="C157" s="19" t="s">
        <v>14761</v>
      </c>
      <c r="D157" s="20">
        <v>20000</v>
      </c>
      <c r="E157" s="20">
        <v>20000</v>
      </c>
      <c r="F157" s="19" t="s">
        <v>2920</v>
      </c>
      <c r="G157" s="19" t="s">
        <v>16273</v>
      </c>
      <c r="H157" s="19" t="s">
        <v>16273</v>
      </c>
      <c r="I157" s="19" t="s">
        <v>14764</v>
      </c>
      <c r="J157" s="19" t="s">
        <v>16274</v>
      </c>
      <c r="Q157" s="2"/>
    </row>
    <row r="158" spans="1:17" ht="60.75" x14ac:dyDescent="0.35">
      <c r="A158" s="106">
        <v>153</v>
      </c>
      <c r="B158" s="21" t="s">
        <v>16275</v>
      </c>
      <c r="C158" s="19" t="s">
        <v>14761</v>
      </c>
      <c r="D158" s="20">
        <v>83200</v>
      </c>
      <c r="E158" s="20">
        <v>83200</v>
      </c>
      <c r="F158" s="19" t="s">
        <v>2920</v>
      </c>
      <c r="G158" s="19" t="s">
        <v>16276</v>
      </c>
      <c r="H158" s="19" t="s">
        <v>16276</v>
      </c>
      <c r="I158" s="19" t="s">
        <v>14764</v>
      </c>
      <c r="J158" s="19" t="s">
        <v>16277</v>
      </c>
      <c r="Q158" s="2"/>
    </row>
    <row r="159" spans="1:17" ht="60.75" x14ac:dyDescent="0.35">
      <c r="A159" s="11">
        <v>154</v>
      </c>
      <c r="B159" s="21" t="s">
        <v>16278</v>
      </c>
      <c r="C159" s="19" t="s">
        <v>14761</v>
      </c>
      <c r="D159" s="20">
        <v>80990</v>
      </c>
      <c r="E159" s="20">
        <v>80990</v>
      </c>
      <c r="F159" s="19" t="s">
        <v>2920</v>
      </c>
      <c r="G159" s="19" t="s">
        <v>16279</v>
      </c>
      <c r="H159" s="19" t="s">
        <v>16279</v>
      </c>
      <c r="I159" s="19" t="s">
        <v>14764</v>
      </c>
      <c r="J159" s="19" t="s">
        <v>16280</v>
      </c>
      <c r="Q159" s="2"/>
    </row>
    <row r="160" spans="1:17" ht="60.75" x14ac:dyDescent="0.35">
      <c r="A160" s="106">
        <v>155</v>
      </c>
      <c r="B160" s="21" t="s">
        <v>7926</v>
      </c>
      <c r="C160" s="19" t="s">
        <v>14761</v>
      </c>
      <c r="D160" s="20">
        <v>20025</v>
      </c>
      <c r="E160" s="20">
        <v>20025</v>
      </c>
      <c r="F160" s="19" t="s">
        <v>2920</v>
      </c>
      <c r="G160" s="19" t="s">
        <v>16281</v>
      </c>
      <c r="H160" s="19" t="s">
        <v>16281</v>
      </c>
      <c r="I160" s="19" t="s">
        <v>14764</v>
      </c>
      <c r="J160" s="19" t="s">
        <v>16282</v>
      </c>
      <c r="Q160" s="2"/>
    </row>
    <row r="161" spans="1:17" ht="81" x14ac:dyDescent="0.35">
      <c r="A161" s="11">
        <v>156</v>
      </c>
      <c r="B161" s="21" t="s">
        <v>16283</v>
      </c>
      <c r="C161" s="19" t="s">
        <v>14761</v>
      </c>
      <c r="D161" s="20">
        <v>10000</v>
      </c>
      <c r="E161" s="20">
        <v>10000</v>
      </c>
      <c r="F161" s="19" t="s">
        <v>2920</v>
      </c>
      <c r="G161" s="19" t="s">
        <v>16284</v>
      </c>
      <c r="H161" s="19" t="s">
        <v>16284</v>
      </c>
      <c r="I161" s="19" t="s">
        <v>14764</v>
      </c>
      <c r="J161" s="19" t="s">
        <v>16285</v>
      </c>
      <c r="Q161" s="2"/>
    </row>
    <row r="162" spans="1:17" ht="60.75" x14ac:dyDescent="0.35">
      <c r="A162" s="106">
        <v>157</v>
      </c>
      <c r="B162" s="21" t="s">
        <v>16286</v>
      </c>
      <c r="C162" s="19" t="s">
        <v>14761</v>
      </c>
      <c r="D162" s="20">
        <v>498050</v>
      </c>
      <c r="E162" s="20">
        <v>498050</v>
      </c>
      <c r="F162" s="19" t="s">
        <v>2920</v>
      </c>
      <c r="G162" s="19" t="s">
        <v>16287</v>
      </c>
      <c r="H162" s="19" t="s">
        <v>16287</v>
      </c>
      <c r="I162" s="19" t="s">
        <v>14764</v>
      </c>
      <c r="J162" s="19" t="s">
        <v>16288</v>
      </c>
      <c r="Q162" s="2"/>
    </row>
    <row r="163" spans="1:17" ht="60.75" x14ac:dyDescent="0.35">
      <c r="A163" s="11">
        <v>158</v>
      </c>
      <c r="B163" s="21" t="s">
        <v>16289</v>
      </c>
      <c r="C163" s="19" t="s">
        <v>14761</v>
      </c>
      <c r="D163" s="20">
        <v>28000</v>
      </c>
      <c r="E163" s="20">
        <v>28000</v>
      </c>
      <c r="F163" s="19" t="s">
        <v>2920</v>
      </c>
      <c r="G163" s="19" t="s">
        <v>16290</v>
      </c>
      <c r="H163" s="19" t="s">
        <v>16290</v>
      </c>
      <c r="I163" s="19" t="s">
        <v>14764</v>
      </c>
      <c r="J163" s="19" t="s">
        <v>16291</v>
      </c>
      <c r="Q163" s="2"/>
    </row>
    <row r="164" spans="1:17" ht="60.75" x14ac:dyDescent="0.35">
      <c r="A164" s="106">
        <v>159</v>
      </c>
      <c r="B164" s="21" t="s">
        <v>16292</v>
      </c>
      <c r="C164" s="19" t="s">
        <v>14761</v>
      </c>
      <c r="D164" s="20">
        <v>15010</v>
      </c>
      <c r="E164" s="20">
        <v>15010</v>
      </c>
      <c r="F164" s="19" t="s">
        <v>2920</v>
      </c>
      <c r="G164" s="19" t="s">
        <v>16293</v>
      </c>
      <c r="H164" s="19" t="s">
        <v>16293</v>
      </c>
      <c r="I164" s="19" t="s">
        <v>14764</v>
      </c>
      <c r="J164" s="19" t="s">
        <v>16294</v>
      </c>
      <c r="Q164" s="2"/>
    </row>
    <row r="165" spans="1:17" ht="81" x14ac:dyDescent="0.35">
      <c r="A165" s="11">
        <v>160</v>
      </c>
      <c r="B165" s="204" t="s">
        <v>8090</v>
      </c>
      <c r="C165" s="149" t="s">
        <v>3390</v>
      </c>
      <c r="D165" s="128">
        <v>495517</v>
      </c>
      <c r="E165" s="128">
        <f>D165</f>
        <v>495517</v>
      </c>
      <c r="F165" s="50" t="s">
        <v>3594</v>
      </c>
      <c r="G165" s="123" t="s">
        <v>8091</v>
      </c>
      <c r="H165" s="123" t="s">
        <v>8091</v>
      </c>
      <c r="I165" s="123" t="s">
        <v>8092</v>
      </c>
      <c r="J165" s="123" t="s">
        <v>12793</v>
      </c>
      <c r="Q165" s="2"/>
    </row>
    <row r="166" spans="1:17" ht="60.75" x14ac:dyDescent="0.35">
      <c r="A166" s="106">
        <v>161</v>
      </c>
      <c r="B166" s="204" t="s">
        <v>8093</v>
      </c>
      <c r="C166" s="149" t="s">
        <v>3390</v>
      </c>
      <c r="D166" s="128">
        <v>16317.5</v>
      </c>
      <c r="E166" s="128">
        <v>16317.5</v>
      </c>
      <c r="F166" s="50" t="s">
        <v>3594</v>
      </c>
      <c r="G166" s="123" t="s">
        <v>8094</v>
      </c>
      <c r="H166" s="123" t="s">
        <v>8094</v>
      </c>
      <c r="I166" s="123" t="s">
        <v>3769</v>
      </c>
      <c r="J166" s="123" t="s">
        <v>12794</v>
      </c>
      <c r="Q166" s="2"/>
    </row>
    <row r="167" spans="1:17" ht="60.75" x14ac:dyDescent="0.35">
      <c r="A167" s="11">
        <v>162</v>
      </c>
      <c r="B167" s="204" t="s">
        <v>8095</v>
      </c>
      <c r="C167" s="149" t="s">
        <v>3390</v>
      </c>
      <c r="D167" s="128">
        <v>16050</v>
      </c>
      <c r="E167" s="128">
        <v>16050</v>
      </c>
      <c r="F167" s="50" t="s">
        <v>3594</v>
      </c>
      <c r="G167" s="123" t="s">
        <v>8096</v>
      </c>
      <c r="H167" s="123" t="s">
        <v>8096</v>
      </c>
      <c r="I167" s="123" t="s">
        <v>3769</v>
      </c>
      <c r="J167" s="123" t="s">
        <v>12795</v>
      </c>
      <c r="Q167" s="2"/>
    </row>
    <row r="168" spans="1:17" ht="60.75" x14ac:dyDescent="0.35">
      <c r="A168" s="106">
        <v>163</v>
      </c>
      <c r="B168" s="204" t="s">
        <v>8097</v>
      </c>
      <c r="C168" s="149" t="s">
        <v>3390</v>
      </c>
      <c r="D168" s="128"/>
      <c r="E168" s="128">
        <v>19720</v>
      </c>
      <c r="F168" s="50" t="s">
        <v>3594</v>
      </c>
      <c r="G168" s="123" t="s">
        <v>8098</v>
      </c>
      <c r="H168" s="123" t="s">
        <v>8098</v>
      </c>
      <c r="I168" s="123" t="s">
        <v>3596</v>
      </c>
      <c r="J168" s="123" t="s">
        <v>12796</v>
      </c>
      <c r="Q168" s="2"/>
    </row>
    <row r="169" spans="1:17" ht="60.75" x14ac:dyDescent="0.35">
      <c r="A169" s="11">
        <v>164</v>
      </c>
      <c r="B169" s="204" t="s">
        <v>8099</v>
      </c>
      <c r="C169" s="149" t="s">
        <v>3390</v>
      </c>
      <c r="D169" s="128"/>
      <c r="E169" s="128">
        <v>68338</v>
      </c>
      <c r="F169" s="50" t="s">
        <v>3594</v>
      </c>
      <c r="G169" s="123" t="s">
        <v>8100</v>
      </c>
      <c r="H169" s="123" t="s">
        <v>8100</v>
      </c>
      <c r="I169" s="123" t="s">
        <v>3596</v>
      </c>
      <c r="J169" s="123" t="s">
        <v>12796</v>
      </c>
      <c r="Q169" s="2"/>
    </row>
    <row r="170" spans="1:17" ht="60.75" x14ac:dyDescent="0.35">
      <c r="A170" s="106">
        <v>165</v>
      </c>
      <c r="B170" s="204" t="s">
        <v>8101</v>
      </c>
      <c r="C170" s="149" t="s">
        <v>3390</v>
      </c>
      <c r="D170" s="128">
        <v>9494</v>
      </c>
      <c r="E170" s="128">
        <v>9494</v>
      </c>
      <c r="F170" s="50" t="s">
        <v>3594</v>
      </c>
      <c r="G170" s="123" t="s">
        <v>8102</v>
      </c>
      <c r="H170" s="123" t="s">
        <v>8102</v>
      </c>
      <c r="I170" s="123" t="s">
        <v>3596</v>
      </c>
      <c r="J170" s="123" t="s">
        <v>12797</v>
      </c>
      <c r="Q170" s="2"/>
    </row>
    <row r="171" spans="1:17" ht="60.75" x14ac:dyDescent="0.35">
      <c r="A171" s="11">
        <v>166</v>
      </c>
      <c r="B171" s="136" t="s">
        <v>8103</v>
      </c>
      <c r="C171" s="149" t="s">
        <v>3390</v>
      </c>
      <c r="D171" s="128">
        <v>214000</v>
      </c>
      <c r="E171" s="128">
        <v>214000</v>
      </c>
      <c r="F171" s="50" t="s">
        <v>3594</v>
      </c>
      <c r="G171" s="123" t="s">
        <v>8104</v>
      </c>
      <c r="H171" s="123" t="s">
        <v>8104</v>
      </c>
      <c r="I171" s="123" t="s">
        <v>3769</v>
      </c>
      <c r="J171" s="123" t="s">
        <v>12798</v>
      </c>
      <c r="Q171" s="2"/>
    </row>
    <row r="172" spans="1:17" ht="101.25" x14ac:dyDescent="0.35">
      <c r="A172" s="106">
        <v>167</v>
      </c>
      <c r="B172" s="136" t="s">
        <v>5299</v>
      </c>
      <c r="C172" s="149" t="s">
        <v>3390</v>
      </c>
      <c r="D172" s="128">
        <v>17120</v>
      </c>
      <c r="E172" s="128">
        <v>17120</v>
      </c>
      <c r="F172" s="50" t="s">
        <v>3594</v>
      </c>
      <c r="G172" s="123" t="s">
        <v>8105</v>
      </c>
      <c r="H172" s="123" t="s">
        <v>8105</v>
      </c>
      <c r="I172" s="123" t="s">
        <v>3596</v>
      </c>
      <c r="J172" s="123" t="s">
        <v>12799</v>
      </c>
      <c r="Q172" s="2"/>
    </row>
    <row r="173" spans="1:17" ht="60.75" x14ac:dyDescent="0.35">
      <c r="A173" s="11">
        <v>168</v>
      </c>
      <c r="B173" s="136" t="s">
        <v>5299</v>
      </c>
      <c r="C173" s="149" t="s">
        <v>3390</v>
      </c>
      <c r="D173" s="128">
        <v>34650</v>
      </c>
      <c r="E173" s="128">
        <v>34650</v>
      </c>
      <c r="F173" s="50" t="s">
        <v>3594</v>
      </c>
      <c r="G173" s="123" t="s">
        <v>8106</v>
      </c>
      <c r="H173" s="123" t="s">
        <v>8106</v>
      </c>
      <c r="I173" s="123" t="s">
        <v>3596</v>
      </c>
      <c r="J173" s="123" t="s">
        <v>12800</v>
      </c>
      <c r="Q173" s="2"/>
    </row>
    <row r="174" spans="1:17" ht="60.75" x14ac:dyDescent="0.35">
      <c r="A174" s="106">
        <v>169</v>
      </c>
      <c r="B174" s="204" t="s">
        <v>8107</v>
      </c>
      <c r="C174" s="149" t="s">
        <v>3390</v>
      </c>
      <c r="D174" s="128">
        <v>236100</v>
      </c>
      <c r="E174" s="128">
        <v>236100</v>
      </c>
      <c r="F174" s="50" t="s">
        <v>3594</v>
      </c>
      <c r="G174" s="123" t="s">
        <v>8108</v>
      </c>
      <c r="H174" s="123" t="s">
        <v>8108</v>
      </c>
      <c r="I174" s="123" t="s">
        <v>3596</v>
      </c>
      <c r="J174" s="123" t="s">
        <v>12801</v>
      </c>
      <c r="Q174" s="2"/>
    </row>
    <row r="175" spans="1:17" ht="40.5" x14ac:dyDescent="0.35">
      <c r="A175" s="11">
        <v>170</v>
      </c>
      <c r="B175" s="49" t="s">
        <v>8109</v>
      </c>
      <c r="C175" s="50" t="s">
        <v>3727</v>
      </c>
      <c r="D175" s="128">
        <v>20400</v>
      </c>
      <c r="E175" s="128">
        <v>20400</v>
      </c>
      <c r="F175" s="50" t="s">
        <v>3473</v>
      </c>
      <c r="G175" s="50" t="s">
        <v>8110</v>
      </c>
      <c r="H175" s="50" t="s">
        <v>8111</v>
      </c>
      <c r="I175" s="50" t="s">
        <v>6416</v>
      </c>
      <c r="J175" s="50" t="s">
        <v>12923</v>
      </c>
      <c r="Q175" s="2"/>
    </row>
    <row r="176" spans="1:17" ht="60.75" x14ac:dyDescent="0.35">
      <c r="A176" s="106">
        <v>171</v>
      </c>
      <c r="B176" s="49" t="s">
        <v>8112</v>
      </c>
      <c r="C176" s="50" t="s">
        <v>3727</v>
      </c>
      <c r="D176" s="128">
        <v>18000</v>
      </c>
      <c r="E176" s="128">
        <v>18000</v>
      </c>
      <c r="F176" s="50" t="s">
        <v>3473</v>
      </c>
      <c r="G176" s="50" t="s">
        <v>8113</v>
      </c>
      <c r="H176" s="50" t="s">
        <v>8114</v>
      </c>
      <c r="I176" s="50" t="s">
        <v>6416</v>
      </c>
      <c r="J176" s="50" t="s">
        <v>12924</v>
      </c>
      <c r="Q176" s="2"/>
    </row>
    <row r="177" spans="1:17" ht="60.75" x14ac:dyDescent="0.35">
      <c r="A177" s="11">
        <v>172</v>
      </c>
      <c r="B177" s="49" t="s">
        <v>8115</v>
      </c>
      <c r="C177" s="50" t="s">
        <v>3727</v>
      </c>
      <c r="D177" s="128">
        <v>21899</v>
      </c>
      <c r="E177" s="128">
        <v>21899</v>
      </c>
      <c r="F177" s="50" t="s">
        <v>3473</v>
      </c>
      <c r="G177" s="50" t="s">
        <v>8116</v>
      </c>
      <c r="H177" s="50" t="s">
        <v>8117</v>
      </c>
      <c r="I177" s="50" t="s">
        <v>6416</v>
      </c>
      <c r="J177" s="50" t="s">
        <v>12925</v>
      </c>
      <c r="Q177" s="2"/>
    </row>
    <row r="178" spans="1:17" ht="60.75" x14ac:dyDescent="0.35">
      <c r="A178" s="106">
        <v>173</v>
      </c>
      <c r="B178" s="49" t="s">
        <v>4835</v>
      </c>
      <c r="C178" s="50" t="s">
        <v>3727</v>
      </c>
      <c r="D178" s="128">
        <v>9012</v>
      </c>
      <c r="E178" s="128">
        <v>9012</v>
      </c>
      <c r="F178" s="50" t="s">
        <v>3473</v>
      </c>
      <c r="G178" s="50" t="s">
        <v>8118</v>
      </c>
      <c r="H178" s="50" t="s">
        <v>8119</v>
      </c>
      <c r="I178" s="50" t="s">
        <v>6416</v>
      </c>
      <c r="J178" s="50" t="s">
        <v>12926</v>
      </c>
      <c r="Q178" s="2"/>
    </row>
    <row r="179" spans="1:17" ht="81" x14ac:dyDescent="0.35">
      <c r="A179" s="11">
        <v>174</v>
      </c>
      <c r="B179" s="49" t="s">
        <v>8120</v>
      </c>
      <c r="C179" s="50" t="s">
        <v>3377</v>
      </c>
      <c r="D179" s="127">
        <v>23970</v>
      </c>
      <c r="E179" s="127">
        <v>23970</v>
      </c>
      <c r="F179" s="50" t="s">
        <v>2920</v>
      </c>
      <c r="G179" s="50" t="s">
        <v>8121</v>
      </c>
      <c r="H179" s="50" t="s">
        <v>8121</v>
      </c>
      <c r="I179" s="50" t="s">
        <v>69</v>
      </c>
      <c r="J179" s="50" t="s">
        <v>8122</v>
      </c>
      <c r="Q179" s="2"/>
    </row>
    <row r="180" spans="1:17" ht="60.75" x14ac:dyDescent="0.35">
      <c r="A180" s="106">
        <v>175</v>
      </c>
      <c r="B180" s="49" t="s">
        <v>8123</v>
      </c>
      <c r="C180" s="50" t="s">
        <v>3377</v>
      </c>
      <c r="D180" s="127">
        <v>49500</v>
      </c>
      <c r="E180" s="127">
        <v>49500</v>
      </c>
      <c r="F180" s="50" t="s">
        <v>2920</v>
      </c>
      <c r="G180" s="50" t="s">
        <v>8124</v>
      </c>
      <c r="H180" s="50" t="s">
        <v>8124</v>
      </c>
      <c r="I180" s="50" t="s">
        <v>69</v>
      </c>
      <c r="J180" s="50" t="s">
        <v>8125</v>
      </c>
      <c r="Q180" s="2"/>
    </row>
    <row r="181" spans="1:17" ht="60.75" x14ac:dyDescent="0.35">
      <c r="A181" s="11">
        <v>176</v>
      </c>
      <c r="B181" s="49" t="s">
        <v>3948</v>
      </c>
      <c r="C181" s="50" t="s">
        <v>3756</v>
      </c>
      <c r="D181" s="127">
        <v>11074.5</v>
      </c>
      <c r="E181" s="127">
        <v>11074.5</v>
      </c>
      <c r="F181" s="50" t="s">
        <v>2920</v>
      </c>
      <c r="G181" s="50" t="s">
        <v>8126</v>
      </c>
      <c r="H181" s="50" t="s">
        <v>8126</v>
      </c>
      <c r="I181" s="50" t="s">
        <v>69</v>
      </c>
      <c r="J181" s="50" t="s">
        <v>8127</v>
      </c>
      <c r="Q181" s="2"/>
    </row>
    <row r="182" spans="1:17" ht="101.25" x14ac:dyDescent="0.35">
      <c r="A182" s="106">
        <v>177</v>
      </c>
      <c r="B182" s="49" t="s">
        <v>8128</v>
      </c>
      <c r="C182" s="50" t="s">
        <v>3435</v>
      </c>
      <c r="D182" s="127">
        <v>6634</v>
      </c>
      <c r="E182" s="128">
        <v>6634</v>
      </c>
      <c r="F182" s="50" t="s">
        <v>2920</v>
      </c>
      <c r="G182" s="125" t="s">
        <v>8129</v>
      </c>
      <c r="H182" s="125" t="s">
        <v>8129</v>
      </c>
      <c r="I182" s="50" t="s">
        <v>3437</v>
      </c>
      <c r="J182" s="50" t="s">
        <v>8130</v>
      </c>
      <c r="Q182" s="2"/>
    </row>
    <row r="183" spans="1:17" ht="101.25" x14ac:dyDescent="0.35">
      <c r="A183" s="11">
        <v>178</v>
      </c>
      <c r="B183" s="49" t="s">
        <v>8128</v>
      </c>
      <c r="C183" s="50" t="s">
        <v>3435</v>
      </c>
      <c r="D183" s="127">
        <v>6634</v>
      </c>
      <c r="E183" s="128">
        <v>6634</v>
      </c>
      <c r="F183" s="50" t="s">
        <v>2920</v>
      </c>
      <c r="G183" s="125" t="s">
        <v>8129</v>
      </c>
      <c r="H183" s="125" t="s">
        <v>8129</v>
      </c>
      <c r="I183" s="50" t="s">
        <v>3437</v>
      </c>
      <c r="J183" s="50" t="s">
        <v>8130</v>
      </c>
      <c r="Q183" s="2"/>
    </row>
    <row r="184" spans="1:17" ht="45" customHeight="1" x14ac:dyDescent="0.35">
      <c r="A184" s="106">
        <v>179</v>
      </c>
      <c r="B184" s="49" t="s">
        <v>8131</v>
      </c>
      <c r="C184" s="50" t="s">
        <v>3435</v>
      </c>
      <c r="D184" s="127">
        <v>66000</v>
      </c>
      <c r="E184" s="128">
        <v>66000</v>
      </c>
      <c r="F184" s="50" t="s">
        <v>2920</v>
      </c>
      <c r="G184" s="50" t="s">
        <v>8132</v>
      </c>
      <c r="H184" s="50" t="s">
        <v>8132</v>
      </c>
      <c r="I184" s="50" t="s">
        <v>3437</v>
      </c>
      <c r="J184" s="50" t="s">
        <v>8133</v>
      </c>
      <c r="Q184" s="2"/>
    </row>
    <row r="185" spans="1:17" ht="40.5" x14ac:dyDescent="0.35">
      <c r="A185" s="11">
        <v>180</v>
      </c>
      <c r="B185" s="63" t="s">
        <v>871</v>
      </c>
      <c r="C185" s="68" t="s">
        <v>483</v>
      </c>
      <c r="D185" s="72">
        <v>498965</v>
      </c>
      <c r="E185" s="73">
        <v>498965</v>
      </c>
      <c r="F185" s="62" t="s">
        <v>484</v>
      </c>
      <c r="G185" s="68" t="s">
        <v>1945</v>
      </c>
      <c r="H185" s="68" t="s">
        <v>1945</v>
      </c>
      <c r="I185" s="71" t="s">
        <v>486</v>
      </c>
      <c r="J185" s="66" t="s">
        <v>1946</v>
      </c>
      <c r="Q185" s="2"/>
    </row>
    <row r="186" spans="1:17" ht="81" x14ac:dyDescent="0.35">
      <c r="A186" s="106">
        <v>181</v>
      </c>
      <c r="B186" s="63" t="s">
        <v>1947</v>
      </c>
      <c r="C186" s="68" t="s">
        <v>483</v>
      </c>
      <c r="D186" s="72">
        <v>19200</v>
      </c>
      <c r="E186" s="73">
        <v>19200</v>
      </c>
      <c r="F186" s="62" t="s">
        <v>484</v>
      </c>
      <c r="G186" s="68" t="s">
        <v>1948</v>
      </c>
      <c r="H186" s="68" t="s">
        <v>1948</v>
      </c>
      <c r="I186" s="71" t="s">
        <v>486</v>
      </c>
      <c r="J186" s="66" t="s">
        <v>1949</v>
      </c>
      <c r="Q186" s="2"/>
    </row>
    <row r="187" spans="1:17" ht="40.5" x14ac:dyDescent="0.35">
      <c r="A187" s="11">
        <v>182</v>
      </c>
      <c r="B187" s="63" t="s">
        <v>1167</v>
      </c>
      <c r="C187" s="68" t="s">
        <v>483</v>
      </c>
      <c r="D187" s="72">
        <v>28870</v>
      </c>
      <c r="E187" s="73">
        <v>28870</v>
      </c>
      <c r="F187" s="62" t="s">
        <v>484</v>
      </c>
      <c r="G187" s="68" t="s">
        <v>1950</v>
      </c>
      <c r="H187" s="68" t="s">
        <v>1950</v>
      </c>
      <c r="I187" s="71" t="s">
        <v>486</v>
      </c>
      <c r="J187" s="66" t="s">
        <v>1951</v>
      </c>
      <c r="Q187" s="2"/>
    </row>
    <row r="188" spans="1:17" ht="40.5" x14ac:dyDescent="0.35">
      <c r="A188" s="106">
        <v>183</v>
      </c>
      <c r="B188" s="63" t="s">
        <v>1050</v>
      </c>
      <c r="C188" s="68" t="s">
        <v>483</v>
      </c>
      <c r="D188" s="72">
        <v>35310</v>
      </c>
      <c r="E188" s="73">
        <v>35310</v>
      </c>
      <c r="F188" s="62" t="s">
        <v>484</v>
      </c>
      <c r="G188" s="68" t="s">
        <v>1952</v>
      </c>
      <c r="H188" s="68" t="s">
        <v>1952</v>
      </c>
      <c r="I188" s="71" t="s">
        <v>486</v>
      </c>
      <c r="J188" s="66" t="s">
        <v>1953</v>
      </c>
      <c r="Q188" s="2"/>
    </row>
    <row r="189" spans="1:17" ht="40.5" x14ac:dyDescent="0.35">
      <c r="A189" s="11">
        <v>184</v>
      </c>
      <c r="B189" s="63" t="s">
        <v>1954</v>
      </c>
      <c r="C189" s="68" t="s">
        <v>483</v>
      </c>
      <c r="D189" s="72">
        <v>114200</v>
      </c>
      <c r="E189" s="73">
        <v>114200</v>
      </c>
      <c r="F189" s="62" t="s">
        <v>484</v>
      </c>
      <c r="G189" s="68" t="s">
        <v>1955</v>
      </c>
      <c r="H189" s="68" t="s">
        <v>1955</v>
      </c>
      <c r="I189" s="71" t="s">
        <v>486</v>
      </c>
      <c r="J189" s="66" t="s">
        <v>1956</v>
      </c>
      <c r="Q189" s="2"/>
    </row>
    <row r="190" spans="1:17" ht="40.5" x14ac:dyDescent="0.35">
      <c r="A190" s="106">
        <v>185</v>
      </c>
      <c r="B190" s="63" t="s">
        <v>1957</v>
      </c>
      <c r="C190" s="68" t="s">
        <v>483</v>
      </c>
      <c r="D190" s="72">
        <v>32100</v>
      </c>
      <c r="E190" s="73">
        <v>32100</v>
      </c>
      <c r="F190" s="62" t="s">
        <v>484</v>
      </c>
      <c r="G190" s="68" t="s">
        <v>1958</v>
      </c>
      <c r="H190" s="68" t="s">
        <v>1958</v>
      </c>
      <c r="I190" s="71" t="s">
        <v>486</v>
      </c>
      <c r="J190" s="66" t="s">
        <v>1959</v>
      </c>
      <c r="Q190" s="2"/>
    </row>
    <row r="191" spans="1:17" ht="60.75" x14ac:dyDescent="0.35">
      <c r="A191" s="11">
        <v>186</v>
      </c>
      <c r="B191" s="63" t="s">
        <v>1442</v>
      </c>
      <c r="C191" s="68" t="s">
        <v>483</v>
      </c>
      <c r="D191" s="72">
        <v>21614</v>
      </c>
      <c r="E191" s="73">
        <v>21614</v>
      </c>
      <c r="F191" s="62" t="s">
        <v>484</v>
      </c>
      <c r="G191" s="68" t="s">
        <v>1960</v>
      </c>
      <c r="H191" s="68" t="s">
        <v>1960</v>
      </c>
      <c r="I191" s="71" t="s">
        <v>486</v>
      </c>
      <c r="J191" s="66" t="s">
        <v>1961</v>
      </c>
      <c r="Q191" s="2"/>
    </row>
    <row r="192" spans="1:17" ht="81" x14ac:dyDescent="0.35">
      <c r="A192" s="106">
        <v>187</v>
      </c>
      <c r="B192" s="63" t="s">
        <v>1962</v>
      </c>
      <c r="C192" s="68" t="s">
        <v>483</v>
      </c>
      <c r="D192" s="72">
        <v>38199</v>
      </c>
      <c r="E192" s="73">
        <v>38199</v>
      </c>
      <c r="F192" s="62" t="s">
        <v>484</v>
      </c>
      <c r="G192" s="68" t="s">
        <v>1963</v>
      </c>
      <c r="H192" s="68" t="s">
        <v>1963</v>
      </c>
      <c r="I192" s="71" t="s">
        <v>486</v>
      </c>
      <c r="J192" s="66" t="s">
        <v>1964</v>
      </c>
      <c r="Q192" s="2"/>
    </row>
    <row r="193" spans="1:17" ht="40.5" x14ac:dyDescent="0.35">
      <c r="A193" s="11">
        <v>188</v>
      </c>
      <c r="B193" s="8" t="s">
        <v>6843</v>
      </c>
      <c r="C193" s="257" t="s">
        <v>12367</v>
      </c>
      <c r="D193" s="126">
        <v>6000</v>
      </c>
      <c r="E193" s="126">
        <v>6000</v>
      </c>
      <c r="F193" s="263" t="s">
        <v>3473</v>
      </c>
      <c r="G193" s="11" t="s">
        <v>12741</v>
      </c>
      <c r="H193" s="11" t="s">
        <v>12741</v>
      </c>
      <c r="I193" s="11" t="s">
        <v>494</v>
      </c>
      <c r="J193" s="11" t="s">
        <v>18455</v>
      </c>
      <c r="Q193" s="2"/>
    </row>
    <row r="194" spans="1:17" ht="40.5" x14ac:dyDescent="0.35">
      <c r="A194" s="106">
        <v>189</v>
      </c>
      <c r="B194" s="8" t="s">
        <v>5349</v>
      </c>
      <c r="C194" s="257" t="s">
        <v>12367</v>
      </c>
      <c r="D194" s="126">
        <v>660</v>
      </c>
      <c r="E194" s="126">
        <v>660</v>
      </c>
      <c r="F194" s="263" t="s">
        <v>3473</v>
      </c>
      <c r="G194" s="11" t="s">
        <v>12742</v>
      </c>
      <c r="H194" s="11" t="s">
        <v>12742</v>
      </c>
      <c r="I194" s="11" t="s">
        <v>494</v>
      </c>
      <c r="J194" s="11" t="s">
        <v>18454</v>
      </c>
      <c r="Q194" s="2"/>
    </row>
    <row r="195" spans="1:17" ht="40.5" x14ac:dyDescent="0.35">
      <c r="A195" s="11">
        <v>190</v>
      </c>
      <c r="B195" s="8" t="s">
        <v>594</v>
      </c>
      <c r="C195" s="257" t="s">
        <v>12367</v>
      </c>
      <c r="D195" s="126">
        <v>650</v>
      </c>
      <c r="E195" s="126">
        <v>650</v>
      </c>
      <c r="F195" s="263" t="s">
        <v>3473</v>
      </c>
      <c r="G195" s="11" t="s">
        <v>12743</v>
      </c>
      <c r="H195" s="11" t="s">
        <v>12743</v>
      </c>
      <c r="I195" s="11" t="s">
        <v>494</v>
      </c>
      <c r="J195" s="11" t="s">
        <v>18453</v>
      </c>
      <c r="Q195" s="2"/>
    </row>
    <row r="196" spans="1:17" ht="60.75" x14ac:dyDescent="0.35">
      <c r="A196" s="106">
        <v>191</v>
      </c>
      <c r="B196" s="8" t="s">
        <v>17823</v>
      </c>
      <c r="C196" s="11" t="s">
        <v>17725</v>
      </c>
      <c r="D196" s="126">
        <v>49862</v>
      </c>
      <c r="E196" s="126">
        <f t="shared" ref="E196:E199" si="0">D196</f>
        <v>49862</v>
      </c>
      <c r="F196" s="11" t="s">
        <v>15</v>
      </c>
      <c r="G196" s="11" t="s">
        <v>18439</v>
      </c>
      <c r="H196" s="11" t="str">
        <f t="shared" ref="H196:H204" si="1">G196</f>
        <v>บริษัท ไบโอแอคทีฟ จำกัด 49,862.00 บาท</v>
      </c>
      <c r="I196" s="11" t="s">
        <v>69</v>
      </c>
      <c r="J196" s="11" t="s">
        <v>18452</v>
      </c>
      <c r="Q196" s="2"/>
    </row>
    <row r="197" spans="1:17" ht="60.75" x14ac:dyDescent="0.35">
      <c r="A197" s="11">
        <v>192</v>
      </c>
      <c r="B197" s="8" t="s">
        <v>17744</v>
      </c>
      <c r="C197" s="11" t="s">
        <v>17725</v>
      </c>
      <c r="D197" s="126">
        <v>60000</v>
      </c>
      <c r="E197" s="126">
        <f t="shared" si="0"/>
        <v>60000</v>
      </c>
      <c r="F197" s="11" t="s">
        <v>15</v>
      </c>
      <c r="G197" s="11" t="s">
        <v>18440</v>
      </c>
      <c r="H197" s="11" t="str">
        <f t="shared" si="1"/>
        <v>บริษัท เอ เอส ไซน์ จำกัด 60,000.00 บาท</v>
      </c>
      <c r="I197" s="11" t="s">
        <v>69</v>
      </c>
      <c r="J197" s="11" t="s">
        <v>18451</v>
      </c>
      <c r="Q197" s="2"/>
    </row>
    <row r="198" spans="1:17" ht="60.75" x14ac:dyDescent="0.35">
      <c r="A198" s="106">
        <v>193</v>
      </c>
      <c r="B198" s="8" t="s">
        <v>24205</v>
      </c>
      <c r="C198" s="11" t="s">
        <v>24206</v>
      </c>
      <c r="D198" s="462">
        <v>36600</v>
      </c>
      <c r="E198" s="462">
        <f t="shared" si="0"/>
        <v>36600</v>
      </c>
      <c r="F198" s="434" t="s">
        <v>15</v>
      </c>
      <c r="G198" s="435" t="s">
        <v>24207</v>
      </c>
      <c r="H198" s="436" t="str">
        <f t="shared" si="1"/>
        <v>ห้างหุ้นส่วนจำกัด ภาสิน 36,600</v>
      </c>
      <c r="I198" s="11" t="s">
        <v>88</v>
      </c>
      <c r="J198" s="11" t="s">
        <v>25698</v>
      </c>
      <c r="Q198" s="2"/>
    </row>
    <row r="199" spans="1:17" ht="60.75" x14ac:dyDescent="0.35">
      <c r="A199" s="11">
        <v>194</v>
      </c>
      <c r="B199" s="8" t="s">
        <v>24208</v>
      </c>
      <c r="C199" s="11" t="s">
        <v>24206</v>
      </c>
      <c r="D199" s="75">
        <v>47500</v>
      </c>
      <c r="E199" s="462">
        <f t="shared" si="0"/>
        <v>47500</v>
      </c>
      <c r="F199" s="11" t="s">
        <v>15</v>
      </c>
      <c r="G199" s="435" t="s">
        <v>24209</v>
      </c>
      <c r="H199" s="436" t="str">
        <f>G199</f>
        <v>บริษัท วีว่า เมดิก้า (ประเทศไทย) จำกัด 47,500</v>
      </c>
      <c r="I199" s="11" t="s">
        <v>88</v>
      </c>
      <c r="J199" s="11" t="s">
        <v>25699</v>
      </c>
      <c r="Q199" s="2"/>
    </row>
    <row r="200" spans="1:17" ht="81" x14ac:dyDescent="0.35">
      <c r="A200" s="106">
        <v>195</v>
      </c>
      <c r="B200" s="8" t="s">
        <v>19118</v>
      </c>
      <c r="C200" s="11" t="s">
        <v>19018</v>
      </c>
      <c r="D200" s="121">
        <v>9000</v>
      </c>
      <c r="E200" s="121">
        <v>9000</v>
      </c>
      <c r="F200" s="11" t="s">
        <v>3473</v>
      </c>
      <c r="G200" s="11" t="s">
        <v>19119</v>
      </c>
      <c r="H200" s="11" t="s">
        <v>19119</v>
      </c>
      <c r="I200" s="11" t="s">
        <v>88</v>
      </c>
      <c r="J200" s="45" t="s">
        <v>19120</v>
      </c>
      <c r="Q200" s="2"/>
    </row>
    <row r="201" spans="1:17" ht="60.75" x14ac:dyDescent="0.35">
      <c r="A201" s="11">
        <v>196</v>
      </c>
      <c r="B201" s="21" t="s">
        <v>18513</v>
      </c>
      <c r="C201" s="11" t="s">
        <v>17991</v>
      </c>
      <c r="D201" s="126">
        <v>130000</v>
      </c>
      <c r="E201" s="126">
        <v>130000</v>
      </c>
      <c r="F201" s="19" t="s">
        <v>18869</v>
      </c>
      <c r="G201" s="11" t="s">
        <v>18514</v>
      </c>
      <c r="H201" s="11" t="str">
        <f t="shared" si="1"/>
        <v>บริษัท ออตโต บ๊อก เซาท์ อีสต์ เอเซีย จำกัด 130000 บาท</v>
      </c>
      <c r="I201" s="9" t="s">
        <v>17860</v>
      </c>
      <c r="J201" s="19" t="s">
        <v>18515</v>
      </c>
      <c r="Q201" s="2"/>
    </row>
    <row r="202" spans="1:17" ht="40.5" x14ac:dyDescent="0.35">
      <c r="A202" s="106">
        <v>197</v>
      </c>
      <c r="B202" s="8" t="s">
        <v>18441</v>
      </c>
      <c r="C202" s="11" t="s">
        <v>17725</v>
      </c>
      <c r="D202" s="126">
        <v>35000</v>
      </c>
      <c r="E202" s="126">
        <v>35000</v>
      </c>
      <c r="F202" s="11" t="s">
        <v>15</v>
      </c>
      <c r="G202" s="11" t="s">
        <v>18442</v>
      </c>
      <c r="H202" s="11" t="str">
        <f t="shared" si="1"/>
        <v>ร้าน ดี-เซอร์วิส 35,000.00 บาท</v>
      </c>
      <c r="I202" s="11" t="s">
        <v>69</v>
      </c>
      <c r="J202" s="11" t="s">
        <v>18450</v>
      </c>
      <c r="Q202" s="2"/>
    </row>
    <row r="203" spans="1:17" ht="81" x14ac:dyDescent="0.35">
      <c r="A203" s="11">
        <v>198</v>
      </c>
      <c r="B203" s="8" t="s">
        <v>18443</v>
      </c>
      <c r="C203" s="11" t="s">
        <v>17725</v>
      </c>
      <c r="D203" s="126">
        <v>46010</v>
      </c>
      <c r="E203" s="126">
        <v>46010</v>
      </c>
      <c r="F203" s="11" t="s">
        <v>15</v>
      </c>
      <c r="G203" s="11" t="s">
        <v>18444</v>
      </c>
      <c r="H203" s="11" t="str">
        <f t="shared" si="1"/>
        <v>บริษัท เบคไทย กรุงเทพอุปกรณ์เคมีภัณฑ์ จำกัด 46,010.00 บาท</v>
      </c>
      <c r="I203" s="11" t="s">
        <v>69</v>
      </c>
      <c r="J203" s="11" t="s">
        <v>18449</v>
      </c>
      <c r="Q203" s="2"/>
    </row>
    <row r="204" spans="1:17" ht="60.75" x14ac:dyDescent="0.35">
      <c r="A204" s="106">
        <v>199</v>
      </c>
      <c r="B204" s="8" t="s">
        <v>18445</v>
      </c>
      <c r="C204" s="11" t="s">
        <v>17725</v>
      </c>
      <c r="D204" s="126">
        <v>150000</v>
      </c>
      <c r="E204" s="126">
        <f t="shared" ref="E204" si="2">D204</f>
        <v>150000</v>
      </c>
      <c r="F204" s="11" t="s">
        <v>15</v>
      </c>
      <c r="G204" s="11" t="s">
        <v>18446</v>
      </c>
      <c r="H204" s="11" t="str">
        <f t="shared" si="1"/>
        <v>บริษัท อัคคีปราการ จำกัด (มหาชน) 150,000.00 บาท</v>
      </c>
      <c r="I204" s="11" t="s">
        <v>69</v>
      </c>
      <c r="J204" s="11" t="s">
        <v>18448</v>
      </c>
      <c r="Q204" s="2"/>
    </row>
    <row r="205" spans="1:17" ht="40.5" x14ac:dyDescent="0.35">
      <c r="A205" s="11">
        <v>200</v>
      </c>
      <c r="B205" s="137" t="s">
        <v>12744</v>
      </c>
      <c r="C205" s="257" t="s">
        <v>12367</v>
      </c>
      <c r="D205" s="139">
        <v>180</v>
      </c>
      <c r="E205" s="139">
        <v>180</v>
      </c>
      <c r="F205" s="263" t="s">
        <v>3473</v>
      </c>
      <c r="G205" s="132" t="s">
        <v>12745</v>
      </c>
      <c r="H205" s="132" t="s">
        <v>12745</v>
      </c>
      <c r="I205" s="11" t="s">
        <v>494</v>
      </c>
      <c r="J205" s="50" t="s">
        <v>18447</v>
      </c>
      <c r="Q205" s="2"/>
    </row>
    <row r="206" spans="1:17" ht="40.5" x14ac:dyDescent="0.35">
      <c r="A206" s="106">
        <v>201</v>
      </c>
      <c r="B206" s="107" t="s">
        <v>1965</v>
      </c>
      <c r="C206" s="87" t="s">
        <v>483</v>
      </c>
      <c r="D206" s="108">
        <v>6088.3</v>
      </c>
      <c r="E206" s="108">
        <v>6088.3</v>
      </c>
      <c r="F206" s="253" t="s">
        <v>484</v>
      </c>
      <c r="G206" s="87" t="s">
        <v>1966</v>
      </c>
      <c r="H206" s="87" t="s">
        <v>1966</v>
      </c>
      <c r="I206" s="109" t="s">
        <v>486</v>
      </c>
      <c r="J206" s="110" t="s">
        <v>1967</v>
      </c>
      <c r="Q206" s="2"/>
    </row>
    <row r="207" spans="1:17" ht="40.5" x14ac:dyDescent="0.35">
      <c r="A207" s="11">
        <v>202</v>
      </c>
      <c r="B207" s="63" t="s">
        <v>1745</v>
      </c>
      <c r="C207" s="68" t="s">
        <v>483</v>
      </c>
      <c r="D207" s="72">
        <v>4000</v>
      </c>
      <c r="E207" s="72">
        <v>4000</v>
      </c>
      <c r="F207" s="62" t="s">
        <v>484</v>
      </c>
      <c r="G207" s="68" t="s">
        <v>1968</v>
      </c>
      <c r="H207" s="68" t="s">
        <v>1968</v>
      </c>
      <c r="I207" s="71" t="s">
        <v>486</v>
      </c>
      <c r="J207" s="66" t="s">
        <v>1969</v>
      </c>
      <c r="Q207" s="2"/>
    </row>
    <row r="208" spans="1:17" ht="60.75" x14ac:dyDescent="0.35">
      <c r="A208" s="106">
        <v>203</v>
      </c>
      <c r="B208" s="8" t="s">
        <v>311</v>
      </c>
      <c r="C208" s="32" t="s">
        <v>246</v>
      </c>
      <c r="D208" s="53">
        <v>19000</v>
      </c>
      <c r="E208" s="54">
        <v>19000</v>
      </c>
      <c r="F208" s="6" t="s">
        <v>15</v>
      </c>
      <c r="G208" s="11" t="s">
        <v>307</v>
      </c>
      <c r="H208" s="11" t="s">
        <v>308</v>
      </c>
      <c r="I208" s="16" t="s">
        <v>247</v>
      </c>
      <c r="J208" s="11" t="s">
        <v>12802</v>
      </c>
      <c r="Q208" s="2"/>
    </row>
    <row r="209" spans="1:17" ht="202.5" x14ac:dyDescent="0.35">
      <c r="A209" s="11">
        <v>204</v>
      </c>
      <c r="B209" s="8" t="s">
        <v>12927</v>
      </c>
      <c r="C209" s="32" t="s">
        <v>246</v>
      </c>
      <c r="D209" s="53">
        <v>44800</v>
      </c>
      <c r="E209" s="54">
        <v>44800</v>
      </c>
      <c r="F209" s="6" t="s">
        <v>15</v>
      </c>
      <c r="G209" s="11" t="s">
        <v>309</v>
      </c>
      <c r="H209" s="11" t="s">
        <v>310</v>
      </c>
      <c r="I209" s="16" t="s">
        <v>247</v>
      </c>
      <c r="J209" s="11" t="s">
        <v>12803</v>
      </c>
      <c r="Q209" s="2"/>
    </row>
    <row r="210" spans="1:17" ht="81" x14ac:dyDescent="0.35">
      <c r="A210" s="106">
        <v>205</v>
      </c>
      <c r="B210" s="8" t="s">
        <v>18932</v>
      </c>
      <c r="C210" s="11" t="s">
        <v>18845</v>
      </c>
      <c r="D210" s="126">
        <v>10000</v>
      </c>
      <c r="E210" s="126">
        <v>10000</v>
      </c>
      <c r="F210" s="9" t="s">
        <v>15</v>
      </c>
      <c r="G210" s="9" t="s">
        <v>18929</v>
      </c>
      <c r="H210" s="9" t="s">
        <v>18930</v>
      </c>
      <c r="I210" s="344" t="s">
        <v>69</v>
      </c>
      <c r="J210" s="11" t="s">
        <v>18931</v>
      </c>
      <c r="Q210" s="2"/>
    </row>
    <row r="211" spans="1:17" ht="101.25" x14ac:dyDescent="0.35">
      <c r="A211" s="11">
        <v>206</v>
      </c>
      <c r="B211" s="49" t="s">
        <v>8134</v>
      </c>
      <c r="C211" s="50" t="s">
        <v>3269</v>
      </c>
      <c r="D211" s="128">
        <v>1350</v>
      </c>
      <c r="E211" s="128">
        <v>1350</v>
      </c>
      <c r="F211" s="50" t="s">
        <v>2920</v>
      </c>
      <c r="G211" s="50" t="s">
        <v>6304</v>
      </c>
      <c r="H211" s="50" t="s">
        <v>6304</v>
      </c>
      <c r="I211" s="50" t="s">
        <v>3271</v>
      </c>
      <c r="J211" s="125" t="s">
        <v>8135</v>
      </c>
      <c r="Q211" s="2"/>
    </row>
    <row r="212" spans="1:17" ht="101.25" x14ac:dyDescent="0.35">
      <c r="A212" s="106">
        <v>207</v>
      </c>
      <c r="B212" s="49" t="s">
        <v>8136</v>
      </c>
      <c r="C212" s="50" t="s">
        <v>3269</v>
      </c>
      <c r="D212" s="128">
        <v>30260</v>
      </c>
      <c r="E212" s="128">
        <v>30260</v>
      </c>
      <c r="F212" s="50" t="s">
        <v>2920</v>
      </c>
      <c r="G212" s="50" t="s">
        <v>8137</v>
      </c>
      <c r="H212" s="50" t="s">
        <v>8137</v>
      </c>
      <c r="I212" s="50" t="s">
        <v>3271</v>
      </c>
      <c r="J212" s="125" t="s">
        <v>8138</v>
      </c>
      <c r="Q212" s="2"/>
    </row>
    <row r="213" spans="1:17" ht="60.75" x14ac:dyDescent="0.35">
      <c r="A213" s="11">
        <v>208</v>
      </c>
      <c r="B213" s="204" t="s">
        <v>8139</v>
      </c>
      <c r="C213" s="149" t="s">
        <v>3390</v>
      </c>
      <c r="D213" s="128">
        <v>4100</v>
      </c>
      <c r="E213" s="128">
        <v>4100</v>
      </c>
      <c r="F213" s="50" t="s">
        <v>3594</v>
      </c>
      <c r="G213" s="123" t="s">
        <v>8140</v>
      </c>
      <c r="H213" s="123" t="s">
        <v>8140</v>
      </c>
      <c r="I213" s="123" t="s">
        <v>3596</v>
      </c>
      <c r="J213" s="123" t="s">
        <v>12804</v>
      </c>
      <c r="Q213" s="2"/>
    </row>
    <row r="214" spans="1:17" ht="101.25" x14ac:dyDescent="0.35">
      <c r="A214" s="106">
        <v>209</v>
      </c>
      <c r="B214" s="204" t="s">
        <v>8141</v>
      </c>
      <c r="C214" s="149" t="s">
        <v>3390</v>
      </c>
      <c r="D214" s="128">
        <v>11834.2</v>
      </c>
      <c r="E214" s="128">
        <v>11834.2</v>
      </c>
      <c r="F214" s="50" t="s">
        <v>3594</v>
      </c>
      <c r="G214" s="123" t="s">
        <v>8142</v>
      </c>
      <c r="H214" s="123" t="s">
        <v>8142</v>
      </c>
      <c r="I214" s="123" t="s">
        <v>3596</v>
      </c>
      <c r="J214" s="123" t="s">
        <v>12805</v>
      </c>
      <c r="Q214" s="2"/>
    </row>
    <row r="215" spans="1:17" ht="60.75" x14ac:dyDescent="0.35">
      <c r="A215" s="11">
        <v>210</v>
      </c>
      <c r="B215" s="204" t="s">
        <v>8143</v>
      </c>
      <c r="C215" s="149" t="s">
        <v>3390</v>
      </c>
      <c r="D215" s="128">
        <v>2665</v>
      </c>
      <c r="E215" s="128">
        <v>2665</v>
      </c>
      <c r="F215" s="50" t="s">
        <v>3594</v>
      </c>
      <c r="G215" s="123" t="s">
        <v>8144</v>
      </c>
      <c r="H215" s="123" t="s">
        <v>8144</v>
      </c>
      <c r="I215" s="123" t="s">
        <v>3596</v>
      </c>
      <c r="J215" s="123" t="s">
        <v>12806</v>
      </c>
      <c r="Q215" s="2"/>
    </row>
    <row r="216" spans="1:17" ht="81" x14ac:dyDescent="0.35">
      <c r="A216" s="106">
        <v>211</v>
      </c>
      <c r="B216" s="49" t="s">
        <v>3945</v>
      </c>
      <c r="C216" s="149" t="s">
        <v>3390</v>
      </c>
      <c r="D216" s="128">
        <v>35250</v>
      </c>
      <c r="E216" s="128">
        <v>35250</v>
      </c>
      <c r="F216" s="50" t="s">
        <v>3473</v>
      </c>
      <c r="G216" s="50" t="s">
        <v>8145</v>
      </c>
      <c r="H216" s="50" t="s">
        <v>8145</v>
      </c>
      <c r="I216" s="50" t="s">
        <v>3393</v>
      </c>
      <c r="J216" s="50" t="s">
        <v>8146</v>
      </c>
      <c r="Q216" s="2"/>
    </row>
    <row r="217" spans="1:17" ht="81" x14ac:dyDescent="0.35">
      <c r="A217" s="11">
        <v>212</v>
      </c>
      <c r="B217" s="49" t="s">
        <v>8147</v>
      </c>
      <c r="C217" s="50" t="s">
        <v>3377</v>
      </c>
      <c r="D217" s="127">
        <v>7600</v>
      </c>
      <c r="E217" s="127">
        <v>7600</v>
      </c>
      <c r="F217" s="50" t="s">
        <v>2920</v>
      </c>
      <c r="G217" s="50" t="s">
        <v>8148</v>
      </c>
      <c r="H217" s="50" t="s">
        <v>8148</v>
      </c>
      <c r="I217" s="50" t="s">
        <v>69</v>
      </c>
      <c r="J217" s="50" t="s">
        <v>8149</v>
      </c>
      <c r="Q217" s="2"/>
    </row>
    <row r="218" spans="1:17" ht="81" x14ac:dyDescent="0.35">
      <c r="A218" s="106">
        <v>213</v>
      </c>
      <c r="B218" s="49" t="s">
        <v>8150</v>
      </c>
      <c r="C218" s="50" t="s">
        <v>3377</v>
      </c>
      <c r="D218" s="127">
        <v>3504.25</v>
      </c>
      <c r="E218" s="127">
        <v>3504.25</v>
      </c>
      <c r="F218" s="50" t="s">
        <v>2920</v>
      </c>
      <c r="G218" s="50" t="s">
        <v>8151</v>
      </c>
      <c r="H218" s="50" t="s">
        <v>8151</v>
      </c>
      <c r="I218" s="50" t="s">
        <v>69</v>
      </c>
      <c r="J218" s="50" t="s">
        <v>8152</v>
      </c>
      <c r="Q218" s="2"/>
    </row>
    <row r="219" spans="1:17" ht="324" x14ac:dyDescent="0.35">
      <c r="A219" s="11">
        <v>214</v>
      </c>
      <c r="B219" s="49" t="s">
        <v>8153</v>
      </c>
      <c r="C219" s="50" t="s">
        <v>3377</v>
      </c>
      <c r="D219" s="127">
        <v>4000000</v>
      </c>
      <c r="E219" s="127">
        <v>4000011</v>
      </c>
      <c r="F219" s="50" t="s">
        <v>8154</v>
      </c>
      <c r="G219" s="50" t="s">
        <v>8155</v>
      </c>
      <c r="H219" s="50" t="s">
        <v>8156</v>
      </c>
      <c r="I219" s="50" t="s">
        <v>8157</v>
      </c>
      <c r="J219" s="50" t="s">
        <v>8158</v>
      </c>
      <c r="Q219" s="2"/>
    </row>
    <row r="220" spans="1:17" ht="60.75" x14ac:dyDescent="0.35">
      <c r="A220" s="106">
        <v>215</v>
      </c>
      <c r="B220" s="49" t="s">
        <v>3737</v>
      </c>
      <c r="C220" s="50" t="s">
        <v>3435</v>
      </c>
      <c r="D220" s="127">
        <v>7768.2</v>
      </c>
      <c r="E220" s="128">
        <v>8262</v>
      </c>
      <c r="F220" s="50" t="s">
        <v>2920</v>
      </c>
      <c r="G220" s="125" t="s">
        <v>8159</v>
      </c>
      <c r="H220" s="125" t="s">
        <v>8159</v>
      </c>
      <c r="I220" s="50" t="s">
        <v>3437</v>
      </c>
      <c r="J220" s="50" t="s">
        <v>8160</v>
      </c>
      <c r="Q220" s="2"/>
    </row>
    <row r="221" spans="1:17" ht="101.25" x14ac:dyDescent="0.35">
      <c r="A221" s="11">
        <v>216</v>
      </c>
      <c r="B221" s="49" t="s">
        <v>8161</v>
      </c>
      <c r="C221" s="50" t="s">
        <v>3435</v>
      </c>
      <c r="D221" s="127">
        <v>38000</v>
      </c>
      <c r="E221" s="128">
        <v>38000</v>
      </c>
      <c r="F221" s="50" t="s">
        <v>2920</v>
      </c>
      <c r="G221" s="50" t="s">
        <v>8162</v>
      </c>
      <c r="H221" s="50" t="s">
        <v>8162</v>
      </c>
      <c r="I221" s="50" t="s">
        <v>3437</v>
      </c>
      <c r="J221" s="50" t="s">
        <v>8163</v>
      </c>
      <c r="Q221" s="2"/>
    </row>
    <row r="222" spans="1:17" ht="141.75" x14ac:dyDescent="0.35">
      <c r="A222" s="106">
        <v>217</v>
      </c>
      <c r="B222" s="49" t="s">
        <v>8164</v>
      </c>
      <c r="C222" s="50" t="s">
        <v>3435</v>
      </c>
      <c r="D222" s="127">
        <v>25000</v>
      </c>
      <c r="E222" s="128">
        <v>25000</v>
      </c>
      <c r="F222" s="50" t="s">
        <v>2920</v>
      </c>
      <c r="G222" s="50" t="s">
        <v>8165</v>
      </c>
      <c r="H222" s="50" t="s">
        <v>8165</v>
      </c>
      <c r="I222" s="50" t="s">
        <v>3437</v>
      </c>
      <c r="J222" s="50" t="s">
        <v>8166</v>
      </c>
      <c r="Q222" s="2"/>
    </row>
    <row r="223" spans="1:17" ht="101.25" x14ac:dyDescent="0.35">
      <c r="A223" s="11">
        <v>218</v>
      </c>
      <c r="B223" s="49" t="s">
        <v>8167</v>
      </c>
      <c r="C223" s="50" t="s">
        <v>3435</v>
      </c>
      <c r="D223" s="127">
        <v>2033</v>
      </c>
      <c r="E223" s="128">
        <v>2123.9499999999998</v>
      </c>
      <c r="F223" s="50" t="s">
        <v>2920</v>
      </c>
      <c r="G223" s="50" t="s">
        <v>8168</v>
      </c>
      <c r="H223" s="50" t="s">
        <v>8168</v>
      </c>
      <c r="I223" s="50" t="s">
        <v>3437</v>
      </c>
      <c r="J223" s="50" t="s">
        <v>8169</v>
      </c>
      <c r="Q223" s="2"/>
    </row>
    <row r="224" spans="1:17" ht="81" x14ac:dyDescent="0.35">
      <c r="A224" s="106">
        <v>219</v>
      </c>
      <c r="B224" s="49" t="s">
        <v>3817</v>
      </c>
      <c r="C224" s="50" t="s">
        <v>3435</v>
      </c>
      <c r="D224" s="128">
        <v>141000</v>
      </c>
      <c r="E224" s="128">
        <v>153150</v>
      </c>
      <c r="F224" s="50" t="s">
        <v>2920</v>
      </c>
      <c r="G224" s="50" t="s">
        <v>8170</v>
      </c>
      <c r="H224" s="50" t="s">
        <v>8170</v>
      </c>
      <c r="I224" s="50" t="s">
        <v>3437</v>
      </c>
      <c r="J224" s="50" t="s">
        <v>8171</v>
      </c>
      <c r="Q224" s="2"/>
    </row>
    <row r="225" spans="1:17" ht="81" x14ac:dyDescent="0.35">
      <c r="A225" s="11">
        <v>220</v>
      </c>
      <c r="B225" s="49" t="s">
        <v>8172</v>
      </c>
      <c r="C225" s="50" t="s">
        <v>3435</v>
      </c>
      <c r="D225" s="127">
        <v>25328</v>
      </c>
      <c r="E225" s="128">
        <v>26664</v>
      </c>
      <c r="F225" s="50" t="s">
        <v>2920</v>
      </c>
      <c r="G225" s="50" t="s">
        <v>8173</v>
      </c>
      <c r="H225" s="50" t="s">
        <v>8173</v>
      </c>
      <c r="I225" s="50" t="s">
        <v>3437</v>
      </c>
      <c r="J225" s="50" t="s">
        <v>8174</v>
      </c>
      <c r="Q225" s="2"/>
    </row>
    <row r="226" spans="1:17" ht="101.25" x14ac:dyDescent="0.35">
      <c r="A226" s="106">
        <v>221</v>
      </c>
      <c r="B226" s="49" t="s">
        <v>8175</v>
      </c>
      <c r="C226" s="50" t="s">
        <v>3440</v>
      </c>
      <c r="D226" s="128">
        <v>500000</v>
      </c>
      <c r="E226" s="128">
        <v>500000</v>
      </c>
      <c r="F226" s="50" t="s">
        <v>7183</v>
      </c>
      <c r="G226" s="50" t="s">
        <v>8176</v>
      </c>
      <c r="H226" s="50" t="s">
        <v>8177</v>
      </c>
      <c r="I226" s="50" t="s">
        <v>3443</v>
      </c>
      <c r="J226" s="50" t="s">
        <v>8178</v>
      </c>
      <c r="Q226" s="2"/>
    </row>
    <row r="227" spans="1:17" ht="60.75" x14ac:dyDescent="0.35">
      <c r="A227" s="11">
        <v>222</v>
      </c>
      <c r="B227" s="21" t="s">
        <v>14073</v>
      </c>
      <c r="C227" s="292" t="s">
        <v>13426</v>
      </c>
      <c r="D227" s="20">
        <v>6160</v>
      </c>
      <c r="E227" s="20">
        <v>6160</v>
      </c>
      <c r="F227" s="19" t="s">
        <v>2920</v>
      </c>
      <c r="G227" s="19" t="s">
        <v>14074</v>
      </c>
      <c r="H227" s="19" t="s">
        <v>14074</v>
      </c>
      <c r="I227" s="259" t="s">
        <v>88</v>
      </c>
      <c r="J227" s="19" t="s">
        <v>14075</v>
      </c>
      <c r="Q227" s="2"/>
    </row>
    <row r="228" spans="1:17" ht="60.75" x14ac:dyDescent="0.35">
      <c r="A228" s="106">
        <v>223</v>
      </c>
      <c r="B228" s="55" t="s">
        <v>16295</v>
      </c>
      <c r="C228" s="57" t="s">
        <v>14761</v>
      </c>
      <c r="D228" s="56">
        <v>2200</v>
      </c>
      <c r="E228" s="56">
        <v>2200</v>
      </c>
      <c r="F228" s="57" t="s">
        <v>2920</v>
      </c>
      <c r="G228" s="57" t="s">
        <v>16296</v>
      </c>
      <c r="H228" s="57" t="s">
        <v>16296</v>
      </c>
      <c r="I228" s="57" t="s">
        <v>14764</v>
      </c>
      <c r="J228" s="57" t="s">
        <v>16297</v>
      </c>
      <c r="Q228" s="2"/>
    </row>
    <row r="229" spans="1:17" ht="60.75" x14ac:dyDescent="0.35">
      <c r="A229" s="11">
        <v>224</v>
      </c>
      <c r="B229" s="451" t="s">
        <v>19353</v>
      </c>
      <c r="C229" s="120" t="s">
        <v>19178</v>
      </c>
      <c r="D229" s="452">
        <v>16700</v>
      </c>
      <c r="E229" s="452">
        <v>16700</v>
      </c>
      <c r="F229" s="369" t="s">
        <v>2920</v>
      </c>
      <c r="G229" s="369" t="s">
        <v>19545</v>
      </c>
      <c r="H229" s="369" t="s">
        <v>19498</v>
      </c>
      <c r="I229" s="358" t="s">
        <v>19180</v>
      </c>
      <c r="J229" s="369" t="s">
        <v>19546</v>
      </c>
      <c r="Q229" s="2"/>
    </row>
    <row r="230" spans="1:17" ht="60.75" x14ac:dyDescent="0.35">
      <c r="A230" s="106">
        <v>225</v>
      </c>
      <c r="B230" s="21" t="s">
        <v>22394</v>
      </c>
      <c r="C230" s="19" t="s">
        <v>21804</v>
      </c>
      <c r="D230" s="20">
        <v>5967000</v>
      </c>
      <c r="E230" s="20">
        <v>5967000</v>
      </c>
      <c r="F230" s="19" t="s">
        <v>3307</v>
      </c>
      <c r="G230" s="19" t="s">
        <v>22395</v>
      </c>
      <c r="H230" s="19" t="s">
        <v>22395</v>
      </c>
      <c r="I230" s="410" t="s">
        <v>21834</v>
      </c>
      <c r="J230" s="19" t="s">
        <v>22396</v>
      </c>
      <c r="Q230" s="2"/>
    </row>
    <row r="231" spans="1:17" ht="60.75" x14ac:dyDescent="0.35">
      <c r="A231" s="11">
        <v>226</v>
      </c>
      <c r="B231" s="8" t="s">
        <v>21803</v>
      </c>
      <c r="C231" s="11" t="s">
        <v>21804</v>
      </c>
      <c r="D231" s="121">
        <v>152475</v>
      </c>
      <c r="E231" s="121">
        <v>152475</v>
      </c>
      <c r="F231" s="11" t="s">
        <v>3473</v>
      </c>
      <c r="G231" s="11" t="s">
        <v>22397</v>
      </c>
      <c r="H231" s="11" t="s">
        <v>22397</v>
      </c>
      <c r="I231" s="11" t="s">
        <v>21806</v>
      </c>
      <c r="J231" s="11" t="s">
        <v>22398</v>
      </c>
      <c r="Q231" s="2"/>
    </row>
    <row r="232" spans="1:17" ht="60.75" x14ac:dyDescent="0.35">
      <c r="A232" s="106">
        <v>227</v>
      </c>
      <c r="B232" s="8" t="s">
        <v>21803</v>
      </c>
      <c r="C232" s="11" t="s">
        <v>21804</v>
      </c>
      <c r="D232" s="121">
        <v>2850</v>
      </c>
      <c r="E232" s="121">
        <v>2850</v>
      </c>
      <c r="F232" s="11" t="s">
        <v>3473</v>
      </c>
      <c r="G232" s="11" t="s">
        <v>22399</v>
      </c>
      <c r="H232" s="11" t="s">
        <v>22399</v>
      </c>
      <c r="I232" s="11" t="s">
        <v>21806</v>
      </c>
      <c r="J232" s="11" t="s">
        <v>22400</v>
      </c>
      <c r="Q232" s="2"/>
    </row>
    <row r="233" spans="1:17" ht="60.75" x14ac:dyDescent="0.35">
      <c r="A233" s="11">
        <v>228</v>
      </c>
      <c r="B233" s="8" t="s">
        <v>21803</v>
      </c>
      <c r="C233" s="11" t="s">
        <v>21804</v>
      </c>
      <c r="D233" s="121">
        <v>347750</v>
      </c>
      <c r="E233" s="121">
        <v>347750</v>
      </c>
      <c r="F233" s="11" t="s">
        <v>3473</v>
      </c>
      <c r="G233" s="11" t="s">
        <v>22401</v>
      </c>
      <c r="H233" s="11" t="s">
        <v>22401</v>
      </c>
      <c r="I233" s="11" t="s">
        <v>21806</v>
      </c>
      <c r="J233" s="11" t="s">
        <v>22402</v>
      </c>
      <c r="Q233" s="2"/>
    </row>
    <row r="234" spans="1:17" ht="60.75" x14ac:dyDescent="0.35">
      <c r="A234" s="106">
        <v>229</v>
      </c>
      <c r="B234" s="8" t="s">
        <v>21803</v>
      </c>
      <c r="C234" s="11" t="s">
        <v>21804</v>
      </c>
      <c r="D234" s="121">
        <v>344540</v>
      </c>
      <c r="E234" s="121">
        <v>357273</v>
      </c>
      <c r="F234" s="11" t="s">
        <v>3473</v>
      </c>
      <c r="G234" s="11" t="s">
        <v>22301</v>
      </c>
      <c r="H234" s="11" t="s">
        <v>22301</v>
      </c>
      <c r="I234" s="11" t="s">
        <v>21806</v>
      </c>
      <c r="J234" s="11" t="s">
        <v>22403</v>
      </c>
      <c r="Q234" s="2"/>
    </row>
    <row r="235" spans="1:17" ht="40.5" x14ac:dyDescent="0.35">
      <c r="A235" s="11">
        <v>230</v>
      </c>
      <c r="B235" s="8" t="s">
        <v>21814</v>
      </c>
      <c r="C235" s="11" t="s">
        <v>21804</v>
      </c>
      <c r="D235" s="121">
        <v>98250</v>
      </c>
      <c r="E235" s="121">
        <v>98250</v>
      </c>
      <c r="F235" s="11" t="s">
        <v>3473</v>
      </c>
      <c r="G235" s="11" t="s">
        <v>22404</v>
      </c>
      <c r="H235" s="11" t="s">
        <v>22404</v>
      </c>
      <c r="I235" s="11" t="s">
        <v>21806</v>
      </c>
      <c r="J235" s="11" t="s">
        <v>22405</v>
      </c>
      <c r="Q235" s="2"/>
    </row>
    <row r="236" spans="1:17" ht="60.75" x14ac:dyDescent="0.35">
      <c r="A236" s="106">
        <v>231</v>
      </c>
      <c r="B236" s="8" t="s">
        <v>21817</v>
      </c>
      <c r="C236" s="11" t="s">
        <v>21804</v>
      </c>
      <c r="D236" s="121">
        <v>11000</v>
      </c>
      <c r="E236" s="121">
        <v>20355</v>
      </c>
      <c r="F236" s="11" t="s">
        <v>3473</v>
      </c>
      <c r="G236" s="11" t="s">
        <v>22406</v>
      </c>
      <c r="H236" s="11" t="s">
        <v>22406</v>
      </c>
      <c r="I236" s="11" t="s">
        <v>21806</v>
      </c>
      <c r="J236" s="11" t="s">
        <v>22407</v>
      </c>
      <c r="Q236" s="2"/>
    </row>
    <row r="237" spans="1:17" ht="60.75" x14ac:dyDescent="0.35">
      <c r="A237" s="11">
        <v>232</v>
      </c>
      <c r="B237" s="8" t="s">
        <v>21826</v>
      </c>
      <c r="C237" s="11" t="s">
        <v>21804</v>
      </c>
      <c r="D237" s="121">
        <v>303056</v>
      </c>
      <c r="E237" s="121">
        <v>303056</v>
      </c>
      <c r="F237" s="11" t="s">
        <v>3473</v>
      </c>
      <c r="G237" s="11" t="s">
        <v>22408</v>
      </c>
      <c r="H237" s="11" t="s">
        <v>22408</v>
      </c>
      <c r="I237" s="11" t="s">
        <v>21806</v>
      </c>
      <c r="J237" s="11" t="s">
        <v>22409</v>
      </c>
      <c r="Q237" s="2"/>
    </row>
    <row r="238" spans="1:17" ht="60.75" x14ac:dyDescent="0.35">
      <c r="A238" s="106">
        <v>233</v>
      </c>
      <c r="B238" s="21" t="s">
        <v>22410</v>
      </c>
      <c r="C238" s="19" t="s">
        <v>21804</v>
      </c>
      <c r="D238" s="20">
        <v>10000</v>
      </c>
      <c r="E238" s="20">
        <v>10000</v>
      </c>
      <c r="F238" s="19" t="s">
        <v>3473</v>
      </c>
      <c r="G238" s="19" t="s">
        <v>22411</v>
      </c>
      <c r="H238" s="19" t="s">
        <v>22411</v>
      </c>
      <c r="I238" s="410" t="s">
        <v>21834</v>
      </c>
      <c r="J238" s="410" t="s">
        <v>22412</v>
      </c>
      <c r="Q238" s="2"/>
    </row>
    <row r="239" spans="1:17" ht="60.75" x14ac:dyDescent="0.35">
      <c r="A239" s="11">
        <v>234</v>
      </c>
      <c r="B239" s="21" t="s">
        <v>22413</v>
      </c>
      <c r="C239" s="19" t="s">
        <v>21804</v>
      </c>
      <c r="D239" s="20">
        <v>59000</v>
      </c>
      <c r="E239" s="20">
        <v>59000</v>
      </c>
      <c r="F239" s="19" t="s">
        <v>3473</v>
      </c>
      <c r="G239" s="19" t="s">
        <v>22414</v>
      </c>
      <c r="H239" s="19" t="s">
        <v>22414</v>
      </c>
      <c r="I239" s="410" t="s">
        <v>21834</v>
      </c>
      <c r="J239" s="410" t="s">
        <v>22415</v>
      </c>
      <c r="Q239" s="2"/>
    </row>
    <row r="240" spans="1:17" ht="60.75" x14ac:dyDescent="0.35">
      <c r="A240" s="106">
        <v>235</v>
      </c>
      <c r="B240" s="8" t="s">
        <v>21803</v>
      </c>
      <c r="C240" s="11" t="s">
        <v>21804</v>
      </c>
      <c r="D240" s="121">
        <v>86670</v>
      </c>
      <c r="E240" s="121">
        <v>2124000</v>
      </c>
      <c r="F240" s="11" t="s">
        <v>3473</v>
      </c>
      <c r="G240" s="11" t="s">
        <v>22061</v>
      </c>
      <c r="H240" s="11" t="s">
        <v>22061</v>
      </c>
      <c r="I240" s="11" t="s">
        <v>21806</v>
      </c>
      <c r="J240" s="11" t="s">
        <v>22416</v>
      </c>
      <c r="Q240" s="2"/>
    </row>
    <row r="241" spans="1:17" ht="60.75" x14ac:dyDescent="0.35">
      <c r="A241" s="11">
        <v>236</v>
      </c>
      <c r="B241" s="8" t="s">
        <v>21803</v>
      </c>
      <c r="C241" s="11" t="s">
        <v>21804</v>
      </c>
      <c r="D241" s="121">
        <v>77040</v>
      </c>
      <c r="E241" s="121">
        <v>77040</v>
      </c>
      <c r="F241" s="11" t="s">
        <v>3473</v>
      </c>
      <c r="G241" s="11" t="s">
        <v>22417</v>
      </c>
      <c r="H241" s="11" t="s">
        <v>22417</v>
      </c>
      <c r="I241" s="11" t="s">
        <v>21806</v>
      </c>
      <c r="J241" s="11" t="s">
        <v>22418</v>
      </c>
      <c r="Q241" s="2"/>
    </row>
    <row r="242" spans="1:17" ht="60.75" x14ac:dyDescent="0.35">
      <c r="A242" s="106">
        <v>237</v>
      </c>
      <c r="B242" s="8" t="s">
        <v>21817</v>
      </c>
      <c r="C242" s="11" t="s">
        <v>21804</v>
      </c>
      <c r="D242" s="121">
        <v>7213.8</v>
      </c>
      <c r="E242" s="121">
        <v>84997</v>
      </c>
      <c r="F242" s="11" t="s">
        <v>3473</v>
      </c>
      <c r="G242" s="11" t="s">
        <v>22419</v>
      </c>
      <c r="H242" s="11" t="s">
        <v>22419</v>
      </c>
      <c r="I242" s="11" t="s">
        <v>21806</v>
      </c>
      <c r="J242" s="11" t="s">
        <v>22420</v>
      </c>
      <c r="Q242" s="2"/>
    </row>
    <row r="243" spans="1:17" ht="60.75" x14ac:dyDescent="0.35">
      <c r="A243" s="11">
        <v>238</v>
      </c>
      <c r="B243" s="8" t="s">
        <v>21803</v>
      </c>
      <c r="C243" s="11" t="s">
        <v>21804</v>
      </c>
      <c r="D243" s="121">
        <v>419868</v>
      </c>
      <c r="E243" s="121">
        <v>420336</v>
      </c>
      <c r="F243" s="11" t="s">
        <v>3473</v>
      </c>
      <c r="G243" s="11" t="s">
        <v>22107</v>
      </c>
      <c r="H243" s="11" t="s">
        <v>22107</v>
      </c>
      <c r="I243" s="11" t="s">
        <v>21806</v>
      </c>
      <c r="J243" s="11" t="s">
        <v>22421</v>
      </c>
      <c r="Q243" s="2"/>
    </row>
    <row r="244" spans="1:17" ht="60.75" x14ac:dyDescent="0.35">
      <c r="A244" s="106">
        <v>239</v>
      </c>
      <c r="B244" s="8" t="s">
        <v>21803</v>
      </c>
      <c r="C244" s="11" t="s">
        <v>21804</v>
      </c>
      <c r="D244" s="121">
        <v>342400</v>
      </c>
      <c r="E244" s="121">
        <v>441388</v>
      </c>
      <c r="F244" s="11" t="s">
        <v>665</v>
      </c>
      <c r="G244" s="11" t="s">
        <v>22422</v>
      </c>
      <c r="H244" s="11" t="s">
        <v>22422</v>
      </c>
      <c r="I244" s="11" t="s">
        <v>21806</v>
      </c>
      <c r="J244" s="11" t="s">
        <v>22423</v>
      </c>
      <c r="Q244" s="2"/>
    </row>
    <row r="245" spans="1:17" ht="60.75" x14ac:dyDescent="0.35">
      <c r="A245" s="11">
        <v>240</v>
      </c>
      <c r="B245" s="241" t="s">
        <v>16298</v>
      </c>
      <c r="C245" s="38" t="s">
        <v>14761</v>
      </c>
      <c r="D245" s="59">
        <v>380000</v>
      </c>
      <c r="E245" s="59">
        <v>380000</v>
      </c>
      <c r="F245" s="38" t="s">
        <v>2920</v>
      </c>
      <c r="G245" s="38" t="s">
        <v>16299</v>
      </c>
      <c r="H245" s="38" t="s">
        <v>16299</v>
      </c>
      <c r="I245" s="38" t="s">
        <v>14764</v>
      </c>
      <c r="J245" s="38" t="s">
        <v>16300</v>
      </c>
      <c r="Q245" s="2"/>
    </row>
    <row r="246" spans="1:17" ht="60.75" x14ac:dyDescent="0.35">
      <c r="A246" s="106">
        <v>241</v>
      </c>
      <c r="B246" s="21" t="s">
        <v>16301</v>
      </c>
      <c r="C246" s="19" t="s">
        <v>14761</v>
      </c>
      <c r="D246" s="20">
        <v>7000</v>
      </c>
      <c r="E246" s="20">
        <v>7000</v>
      </c>
      <c r="F246" s="19" t="s">
        <v>2920</v>
      </c>
      <c r="G246" s="19" t="s">
        <v>15812</v>
      </c>
      <c r="H246" s="19" t="s">
        <v>15812</v>
      </c>
      <c r="I246" s="19" t="s">
        <v>14764</v>
      </c>
      <c r="J246" s="19" t="s">
        <v>16302</v>
      </c>
      <c r="Q246" s="2"/>
    </row>
    <row r="247" spans="1:17" ht="81" x14ac:dyDescent="0.35">
      <c r="A247" s="11">
        <v>242</v>
      </c>
      <c r="B247" s="21" t="s">
        <v>14832</v>
      </c>
      <c r="C247" s="19" t="s">
        <v>14761</v>
      </c>
      <c r="D247" s="20">
        <v>4000</v>
      </c>
      <c r="E247" s="20">
        <v>6250</v>
      </c>
      <c r="F247" s="19" t="s">
        <v>2920</v>
      </c>
      <c r="G247" s="19" t="s">
        <v>16303</v>
      </c>
      <c r="H247" s="19" t="s">
        <v>16303</v>
      </c>
      <c r="I247" s="19" t="s">
        <v>14764</v>
      </c>
      <c r="J247" s="19" t="s">
        <v>16304</v>
      </c>
      <c r="Q247" s="2"/>
    </row>
    <row r="248" spans="1:17" ht="60.75" x14ac:dyDescent="0.35">
      <c r="A248" s="106">
        <v>243</v>
      </c>
      <c r="B248" s="21" t="s">
        <v>14832</v>
      </c>
      <c r="C248" s="19" t="s">
        <v>14761</v>
      </c>
      <c r="D248" s="20">
        <v>14980</v>
      </c>
      <c r="E248" s="20">
        <v>25900</v>
      </c>
      <c r="F248" s="19" t="s">
        <v>2920</v>
      </c>
      <c r="G248" s="19" t="s">
        <v>15393</v>
      </c>
      <c r="H248" s="19" t="s">
        <v>15393</v>
      </c>
      <c r="I248" s="19" t="s">
        <v>14764</v>
      </c>
      <c r="J248" s="19" t="s">
        <v>16305</v>
      </c>
      <c r="Q248" s="2"/>
    </row>
    <row r="249" spans="1:17" ht="60.75" x14ac:dyDescent="0.35">
      <c r="A249" s="11">
        <v>244</v>
      </c>
      <c r="B249" s="21" t="s">
        <v>14878</v>
      </c>
      <c r="C249" s="19" t="s">
        <v>14761</v>
      </c>
      <c r="D249" s="20">
        <v>9900</v>
      </c>
      <c r="E249" s="20">
        <v>25504.25</v>
      </c>
      <c r="F249" s="19" t="s">
        <v>2920</v>
      </c>
      <c r="G249" s="19" t="s">
        <v>16176</v>
      </c>
      <c r="H249" s="19" t="s">
        <v>16176</v>
      </c>
      <c r="I249" s="19" t="s">
        <v>14764</v>
      </c>
      <c r="J249" s="19" t="s">
        <v>16306</v>
      </c>
      <c r="Q249" s="2"/>
    </row>
    <row r="250" spans="1:17" ht="60.75" x14ac:dyDescent="0.35">
      <c r="A250" s="106">
        <v>245</v>
      </c>
      <c r="B250" s="21" t="s">
        <v>14832</v>
      </c>
      <c r="C250" s="19" t="s">
        <v>14761</v>
      </c>
      <c r="D250" s="20">
        <v>9501.6</v>
      </c>
      <c r="E250" s="20">
        <v>64656</v>
      </c>
      <c r="F250" s="19" t="s">
        <v>2920</v>
      </c>
      <c r="G250" s="19" t="s">
        <v>16307</v>
      </c>
      <c r="H250" s="19" t="s">
        <v>16307</v>
      </c>
      <c r="I250" s="19" t="s">
        <v>14764</v>
      </c>
      <c r="J250" s="19" t="s">
        <v>16308</v>
      </c>
      <c r="Q250" s="2"/>
    </row>
    <row r="251" spans="1:17" ht="81" x14ac:dyDescent="0.35">
      <c r="A251" s="11">
        <v>246</v>
      </c>
      <c r="B251" s="21" t="s">
        <v>16309</v>
      </c>
      <c r="C251" s="19" t="s">
        <v>14761</v>
      </c>
      <c r="D251" s="20">
        <v>24500</v>
      </c>
      <c r="E251" s="20">
        <v>24500</v>
      </c>
      <c r="F251" s="19" t="s">
        <v>2920</v>
      </c>
      <c r="G251" s="19" t="s">
        <v>16310</v>
      </c>
      <c r="H251" s="19" t="s">
        <v>16310</v>
      </c>
      <c r="I251" s="19" t="s">
        <v>14764</v>
      </c>
      <c r="J251" s="19" t="s">
        <v>16311</v>
      </c>
      <c r="Q251" s="2"/>
    </row>
    <row r="252" spans="1:17" ht="60.75" x14ac:dyDescent="0.35">
      <c r="A252" s="106">
        <v>247</v>
      </c>
      <c r="B252" s="21" t="s">
        <v>16312</v>
      </c>
      <c r="C252" s="19" t="s">
        <v>14761</v>
      </c>
      <c r="D252" s="20">
        <v>1800</v>
      </c>
      <c r="E252" s="20">
        <v>1800</v>
      </c>
      <c r="F252" s="19" t="s">
        <v>2920</v>
      </c>
      <c r="G252" s="19" t="s">
        <v>16313</v>
      </c>
      <c r="H252" s="19" t="s">
        <v>16313</v>
      </c>
      <c r="I252" s="19" t="s">
        <v>14764</v>
      </c>
      <c r="J252" s="19" t="s">
        <v>16314</v>
      </c>
      <c r="Q252" s="2"/>
    </row>
    <row r="253" spans="1:17" ht="60.75" x14ac:dyDescent="0.35">
      <c r="A253" s="11">
        <v>248</v>
      </c>
      <c r="B253" s="21" t="s">
        <v>14888</v>
      </c>
      <c r="C253" s="19" t="s">
        <v>14761</v>
      </c>
      <c r="D253" s="20">
        <v>8560</v>
      </c>
      <c r="E253" s="20">
        <v>17994</v>
      </c>
      <c r="F253" s="19" t="s">
        <v>2920</v>
      </c>
      <c r="G253" s="19" t="s">
        <v>16315</v>
      </c>
      <c r="H253" s="19" t="s">
        <v>16315</v>
      </c>
      <c r="I253" s="19" t="s">
        <v>14764</v>
      </c>
      <c r="J253" s="19" t="s">
        <v>16316</v>
      </c>
      <c r="Q253" s="2"/>
    </row>
    <row r="254" spans="1:17" ht="81" x14ac:dyDescent="0.35">
      <c r="A254" s="106">
        <v>249</v>
      </c>
      <c r="B254" s="21" t="s">
        <v>14832</v>
      </c>
      <c r="C254" s="19" t="s">
        <v>14761</v>
      </c>
      <c r="D254" s="20">
        <v>12000</v>
      </c>
      <c r="E254" s="20">
        <v>12000</v>
      </c>
      <c r="F254" s="19" t="s">
        <v>2920</v>
      </c>
      <c r="G254" s="19" t="s">
        <v>16317</v>
      </c>
      <c r="H254" s="19" t="s">
        <v>16317</v>
      </c>
      <c r="I254" s="19" t="s">
        <v>14764</v>
      </c>
      <c r="J254" s="19" t="s">
        <v>16318</v>
      </c>
      <c r="Q254" s="2"/>
    </row>
    <row r="255" spans="1:17" ht="60.75" x14ac:dyDescent="0.35">
      <c r="A255" s="11">
        <v>250</v>
      </c>
      <c r="B255" s="21" t="s">
        <v>14888</v>
      </c>
      <c r="C255" s="19" t="s">
        <v>14761</v>
      </c>
      <c r="D255" s="20">
        <v>63030</v>
      </c>
      <c r="E255" s="20">
        <v>96280</v>
      </c>
      <c r="F255" s="19" t="s">
        <v>2920</v>
      </c>
      <c r="G255" s="19" t="s">
        <v>16319</v>
      </c>
      <c r="H255" s="19" t="s">
        <v>16319</v>
      </c>
      <c r="I255" s="19" t="s">
        <v>14764</v>
      </c>
      <c r="J255" s="19" t="s">
        <v>16320</v>
      </c>
      <c r="Q255" s="2"/>
    </row>
    <row r="256" spans="1:17" ht="60.75" x14ac:dyDescent="0.35">
      <c r="A256" s="106">
        <v>251</v>
      </c>
      <c r="B256" s="21" t="s">
        <v>14878</v>
      </c>
      <c r="C256" s="19" t="s">
        <v>14761</v>
      </c>
      <c r="D256" s="20">
        <v>61800</v>
      </c>
      <c r="E256" s="20">
        <v>61800</v>
      </c>
      <c r="F256" s="19" t="s">
        <v>2920</v>
      </c>
      <c r="G256" s="19" t="s">
        <v>16321</v>
      </c>
      <c r="H256" s="19" t="s">
        <v>16321</v>
      </c>
      <c r="I256" s="19" t="s">
        <v>14764</v>
      </c>
      <c r="J256" s="19" t="s">
        <v>16322</v>
      </c>
      <c r="Q256" s="2"/>
    </row>
    <row r="257" spans="1:17" ht="60.75" x14ac:dyDescent="0.35">
      <c r="A257" s="11">
        <v>252</v>
      </c>
      <c r="B257" s="21" t="s">
        <v>14909</v>
      </c>
      <c r="C257" s="19" t="s">
        <v>14761</v>
      </c>
      <c r="D257" s="20">
        <v>33990</v>
      </c>
      <c r="E257" s="20">
        <v>35240</v>
      </c>
      <c r="F257" s="19" t="s">
        <v>2920</v>
      </c>
      <c r="G257" s="19" t="s">
        <v>16323</v>
      </c>
      <c r="H257" s="19" t="s">
        <v>16323</v>
      </c>
      <c r="I257" s="19" t="s">
        <v>14764</v>
      </c>
      <c r="J257" s="19" t="s">
        <v>16324</v>
      </c>
      <c r="Q257" s="2"/>
    </row>
    <row r="258" spans="1:17" ht="60.75" x14ac:dyDescent="0.35">
      <c r="A258" s="106">
        <v>253</v>
      </c>
      <c r="B258" s="21" t="s">
        <v>14832</v>
      </c>
      <c r="C258" s="19" t="s">
        <v>14761</v>
      </c>
      <c r="D258" s="20">
        <v>93625</v>
      </c>
      <c r="E258" s="20">
        <v>99000</v>
      </c>
      <c r="F258" s="19" t="s">
        <v>2920</v>
      </c>
      <c r="G258" s="19" t="s">
        <v>16180</v>
      </c>
      <c r="H258" s="19" t="s">
        <v>16180</v>
      </c>
      <c r="I258" s="19" t="s">
        <v>14764</v>
      </c>
      <c r="J258" s="19" t="s">
        <v>16325</v>
      </c>
      <c r="Q258" s="2"/>
    </row>
    <row r="259" spans="1:17" ht="60.75" x14ac:dyDescent="0.35">
      <c r="A259" s="11">
        <v>254</v>
      </c>
      <c r="B259" s="21" t="s">
        <v>14832</v>
      </c>
      <c r="C259" s="19" t="s">
        <v>14761</v>
      </c>
      <c r="D259" s="20">
        <v>10000</v>
      </c>
      <c r="E259" s="20">
        <v>12000</v>
      </c>
      <c r="F259" s="19" t="s">
        <v>2920</v>
      </c>
      <c r="G259" s="19" t="s">
        <v>15054</v>
      </c>
      <c r="H259" s="19" t="s">
        <v>15054</v>
      </c>
      <c r="I259" s="19" t="s">
        <v>14764</v>
      </c>
      <c r="J259" s="19" t="s">
        <v>16326</v>
      </c>
      <c r="Q259" s="2"/>
    </row>
    <row r="260" spans="1:17" ht="60.75" x14ac:dyDescent="0.35">
      <c r="A260" s="106">
        <v>255</v>
      </c>
      <c r="B260" s="21" t="s">
        <v>14832</v>
      </c>
      <c r="C260" s="19" t="s">
        <v>14761</v>
      </c>
      <c r="D260" s="20">
        <v>85600</v>
      </c>
      <c r="E260" s="20">
        <v>99964.75</v>
      </c>
      <c r="F260" s="19" t="s">
        <v>2920</v>
      </c>
      <c r="G260" s="19" t="s">
        <v>14930</v>
      </c>
      <c r="H260" s="19" t="s">
        <v>14930</v>
      </c>
      <c r="I260" s="19" t="s">
        <v>14764</v>
      </c>
      <c r="J260" s="19" t="s">
        <v>16327</v>
      </c>
      <c r="Q260" s="2"/>
    </row>
    <row r="261" spans="1:17" ht="60.75" x14ac:dyDescent="0.35">
      <c r="A261" s="11">
        <v>256</v>
      </c>
      <c r="B261" s="21" t="s">
        <v>14832</v>
      </c>
      <c r="C261" s="19" t="s">
        <v>14761</v>
      </c>
      <c r="D261" s="20">
        <v>47829</v>
      </c>
      <c r="E261" s="20">
        <v>59385</v>
      </c>
      <c r="F261" s="19" t="s">
        <v>2920</v>
      </c>
      <c r="G261" s="19" t="s">
        <v>16328</v>
      </c>
      <c r="H261" s="19" t="s">
        <v>16328</v>
      </c>
      <c r="I261" s="19" t="s">
        <v>14764</v>
      </c>
      <c r="J261" s="19" t="s">
        <v>16329</v>
      </c>
      <c r="Q261" s="2"/>
    </row>
    <row r="262" spans="1:17" ht="60.75" x14ac:dyDescent="0.35">
      <c r="A262" s="106">
        <v>257</v>
      </c>
      <c r="B262" s="21" t="s">
        <v>14832</v>
      </c>
      <c r="C262" s="19" t="s">
        <v>14761</v>
      </c>
      <c r="D262" s="20">
        <v>97487.7</v>
      </c>
      <c r="E262" s="20">
        <v>97487.7</v>
      </c>
      <c r="F262" s="19" t="s">
        <v>2920</v>
      </c>
      <c r="G262" s="19" t="s">
        <v>16330</v>
      </c>
      <c r="H262" s="19" t="s">
        <v>16330</v>
      </c>
      <c r="I262" s="19" t="s">
        <v>14764</v>
      </c>
      <c r="J262" s="19" t="s">
        <v>16331</v>
      </c>
      <c r="Q262" s="2"/>
    </row>
    <row r="263" spans="1:17" ht="60.75" x14ac:dyDescent="0.35">
      <c r="A263" s="11">
        <v>258</v>
      </c>
      <c r="B263" s="21" t="s">
        <v>14832</v>
      </c>
      <c r="C263" s="19" t="s">
        <v>14761</v>
      </c>
      <c r="D263" s="20">
        <v>12305</v>
      </c>
      <c r="E263" s="20">
        <v>12305</v>
      </c>
      <c r="F263" s="19" t="s">
        <v>2920</v>
      </c>
      <c r="G263" s="19" t="s">
        <v>16332</v>
      </c>
      <c r="H263" s="19" t="s">
        <v>16332</v>
      </c>
      <c r="I263" s="19" t="s">
        <v>14764</v>
      </c>
      <c r="J263" s="19" t="s">
        <v>16333</v>
      </c>
      <c r="Q263" s="2"/>
    </row>
    <row r="264" spans="1:17" ht="60.75" x14ac:dyDescent="0.35">
      <c r="A264" s="106">
        <v>259</v>
      </c>
      <c r="B264" s="21" t="s">
        <v>14878</v>
      </c>
      <c r="C264" s="19" t="s">
        <v>14761</v>
      </c>
      <c r="D264" s="20">
        <v>54719.8</v>
      </c>
      <c r="E264" s="20">
        <v>55202</v>
      </c>
      <c r="F264" s="19" t="s">
        <v>2920</v>
      </c>
      <c r="G264" s="19" t="s">
        <v>16334</v>
      </c>
      <c r="H264" s="19" t="s">
        <v>16334</v>
      </c>
      <c r="I264" s="19" t="s">
        <v>14764</v>
      </c>
      <c r="J264" s="19" t="s">
        <v>16335</v>
      </c>
      <c r="Q264" s="2"/>
    </row>
    <row r="265" spans="1:17" ht="60.75" x14ac:dyDescent="0.35">
      <c r="A265" s="11">
        <v>260</v>
      </c>
      <c r="B265" s="21" t="s">
        <v>14878</v>
      </c>
      <c r="C265" s="19" t="s">
        <v>14761</v>
      </c>
      <c r="D265" s="20">
        <v>59946.75</v>
      </c>
      <c r="E265" s="20">
        <v>59950.35</v>
      </c>
      <c r="F265" s="19" t="s">
        <v>2920</v>
      </c>
      <c r="G265" s="19" t="s">
        <v>16336</v>
      </c>
      <c r="H265" s="19" t="s">
        <v>16336</v>
      </c>
      <c r="I265" s="19" t="s">
        <v>14764</v>
      </c>
      <c r="J265" s="19" t="s">
        <v>16337</v>
      </c>
      <c r="Q265" s="2"/>
    </row>
    <row r="266" spans="1:17" ht="60.75" x14ac:dyDescent="0.35">
      <c r="A266" s="106">
        <v>261</v>
      </c>
      <c r="B266" s="21" t="s">
        <v>14878</v>
      </c>
      <c r="C266" s="19" t="s">
        <v>14761</v>
      </c>
      <c r="D266" s="20">
        <v>71695.350000000006</v>
      </c>
      <c r="E266" s="20">
        <v>170100</v>
      </c>
      <c r="F266" s="19" t="s">
        <v>2920</v>
      </c>
      <c r="G266" s="19" t="s">
        <v>16338</v>
      </c>
      <c r="H266" s="19" t="s">
        <v>16338</v>
      </c>
      <c r="I266" s="19" t="s">
        <v>14764</v>
      </c>
      <c r="J266" s="19" t="s">
        <v>16339</v>
      </c>
      <c r="Q266" s="2"/>
    </row>
    <row r="267" spans="1:17" ht="60.75" x14ac:dyDescent="0.35">
      <c r="A267" s="11">
        <v>262</v>
      </c>
      <c r="B267" s="21" t="s">
        <v>14878</v>
      </c>
      <c r="C267" s="19" t="s">
        <v>14761</v>
      </c>
      <c r="D267" s="20">
        <v>57780</v>
      </c>
      <c r="E267" s="20">
        <v>317158.7</v>
      </c>
      <c r="F267" s="19" t="s">
        <v>2920</v>
      </c>
      <c r="G267" s="19" t="s">
        <v>16340</v>
      </c>
      <c r="H267" s="19" t="s">
        <v>16340</v>
      </c>
      <c r="I267" s="19" t="s">
        <v>14764</v>
      </c>
      <c r="J267" s="19" t="s">
        <v>16341</v>
      </c>
      <c r="Q267" s="2"/>
    </row>
    <row r="268" spans="1:17" ht="60.75" x14ac:dyDescent="0.35">
      <c r="A268" s="106">
        <v>263</v>
      </c>
      <c r="B268" s="21" t="s">
        <v>14878</v>
      </c>
      <c r="C268" s="19" t="s">
        <v>14761</v>
      </c>
      <c r="D268" s="20">
        <v>98279.5</v>
      </c>
      <c r="E268" s="20">
        <v>100692</v>
      </c>
      <c r="F268" s="19" t="s">
        <v>2920</v>
      </c>
      <c r="G268" s="19" t="s">
        <v>16342</v>
      </c>
      <c r="H268" s="19" t="s">
        <v>16342</v>
      </c>
      <c r="I268" s="19" t="s">
        <v>14764</v>
      </c>
      <c r="J268" s="19" t="s">
        <v>16343</v>
      </c>
      <c r="Q268" s="2"/>
    </row>
    <row r="269" spans="1:17" ht="60.75" x14ac:dyDescent="0.35">
      <c r="A269" s="11">
        <v>264</v>
      </c>
      <c r="B269" s="21" t="s">
        <v>14909</v>
      </c>
      <c r="C269" s="19" t="s">
        <v>14761</v>
      </c>
      <c r="D269" s="20">
        <v>91212.6</v>
      </c>
      <c r="E269" s="20">
        <v>100858.6</v>
      </c>
      <c r="F269" s="19" t="s">
        <v>2920</v>
      </c>
      <c r="G269" s="19" t="s">
        <v>16344</v>
      </c>
      <c r="H269" s="19" t="s">
        <v>16344</v>
      </c>
      <c r="I269" s="19" t="s">
        <v>14764</v>
      </c>
      <c r="J269" s="19" t="s">
        <v>16345</v>
      </c>
      <c r="Q269" s="2"/>
    </row>
    <row r="270" spans="1:17" ht="60.75" x14ac:dyDescent="0.35">
      <c r="A270" s="106">
        <v>265</v>
      </c>
      <c r="B270" s="21" t="s">
        <v>14878</v>
      </c>
      <c r="C270" s="19" t="s">
        <v>14761</v>
      </c>
      <c r="D270" s="20">
        <v>75301.25</v>
      </c>
      <c r="E270" s="20">
        <v>75301.25</v>
      </c>
      <c r="F270" s="19" t="s">
        <v>2920</v>
      </c>
      <c r="G270" s="19" t="s">
        <v>16346</v>
      </c>
      <c r="H270" s="19" t="s">
        <v>16346</v>
      </c>
      <c r="I270" s="19" t="s">
        <v>14764</v>
      </c>
      <c r="J270" s="19" t="s">
        <v>16347</v>
      </c>
      <c r="Q270" s="2"/>
    </row>
    <row r="271" spans="1:17" ht="60.75" x14ac:dyDescent="0.35">
      <c r="A271" s="11">
        <v>266</v>
      </c>
      <c r="B271" s="21" t="s">
        <v>14878</v>
      </c>
      <c r="C271" s="19" t="s">
        <v>14761</v>
      </c>
      <c r="D271" s="20">
        <v>95230</v>
      </c>
      <c r="E271" s="20">
        <v>95230</v>
      </c>
      <c r="F271" s="19" t="s">
        <v>2920</v>
      </c>
      <c r="G271" s="19" t="s">
        <v>16348</v>
      </c>
      <c r="H271" s="19" t="s">
        <v>16348</v>
      </c>
      <c r="I271" s="19" t="s">
        <v>14764</v>
      </c>
      <c r="J271" s="19" t="s">
        <v>16349</v>
      </c>
      <c r="Q271" s="2"/>
    </row>
    <row r="272" spans="1:17" ht="60.75" x14ac:dyDescent="0.35">
      <c r="A272" s="106">
        <v>267</v>
      </c>
      <c r="B272" s="21" t="s">
        <v>14832</v>
      </c>
      <c r="C272" s="19" t="s">
        <v>14761</v>
      </c>
      <c r="D272" s="20">
        <v>95551</v>
      </c>
      <c r="E272" s="20">
        <v>646815.4</v>
      </c>
      <c r="F272" s="19" t="s">
        <v>2920</v>
      </c>
      <c r="G272" s="19" t="s">
        <v>16350</v>
      </c>
      <c r="H272" s="19" t="s">
        <v>16350</v>
      </c>
      <c r="I272" s="19" t="s">
        <v>14764</v>
      </c>
      <c r="J272" s="19" t="s">
        <v>16351</v>
      </c>
      <c r="Q272" s="2"/>
    </row>
    <row r="273" spans="1:17" ht="60.75" x14ac:dyDescent="0.35">
      <c r="A273" s="11">
        <v>268</v>
      </c>
      <c r="B273" s="21" t="s">
        <v>14832</v>
      </c>
      <c r="C273" s="19" t="s">
        <v>14761</v>
      </c>
      <c r="D273" s="20">
        <v>97999.16</v>
      </c>
      <c r="E273" s="20">
        <v>98000</v>
      </c>
      <c r="F273" s="19" t="s">
        <v>2920</v>
      </c>
      <c r="G273" s="19" t="s">
        <v>15275</v>
      </c>
      <c r="H273" s="19" t="s">
        <v>15275</v>
      </c>
      <c r="I273" s="19" t="s">
        <v>14764</v>
      </c>
      <c r="J273" s="19" t="s">
        <v>16352</v>
      </c>
      <c r="Q273" s="2"/>
    </row>
    <row r="274" spans="1:17" ht="60.75" x14ac:dyDescent="0.35">
      <c r="A274" s="106">
        <v>269</v>
      </c>
      <c r="B274" s="21" t="s">
        <v>14832</v>
      </c>
      <c r="C274" s="19" t="s">
        <v>14761</v>
      </c>
      <c r="D274" s="20">
        <v>96300</v>
      </c>
      <c r="E274" s="20">
        <v>96300</v>
      </c>
      <c r="F274" s="19" t="s">
        <v>2920</v>
      </c>
      <c r="G274" s="19" t="s">
        <v>15717</v>
      </c>
      <c r="H274" s="19" t="s">
        <v>15717</v>
      </c>
      <c r="I274" s="19" t="s">
        <v>14764</v>
      </c>
      <c r="J274" s="19" t="s">
        <v>16353</v>
      </c>
      <c r="Q274" s="2"/>
    </row>
    <row r="275" spans="1:17" ht="60.75" x14ac:dyDescent="0.35">
      <c r="A275" s="11">
        <v>270</v>
      </c>
      <c r="B275" s="21" t="s">
        <v>14832</v>
      </c>
      <c r="C275" s="19" t="s">
        <v>14761</v>
      </c>
      <c r="D275" s="20">
        <v>97370</v>
      </c>
      <c r="E275" s="20">
        <v>97500</v>
      </c>
      <c r="F275" s="19" t="s">
        <v>2920</v>
      </c>
      <c r="G275" s="19" t="s">
        <v>15443</v>
      </c>
      <c r="H275" s="19" t="s">
        <v>15443</v>
      </c>
      <c r="I275" s="19" t="s">
        <v>14764</v>
      </c>
      <c r="J275" s="19" t="s">
        <v>16354</v>
      </c>
      <c r="Q275" s="2"/>
    </row>
    <row r="276" spans="1:17" ht="60.75" x14ac:dyDescent="0.35">
      <c r="A276" s="106">
        <v>271</v>
      </c>
      <c r="B276" s="21" t="s">
        <v>14832</v>
      </c>
      <c r="C276" s="19" t="s">
        <v>14761</v>
      </c>
      <c r="D276" s="20">
        <v>91485</v>
      </c>
      <c r="E276" s="20">
        <v>91485</v>
      </c>
      <c r="F276" s="19" t="s">
        <v>2920</v>
      </c>
      <c r="G276" s="19" t="s">
        <v>16355</v>
      </c>
      <c r="H276" s="19" t="s">
        <v>16355</v>
      </c>
      <c r="I276" s="19" t="s">
        <v>14764</v>
      </c>
      <c r="J276" s="19" t="s">
        <v>16356</v>
      </c>
      <c r="Q276" s="2"/>
    </row>
    <row r="277" spans="1:17" ht="60.75" x14ac:dyDescent="0.35">
      <c r="A277" s="11">
        <v>272</v>
      </c>
      <c r="B277" s="21" t="s">
        <v>14832</v>
      </c>
      <c r="C277" s="19" t="s">
        <v>14761</v>
      </c>
      <c r="D277" s="20">
        <v>96300</v>
      </c>
      <c r="E277" s="20">
        <v>96300</v>
      </c>
      <c r="F277" s="19" t="s">
        <v>2920</v>
      </c>
      <c r="G277" s="19" t="s">
        <v>15717</v>
      </c>
      <c r="H277" s="19" t="s">
        <v>15717</v>
      </c>
      <c r="I277" s="19" t="s">
        <v>14764</v>
      </c>
      <c r="J277" s="19" t="s">
        <v>16357</v>
      </c>
      <c r="Q277" s="2"/>
    </row>
    <row r="278" spans="1:17" ht="60.75" x14ac:dyDescent="0.35">
      <c r="A278" s="106">
        <v>273</v>
      </c>
      <c r="B278" s="21" t="s">
        <v>14832</v>
      </c>
      <c r="C278" s="19" t="s">
        <v>14761</v>
      </c>
      <c r="D278" s="20">
        <v>65270</v>
      </c>
      <c r="E278" s="20">
        <v>65270</v>
      </c>
      <c r="F278" s="19" t="s">
        <v>2920</v>
      </c>
      <c r="G278" s="19" t="s">
        <v>15699</v>
      </c>
      <c r="H278" s="19" t="s">
        <v>15699</v>
      </c>
      <c r="I278" s="19" t="s">
        <v>14764</v>
      </c>
      <c r="J278" s="19" t="s">
        <v>16358</v>
      </c>
      <c r="Q278" s="2"/>
    </row>
    <row r="279" spans="1:17" ht="60.75" x14ac:dyDescent="0.35">
      <c r="A279" s="11">
        <v>274</v>
      </c>
      <c r="B279" s="21" t="s">
        <v>16359</v>
      </c>
      <c r="C279" s="19" t="s">
        <v>14761</v>
      </c>
      <c r="D279" s="20">
        <v>81422.5</v>
      </c>
      <c r="E279" s="20">
        <v>81422.5</v>
      </c>
      <c r="F279" s="19" t="s">
        <v>2920</v>
      </c>
      <c r="G279" s="19" t="s">
        <v>16360</v>
      </c>
      <c r="H279" s="19" t="s">
        <v>16360</v>
      </c>
      <c r="I279" s="19" t="s">
        <v>14764</v>
      </c>
      <c r="J279" s="19" t="s">
        <v>16361</v>
      </c>
      <c r="Q279" s="2"/>
    </row>
    <row r="280" spans="1:17" ht="60.75" x14ac:dyDescent="0.35">
      <c r="A280" s="106">
        <v>275</v>
      </c>
      <c r="B280" s="21" t="s">
        <v>14878</v>
      </c>
      <c r="C280" s="19" t="s">
        <v>14761</v>
      </c>
      <c r="D280" s="20">
        <v>95508.2</v>
      </c>
      <c r="E280" s="20">
        <v>95508.2</v>
      </c>
      <c r="F280" s="19" t="s">
        <v>2920</v>
      </c>
      <c r="G280" s="19" t="s">
        <v>15271</v>
      </c>
      <c r="H280" s="19" t="s">
        <v>15271</v>
      </c>
      <c r="I280" s="19" t="s">
        <v>14764</v>
      </c>
      <c r="J280" s="19" t="s">
        <v>16362</v>
      </c>
      <c r="Q280" s="2"/>
    </row>
    <row r="281" spans="1:17" ht="60.75" x14ac:dyDescent="0.35">
      <c r="A281" s="11">
        <v>276</v>
      </c>
      <c r="B281" s="21" t="s">
        <v>14076</v>
      </c>
      <c r="C281" s="292" t="s">
        <v>13426</v>
      </c>
      <c r="D281" s="20">
        <v>75000</v>
      </c>
      <c r="E281" s="20">
        <v>75000</v>
      </c>
      <c r="F281" s="19" t="s">
        <v>2920</v>
      </c>
      <c r="G281" s="19" t="s">
        <v>14077</v>
      </c>
      <c r="H281" s="19" t="s">
        <v>14077</v>
      </c>
      <c r="I281" s="259" t="s">
        <v>88</v>
      </c>
      <c r="J281" s="19" t="s">
        <v>14078</v>
      </c>
      <c r="Q281" s="2"/>
    </row>
    <row r="282" spans="1:17" ht="60.75" x14ac:dyDescent="0.35">
      <c r="A282" s="106">
        <v>277</v>
      </c>
      <c r="B282" s="21" t="s">
        <v>14079</v>
      </c>
      <c r="C282" s="292" t="s">
        <v>13426</v>
      </c>
      <c r="D282" s="20">
        <v>365000</v>
      </c>
      <c r="E282" s="20">
        <v>365000</v>
      </c>
      <c r="F282" s="19" t="s">
        <v>2920</v>
      </c>
      <c r="G282" s="19" t="s">
        <v>14080</v>
      </c>
      <c r="H282" s="19" t="s">
        <v>14080</v>
      </c>
      <c r="I282" s="259" t="s">
        <v>88</v>
      </c>
      <c r="J282" s="19" t="s">
        <v>14081</v>
      </c>
      <c r="Q282" s="2"/>
    </row>
    <row r="283" spans="1:17" ht="81" x14ac:dyDescent="0.35">
      <c r="A283" s="11">
        <v>278</v>
      </c>
      <c r="B283" s="21" t="s">
        <v>14082</v>
      </c>
      <c r="C283" s="292" t="s">
        <v>13426</v>
      </c>
      <c r="D283" s="20">
        <v>285690</v>
      </c>
      <c r="E283" s="20">
        <v>285690</v>
      </c>
      <c r="F283" s="19" t="s">
        <v>2920</v>
      </c>
      <c r="G283" s="19" t="s">
        <v>14083</v>
      </c>
      <c r="H283" s="19" t="s">
        <v>14083</v>
      </c>
      <c r="I283" s="259" t="s">
        <v>88</v>
      </c>
      <c r="J283" s="19" t="s">
        <v>14084</v>
      </c>
      <c r="Q283" s="2"/>
    </row>
    <row r="284" spans="1:17" ht="101.25" x14ac:dyDescent="0.35">
      <c r="A284" s="106">
        <v>279</v>
      </c>
      <c r="B284" s="49" t="s">
        <v>8179</v>
      </c>
      <c r="C284" s="50" t="s">
        <v>3269</v>
      </c>
      <c r="D284" s="128">
        <v>45000</v>
      </c>
      <c r="E284" s="128">
        <v>45000</v>
      </c>
      <c r="F284" s="50" t="s">
        <v>2920</v>
      </c>
      <c r="G284" s="50" t="s">
        <v>8180</v>
      </c>
      <c r="H284" s="50" t="s">
        <v>8180</v>
      </c>
      <c r="I284" s="50" t="s">
        <v>3271</v>
      </c>
      <c r="J284" s="125" t="s">
        <v>8181</v>
      </c>
      <c r="Q284" s="2"/>
    </row>
    <row r="285" spans="1:17" ht="101.25" x14ac:dyDescent="0.35">
      <c r="A285" s="11">
        <v>280</v>
      </c>
      <c r="B285" s="49" t="s">
        <v>8182</v>
      </c>
      <c r="C285" s="50" t="s">
        <v>3269</v>
      </c>
      <c r="D285" s="128">
        <v>52950</v>
      </c>
      <c r="E285" s="128">
        <v>52950</v>
      </c>
      <c r="F285" s="50" t="s">
        <v>2920</v>
      </c>
      <c r="G285" s="50" t="s">
        <v>8183</v>
      </c>
      <c r="H285" s="50" t="s">
        <v>8183</v>
      </c>
      <c r="I285" s="50" t="s">
        <v>3271</v>
      </c>
      <c r="J285" s="125" t="s">
        <v>8184</v>
      </c>
      <c r="Q285" s="2"/>
    </row>
    <row r="286" spans="1:17" ht="101.25" x14ac:dyDescent="0.35">
      <c r="A286" s="106">
        <v>281</v>
      </c>
      <c r="B286" s="49" t="s">
        <v>8185</v>
      </c>
      <c r="C286" s="50" t="s">
        <v>3269</v>
      </c>
      <c r="D286" s="128">
        <v>48000</v>
      </c>
      <c r="E286" s="128">
        <v>48000</v>
      </c>
      <c r="F286" s="50" t="s">
        <v>2920</v>
      </c>
      <c r="G286" s="50" t="s">
        <v>8186</v>
      </c>
      <c r="H286" s="50" t="s">
        <v>8186</v>
      </c>
      <c r="I286" s="50" t="s">
        <v>3271</v>
      </c>
      <c r="J286" s="125" t="s">
        <v>8187</v>
      </c>
      <c r="Q286" s="2"/>
    </row>
    <row r="287" spans="1:17" ht="101.25" x14ac:dyDescent="0.35">
      <c r="A287" s="11">
        <v>282</v>
      </c>
      <c r="B287" s="49" t="s">
        <v>8188</v>
      </c>
      <c r="C287" s="50" t="s">
        <v>3269</v>
      </c>
      <c r="D287" s="128">
        <v>75932.55</v>
      </c>
      <c r="E287" s="128">
        <v>75932.55</v>
      </c>
      <c r="F287" s="50" t="s">
        <v>2920</v>
      </c>
      <c r="G287" s="50" t="s">
        <v>8189</v>
      </c>
      <c r="H287" s="50" t="s">
        <v>8189</v>
      </c>
      <c r="I287" s="50" t="s">
        <v>3271</v>
      </c>
      <c r="J287" s="125" t="s">
        <v>8190</v>
      </c>
      <c r="Q287" s="2"/>
    </row>
    <row r="288" spans="1:17" ht="101.25" x14ac:dyDescent="0.35">
      <c r="A288" s="106">
        <v>283</v>
      </c>
      <c r="B288" s="49" t="s">
        <v>6872</v>
      </c>
      <c r="C288" s="50" t="s">
        <v>3269</v>
      </c>
      <c r="D288" s="128">
        <v>30000</v>
      </c>
      <c r="E288" s="128">
        <v>30000</v>
      </c>
      <c r="F288" s="50" t="s">
        <v>2920</v>
      </c>
      <c r="G288" s="50" t="s">
        <v>8191</v>
      </c>
      <c r="H288" s="50" t="s">
        <v>8191</v>
      </c>
      <c r="I288" s="50" t="s">
        <v>3271</v>
      </c>
      <c r="J288" s="125" t="s">
        <v>8192</v>
      </c>
      <c r="Q288" s="2"/>
    </row>
    <row r="289" spans="1:17" ht="101.25" x14ac:dyDescent="0.35">
      <c r="A289" s="11">
        <v>284</v>
      </c>
      <c r="B289" s="49" t="s">
        <v>8193</v>
      </c>
      <c r="C289" s="50" t="s">
        <v>3269</v>
      </c>
      <c r="D289" s="128">
        <v>50800</v>
      </c>
      <c r="E289" s="128">
        <v>50800</v>
      </c>
      <c r="F289" s="50" t="s">
        <v>2920</v>
      </c>
      <c r="G289" s="50" t="s">
        <v>8194</v>
      </c>
      <c r="H289" s="50" t="s">
        <v>8194</v>
      </c>
      <c r="I289" s="50" t="s">
        <v>3271</v>
      </c>
      <c r="J289" s="125" t="s">
        <v>8195</v>
      </c>
      <c r="Q289" s="2"/>
    </row>
    <row r="290" spans="1:17" ht="101.25" x14ac:dyDescent="0.35">
      <c r="A290" s="106">
        <v>285</v>
      </c>
      <c r="B290" s="49" t="s">
        <v>8196</v>
      </c>
      <c r="C290" s="50" t="s">
        <v>3269</v>
      </c>
      <c r="D290" s="128">
        <v>42550</v>
      </c>
      <c r="E290" s="128">
        <v>42560</v>
      </c>
      <c r="F290" s="50" t="s">
        <v>2920</v>
      </c>
      <c r="G290" s="50" t="s">
        <v>8197</v>
      </c>
      <c r="H290" s="50" t="s">
        <v>8197</v>
      </c>
      <c r="I290" s="50" t="s">
        <v>3271</v>
      </c>
      <c r="J290" s="125" t="s">
        <v>8198</v>
      </c>
      <c r="Q290" s="2"/>
    </row>
    <row r="291" spans="1:17" ht="60.75" x14ac:dyDescent="0.35">
      <c r="A291" s="11">
        <v>286</v>
      </c>
      <c r="B291" s="204" t="s">
        <v>8199</v>
      </c>
      <c r="C291" s="149" t="s">
        <v>3390</v>
      </c>
      <c r="D291" s="128">
        <v>592195.78</v>
      </c>
      <c r="E291" s="128">
        <v>592195.78</v>
      </c>
      <c r="F291" s="50" t="s">
        <v>5602</v>
      </c>
      <c r="G291" s="123" t="s">
        <v>8200</v>
      </c>
      <c r="H291" s="123" t="s">
        <v>8200</v>
      </c>
      <c r="I291" s="123" t="s">
        <v>3596</v>
      </c>
      <c r="J291" s="123" t="s">
        <v>12807</v>
      </c>
      <c r="Q291" s="2"/>
    </row>
    <row r="292" spans="1:17" ht="81" x14ac:dyDescent="0.35">
      <c r="A292" s="106">
        <v>287</v>
      </c>
      <c r="B292" s="204" t="s">
        <v>8201</v>
      </c>
      <c r="C292" s="149" t="s">
        <v>3390</v>
      </c>
      <c r="D292" s="128">
        <v>12080.3</v>
      </c>
      <c r="E292" s="128">
        <v>12080.3</v>
      </c>
      <c r="F292" s="50" t="s">
        <v>3594</v>
      </c>
      <c r="G292" s="123" t="s">
        <v>8202</v>
      </c>
      <c r="H292" s="123" t="s">
        <v>8202</v>
      </c>
      <c r="I292" s="123" t="s">
        <v>3769</v>
      </c>
      <c r="J292" s="123" t="s">
        <v>12808</v>
      </c>
      <c r="Q292" s="2"/>
    </row>
    <row r="293" spans="1:17" ht="60.75" x14ac:dyDescent="0.35">
      <c r="A293" s="11">
        <v>288</v>
      </c>
      <c r="B293" s="204" t="s">
        <v>8203</v>
      </c>
      <c r="C293" s="149" t="s">
        <v>3390</v>
      </c>
      <c r="D293" s="128">
        <v>197950</v>
      </c>
      <c r="E293" s="128">
        <v>197950</v>
      </c>
      <c r="F293" s="50" t="s">
        <v>3594</v>
      </c>
      <c r="G293" s="123" t="s">
        <v>8204</v>
      </c>
      <c r="H293" s="123" t="s">
        <v>8204</v>
      </c>
      <c r="I293" s="123" t="s">
        <v>3769</v>
      </c>
      <c r="J293" s="123" t="s">
        <v>12809</v>
      </c>
      <c r="Q293" s="2"/>
    </row>
    <row r="294" spans="1:17" ht="60.75" x14ac:dyDescent="0.35">
      <c r="A294" s="106">
        <v>289</v>
      </c>
      <c r="B294" s="204" t="s">
        <v>8205</v>
      </c>
      <c r="C294" s="149" t="s">
        <v>3390</v>
      </c>
      <c r="D294" s="128">
        <v>285000</v>
      </c>
      <c r="E294" s="128">
        <v>285000</v>
      </c>
      <c r="F294" s="50" t="s">
        <v>3594</v>
      </c>
      <c r="G294" s="123" t="s">
        <v>8206</v>
      </c>
      <c r="H294" s="123" t="s">
        <v>8206</v>
      </c>
      <c r="I294" s="123" t="s">
        <v>3769</v>
      </c>
      <c r="J294" s="123" t="s">
        <v>12810</v>
      </c>
      <c r="Q294" s="2"/>
    </row>
    <row r="295" spans="1:17" ht="60.75" x14ac:dyDescent="0.35">
      <c r="A295" s="11">
        <v>290</v>
      </c>
      <c r="B295" s="204" t="s">
        <v>8207</v>
      </c>
      <c r="C295" s="149" t="s">
        <v>3390</v>
      </c>
      <c r="D295" s="128">
        <v>480200</v>
      </c>
      <c r="E295" s="128">
        <v>480200</v>
      </c>
      <c r="F295" s="50" t="s">
        <v>3594</v>
      </c>
      <c r="G295" s="123" t="s">
        <v>8208</v>
      </c>
      <c r="H295" s="123" t="s">
        <v>8208</v>
      </c>
      <c r="I295" s="123" t="s">
        <v>3769</v>
      </c>
      <c r="J295" s="123" t="s">
        <v>12811</v>
      </c>
      <c r="Q295" s="2"/>
    </row>
    <row r="296" spans="1:17" ht="60.75" x14ac:dyDescent="0.35">
      <c r="A296" s="106">
        <v>291</v>
      </c>
      <c r="B296" s="204" t="s">
        <v>8209</v>
      </c>
      <c r="C296" s="149" t="s">
        <v>3390</v>
      </c>
      <c r="D296" s="128">
        <v>5564</v>
      </c>
      <c r="E296" s="128">
        <v>5564</v>
      </c>
      <c r="F296" s="50" t="s">
        <v>3594</v>
      </c>
      <c r="G296" s="123" t="s">
        <v>8210</v>
      </c>
      <c r="H296" s="123" t="s">
        <v>8210</v>
      </c>
      <c r="I296" s="123" t="s">
        <v>3769</v>
      </c>
      <c r="J296" s="123" t="s">
        <v>12812</v>
      </c>
      <c r="Q296" s="2"/>
    </row>
    <row r="297" spans="1:17" ht="60.75" x14ac:dyDescent="0.35">
      <c r="A297" s="11">
        <v>292</v>
      </c>
      <c r="B297" s="204" t="s">
        <v>8211</v>
      </c>
      <c r="C297" s="149" t="s">
        <v>3390</v>
      </c>
      <c r="D297" s="128">
        <v>270000</v>
      </c>
      <c r="E297" s="128">
        <v>270000</v>
      </c>
      <c r="F297" s="50" t="s">
        <v>3594</v>
      </c>
      <c r="G297" s="123" t="s">
        <v>8212</v>
      </c>
      <c r="H297" s="123" t="s">
        <v>8212</v>
      </c>
      <c r="I297" s="123" t="s">
        <v>3769</v>
      </c>
      <c r="J297" s="123" t="s">
        <v>12813</v>
      </c>
      <c r="Q297" s="2"/>
    </row>
    <row r="298" spans="1:17" ht="60.75" x14ac:dyDescent="0.35">
      <c r="A298" s="106">
        <v>293</v>
      </c>
      <c r="B298" s="204" t="s">
        <v>8213</v>
      </c>
      <c r="C298" s="149" t="s">
        <v>3390</v>
      </c>
      <c r="D298" s="128">
        <v>493163</v>
      </c>
      <c r="E298" s="128">
        <v>493163</v>
      </c>
      <c r="F298" s="50" t="s">
        <v>3594</v>
      </c>
      <c r="G298" s="123" t="s">
        <v>8214</v>
      </c>
      <c r="H298" s="123" t="s">
        <v>8214</v>
      </c>
      <c r="I298" s="123" t="s">
        <v>3769</v>
      </c>
      <c r="J298" s="123" t="s">
        <v>12814</v>
      </c>
      <c r="Q298" s="2"/>
    </row>
    <row r="299" spans="1:17" ht="60.75" x14ac:dyDescent="0.35">
      <c r="A299" s="11">
        <v>294</v>
      </c>
      <c r="B299" s="204" t="s">
        <v>8215</v>
      </c>
      <c r="C299" s="149" t="s">
        <v>3390</v>
      </c>
      <c r="D299" s="128">
        <v>25680</v>
      </c>
      <c r="E299" s="128">
        <v>25680</v>
      </c>
      <c r="F299" s="50" t="s">
        <v>3594</v>
      </c>
      <c r="G299" s="123" t="s">
        <v>8216</v>
      </c>
      <c r="H299" s="123" t="s">
        <v>8216</v>
      </c>
      <c r="I299" s="123" t="s">
        <v>3596</v>
      </c>
      <c r="J299" s="123" t="s">
        <v>12815</v>
      </c>
      <c r="Q299" s="2"/>
    </row>
    <row r="300" spans="1:17" ht="141.75" x14ac:dyDescent="0.35">
      <c r="A300" s="106">
        <v>295</v>
      </c>
      <c r="B300" s="204" t="s">
        <v>8217</v>
      </c>
      <c r="C300" s="135" t="s">
        <v>3472</v>
      </c>
      <c r="D300" s="138">
        <v>2000</v>
      </c>
      <c r="E300" s="138">
        <v>2000</v>
      </c>
      <c r="F300" s="132" t="s">
        <v>3473</v>
      </c>
      <c r="G300" s="132" t="s">
        <v>7355</v>
      </c>
      <c r="H300" s="132" t="s">
        <v>7356</v>
      </c>
      <c r="I300" s="132" t="s">
        <v>3476</v>
      </c>
      <c r="J300" s="132" t="s">
        <v>12928</v>
      </c>
      <c r="Q300" s="2"/>
    </row>
    <row r="301" spans="1:17" ht="60.75" x14ac:dyDescent="0.35">
      <c r="A301" s="11">
        <v>296</v>
      </c>
      <c r="B301" s="49" t="s">
        <v>8218</v>
      </c>
      <c r="C301" s="50" t="s">
        <v>3748</v>
      </c>
      <c r="D301" s="127">
        <v>2825</v>
      </c>
      <c r="E301" s="127">
        <v>2825</v>
      </c>
      <c r="F301" s="50" t="s">
        <v>15</v>
      </c>
      <c r="G301" s="125" t="s">
        <v>8219</v>
      </c>
      <c r="H301" s="125" t="s">
        <v>8219</v>
      </c>
      <c r="I301" s="50" t="s">
        <v>88</v>
      </c>
      <c r="J301" s="50" t="s">
        <v>8220</v>
      </c>
      <c r="Q301" s="2"/>
    </row>
    <row r="302" spans="1:17" ht="60.75" x14ac:dyDescent="0.35">
      <c r="A302" s="106">
        <v>297</v>
      </c>
      <c r="B302" s="49" t="s">
        <v>8221</v>
      </c>
      <c r="C302" s="50" t="s">
        <v>3748</v>
      </c>
      <c r="D302" s="127">
        <v>2825</v>
      </c>
      <c r="E302" s="127">
        <v>2825</v>
      </c>
      <c r="F302" s="50" t="s">
        <v>15</v>
      </c>
      <c r="G302" s="125" t="s">
        <v>8222</v>
      </c>
      <c r="H302" s="125" t="s">
        <v>8222</v>
      </c>
      <c r="I302" s="50" t="s">
        <v>88</v>
      </c>
      <c r="J302" s="50" t="s">
        <v>8223</v>
      </c>
      <c r="Q302" s="2"/>
    </row>
    <row r="303" spans="1:17" ht="60.75" x14ac:dyDescent="0.35">
      <c r="A303" s="11">
        <v>298</v>
      </c>
      <c r="B303" s="49" t="s">
        <v>8224</v>
      </c>
      <c r="C303" s="50" t="s">
        <v>3748</v>
      </c>
      <c r="D303" s="127">
        <v>2825</v>
      </c>
      <c r="E303" s="127">
        <v>2825</v>
      </c>
      <c r="F303" s="50" t="s">
        <v>15</v>
      </c>
      <c r="G303" s="125" t="s">
        <v>8219</v>
      </c>
      <c r="H303" s="125" t="s">
        <v>8219</v>
      </c>
      <c r="I303" s="50" t="s">
        <v>88</v>
      </c>
      <c r="J303" s="50" t="s">
        <v>8225</v>
      </c>
      <c r="Q303" s="2"/>
    </row>
    <row r="304" spans="1:17" ht="60.75" x14ac:dyDescent="0.35">
      <c r="A304" s="106">
        <v>299</v>
      </c>
      <c r="B304" s="49" t="s">
        <v>8226</v>
      </c>
      <c r="C304" s="50" t="s">
        <v>3727</v>
      </c>
      <c r="D304" s="128">
        <v>8210</v>
      </c>
      <c r="E304" s="128">
        <v>8210</v>
      </c>
      <c r="F304" s="50" t="s">
        <v>3473</v>
      </c>
      <c r="G304" s="50" t="s">
        <v>8227</v>
      </c>
      <c r="H304" s="50" t="s">
        <v>8228</v>
      </c>
      <c r="I304" s="50" t="s">
        <v>6416</v>
      </c>
      <c r="J304" s="50" t="s">
        <v>12929</v>
      </c>
      <c r="Q304" s="2"/>
    </row>
    <row r="305" spans="1:17" ht="60.75" x14ac:dyDescent="0.35">
      <c r="A305" s="11">
        <v>300</v>
      </c>
      <c r="B305" s="49" t="s">
        <v>8229</v>
      </c>
      <c r="C305" s="50" t="s">
        <v>3727</v>
      </c>
      <c r="D305" s="128">
        <v>13500</v>
      </c>
      <c r="E305" s="128">
        <v>13500</v>
      </c>
      <c r="F305" s="50" t="s">
        <v>3473</v>
      </c>
      <c r="G305" s="50" t="s">
        <v>8230</v>
      </c>
      <c r="H305" s="50" t="s">
        <v>8231</v>
      </c>
      <c r="I305" s="50" t="s">
        <v>6416</v>
      </c>
      <c r="J305" s="50" t="s">
        <v>12930</v>
      </c>
      <c r="Q305" s="2"/>
    </row>
    <row r="306" spans="1:17" ht="60.75" x14ac:dyDescent="0.35">
      <c r="A306" s="106">
        <v>301</v>
      </c>
      <c r="B306" s="49" t="s">
        <v>8232</v>
      </c>
      <c r="C306" s="50" t="s">
        <v>3727</v>
      </c>
      <c r="D306" s="128">
        <v>29000</v>
      </c>
      <c r="E306" s="128">
        <v>29000</v>
      </c>
      <c r="F306" s="50" t="s">
        <v>3473</v>
      </c>
      <c r="G306" s="50" t="s">
        <v>8233</v>
      </c>
      <c r="H306" s="50" t="s">
        <v>8234</v>
      </c>
      <c r="I306" s="50" t="s">
        <v>6416</v>
      </c>
      <c r="J306" s="50" t="s">
        <v>12931</v>
      </c>
      <c r="Q306" s="2"/>
    </row>
    <row r="307" spans="1:17" ht="60.75" x14ac:dyDescent="0.35">
      <c r="A307" s="11">
        <v>302</v>
      </c>
      <c r="B307" s="49" t="s">
        <v>8235</v>
      </c>
      <c r="C307" s="50" t="s">
        <v>3377</v>
      </c>
      <c r="D307" s="127">
        <v>11760</v>
      </c>
      <c r="E307" s="127">
        <v>11760</v>
      </c>
      <c r="F307" s="50" t="s">
        <v>2920</v>
      </c>
      <c r="G307" s="50" t="s">
        <v>8236</v>
      </c>
      <c r="H307" s="50" t="s">
        <v>8236</v>
      </c>
      <c r="I307" s="50" t="s">
        <v>69</v>
      </c>
      <c r="J307" s="50" t="s">
        <v>8237</v>
      </c>
      <c r="Q307" s="2"/>
    </row>
    <row r="308" spans="1:17" ht="60.75" x14ac:dyDescent="0.35">
      <c r="A308" s="106">
        <v>303</v>
      </c>
      <c r="B308" s="49" t="s">
        <v>5940</v>
      </c>
      <c r="C308" s="50" t="s">
        <v>3377</v>
      </c>
      <c r="D308" s="127">
        <v>27040</v>
      </c>
      <c r="E308" s="127">
        <v>27040</v>
      </c>
      <c r="F308" s="50" t="s">
        <v>2920</v>
      </c>
      <c r="G308" s="50" t="s">
        <v>8238</v>
      </c>
      <c r="H308" s="50" t="s">
        <v>8238</v>
      </c>
      <c r="I308" s="50" t="s">
        <v>69</v>
      </c>
      <c r="J308" s="50" t="s">
        <v>8239</v>
      </c>
      <c r="Q308" s="2"/>
    </row>
    <row r="309" spans="1:17" ht="81" x14ac:dyDescent="0.35">
      <c r="A309" s="11">
        <v>304</v>
      </c>
      <c r="B309" s="49" t="s">
        <v>8240</v>
      </c>
      <c r="C309" s="50" t="s">
        <v>3435</v>
      </c>
      <c r="D309" s="127">
        <v>10000</v>
      </c>
      <c r="E309" s="128">
        <v>10000</v>
      </c>
      <c r="F309" s="50" t="s">
        <v>2920</v>
      </c>
      <c r="G309" s="50" t="s">
        <v>8241</v>
      </c>
      <c r="H309" s="50" t="s">
        <v>8241</v>
      </c>
      <c r="I309" s="50" t="s">
        <v>3437</v>
      </c>
      <c r="J309" s="50" t="s">
        <v>8242</v>
      </c>
      <c r="Q309" s="2"/>
    </row>
    <row r="310" spans="1:17" ht="141.75" x14ac:dyDescent="0.35">
      <c r="A310" s="106">
        <v>305</v>
      </c>
      <c r="B310" s="204" t="s">
        <v>8243</v>
      </c>
      <c r="C310" s="135" t="s">
        <v>3472</v>
      </c>
      <c r="D310" s="138">
        <v>2000</v>
      </c>
      <c r="E310" s="138">
        <v>2000</v>
      </c>
      <c r="F310" s="132" t="s">
        <v>3473</v>
      </c>
      <c r="G310" s="132" t="s">
        <v>7355</v>
      </c>
      <c r="H310" s="132" t="s">
        <v>7356</v>
      </c>
      <c r="I310" s="132" t="s">
        <v>3476</v>
      </c>
      <c r="J310" s="132" t="s">
        <v>12928</v>
      </c>
      <c r="Q310" s="2"/>
    </row>
    <row r="311" spans="1:17" ht="141.75" x14ac:dyDescent="0.35">
      <c r="A311" s="11">
        <v>306</v>
      </c>
      <c r="B311" s="49" t="s">
        <v>8244</v>
      </c>
      <c r="C311" s="50" t="s">
        <v>3440</v>
      </c>
      <c r="D311" s="128">
        <v>141000</v>
      </c>
      <c r="E311" s="128">
        <v>141000</v>
      </c>
      <c r="F311" s="50" t="s">
        <v>7183</v>
      </c>
      <c r="G311" s="50" t="s">
        <v>8245</v>
      </c>
      <c r="H311" s="50" t="s">
        <v>8246</v>
      </c>
      <c r="I311" s="50" t="s">
        <v>3443</v>
      </c>
      <c r="J311" s="50" t="s">
        <v>8247</v>
      </c>
      <c r="Q311" s="2"/>
    </row>
    <row r="312" spans="1:17" ht="81" x14ac:dyDescent="0.35">
      <c r="A312" s="106">
        <v>307</v>
      </c>
      <c r="B312" s="49" t="s">
        <v>8248</v>
      </c>
      <c r="C312" s="50" t="s">
        <v>3440</v>
      </c>
      <c r="D312" s="128">
        <v>67800</v>
      </c>
      <c r="E312" s="128">
        <v>67800</v>
      </c>
      <c r="F312" s="50" t="s">
        <v>7183</v>
      </c>
      <c r="G312" s="50" t="s">
        <v>8249</v>
      </c>
      <c r="H312" s="50" t="s">
        <v>8250</v>
      </c>
      <c r="I312" s="50" t="s">
        <v>3443</v>
      </c>
      <c r="J312" s="50" t="s">
        <v>8251</v>
      </c>
      <c r="Q312" s="2"/>
    </row>
    <row r="313" spans="1:17" ht="81" x14ac:dyDescent="0.35">
      <c r="A313" s="11">
        <v>308</v>
      </c>
      <c r="B313" s="49" t="s">
        <v>8252</v>
      </c>
      <c r="C313" s="50" t="s">
        <v>3440</v>
      </c>
      <c r="D313" s="128">
        <v>38500</v>
      </c>
      <c r="E313" s="128">
        <v>38500</v>
      </c>
      <c r="F313" s="50" t="s">
        <v>7183</v>
      </c>
      <c r="G313" s="50" t="s">
        <v>8253</v>
      </c>
      <c r="H313" s="50" t="s">
        <v>8254</v>
      </c>
      <c r="I313" s="50" t="s">
        <v>3443</v>
      </c>
      <c r="J313" s="50" t="s">
        <v>8255</v>
      </c>
      <c r="Q313" s="2"/>
    </row>
    <row r="314" spans="1:17" ht="81" x14ac:dyDescent="0.35">
      <c r="A314" s="106">
        <v>309</v>
      </c>
      <c r="B314" s="49" t="s">
        <v>8256</v>
      </c>
      <c r="C314" s="50" t="s">
        <v>3440</v>
      </c>
      <c r="D314" s="128">
        <v>13268</v>
      </c>
      <c r="E314" s="128">
        <v>13268</v>
      </c>
      <c r="F314" s="50" t="s">
        <v>7183</v>
      </c>
      <c r="G314" s="50" t="s">
        <v>8257</v>
      </c>
      <c r="H314" s="50" t="s">
        <v>8258</v>
      </c>
      <c r="I314" s="50" t="s">
        <v>3443</v>
      </c>
      <c r="J314" s="50" t="s">
        <v>8259</v>
      </c>
      <c r="Q314" s="2"/>
    </row>
    <row r="315" spans="1:17" ht="81" x14ac:dyDescent="0.35">
      <c r="A315" s="11">
        <v>310</v>
      </c>
      <c r="B315" s="49" t="s">
        <v>8260</v>
      </c>
      <c r="C315" s="50" t="s">
        <v>3440</v>
      </c>
      <c r="D315" s="128">
        <v>80000</v>
      </c>
      <c r="E315" s="128">
        <v>80000</v>
      </c>
      <c r="F315" s="50" t="s">
        <v>7183</v>
      </c>
      <c r="G315" s="50" t="s">
        <v>8261</v>
      </c>
      <c r="H315" s="50" t="s">
        <v>8262</v>
      </c>
      <c r="I315" s="50" t="s">
        <v>3443</v>
      </c>
      <c r="J315" s="50" t="s">
        <v>8263</v>
      </c>
      <c r="Q315" s="2"/>
    </row>
    <row r="316" spans="1:17" ht="40.5" x14ac:dyDescent="0.35">
      <c r="A316" s="106">
        <v>311</v>
      </c>
      <c r="B316" s="21" t="s">
        <v>3137</v>
      </c>
      <c r="C316" s="91" t="s">
        <v>3017</v>
      </c>
      <c r="D316" s="20">
        <v>419440</v>
      </c>
      <c r="E316" s="20">
        <v>419440</v>
      </c>
      <c r="F316" s="11" t="s">
        <v>3066</v>
      </c>
      <c r="G316" s="19" t="s">
        <v>3246</v>
      </c>
      <c r="H316" s="19" t="s">
        <v>3246</v>
      </c>
      <c r="I316" s="11" t="s">
        <v>3016</v>
      </c>
      <c r="J316" s="19" t="s">
        <v>3250</v>
      </c>
      <c r="Q316" s="2"/>
    </row>
    <row r="317" spans="1:17" ht="60.75" x14ac:dyDescent="0.35">
      <c r="A317" s="11">
        <v>312</v>
      </c>
      <c r="B317" s="21" t="s">
        <v>3247</v>
      </c>
      <c r="C317" s="91" t="s">
        <v>3017</v>
      </c>
      <c r="D317" s="20">
        <v>120000</v>
      </c>
      <c r="E317" s="20">
        <v>120000</v>
      </c>
      <c r="F317" s="11" t="s">
        <v>3066</v>
      </c>
      <c r="G317" s="19" t="s">
        <v>3248</v>
      </c>
      <c r="H317" s="19" t="s">
        <v>3248</v>
      </c>
      <c r="I317" s="11" t="s">
        <v>3016</v>
      </c>
      <c r="J317" s="19" t="s">
        <v>3249</v>
      </c>
      <c r="Q317" s="2"/>
    </row>
    <row r="318" spans="1:17" ht="60.75" x14ac:dyDescent="0.35">
      <c r="A318" s="106">
        <v>313</v>
      </c>
      <c r="B318" s="21" t="s">
        <v>3251</v>
      </c>
      <c r="C318" s="91" t="s">
        <v>3017</v>
      </c>
      <c r="D318" s="20">
        <v>288900</v>
      </c>
      <c r="E318" s="20">
        <v>288900</v>
      </c>
      <c r="F318" s="11" t="s">
        <v>3066</v>
      </c>
      <c r="G318" s="19" t="s">
        <v>3252</v>
      </c>
      <c r="H318" s="19" t="s">
        <v>3252</v>
      </c>
      <c r="I318" s="11" t="s">
        <v>3016</v>
      </c>
      <c r="J318" s="19" t="s">
        <v>3253</v>
      </c>
      <c r="Q318" s="2"/>
    </row>
    <row r="319" spans="1:17" ht="101.25" x14ac:dyDescent="0.35">
      <c r="A319" s="11">
        <v>314</v>
      </c>
      <c r="B319" s="21" t="s">
        <v>128</v>
      </c>
      <c r="C319" s="32" t="s">
        <v>87</v>
      </c>
      <c r="D319" s="20">
        <v>5136</v>
      </c>
      <c r="E319" s="20">
        <v>5136</v>
      </c>
      <c r="F319" s="9" t="s">
        <v>47</v>
      </c>
      <c r="G319" s="19" t="s">
        <v>129</v>
      </c>
      <c r="H319" s="19" t="s">
        <v>129</v>
      </c>
      <c r="I319" s="6" t="s">
        <v>88</v>
      </c>
      <c r="J319" s="11" t="s">
        <v>12932</v>
      </c>
      <c r="Q319" s="2"/>
    </row>
    <row r="320" spans="1:17" ht="162" x14ac:dyDescent="0.35">
      <c r="A320" s="106">
        <v>315</v>
      </c>
      <c r="B320" s="63" t="s">
        <v>1970</v>
      </c>
      <c r="C320" s="68" t="s">
        <v>483</v>
      </c>
      <c r="D320" s="72">
        <v>29000</v>
      </c>
      <c r="E320" s="72">
        <v>29000</v>
      </c>
      <c r="F320" s="62" t="s">
        <v>484</v>
      </c>
      <c r="G320" s="68" t="s">
        <v>1971</v>
      </c>
      <c r="H320" s="68" t="s">
        <v>1971</v>
      </c>
      <c r="I320" s="71" t="s">
        <v>486</v>
      </c>
      <c r="J320" s="66" t="s">
        <v>1972</v>
      </c>
      <c r="Q320" s="2"/>
    </row>
    <row r="321" spans="1:17" ht="101.25" x14ac:dyDescent="0.35">
      <c r="A321" s="11">
        <v>316</v>
      </c>
      <c r="B321" s="102" t="s">
        <v>1973</v>
      </c>
      <c r="C321" s="85" t="s">
        <v>483</v>
      </c>
      <c r="D321" s="103">
        <v>13500</v>
      </c>
      <c r="E321" s="103">
        <v>13500</v>
      </c>
      <c r="F321" s="252" t="s">
        <v>484</v>
      </c>
      <c r="G321" s="85" t="s">
        <v>1025</v>
      </c>
      <c r="H321" s="85" t="s">
        <v>1025</v>
      </c>
      <c r="I321" s="104" t="s">
        <v>486</v>
      </c>
      <c r="J321" s="105" t="s">
        <v>1974</v>
      </c>
      <c r="Q321" s="2"/>
    </row>
    <row r="322" spans="1:17" ht="60.75" x14ac:dyDescent="0.35">
      <c r="A322" s="106">
        <v>317</v>
      </c>
      <c r="B322" s="49" t="s">
        <v>21338</v>
      </c>
      <c r="C322" s="11" t="s">
        <v>19822</v>
      </c>
      <c r="D322" s="128">
        <v>465300</v>
      </c>
      <c r="E322" s="128">
        <v>465300</v>
      </c>
      <c r="F322" s="132" t="s">
        <v>2920</v>
      </c>
      <c r="G322" s="125" t="s">
        <v>21339</v>
      </c>
      <c r="H322" s="125" t="s">
        <v>21339</v>
      </c>
      <c r="I322" s="123" t="s">
        <v>20206</v>
      </c>
      <c r="J322" s="50" t="s">
        <v>21340</v>
      </c>
      <c r="Q322" s="2"/>
    </row>
    <row r="323" spans="1:17" ht="60.75" x14ac:dyDescent="0.35">
      <c r="A323" s="11">
        <v>318</v>
      </c>
      <c r="B323" s="49" t="s">
        <v>21341</v>
      </c>
      <c r="C323" s="11" t="s">
        <v>19822</v>
      </c>
      <c r="D323" s="128">
        <v>7900</v>
      </c>
      <c r="E323" s="128">
        <v>7900</v>
      </c>
      <c r="F323" s="132" t="s">
        <v>2920</v>
      </c>
      <c r="G323" s="125" t="s">
        <v>21342</v>
      </c>
      <c r="H323" s="125" t="s">
        <v>21342</v>
      </c>
      <c r="I323" s="123" t="s">
        <v>20206</v>
      </c>
      <c r="J323" s="50" t="s">
        <v>21343</v>
      </c>
      <c r="Q323" s="2"/>
    </row>
    <row r="324" spans="1:17" ht="60.75" x14ac:dyDescent="0.35">
      <c r="A324" s="106">
        <v>319</v>
      </c>
      <c r="B324" s="49" t="s">
        <v>21344</v>
      </c>
      <c r="C324" s="11" t="s">
        <v>19822</v>
      </c>
      <c r="D324" s="128">
        <v>216000</v>
      </c>
      <c r="E324" s="128">
        <v>216000</v>
      </c>
      <c r="F324" s="132" t="s">
        <v>2920</v>
      </c>
      <c r="G324" s="125" t="s">
        <v>21345</v>
      </c>
      <c r="H324" s="125" t="s">
        <v>21345</v>
      </c>
      <c r="I324" s="123" t="s">
        <v>20206</v>
      </c>
      <c r="J324" s="50" t="s">
        <v>21346</v>
      </c>
      <c r="Q324" s="2"/>
    </row>
    <row r="325" spans="1:17" ht="60.75" x14ac:dyDescent="0.35">
      <c r="A325" s="11">
        <v>320</v>
      </c>
      <c r="B325" s="49" t="s">
        <v>9923</v>
      </c>
      <c r="C325" s="11" t="s">
        <v>19822</v>
      </c>
      <c r="D325" s="128">
        <v>21341.15</v>
      </c>
      <c r="E325" s="128">
        <v>21341.15</v>
      </c>
      <c r="F325" s="132" t="s">
        <v>2920</v>
      </c>
      <c r="G325" s="125" t="s">
        <v>21347</v>
      </c>
      <c r="H325" s="125" t="s">
        <v>21347</v>
      </c>
      <c r="I325" s="123" t="s">
        <v>20206</v>
      </c>
      <c r="J325" s="50" t="s">
        <v>21348</v>
      </c>
      <c r="Q325" s="2"/>
    </row>
    <row r="326" spans="1:17" ht="60.75" x14ac:dyDescent="0.35">
      <c r="A326" s="106">
        <v>321</v>
      </c>
      <c r="B326" s="49" t="s">
        <v>21349</v>
      </c>
      <c r="C326" s="11" t="s">
        <v>19822</v>
      </c>
      <c r="D326" s="128">
        <v>7490</v>
      </c>
      <c r="E326" s="128">
        <v>7490</v>
      </c>
      <c r="F326" s="132" t="s">
        <v>2920</v>
      </c>
      <c r="G326" s="125" t="s">
        <v>21350</v>
      </c>
      <c r="H326" s="125" t="s">
        <v>21350</v>
      </c>
      <c r="I326" s="123" t="s">
        <v>20206</v>
      </c>
      <c r="J326" s="50" t="s">
        <v>21351</v>
      </c>
      <c r="Q326" s="2"/>
    </row>
    <row r="327" spans="1:17" ht="60.75" x14ac:dyDescent="0.35">
      <c r="A327" s="11">
        <v>322</v>
      </c>
      <c r="B327" s="49" t="s">
        <v>21352</v>
      </c>
      <c r="C327" s="11" t="s">
        <v>19822</v>
      </c>
      <c r="D327" s="128">
        <v>50000</v>
      </c>
      <c r="E327" s="128">
        <v>50000</v>
      </c>
      <c r="F327" s="132" t="s">
        <v>2920</v>
      </c>
      <c r="G327" s="125" t="s">
        <v>21353</v>
      </c>
      <c r="H327" s="125" t="s">
        <v>21353</v>
      </c>
      <c r="I327" s="123" t="s">
        <v>20206</v>
      </c>
      <c r="J327" s="50" t="s">
        <v>21354</v>
      </c>
      <c r="Q327" s="2"/>
    </row>
    <row r="328" spans="1:17" ht="60.75" x14ac:dyDescent="0.35">
      <c r="A328" s="106">
        <v>323</v>
      </c>
      <c r="B328" s="49" t="s">
        <v>21051</v>
      </c>
      <c r="C328" s="11" t="s">
        <v>19822</v>
      </c>
      <c r="D328" s="128">
        <v>4150</v>
      </c>
      <c r="E328" s="128">
        <v>4150</v>
      </c>
      <c r="F328" s="132" t="s">
        <v>2920</v>
      </c>
      <c r="G328" s="125" t="s">
        <v>21355</v>
      </c>
      <c r="H328" s="125" t="s">
        <v>21355</v>
      </c>
      <c r="I328" s="123" t="s">
        <v>20206</v>
      </c>
      <c r="J328" s="50" t="s">
        <v>21356</v>
      </c>
      <c r="Q328" s="2"/>
    </row>
    <row r="329" spans="1:17" ht="60.75" x14ac:dyDescent="0.35">
      <c r="A329" s="11">
        <v>324</v>
      </c>
      <c r="B329" s="49" t="s">
        <v>21357</v>
      </c>
      <c r="C329" s="11" t="s">
        <v>19822</v>
      </c>
      <c r="D329" s="128">
        <v>352000</v>
      </c>
      <c r="E329" s="128">
        <v>352000</v>
      </c>
      <c r="F329" s="132" t="s">
        <v>2920</v>
      </c>
      <c r="G329" s="125" t="s">
        <v>21358</v>
      </c>
      <c r="H329" s="125" t="s">
        <v>21358</v>
      </c>
      <c r="I329" s="123" t="s">
        <v>20206</v>
      </c>
      <c r="J329" s="50" t="s">
        <v>21359</v>
      </c>
      <c r="Q329" s="2"/>
    </row>
    <row r="330" spans="1:17" ht="60.75" x14ac:dyDescent="0.35">
      <c r="A330" s="106">
        <v>325</v>
      </c>
      <c r="B330" s="49" t="s">
        <v>21360</v>
      </c>
      <c r="C330" s="11" t="s">
        <v>19822</v>
      </c>
      <c r="D330" s="128">
        <v>9346</v>
      </c>
      <c r="E330" s="128">
        <v>9346</v>
      </c>
      <c r="F330" s="132" t="s">
        <v>2920</v>
      </c>
      <c r="G330" s="125" t="s">
        <v>21361</v>
      </c>
      <c r="H330" s="125" t="s">
        <v>21361</v>
      </c>
      <c r="I330" s="123" t="s">
        <v>20206</v>
      </c>
      <c r="J330" s="50" t="s">
        <v>21362</v>
      </c>
      <c r="Q330" s="2"/>
    </row>
    <row r="331" spans="1:17" ht="60.75" x14ac:dyDescent="0.35">
      <c r="A331" s="11">
        <v>326</v>
      </c>
      <c r="B331" s="49" t="s">
        <v>21363</v>
      </c>
      <c r="C331" s="11" t="s">
        <v>19822</v>
      </c>
      <c r="D331" s="128">
        <v>19800</v>
      </c>
      <c r="E331" s="128">
        <v>19800</v>
      </c>
      <c r="F331" s="132" t="s">
        <v>2920</v>
      </c>
      <c r="G331" s="125" t="s">
        <v>21364</v>
      </c>
      <c r="H331" s="125" t="s">
        <v>21364</v>
      </c>
      <c r="I331" s="123" t="s">
        <v>20206</v>
      </c>
      <c r="J331" s="50" t="s">
        <v>21365</v>
      </c>
      <c r="Q331" s="2"/>
    </row>
    <row r="332" spans="1:17" ht="60.75" x14ac:dyDescent="0.35">
      <c r="A332" s="106">
        <v>327</v>
      </c>
      <c r="B332" s="49" t="s">
        <v>20949</v>
      </c>
      <c r="C332" s="11" t="s">
        <v>19822</v>
      </c>
      <c r="D332" s="128">
        <v>6600</v>
      </c>
      <c r="E332" s="128">
        <v>6600</v>
      </c>
      <c r="F332" s="132" t="s">
        <v>2920</v>
      </c>
      <c r="G332" s="125" t="s">
        <v>21366</v>
      </c>
      <c r="H332" s="125" t="s">
        <v>21366</v>
      </c>
      <c r="I332" s="123" t="s">
        <v>20206</v>
      </c>
      <c r="J332" s="50" t="s">
        <v>21367</v>
      </c>
      <c r="Q332" s="2"/>
    </row>
    <row r="333" spans="1:17" ht="60.75" x14ac:dyDescent="0.35">
      <c r="A333" s="11">
        <v>328</v>
      </c>
      <c r="B333" s="49" t="s">
        <v>21368</v>
      </c>
      <c r="C333" s="11" t="s">
        <v>19822</v>
      </c>
      <c r="D333" s="128">
        <v>162410.5</v>
      </c>
      <c r="E333" s="128">
        <v>162410.5</v>
      </c>
      <c r="F333" s="132" t="s">
        <v>2920</v>
      </c>
      <c r="G333" s="125" t="s">
        <v>21369</v>
      </c>
      <c r="H333" s="125" t="s">
        <v>21369</v>
      </c>
      <c r="I333" s="123" t="s">
        <v>20206</v>
      </c>
      <c r="J333" s="50" t="s">
        <v>21370</v>
      </c>
      <c r="Q333" s="2"/>
    </row>
    <row r="334" spans="1:17" ht="60.75" x14ac:dyDescent="0.35">
      <c r="A334" s="106">
        <v>329</v>
      </c>
      <c r="B334" s="49" t="s">
        <v>21022</v>
      </c>
      <c r="C334" s="11" t="s">
        <v>19822</v>
      </c>
      <c r="D334" s="128">
        <v>7800</v>
      </c>
      <c r="E334" s="128">
        <v>7800</v>
      </c>
      <c r="F334" s="132" t="s">
        <v>2920</v>
      </c>
      <c r="G334" s="125" t="s">
        <v>21371</v>
      </c>
      <c r="H334" s="125" t="s">
        <v>21371</v>
      </c>
      <c r="I334" s="123" t="s">
        <v>20206</v>
      </c>
      <c r="J334" s="50" t="s">
        <v>21372</v>
      </c>
      <c r="Q334" s="2"/>
    </row>
    <row r="335" spans="1:17" ht="60.75" x14ac:dyDescent="0.35">
      <c r="A335" s="11">
        <v>330</v>
      </c>
      <c r="B335" s="49" t="s">
        <v>21013</v>
      </c>
      <c r="C335" s="11" t="s">
        <v>19822</v>
      </c>
      <c r="D335" s="128">
        <v>47500</v>
      </c>
      <c r="E335" s="128">
        <v>47500</v>
      </c>
      <c r="F335" s="132" t="s">
        <v>2920</v>
      </c>
      <c r="G335" s="125" t="s">
        <v>21373</v>
      </c>
      <c r="H335" s="125" t="s">
        <v>21373</v>
      </c>
      <c r="I335" s="123" t="s">
        <v>20206</v>
      </c>
      <c r="J335" s="50" t="s">
        <v>21374</v>
      </c>
      <c r="Q335" s="2"/>
    </row>
    <row r="336" spans="1:17" ht="60.75" x14ac:dyDescent="0.35">
      <c r="A336" s="106">
        <v>331</v>
      </c>
      <c r="B336" s="49" t="s">
        <v>21375</v>
      </c>
      <c r="C336" s="11" t="s">
        <v>19822</v>
      </c>
      <c r="D336" s="128">
        <v>6200</v>
      </c>
      <c r="E336" s="128">
        <v>6200</v>
      </c>
      <c r="F336" s="132" t="s">
        <v>2920</v>
      </c>
      <c r="G336" s="125" t="s">
        <v>21376</v>
      </c>
      <c r="H336" s="125" t="s">
        <v>21376</v>
      </c>
      <c r="I336" s="123" t="s">
        <v>20206</v>
      </c>
      <c r="J336" s="50" t="s">
        <v>21377</v>
      </c>
      <c r="Q336" s="2"/>
    </row>
    <row r="337" spans="1:17" ht="60.75" x14ac:dyDescent="0.35">
      <c r="A337" s="11">
        <v>332</v>
      </c>
      <c r="B337" s="49" t="s">
        <v>21378</v>
      </c>
      <c r="C337" s="11" t="s">
        <v>19822</v>
      </c>
      <c r="D337" s="128">
        <v>130000</v>
      </c>
      <c r="E337" s="128">
        <v>130000</v>
      </c>
      <c r="F337" s="132" t="s">
        <v>2920</v>
      </c>
      <c r="G337" s="125" t="s">
        <v>21379</v>
      </c>
      <c r="H337" s="125" t="s">
        <v>21379</v>
      </c>
      <c r="I337" s="123" t="s">
        <v>20206</v>
      </c>
      <c r="J337" s="50" t="s">
        <v>21380</v>
      </c>
      <c r="Q337" s="2"/>
    </row>
    <row r="338" spans="1:17" ht="60.75" x14ac:dyDescent="0.35">
      <c r="A338" s="106">
        <v>333</v>
      </c>
      <c r="B338" s="49" t="s">
        <v>21381</v>
      </c>
      <c r="C338" s="11" t="s">
        <v>19822</v>
      </c>
      <c r="D338" s="128">
        <v>200000</v>
      </c>
      <c r="E338" s="128">
        <v>200000</v>
      </c>
      <c r="F338" s="132" t="s">
        <v>2920</v>
      </c>
      <c r="G338" s="125" t="s">
        <v>21382</v>
      </c>
      <c r="H338" s="125" t="s">
        <v>21382</v>
      </c>
      <c r="I338" s="123" t="s">
        <v>20206</v>
      </c>
      <c r="J338" s="50" t="s">
        <v>21383</v>
      </c>
      <c r="Q338" s="2"/>
    </row>
    <row r="339" spans="1:17" ht="60.75" x14ac:dyDescent="0.35">
      <c r="A339" s="11">
        <v>334</v>
      </c>
      <c r="B339" s="49" t="s">
        <v>21381</v>
      </c>
      <c r="C339" s="11" t="s">
        <v>19822</v>
      </c>
      <c r="D339" s="128">
        <v>206000</v>
      </c>
      <c r="E339" s="128">
        <v>206000</v>
      </c>
      <c r="F339" s="132" t="s">
        <v>2920</v>
      </c>
      <c r="G339" s="125" t="s">
        <v>21384</v>
      </c>
      <c r="H339" s="125" t="s">
        <v>21384</v>
      </c>
      <c r="I339" s="123" t="s">
        <v>20206</v>
      </c>
      <c r="J339" s="50" t="s">
        <v>21385</v>
      </c>
      <c r="Q339" s="2"/>
    </row>
    <row r="340" spans="1:17" ht="60.75" x14ac:dyDescent="0.35">
      <c r="A340" s="106">
        <v>335</v>
      </c>
      <c r="B340" s="49" t="s">
        <v>19885</v>
      </c>
      <c r="C340" s="11" t="s">
        <v>19822</v>
      </c>
      <c r="D340" s="128">
        <v>2407.5</v>
      </c>
      <c r="E340" s="128">
        <v>2407.5</v>
      </c>
      <c r="F340" s="132" t="s">
        <v>2920</v>
      </c>
      <c r="G340" s="125" t="s">
        <v>21386</v>
      </c>
      <c r="H340" s="125" t="s">
        <v>21386</v>
      </c>
      <c r="I340" s="123" t="s">
        <v>20206</v>
      </c>
      <c r="J340" s="50" t="s">
        <v>21387</v>
      </c>
      <c r="Q340" s="2"/>
    </row>
    <row r="341" spans="1:17" ht="60.75" x14ac:dyDescent="0.35">
      <c r="A341" s="11">
        <v>336</v>
      </c>
      <c r="B341" s="49" t="s">
        <v>21388</v>
      </c>
      <c r="C341" s="11" t="s">
        <v>19822</v>
      </c>
      <c r="D341" s="128">
        <v>28000</v>
      </c>
      <c r="E341" s="128">
        <v>28000</v>
      </c>
      <c r="F341" s="132" t="s">
        <v>2920</v>
      </c>
      <c r="G341" s="125" t="s">
        <v>21389</v>
      </c>
      <c r="H341" s="125" t="s">
        <v>21389</v>
      </c>
      <c r="I341" s="123" t="s">
        <v>20206</v>
      </c>
      <c r="J341" s="50" t="s">
        <v>21390</v>
      </c>
      <c r="Q341" s="2"/>
    </row>
    <row r="342" spans="1:17" ht="60.75" x14ac:dyDescent="0.35">
      <c r="A342" s="106">
        <v>337</v>
      </c>
      <c r="B342" s="49" t="s">
        <v>21391</v>
      </c>
      <c r="C342" s="11" t="s">
        <v>19822</v>
      </c>
      <c r="D342" s="128">
        <v>29800</v>
      </c>
      <c r="E342" s="128">
        <v>29800</v>
      </c>
      <c r="F342" s="132" t="s">
        <v>2920</v>
      </c>
      <c r="G342" s="125" t="s">
        <v>21392</v>
      </c>
      <c r="H342" s="125" t="s">
        <v>21392</v>
      </c>
      <c r="I342" s="123" t="s">
        <v>20206</v>
      </c>
      <c r="J342" s="50" t="s">
        <v>21393</v>
      </c>
      <c r="Q342" s="2"/>
    </row>
    <row r="343" spans="1:17" ht="81" x14ac:dyDescent="0.35">
      <c r="A343" s="11">
        <v>338</v>
      </c>
      <c r="B343" s="49" t="s">
        <v>21394</v>
      </c>
      <c r="C343" s="11" t="s">
        <v>19822</v>
      </c>
      <c r="D343" s="128">
        <v>102700</v>
      </c>
      <c r="E343" s="128">
        <v>102700</v>
      </c>
      <c r="F343" s="132" t="s">
        <v>2920</v>
      </c>
      <c r="G343" s="125" t="s">
        <v>21395</v>
      </c>
      <c r="H343" s="125" t="s">
        <v>21395</v>
      </c>
      <c r="I343" s="123" t="s">
        <v>20206</v>
      </c>
      <c r="J343" s="50" t="s">
        <v>21396</v>
      </c>
      <c r="Q343" s="2"/>
    </row>
    <row r="344" spans="1:17" ht="101.25" x14ac:dyDescent="0.35">
      <c r="A344" s="106">
        <v>339</v>
      </c>
      <c r="B344" s="427" t="s">
        <v>19604</v>
      </c>
      <c r="C344" s="358" t="s">
        <v>19178</v>
      </c>
      <c r="D344" s="463">
        <v>25000</v>
      </c>
      <c r="E344" s="463">
        <v>25000</v>
      </c>
      <c r="F344" s="388" t="s">
        <v>2920</v>
      </c>
      <c r="G344" s="388" t="s">
        <v>25700</v>
      </c>
      <c r="H344" s="388" t="s">
        <v>25700</v>
      </c>
      <c r="I344" s="358" t="s">
        <v>19180</v>
      </c>
      <c r="J344" s="388" t="s">
        <v>19605</v>
      </c>
      <c r="Q344" s="2"/>
    </row>
    <row r="345" spans="1:17" ht="60.75" x14ac:dyDescent="0.35">
      <c r="A345" s="11">
        <v>340</v>
      </c>
      <c r="B345" s="315" t="s">
        <v>17744</v>
      </c>
      <c r="C345" s="36" t="s">
        <v>17725</v>
      </c>
      <c r="D345" s="145">
        <v>19260</v>
      </c>
      <c r="E345" s="145">
        <f t="shared" ref="E345:E349" si="3">D345</f>
        <v>19260</v>
      </c>
      <c r="F345" s="60" t="s">
        <v>15</v>
      </c>
      <c r="G345" s="36" t="s">
        <v>18456</v>
      </c>
      <c r="H345" s="36" t="str">
        <f t="shared" ref="H345:H349" si="4">G345</f>
        <v>บริษัท เอ เอส ไซน์ จำกัด 19,260.00 บาท</v>
      </c>
      <c r="I345" s="36" t="s">
        <v>69</v>
      </c>
      <c r="J345" s="36" t="s">
        <v>18470</v>
      </c>
      <c r="Q345" s="2"/>
    </row>
    <row r="346" spans="1:17" ht="40.5" x14ac:dyDescent="0.35">
      <c r="A346" s="106">
        <v>341</v>
      </c>
      <c r="B346" s="8" t="s">
        <v>18457</v>
      </c>
      <c r="C346" s="11" t="s">
        <v>17725</v>
      </c>
      <c r="D346" s="79">
        <v>88000</v>
      </c>
      <c r="E346" s="79">
        <f t="shared" si="3"/>
        <v>88000</v>
      </c>
      <c r="F346" s="16" t="s">
        <v>15</v>
      </c>
      <c r="G346" s="11" t="s">
        <v>18458</v>
      </c>
      <c r="H346" s="11" t="str">
        <f t="shared" si="4"/>
        <v>บริษัท รีโซลิค จำกัด 88,000.00 บาท</v>
      </c>
      <c r="I346" s="11" t="s">
        <v>69</v>
      </c>
      <c r="J346" s="11" t="s">
        <v>18469</v>
      </c>
      <c r="Q346" s="2"/>
    </row>
    <row r="347" spans="1:17" ht="40.5" x14ac:dyDescent="0.35">
      <c r="A347" s="11">
        <v>342</v>
      </c>
      <c r="B347" s="8" t="s">
        <v>17797</v>
      </c>
      <c r="C347" s="11" t="s">
        <v>17725</v>
      </c>
      <c r="D347" s="79">
        <v>9416</v>
      </c>
      <c r="E347" s="79">
        <f t="shared" si="3"/>
        <v>9416</v>
      </c>
      <c r="F347" s="16" t="s">
        <v>15</v>
      </c>
      <c r="G347" s="11" t="s">
        <v>17829</v>
      </c>
      <c r="H347" s="11" t="str">
        <f t="shared" si="4"/>
        <v>บริษัท โอเชี่ยนเมด จำกัด 9,416.00 บาท</v>
      </c>
      <c r="I347" s="11" t="s">
        <v>69</v>
      </c>
      <c r="J347" s="11" t="s">
        <v>18468</v>
      </c>
      <c r="Q347" s="2"/>
    </row>
    <row r="348" spans="1:17" ht="60.75" x14ac:dyDescent="0.35">
      <c r="A348" s="106">
        <v>343</v>
      </c>
      <c r="B348" s="8" t="s">
        <v>18459</v>
      </c>
      <c r="C348" s="11" t="s">
        <v>17725</v>
      </c>
      <c r="D348" s="79">
        <v>33037.72</v>
      </c>
      <c r="E348" s="79">
        <f t="shared" si="3"/>
        <v>33037.72</v>
      </c>
      <c r="F348" s="16" t="s">
        <v>15</v>
      </c>
      <c r="G348" s="11" t="s">
        <v>18460</v>
      </c>
      <c r="H348" s="11" t="str">
        <f t="shared" si="4"/>
        <v>บริษัท สยามยูนิแคร์ จำกัด 33,037.72 บาท</v>
      </c>
      <c r="I348" s="11" t="s">
        <v>69</v>
      </c>
      <c r="J348" s="11" t="s">
        <v>18467</v>
      </c>
      <c r="Q348" s="2"/>
    </row>
    <row r="349" spans="1:17" ht="40.5" x14ac:dyDescent="0.35">
      <c r="A349" s="11">
        <v>344</v>
      </c>
      <c r="B349" s="8" t="s">
        <v>17797</v>
      </c>
      <c r="C349" s="11" t="s">
        <v>17725</v>
      </c>
      <c r="D349" s="79">
        <v>9244.7999999999993</v>
      </c>
      <c r="E349" s="79">
        <f t="shared" si="3"/>
        <v>9244.7999999999993</v>
      </c>
      <c r="F349" s="16" t="s">
        <v>15</v>
      </c>
      <c r="G349" s="11" t="s">
        <v>18461</v>
      </c>
      <c r="H349" s="11" t="str">
        <f t="shared" si="4"/>
        <v>บริษัท ซีนิธ ไซเอนซ์ จำกัด 9,244.80 บาท</v>
      </c>
      <c r="I349" s="11" t="s">
        <v>69</v>
      </c>
      <c r="J349" s="11" t="s">
        <v>18466</v>
      </c>
      <c r="Q349" s="2"/>
    </row>
    <row r="350" spans="1:17" ht="141.75" x14ac:dyDescent="0.35">
      <c r="A350" s="106">
        <v>345</v>
      </c>
      <c r="B350" s="8" t="s">
        <v>18462</v>
      </c>
      <c r="C350" s="11" t="s">
        <v>17725</v>
      </c>
      <c r="D350" s="79">
        <v>1565000</v>
      </c>
      <c r="E350" s="79">
        <v>1513333.33</v>
      </c>
      <c r="F350" s="16" t="s">
        <v>3876</v>
      </c>
      <c r="G350" s="11" t="s">
        <v>18463</v>
      </c>
      <c r="H350" s="11" t="s">
        <v>18464</v>
      </c>
      <c r="I350" s="11" t="s">
        <v>18072</v>
      </c>
      <c r="J350" s="11" t="s">
        <v>18465</v>
      </c>
      <c r="Q350" s="2"/>
    </row>
    <row r="351" spans="1:17" ht="60.75" x14ac:dyDescent="0.35">
      <c r="A351" s="11">
        <v>346</v>
      </c>
      <c r="B351" s="8" t="s">
        <v>24210</v>
      </c>
      <c r="C351" s="11" t="s">
        <v>24206</v>
      </c>
      <c r="D351" s="75">
        <v>16600</v>
      </c>
      <c r="E351" s="462">
        <f t="shared" ref="E351:E365" si="5">D351</f>
        <v>16600</v>
      </c>
      <c r="F351" s="11" t="s">
        <v>15</v>
      </c>
      <c r="G351" s="435" t="s">
        <v>24211</v>
      </c>
      <c r="H351" s="436" t="str">
        <f t="shared" ref="H351:H355" si="6">G351</f>
        <v>บริษัท สตาร์ เมดดิคัล ไลน์ จำกัด 16,600</v>
      </c>
      <c r="I351" s="11" t="s">
        <v>88</v>
      </c>
      <c r="J351" s="11" t="s">
        <v>25701</v>
      </c>
      <c r="Q351" s="2"/>
    </row>
    <row r="352" spans="1:17" ht="40.5" x14ac:dyDescent="0.35">
      <c r="A352" s="106">
        <v>347</v>
      </c>
      <c r="B352" s="8" t="s">
        <v>24212</v>
      </c>
      <c r="C352" s="11" t="s">
        <v>24206</v>
      </c>
      <c r="D352" s="462">
        <v>7000</v>
      </c>
      <c r="E352" s="462">
        <f t="shared" si="5"/>
        <v>7000</v>
      </c>
      <c r="F352" s="434" t="s">
        <v>15</v>
      </c>
      <c r="G352" s="435" t="s">
        <v>24213</v>
      </c>
      <c r="H352" s="436" t="str">
        <f t="shared" si="6"/>
        <v>บริษัท ไทยก๊อส จำกัด 7,000</v>
      </c>
      <c r="I352" s="11" t="s">
        <v>88</v>
      </c>
      <c r="J352" s="11" t="s">
        <v>25702</v>
      </c>
      <c r="Q352" s="2"/>
    </row>
    <row r="353" spans="1:17" ht="60.75" x14ac:dyDescent="0.35">
      <c r="A353" s="11">
        <v>348</v>
      </c>
      <c r="B353" s="8" t="s">
        <v>24214</v>
      </c>
      <c r="C353" s="11" t="s">
        <v>24206</v>
      </c>
      <c r="D353" s="462">
        <v>32850</v>
      </c>
      <c r="E353" s="462">
        <f t="shared" si="5"/>
        <v>32850</v>
      </c>
      <c r="F353" s="434" t="s">
        <v>15</v>
      </c>
      <c r="G353" s="435" t="s">
        <v>24215</v>
      </c>
      <c r="H353" s="436" t="str">
        <f t="shared" si="6"/>
        <v>บริษัท ไทยก๊อส จำกัด 32,850</v>
      </c>
      <c r="I353" s="11" t="s">
        <v>88</v>
      </c>
      <c r="J353" s="11" t="s">
        <v>25703</v>
      </c>
      <c r="Q353" s="2"/>
    </row>
    <row r="354" spans="1:17" ht="60.75" x14ac:dyDescent="0.35">
      <c r="A354" s="106">
        <v>349</v>
      </c>
      <c r="B354" s="8" t="s">
        <v>24216</v>
      </c>
      <c r="C354" s="11" t="s">
        <v>24206</v>
      </c>
      <c r="D354" s="462">
        <v>6420</v>
      </c>
      <c r="E354" s="462">
        <f t="shared" si="5"/>
        <v>6420</v>
      </c>
      <c r="F354" s="434" t="s">
        <v>15</v>
      </c>
      <c r="G354" s="435" t="s">
        <v>24217</v>
      </c>
      <c r="H354" s="436" t="str">
        <f t="shared" si="6"/>
        <v>บริษัท ดีเคเอสเอช (ประเทศไทย) จำกัด 6,420</v>
      </c>
      <c r="I354" s="11" t="s">
        <v>88</v>
      </c>
      <c r="J354" s="11" t="s">
        <v>25704</v>
      </c>
      <c r="Q354" s="2"/>
    </row>
    <row r="355" spans="1:17" ht="81" x14ac:dyDescent="0.35">
      <c r="A355" s="11">
        <v>350</v>
      </c>
      <c r="B355" s="8" t="s">
        <v>24218</v>
      </c>
      <c r="C355" s="11" t="s">
        <v>24206</v>
      </c>
      <c r="D355" s="462">
        <v>45500</v>
      </c>
      <c r="E355" s="462">
        <f t="shared" si="5"/>
        <v>45500</v>
      </c>
      <c r="F355" s="434" t="s">
        <v>15</v>
      </c>
      <c r="G355" s="435" t="s">
        <v>24219</v>
      </c>
      <c r="H355" s="436" t="str">
        <f t="shared" si="6"/>
        <v>บริษัท แสงไฟบริการ จำกัด 45,500</v>
      </c>
      <c r="I355" s="11" t="s">
        <v>88</v>
      </c>
      <c r="J355" s="11" t="s">
        <v>25705</v>
      </c>
      <c r="Q355" s="2"/>
    </row>
    <row r="356" spans="1:17" ht="60.75" x14ac:dyDescent="0.35">
      <c r="A356" s="106">
        <v>351</v>
      </c>
      <c r="B356" s="8" t="s">
        <v>24220</v>
      </c>
      <c r="C356" s="11" t="s">
        <v>24206</v>
      </c>
      <c r="D356" s="75">
        <v>20865</v>
      </c>
      <c r="E356" s="462">
        <f t="shared" si="5"/>
        <v>20865</v>
      </c>
      <c r="F356" s="11" t="s">
        <v>15</v>
      </c>
      <c r="G356" s="122" t="s">
        <v>24221</v>
      </c>
      <c r="H356" s="11" t="str">
        <f>G356</f>
        <v>บริษัท ดีเคเอสเอช (ประเทศไทย) จำกัด 20,865</v>
      </c>
      <c r="I356" s="11" t="s">
        <v>88</v>
      </c>
      <c r="J356" s="11" t="s">
        <v>25706</v>
      </c>
      <c r="Q356" s="2"/>
    </row>
    <row r="357" spans="1:17" ht="60.75" x14ac:dyDescent="0.35">
      <c r="A357" s="11">
        <v>352</v>
      </c>
      <c r="B357" s="8" t="s">
        <v>24222</v>
      </c>
      <c r="C357" s="11" t="s">
        <v>24206</v>
      </c>
      <c r="D357" s="462">
        <v>7250</v>
      </c>
      <c r="E357" s="462">
        <f t="shared" si="5"/>
        <v>7250</v>
      </c>
      <c r="F357" s="434" t="s">
        <v>15</v>
      </c>
      <c r="G357" s="122" t="s">
        <v>24223</v>
      </c>
      <c r="H357" s="436" t="str">
        <f t="shared" ref="H357:H365" si="7">G357</f>
        <v>ห้างหุ้นส่วนจำกัด วิศาลแก๊ส 7,250</v>
      </c>
      <c r="I357" s="11" t="s">
        <v>88</v>
      </c>
      <c r="J357" s="11" t="s">
        <v>25707</v>
      </c>
      <c r="Q357" s="2"/>
    </row>
    <row r="358" spans="1:17" ht="101.25" x14ac:dyDescent="0.35">
      <c r="A358" s="106">
        <v>353</v>
      </c>
      <c r="B358" s="8" t="s">
        <v>24224</v>
      </c>
      <c r="C358" s="11" t="s">
        <v>24206</v>
      </c>
      <c r="D358" s="462">
        <v>32600</v>
      </c>
      <c r="E358" s="462">
        <f t="shared" si="5"/>
        <v>32600</v>
      </c>
      <c r="F358" s="434" t="s">
        <v>15</v>
      </c>
      <c r="G358" s="435" t="s">
        <v>24225</v>
      </c>
      <c r="H358" s="436" t="str">
        <f t="shared" si="7"/>
        <v>เอกวิศวภัณฑ์ 32,600</v>
      </c>
      <c r="I358" s="11" t="s">
        <v>88</v>
      </c>
      <c r="J358" s="11" t="s">
        <v>25708</v>
      </c>
      <c r="Q358" s="2"/>
    </row>
    <row r="359" spans="1:17" ht="101.25" x14ac:dyDescent="0.35">
      <c r="A359" s="11">
        <v>354</v>
      </c>
      <c r="B359" s="8" t="s">
        <v>24226</v>
      </c>
      <c r="C359" s="11" t="s">
        <v>24206</v>
      </c>
      <c r="D359" s="462">
        <v>38520</v>
      </c>
      <c r="E359" s="462">
        <f t="shared" si="5"/>
        <v>38520</v>
      </c>
      <c r="F359" s="434" t="s">
        <v>15</v>
      </c>
      <c r="G359" s="435" t="s">
        <v>24227</v>
      </c>
      <c r="H359" s="436" t="str">
        <f t="shared" si="7"/>
        <v>เอกวิศวภัณฑ์ 38,520</v>
      </c>
      <c r="I359" s="11" t="s">
        <v>88</v>
      </c>
      <c r="J359" s="11" t="s">
        <v>25709</v>
      </c>
      <c r="Q359" s="2"/>
    </row>
    <row r="360" spans="1:17" ht="81" x14ac:dyDescent="0.35">
      <c r="A360" s="106">
        <v>355</v>
      </c>
      <c r="B360" s="8" t="s">
        <v>24228</v>
      </c>
      <c r="C360" s="11" t="s">
        <v>24206</v>
      </c>
      <c r="D360" s="462">
        <v>21186</v>
      </c>
      <c r="E360" s="462">
        <f t="shared" si="5"/>
        <v>21186</v>
      </c>
      <c r="F360" s="434" t="s">
        <v>15</v>
      </c>
      <c r="G360" s="435" t="s">
        <v>24229</v>
      </c>
      <c r="H360" s="436" t="str">
        <f t="shared" si="7"/>
        <v>ห้างหุ้นส่วนจำกัด ปิยะนุช เอ็นจิเนียริ่ง 21,186</v>
      </c>
      <c r="I360" s="11" t="s">
        <v>88</v>
      </c>
      <c r="J360" s="11" t="s">
        <v>25710</v>
      </c>
      <c r="Q360" s="2"/>
    </row>
    <row r="361" spans="1:17" ht="81" x14ac:dyDescent="0.35">
      <c r="A361" s="11">
        <v>356</v>
      </c>
      <c r="B361" s="8" t="s">
        <v>24230</v>
      </c>
      <c r="C361" s="11" t="s">
        <v>24206</v>
      </c>
      <c r="D361" s="462">
        <v>32956</v>
      </c>
      <c r="E361" s="462">
        <f t="shared" si="5"/>
        <v>32956</v>
      </c>
      <c r="F361" s="434" t="s">
        <v>15</v>
      </c>
      <c r="G361" s="435" t="s">
        <v>24231</v>
      </c>
      <c r="H361" s="436" t="str">
        <f t="shared" si="7"/>
        <v>บริษัท ไวท์โฮป เคมีคอลอินดัสตรี้ จำกัด 32,956</v>
      </c>
      <c r="I361" s="11" t="s">
        <v>88</v>
      </c>
      <c r="J361" s="11" t="s">
        <v>25711</v>
      </c>
      <c r="Q361" s="2"/>
    </row>
    <row r="362" spans="1:17" ht="81" x14ac:dyDescent="0.35">
      <c r="A362" s="106">
        <v>357</v>
      </c>
      <c r="B362" s="456" t="s">
        <v>24232</v>
      </c>
      <c r="C362" s="11" t="s">
        <v>24206</v>
      </c>
      <c r="D362" s="462">
        <v>23760</v>
      </c>
      <c r="E362" s="462">
        <f t="shared" si="5"/>
        <v>23760</v>
      </c>
      <c r="F362" s="434" t="s">
        <v>15</v>
      </c>
      <c r="G362" s="435" t="s">
        <v>24233</v>
      </c>
      <c r="H362" s="436" t="str">
        <f t="shared" si="7"/>
        <v>บริษัท โอเร็กซ์ เทรดดิ้ง จำกัด 23,760</v>
      </c>
      <c r="I362" s="11" t="s">
        <v>88</v>
      </c>
      <c r="J362" s="11" t="s">
        <v>25712</v>
      </c>
      <c r="Q362" s="2"/>
    </row>
    <row r="363" spans="1:17" ht="60.75" x14ac:dyDescent="0.35">
      <c r="A363" s="11">
        <v>358</v>
      </c>
      <c r="B363" s="8" t="s">
        <v>24234</v>
      </c>
      <c r="C363" s="11" t="s">
        <v>24206</v>
      </c>
      <c r="D363" s="462">
        <v>13375</v>
      </c>
      <c r="E363" s="462">
        <f t="shared" si="5"/>
        <v>13375</v>
      </c>
      <c r="F363" s="434" t="s">
        <v>15</v>
      </c>
      <c r="G363" s="435" t="s">
        <v>24235</v>
      </c>
      <c r="H363" s="436" t="str">
        <f t="shared" si="7"/>
        <v>บริษัท โอเร็กซ์ เทรดดิ้ง จำกัด 13,375</v>
      </c>
      <c r="I363" s="11" t="s">
        <v>88</v>
      </c>
      <c r="J363" s="11" t="s">
        <v>25713</v>
      </c>
      <c r="Q363" s="2"/>
    </row>
    <row r="364" spans="1:17" ht="60.75" x14ac:dyDescent="0.35">
      <c r="A364" s="106">
        <v>359</v>
      </c>
      <c r="B364" s="8" t="s">
        <v>24236</v>
      </c>
      <c r="C364" s="11" t="s">
        <v>24206</v>
      </c>
      <c r="D364" s="75">
        <v>12975</v>
      </c>
      <c r="E364" s="462">
        <f t="shared" si="5"/>
        <v>12975</v>
      </c>
      <c r="F364" s="11" t="s">
        <v>15</v>
      </c>
      <c r="G364" s="435" t="s">
        <v>24237</v>
      </c>
      <c r="H364" s="436" t="str">
        <f t="shared" si="7"/>
        <v>บริษัท ภรณ์อนงค์ เซอร์จิคอล จำกัด 12,975</v>
      </c>
      <c r="I364" s="11" t="s">
        <v>88</v>
      </c>
      <c r="J364" s="11" t="s">
        <v>25714</v>
      </c>
      <c r="Q364" s="2"/>
    </row>
    <row r="365" spans="1:17" ht="81" x14ac:dyDescent="0.35">
      <c r="A365" s="11">
        <v>360</v>
      </c>
      <c r="B365" s="312" t="s">
        <v>24238</v>
      </c>
      <c r="C365" s="106" t="s">
        <v>24206</v>
      </c>
      <c r="D365" s="464">
        <v>15560</v>
      </c>
      <c r="E365" s="464">
        <f t="shared" si="5"/>
        <v>15560</v>
      </c>
      <c r="F365" s="445" t="s">
        <v>15</v>
      </c>
      <c r="G365" s="446" t="s">
        <v>24239</v>
      </c>
      <c r="H365" s="447" t="str">
        <f t="shared" si="7"/>
        <v>สถาบันพยาธิวิทยา กรมการแพทย์ 15,560</v>
      </c>
      <c r="I365" s="106" t="s">
        <v>88</v>
      </c>
      <c r="J365" s="106" t="s">
        <v>25715</v>
      </c>
      <c r="Q365" s="2"/>
    </row>
    <row r="366" spans="1:17" ht="60.75" x14ac:dyDescent="0.35">
      <c r="A366" s="106">
        <v>361</v>
      </c>
      <c r="B366" s="21" t="s">
        <v>25142</v>
      </c>
      <c r="C366" s="91" t="s">
        <v>14266</v>
      </c>
      <c r="D366" s="20">
        <v>24348.92</v>
      </c>
      <c r="E366" s="20">
        <v>24348.92</v>
      </c>
      <c r="F366" s="19" t="s">
        <v>2920</v>
      </c>
      <c r="G366" s="91" t="s">
        <v>25143</v>
      </c>
      <c r="H366" s="91" t="s">
        <v>25143</v>
      </c>
      <c r="I366" s="19" t="s">
        <v>88</v>
      </c>
      <c r="J366" s="19" t="s">
        <v>25203</v>
      </c>
      <c r="Q366" s="2"/>
    </row>
    <row r="367" spans="1:17" ht="60.75" x14ac:dyDescent="0.35">
      <c r="A367" s="11">
        <v>362</v>
      </c>
      <c r="B367" s="21" t="s">
        <v>25144</v>
      </c>
      <c r="C367" s="91" t="s">
        <v>14266</v>
      </c>
      <c r="D367" s="20">
        <v>21699.599999999999</v>
      </c>
      <c r="E367" s="20">
        <v>21669.599999999999</v>
      </c>
      <c r="F367" s="19" t="s">
        <v>2920</v>
      </c>
      <c r="G367" s="91" t="s">
        <v>25145</v>
      </c>
      <c r="H367" s="91" t="s">
        <v>25145</v>
      </c>
      <c r="I367" s="19" t="s">
        <v>88</v>
      </c>
      <c r="J367" s="19" t="s">
        <v>25202</v>
      </c>
      <c r="Q367" s="2"/>
    </row>
    <row r="368" spans="1:17" ht="60.75" x14ac:dyDescent="0.35">
      <c r="A368" s="106">
        <v>363</v>
      </c>
      <c r="B368" s="21" t="s">
        <v>463</v>
      </c>
      <c r="C368" s="91" t="s">
        <v>14266</v>
      </c>
      <c r="D368" s="20">
        <v>154449.15</v>
      </c>
      <c r="E368" s="20">
        <v>15449.15</v>
      </c>
      <c r="F368" s="19" t="s">
        <v>2920</v>
      </c>
      <c r="G368" s="91" t="s">
        <v>25146</v>
      </c>
      <c r="H368" s="91" t="s">
        <v>25146</v>
      </c>
      <c r="I368" s="19" t="s">
        <v>88</v>
      </c>
      <c r="J368" s="19" t="s">
        <v>25201</v>
      </c>
      <c r="Q368" s="2"/>
    </row>
    <row r="369" spans="1:17" ht="60.75" x14ac:dyDescent="0.35">
      <c r="A369" s="11">
        <v>364</v>
      </c>
      <c r="B369" s="21" t="s">
        <v>463</v>
      </c>
      <c r="C369" s="91" t="s">
        <v>14266</v>
      </c>
      <c r="D369" s="20">
        <v>129149</v>
      </c>
      <c r="E369" s="20">
        <v>129149</v>
      </c>
      <c r="F369" s="19" t="s">
        <v>2920</v>
      </c>
      <c r="G369" s="91" t="s">
        <v>25147</v>
      </c>
      <c r="H369" s="91" t="s">
        <v>25147</v>
      </c>
      <c r="I369" s="19" t="s">
        <v>88</v>
      </c>
      <c r="J369" s="19" t="s">
        <v>25200</v>
      </c>
      <c r="Q369" s="2"/>
    </row>
    <row r="370" spans="1:17" ht="60.75" x14ac:dyDescent="0.35">
      <c r="A370" s="106">
        <v>365</v>
      </c>
      <c r="B370" s="21" t="s">
        <v>463</v>
      </c>
      <c r="C370" s="91" t="s">
        <v>14266</v>
      </c>
      <c r="D370" s="20">
        <v>181525.5</v>
      </c>
      <c r="E370" s="20">
        <v>181525.5</v>
      </c>
      <c r="F370" s="19" t="s">
        <v>2920</v>
      </c>
      <c r="G370" s="91" t="s">
        <v>25148</v>
      </c>
      <c r="H370" s="91" t="s">
        <v>25148</v>
      </c>
      <c r="I370" s="19" t="s">
        <v>88</v>
      </c>
      <c r="J370" s="19" t="s">
        <v>25199</v>
      </c>
      <c r="Q370" s="2"/>
    </row>
    <row r="371" spans="1:17" ht="60.75" x14ac:dyDescent="0.35">
      <c r="A371" s="11">
        <v>366</v>
      </c>
      <c r="B371" s="21" t="s">
        <v>25149</v>
      </c>
      <c r="C371" s="91" t="s">
        <v>14266</v>
      </c>
      <c r="D371" s="20">
        <v>485951.2</v>
      </c>
      <c r="E371" s="20">
        <v>485951.2</v>
      </c>
      <c r="F371" s="19" t="s">
        <v>2920</v>
      </c>
      <c r="G371" s="91" t="s">
        <v>25150</v>
      </c>
      <c r="H371" s="91" t="s">
        <v>25150</v>
      </c>
      <c r="I371" s="19" t="s">
        <v>88</v>
      </c>
      <c r="J371" s="19" t="s">
        <v>25198</v>
      </c>
      <c r="Q371" s="2"/>
    </row>
    <row r="372" spans="1:17" ht="81" x14ac:dyDescent="0.35">
      <c r="A372" s="106">
        <v>367</v>
      </c>
      <c r="B372" s="21" t="s">
        <v>25151</v>
      </c>
      <c r="C372" s="91" t="s">
        <v>14266</v>
      </c>
      <c r="D372" s="20">
        <v>102000</v>
      </c>
      <c r="E372" s="20">
        <v>102000</v>
      </c>
      <c r="F372" s="19" t="s">
        <v>2920</v>
      </c>
      <c r="G372" s="91" t="s">
        <v>25152</v>
      </c>
      <c r="H372" s="91" t="s">
        <v>25152</v>
      </c>
      <c r="I372" s="19" t="s">
        <v>88</v>
      </c>
      <c r="J372" s="19" t="s">
        <v>25197</v>
      </c>
      <c r="Q372" s="2"/>
    </row>
    <row r="373" spans="1:17" ht="60.75" x14ac:dyDescent="0.35">
      <c r="A373" s="11">
        <v>368</v>
      </c>
      <c r="B373" s="21" t="s">
        <v>463</v>
      </c>
      <c r="C373" s="91" t="s">
        <v>14266</v>
      </c>
      <c r="D373" s="20">
        <v>99189</v>
      </c>
      <c r="E373" s="20">
        <v>99189</v>
      </c>
      <c r="F373" s="19" t="s">
        <v>2920</v>
      </c>
      <c r="G373" s="91" t="s">
        <v>25153</v>
      </c>
      <c r="H373" s="91" t="s">
        <v>25153</v>
      </c>
      <c r="I373" s="19" t="s">
        <v>88</v>
      </c>
      <c r="J373" s="19" t="s">
        <v>25196</v>
      </c>
      <c r="Q373" s="2"/>
    </row>
    <row r="374" spans="1:17" ht="81" x14ac:dyDescent="0.35">
      <c r="A374" s="106">
        <v>369</v>
      </c>
      <c r="B374" s="21" t="s">
        <v>5924</v>
      </c>
      <c r="C374" s="91" t="s">
        <v>14266</v>
      </c>
      <c r="D374" s="20">
        <v>22951.5</v>
      </c>
      <c r="E374" s="20">
        <v>22951.5</v>
      </c>
      <c r="F374" s="19" t="s">
        <v>2920</v>
      </c>
      <c r="G374" s="91" t="s">
        <v>25154</v>
      </c>
      <c r="H374" s="91" t="s">
        <v>25154</v>
      </c>
      <c r="I374" s="19" t="s">
        <v>88</v>
      </c>
      <c r="J374" s="19" t="s">
        <v>25195</v>
      </c>
      <c r="Q374" s="2"/>
    </row>
    <row r="375" spans="1:17" ht="60.75" x14ac:dyDescent="0.35">
      <c r="A375" s="11">
        <v>370</v>
      </c>
      <c r="B375" s="21" t="s">
        <v>463</v>
      </c>
      <c r="C375" s="91" t="s">
        <v>14266</v>
      </c>
      <c r="D375" s="20">
        <v>237540</v>
      </c>
      <c r="E375" s="20">
        <v>237540</v>
      </c>
      <c r="F375" s="19" t="s">
        <v>2920</v>
      </c>
      <c r="G375" s="91" t="s">
        <v>25155</v>
      </c>
      <c r="H375" s="91" t="s">
        <v>25155</v>
      </c>
      <c r="I375" s="19" t="s">
        <v>88</v>
      </c>
      <c r="J375" s="19" t="s">
        <v>25194</v>
      </c>
      <c r="Q375" s="2"/>
    </row>
    <row r="376" spans="1:17" ht="60.75" x14ac:dyDescent="0.35">
      <c r="A376" s="106">
        <v>371</v>
      </c>
      <c r="B376" s="21" t="s">
        <v>25156</v>
      </c>
      <c r="C376" s="91" t="s">
        <v>14266</v>
      </c>
      <c r="D376" s="20">
        <v>30869.5</v>
      </c>
      <c r="E376" s="20">
        <v>30869.5</v>
      </c>
      <c r="F376" s="19" t="s">
        <v>2920</v>
      </c>
      <c r="G376" s="91" t="s">
        <v>25157</v>
      </c>
      <c r="H376" s="91" t="s">
        <v>25157</v>
      </c>
      <c r="I376" s="19" t="s">
        <v>88</v>
      </c>
      <c r="J376" s="19" t="s">
        <v>25193</v>
      </c>
      <c r="Q376" s="2"/>
    </row>
    <row r="377" spans="1:17" ht="60.75" x14ac:dyDescent="0.35">
      <c r="A377" s="11">
        <v>372</v>
      </c>
      <c r="B377" s="21" t="s">
        <v>25158</v>
      </c>
      <c r="C377" s="91" t="s">
        <v>14266</v>
      </c>
      <c r="D377" s="20">
        <v>376126.4</v>
      </c>
      <c r="E377" s="20">
        <v>376126.4</v>
      </c>
      <c r="F377" s="19" t="s">
        <v>2920</v>
      </c>
      <c r="G377" s="91" t="s">
        <v>25159</v>
      </c>
      <c r="H377" s="91" t="s">
        <v>25159</v>
      </c>
      <c r="I377" s="19" t="s">
        <v>88</v>
      </c>
      <c r="J377" s="19" t="s">
        <v>25192</v>
      </c>
      <c r="Q377" s="2"/>
    </row>
    <row r="378" spans="1:17" ht="60.75" x14ac:dyDescent="0.35">
      <c r="A378" s="106">
        <v>373</v>
      </c>
      <c r="B378" s="21" t="s">
        <v>5928</v>
      </c>
      <c r="C378" s="91" t="s">
        <v>14266</v>
      </c>
      <c r="D378" s="20">
        <v>31470</v>
      </c>
      <c r="E378" s="20">
        <v>31470</v>
      </c>
      <c r="F378" s="19" t="s">
        <v>2920</v>
      </c>
      <c r="G378" s="91" t="s">
        <v>25160</v>
      </c>
      <c r="H378" s="91" t="s">
        <v>25160</v>
      </c>
      <c r="I378" s="19" t="s">
        <v>88</v>
      </c>
      <c r="J378" s="19" t="s">
        <v>25191</v>
      </c>
      <c r="Q378" s="2"/>
    </row>
    <row r="379" spans="1:17" ht="60.75" x14ac:dyDescent="0.35">
      <c r="A379" s="11">
        <v>374</v>
      </c>
      <c r="B379" s="21" t="s">
        <v>25161</v>
      </c>
      <c r="C379" s="91" t="s">
        <v>14266</v>
      </c>
      <c r="D379" s="20">
        <v>11150</v>
      </c>
      <c r="E379" s="20">
        <v>11150</v>
      </c>
      <c r="F379" s="19" t="s">
        <v>2920</v>
      </c>
      <c r="G379" s="91" t="s">
        <v>25162</v>
      </c>
      <c r="H379" s="91" t="s">
        <v>25162</v>
      </c>
      <c r="I379" s="19" t="s">
        <v>88</v>
      </c>
      <c r="J379" s="19" t="s">
        <v>25190</v>
      </c>
      <c r="Q379" s="2"/>
    </row>
    <row r="380" spans="1:17" ht="60.75" x14ac:dyDescent="0.35">
      <c r="A380" s="106">
        <v>375</v>
      </c>
      <c r="B380" s="21" t="s">
        <v>6146</v>
      </c>
      <c r="C380" s="91" t="s">
        <v>14266</v>
      </c>
      <c r="D380" s="20">
        <v>18682.2</v>
      </c>
      <c r="E380" s="20">
        <v>18682.2</v>
      </c>
      <c r="F380" s="19" t="s">
        <v>2920</v>
      </c>
      <c r="G380" s="91" t="s">
        <v>25163</v>
      </c>
      <c r="H380" s="91" t="s">
        <v>25163</v>
      </c>
      <c r="I380" s="19" t="s">
        <v>88</v>
      </c>
      <c r="J380" s="19" t="s">
        <v>25189</v>
      </c>
      <c r="Q380" s="2"/>
    </row>
    <row r="381" spans="1:17" ht="60.75" x14ac:dyDescent="0.35">
      <c r="A381" s="11">
        <v>376</v>
      </c>
      <c r="B381" s="21" t="s">
        <v>5184</v>
      </c>
      <c r="C381" s="91" t="s">
        <v>14266</v>
      </c>
      <c r="D381" s="20">
        <v>476150</v>
      </c>
      <c r="E381" s="20">
        <v>476150</v>
      </c>
      <c r="F381" s="19" t="s">
        <v>2920</v>
      </c>
      <c r="G381" s="91" t="s">
        <v>25164</v>
      </c>
      <c r="H381" s="91" t="s">
        <v>25164</v>
      </c>
      <c r="I381" s="19" t="s">
        <v>88</v>
      </c>
      <c r="J381" s="19" t="s">
        <v>25188</v>
      </c>
      <c r="Q381" s="2"/>
    </row>
    <row r="382" spans="1:17" ht="60.75" x14ac:dyDescent="0.35">
      <c r="A382" s="106">
        <v>377</v>
      </c>
      <c r="B382" s="21" t="s">
        <v>25165</v>
      </c>
      <c r="C382" s="91" t="s">
        <v>14266</v>
      </c>
      <c r="D382" s="20">
        <v>134062</v>
      </c>
      <c r="E382" s="20">
        <v>134062</v>
      </c>
      <c r="F382" s="19" t="s">
        <v>2920</v>
      </c>
      <c r="G382" s="91" t="s">
        <v>25166</v>
      </c>
      <c r="H382" s="91" t="s">
        <v>25166</v>
      </c>
      <c r="I382" s="19" t="s">
        <v>88</v>
      </c>
      <c r="J382" s="19" t="s">
        <v>25187</v>
      </c>
      <c r="Q382" s="2"/>
    </row>
    <row r="383" spans="1:17" ht="81" x14ac:dyDescent="0.35">
      <c r="A383" s="11">
        <v>378</v>
      </c>
      <c r="B383" s="21" t="s">
        <v>25167</v>
      </c>
      <c r="C383" s="91" t="s">
        <v>14266</v>
      </c>
      <c r="D383" s="20">
        <v>498834</v>
      </c>
      <c r="E383" s="20">
        <v>498834</v>
      </c>
      <c r="F383" s="19" t="s">
        <v>2920</v>
      </c>
      <c r="G383" s="91" t="s">
        <v>25168</v>
      </c>
      <c r="H383" s="91" t="s">
        <v>25168</v>
      </c>
      <c r="I383" s="19" t="s">
        <v>88</v>
      </c>
      <c r="J383" s="19" t="s">
        <v>25186</v>
      </c>
      <c r="Q383" s="2"/>
    </row>
    <row r="384" spans="1:17" ht="60.75" x14ac:dyDescent="0.35">
      <c r="A384" s="106">
        <v>379</v>
      </c>
      <c r="B384" s="21" t="s">
        <v>25169</v>
      </c>
      <c r="C384" s="91" t="s">
        <v>14266</v>
      </c>
      <c r="D384" s="20">
        <v>107000</v>
      </c>
      <c r="E384" s="20">
        <v>107000</v>
      </c>
      <c r="F384" s="19" t="s">
        <v>2920</v>
      </c>
      <c r="G384" s="91" t="s">
        <v>25170</v>
      </c>
      <c r="H384" s="91" t="s">
        <v>25170</v>
      </c>
      <c r="I384" s="19" t="s">
        <v>88</v>
      </c>
      <c r="J384" s="19" t="s">
        <v>25185</v>
      </c>
      <c r="Q384" s="2"/>
    </row>
    <row r="385" spans="1:17" ht="60.75" x14ac:dyDescent="0.35">
      <c r="A385" s="11">
        <v>380</v>
      </c>
      <c r="B385" s="21" t="s">
        <v>25171</v>
      </c>
      <c r="C385" s="91" t="s">
        <v>14266</v>
      </c>
      <c r="D385" s="20">
        <v>8500</v>
      </c>
      <c r="E385" s="20">
        <v>8500</v>
      </c>
      <c r="F385" s="19" t="s">
        <v>2920</v>
      </c>
      <c r="G385" s="91" t="s">
        <v>25172</v>
      </c>
      <c r="H385" s="91" t="s">
        <v>25172</v>
      </c>
      <c r="I385" s="19" t="s">
        <v>88</v>
      </c>
      <c r="J385" s="19" t="s">
        <v>25184</v>
      </c>
      <c r="Q385" s="2"/>
    </row>
    <row r="386" spans="1:17" ht="60.75" x14ac:dyDescent="0.35">
      <c r="A386" s="106">
        <v>381</v>
      </c>
      <c r="B386" s="21" t="s">
        <v>25173</v>
      </c>
      <c r="C386" s="91" t="s">
        <v>14266</v>
      </c>
      <c r="D386" s="20">
        <v>5457</v>
      </c>
      <c r="E386" s="20">
        <v>5457</v>
      </c>
      <c r="F386" s="19" t="s">
        <v>2920</v>
      </c>
      <c r="G386" s="91" t="s">
        <v>25174</v>
      </c>
      <c r="H386" s="91" t="s">
        <v>25174</v>
      </c>
      <c r="I386" s="19" t="s">
        <v>88</v>
      </c>
      <c r="J386" s="19" t="s">
        <v>25183</v>
      </c>
      <c r="Q386" s="2"/>
    </row>
    <row r="387" spans="1:17" ht="60.75" x14ac:dyDescent="0.35">
      <c r="A387" s="11">
        <v>382</v>
      </c>
      <c r="B387" s="21" t="s">
        <v>25175</v>
      </c>
      <c r="C387" s="91" t="s">
        <v>14266</v>
      </c>
      <c r="D387" s="20">
        <v>56121.16</v>
      </c>
      <c r="E387" s="20">
        <v>56121.16</v>
      </c>
      <c r="F387" s="19" t="s">
        <v>2920</v>
      </c>
      <c r="G387" s="91" t="s">
        <v>25176</v>
      </c>
      <c r="H387" s="91" t="s">
        <v>25176</v>
      </c>
      <c r="I387" s="19" t="s">
        <v>88</v>
      </c>
      <c r="J387" s="19" t="s">
        <v>25182</v>
      </c>
      <c r="Q387" s="2"/>
    </row>
    <row r="388" spans="1:17" ht="60.75" x14ac:dyDescent="0.35">
      <c r="A388" s="106">
        <v>383</v>
      </c>
      <c r="B388" s="21" t="s">
        <v>25175</v>
      </c>
      <c r="C388" s="91" t="s">
        <v>14266</v>
      </c>
      <c r="D388" s="20">
        <v>131715.20000000001</v>
      </c>
      <c r="E388" s="20">
        <v>131715.20000000001</v>
      </c>
      <c r="F388" s="19" t="s">
        <v>2920</v>
      </c>
      <c r="G388" s="91" t="s">
        <v>25177</v>
      </c>
      <c r="H388" s="91" t="s">
        <v>25177</v>
      </c>
      <c r="I388" s="19" t="s">
        <v>88</v>
      </c>
      <c r="J388" s="19" t="s">
        <v>25181</v>
      </c>
      <c r="Q388" s="2"/>
    </row>
    <row r="389" spans="1:17" ht="60.75" x14ac:dyDescent="0.35">
      <c r="A389" s="11">
        <v>384</v>
      </c>
      <c r="B389" s="21" t="s">
        <v>25178</v>
      </c>
      <c r="C389" s="91" t="s">
        <v>14266</v>
      </c>
      <c r="D389" s="20">
        <v>231000</v>
      </c>
      <c r="E389" s="20">
        <v>231000</v>
      </c>
      <c r="F389" s="19" t="s">
        <v>2920</v>
      </c>
      <c r="G389" s="91" t="s">
        <v>25179</v>
      </c>
      <c r="H389" s="91" t="s">
        <v>25179</v>
      </c>
      <c r="I389" s="19" t="s">
        <v>88</v>
      </c>
      <c r="J389" s="19" t="s">
        <v>25180</v>
      </c>
      <c r="Q389" s="2"/>
    </row>
    <row r="390" spans="1:17" ht="40.5" x14ac:dyDescent="0.35">
      <c r="A390" s="106">
        <v>385</v>
      </c>
      <c r="B390" s="241" t="s">
        <v>12352</v>
      </c>
      <c r="C390" s="36" t="s">
        <v>12327</v>
      </c>
      <c r="D390" s="59">
        <v>108000</v>
      </c>
      <c r="E390" s="59">
        <v>108000</v>
      </c>
      <c r="F390" s="38" t="s">
        <v>3473</v>
      </c>
      <c r="G390" s="38" t="s">
        <v>12356</v>
      </c>
      <c r="H390" s="38" t="s">
        <v>12356</v>
      </c>
      <c r="I390" s="36" t="s">
        <v>12353</v>
      </c>
      <c r="J390" s="448" t="s">
        <v>12359</v>
      </c>
      <c r="Q390" s="2"/>
    </row>
    <row r="391" spans="1:17" ht="40.5" x14ac:dyDescent="0.35">
      <c r="A391" s="11">
        <v>386</v>
      </c>
      <c r="B391" s="21" t="s">
        <v>12354</v>
      </c>
      <c r="C391" s="11" t="s">
        <v>12327</v>
      </c>
      <c r="D391" s="20">
        <v>267885.2</v>
      </c>
      <c r="E391" s="20">
        <v>267885.2</v>
      </c>
      <c r="F391" s="19" t="s">
        <v>3473</v>
      </c>
      <c r="G391" s="19" t="s">
        <v>12357</v>
      </c>
      <c r="H391" s="19" t="s">
        <v>12357</v>
      </c>
      <c r="I391" s="11" t="s">
        <v>12353</v>
      </c>
      <c r="J391" s="254" t="s">
        <v>12360</v>
      </c>
      <c r="Q391" s="2"/>
    </row>
    <row r="392" spans="1:17" ht="40.5" x14ac:dyDescent="0.35">
      <c r="A392" s="106">
        <v>387</v>
      </c>
      <c r="B392" s="21" t="s">
        <v>12355</v>
      </c>
      <c r="C392" s="11" t="s">
        <v>12327</v>
      </c>
      <c r="D392" s="20">
        <v>46106</v>
      </c>
      <c r="E392" s="20">
        <v>46106</v>
      </c>
      <c r="F392" s="19" t="s">
        <v>3473</v>
      </c>
      <c r="G392" s="19" t="s">
        <v>12358</v>
      </c>
      <c r="H392" s="19" t="s">
        <v>12358</v>
      </c>
      <c r="I392" s="11" t="s">
        <v>12353</v>
      </c>
      <c r="J392" s="254" t="s">
        <v>12359</v>
      </c>
      <c r="Q392" s="2"/>
    </row>
    <row r="393" spans="1:17" ht="40.5" x14ac:dyDescent="0.35">
      <c r="A393" s="11">
        <v>388</v>
      </c>
      <c r="B393" s="107" t="s">
        <v>1050</v>
      </c>
      <c r="C393" s="87" t="s">
        <v>483</v>
      </c>
      <c r="D393" s="108">
        <v>390000</v>
      </c>
      <c r="E393" s="86">
        <v>390000</v>
      </c>
      <c r="F393" s="253" t="s">
        <v>484</v>
      </c>
      <c r="G393" s="87" t="s">
        <v>1975</v>
      </c>
      <c r="H393" s="87" t="s">
        <v>1975</v>
      </c>
      <c r="I393" s="109" t="s">
        <v>486</v>
      </c>
      <c r="J393" s="110" t="s">
        <v>1976</v>
      </c>
      <c r="Q393" s="2"/>
    </row>
    <row r="394" spans="1:17" ht="60.75" x14ac:dyDescent="0.35">
      <c r="A394" s="106">
        <v>389</v>
      </c>
      <c r="B394" s="8" t="s">
        <v>25</v>
      </c>
      <c r="C394" s="16" t="s">
        <v>18</v>
      </c>
      <c r="D394" s="79">
        <v>9758.4</v>
      </c>
      <c r="E394" s="79">
        <v>9758.4</v>
      </c>
      <c r="F394" s="6" t="s">
        <v>15</v>
      </c>
      <c r="G394" s="11" t="s">
        <v>40</v>
      </c>
      <c r="H394" s="11" t="s">
        <v>40</v>
      </c>
      <c r="I394" s="9" t="s">
        <v>43</v>
      </c>
      <c r="J394" s="10" t="s">
        <v>12816</v>
      </c>
      <c r="Q394" s="2"/>
    </row>
    <row r="395" spans="1:17" ht="60.75" x14ac:dyDescent="0.35">
      <c r="A395" s="11">
        <v>390</v>
      </c>
      <c r="B395" s="14" t="s">
        <v>26</v>
      </c>
      <c r="C395" s="16" t="s">
        <v>18</v>
      </c>
      <c r="D395" s="83">
        <v>34300</v>
      </c>
      <c r="E395" s="83">
        <v>34300</v>
      </c>
      <c r="F395" s="6" t="s">
        <v>15</v>
      </c>
      <c r="G395" s="13" t="s">
        <v>41</v>
      </c>
      <c r="H395" s="13" t="s">
        <v>41</v>
      </c>
      <c r="I395" s="9" t="s">
        <v>43</v>
      </c>
      <c r="J395" s="13" t="s">
        <v>12817</v>
      </c>
      <c r="Q395" s="2"/>
    </row>
    <row r="396" spans="1:17" ht="101.25" x14ac:dyDescent="0.35">
      <c r="A396" s="106">
        <v>391</v>
      </c>
      <c r="B396" s="49" t="s">
        <v>8264</v>
      </c>
      <c r="C396" s="50" t="s">
        <v>3269</v>
      </c>
      <c r="D396" s="128">
        <v>16585</v>
      </c>
      <c r="E396" s="128">
        <v>16585</v>
      </c>
      <c r="F396" s="50" t="s">
        <v>2920</v>
      </c>
      <c r="G396" s="50" t="s">
        <v>8265</v>
      </c>
      <c r="H396" s="50" t="s">
        <v>8265</v>
      </c>
      <c r="I396" s="50" t="s">
        <v>3271</v>
      </c>
      <c r="J396" s="125" t="s">
        <v>8266</v>
      </c>
      <c r="Q396" s="2"/>
    </row>
    <row r="397" spans="1:17" ht="101.25" x14ac:dyDescent="0.35">
      <c r="A397" s="11">
        <v>392</v>
      </c>
      <c r="B397" s="49" t="s">
        <v>8267</v>
      </c>
      <c r="C397" s="50" t="s">
        <v>3269</v>
      </c>
      <c r="D397" s="128">
        <v>180000</v>
      </c>
      <c r="E397" s="128">
        <v>175747.5</v>
      </c>
      <c r="F397" s="50" t="s">
        <v>2920</v>
      </c>
      <c r="G397" s="50" t="s">
        <v>8268</v>
      </c>
      <c r="H397" s="50" t="s">
        <v>8268</v>
      </c>
      <c r="I397" s="50" t="s">
        <v>3271</v>
      </c>
      <c r="J397" s="125" t="s">
        <v>8269</v>
      </c>
      <c r="Q397" s="2"/>
    </row>
    <row r="398" spans="1:17" ht="101.25" x14ac:dyDescent="0.35">
      <c r="A398" s="106">
        <v>393</v>
      </c>
      <c r="B398" s="49" t="s">
        <v>8270</v>
      </c>
      <c r="C398" s="50" t="s">
        <v>3269</v>
      </c>
      <c r="D398" s="128">
        <v>277879</v>
      </c>
      <c r="E398" s="128">
        <v>277879</v>
      </c>
      <c r="F398" s="50" t="s">
        <v>2920</v>
      </c>
      <c r="G398" s="50" t="s">
        <v>8271</v>
      </c>
      <c r="H398" s="50" t="s">
        <v>8271</v>
      </c>
      <c r="I398" s="50" t="s">
        <v>3271</v>
      </c>
      <c r="J398" s="125" t="s">
        <v>8272</v>
      </c>
      <c r="Q398" s="2"/>
    </row>
    <row r="399" spans="1:17" ht="101.25" x14ac:dyDescent="0.35">
      <c r="A399" s="11">
        <v>394</v>
      </c>
      <c r="B399" s="49" t="s">
        <v>8196</v>
      </c>
      <c r="C399" s="50" t="s">
        <v>3269</v>
      </c>
      <c r="D399" s="128">
        <v>162367.5</v>
      </c>
      <c r="E399" s="128">
        <v>162367.5</v>
      </c>
      <c r="F399" s="50" t="s">
        <v>2920</v>
      </c>
      <c r="G399" s="50" t="s">
        <v>8273</v>
      </c>
      <c r="H399" s="50" t="s">
        <v>8273</v>
      </c>
      <c r="I399" s="50" t="s">
        <v>3271</v>
      </c>
      <c r="J399" s="125" t="s">
        <v>8274</v>
      </c>
      <c r="Q399" s="2"/>
    </row>
    <row r="400" spans="1:17" ht="101.25" x14ac:dyDescent="0.35">
      <c r="A400" s="106">
        <v>395</v>
      </c>
      <c r="B400" s="49" t="s">
        <v>8193</v>
      </c>
      <c r="C400" s="50" t="s">
        <v>3269</v>
      </c>
      <c r="D400" s="128">
        <v>155000</v>
      </c>
      <c r="E400" s="128">
        <v>155000</v>
      </c>
      <c r="F400" s="50" t="s">
        <v>2920</v>
      </c>
      <c r="G400" s="50" t="s">
        <v>8275</v>
      </c>
      <c r="H400" s="50" t="s">
        <v>8275</v>
      </c>
      <c r="I400" s="50" t="s">
        <v>3271</v>
      </c>
      <c r="J400" s="125" t="s">
        <v>8276</v>
      </c>
      <c r="Q400" s="2"/>
    </row>
    <row r="401" spans="1:17" ht="101.25" x14ac:dyDescent="0.35">
      <c r="A401" s="11">
        <v>396</v>
      </c>
      <c r="B401" s="49" t="s">
        <v>8277</v>
      </c>
      <c r="C401" s="50" t="s">
        <v>3269</v>
      </c>
      <c r="D401" s="128">
        <v>150000</v>
      </c>
      <c r="E401" s="128">
        <v>148795.26999999999</v>
      </c>
      <c r="F401" s="50" t="s">
        <v>2920</v>
      </c>
      <c r="G401" s="50" t="s">
        <v>8278</v>
      </c>
      <c r="H401" s="50" t="s">
        <v>8278</v>
      </c>
      <c r="I401" s="50" t="s">
        <v>3271</v>
      </c>
      <c r="J401" s="125" t="s">
        <v>8279</v>
      </c>
      <c r="Q401" s="2"/>
    </row>
    <row r="402" spans="1:17" ht="101.25" x14ac:dyDescent="0.35">
      <c r="A402" s="106">
        <v>397</v>
      </c>
      <c r="B402" s="49" t="s">
        <v>8280</v>
      </c>
      <c r="C402" s="50" t="s">
        <v>3269</v>
      </c>
      <c r="D402" s="128">
        <v>15300</v>
      </c>
      <c r="E402" s="128">
        <v>15300</v>
      </c>
      <c r="F402" s="50" t="s">
        <v>2920</v>
      </c>
      <c r="G402" s="50" t="s">
        <v>8281</v>
      </c>
      <c r="H402" s="50" t="s">
        <v>8281</v>
      </c>
      <c r="I402" s="50" t="s">
        <v>3271</v>
      </c>
      <c r="J402" s="125" t="s">
        <v>8282</v>
      </c>
      <c r="Q402" s="2"/>
    </row>
    <row r="403" spans="1:17" ht="60.75" x14ac:dyDescent="0.35">
      <c r="A403" s="11">
        <v>398</v>
      </c>
      <c r="B403" s="204" t="s">
        <v>8283</v>
      </c>
      <c r="C403" s="149" t="s">
        <v>3390</v>
      </c>
      <c r="D403" s="128">
        <v>2500</v>
      </c>
      <c r="E403" s="128">
        <v>2500</v>
      </c>
      <c r="F403" s="50" t="s">
        <v>3594</v>
      </c>
      <c r="G403" s="123" t="s">
        <v>8284</v>
      </c>
      <c r="H403" s="123" t="s">
        <v>8284</v>
      </c>
      <c r="I403" s="123" t="s">
        <v>3596</v>
      </c>
      <c r="J403" s="123" t="s">
        <v>12818</v>
      </c>
      <c r="Q403" s="2"/>
    </row>
    <row r="404" spans="1:17" ht="60.75" x14ac:dyDescent="0.35">
      <c r="A404" s="106">
        <v>399</v>
      </c>
      <c r="B404" s="204" t="s">
        <v>8285</v>
      </c>
      <c r="C404" s="149" t="s">
        <v>3390</v>
      </c>
      <c r="D404" s="128">
        <v>35000</v>
      </c>
      <c r="E404" s="128">
        <v>35000</v>
      </c>
      <c r="F404" s="50" t="s">
        <v>3594</v>
      </c>
      <c r="G404" s="123" t="s">
        <v>8286</v>
      </c>
      <c r="H404" s="123" t="s">
        <v>8286</v>
      </c>
      <c r="I404" s="123" t="s">
        <v>3769</v>
      </c>
      <c r="J404" s="123" t="s">
        <v>12819</v>
      </c>
      <c r="Q404" s="2"/>
    </row>
    <row r="405" spans="1:17" ht="101.25" x14ac:dyDescent="0.35">
      <c r="A405" s="11">
        <v>400</v>
      </c>
      <c r="B405" s="204" t="s">
        <v>8287</v>
      </c>
      <c r="C405" s="149" t="s">
        <v>3390</v>
      </c>
      <c r="D405" s="128">
        <v>50504</v>
      </c>
      <c r="E405" s="128">
        <v>50504</v>
      </c>
      <c r="F405" s="50" t="s">
        <v>3594</v>
      </c>
      <c r="G405" s="123" t="s">
        <v>8288</v>
      </c>
      <c r="H405" s="123" t="s">
        <v>8288</v>
      </c>
      <c r="I405" s="123" t="s">
        <v>3596</v>
      </c>
      <c r="J405" s="123" t="s">
        <v>12820</v>
      </c>
      <c r="Q405" s="2"/>
    </row>
    <row r="406" spans="1:17" ht="60.75" x14ac:dyDescent="0.35">
      <c r="A406" s="106">
        <v>401</v>
      </c>
      <c r="B406" s="204" t="s">
        <v>8289</v>
      </c>
      <c r="C406" s="149" t="s">
        <v>3390</v>
      </c>
      <c r="D406" s="128">
        <v>77575</v>
      </c>
      <c r="E406" s="128">
        <v>77575</v>
      </c>
      <c r="F406" s="50" t="s">
        <v>3594</v>
      </c>
      <c r="G406" s="123" t="s">
        <v>8290</v>
      </c>
      <c r="H406" s="123" t="s">
        <v>8290</v>
      </c>
      <c r="I406" s="123" t="s">
        <v>3596</v>
      </c>
      <c r="J406" s="123" t="s">
        <v>12821</v>
      </c>
      <c r="Q406" s="2"/>
    </row>
    <row r="407" spans="1:17" ht="60.75" x14ac:dyDescent="0.35">
      <c r="A407" s="11">
        <v>402</v>
      </c>
      <c r="B407" s="49" t="s">
        <v>8291</v>
      </c>
      <c r="C407" s="149" t="s">
        <v>3390</v>
      </c>
      <c r="D407" s="128">
        <v>1200</v>
      </c>
      <c r="E407" s="128">
        <v>1200</v>
      </c>
      <c r="F407" s="50" t="s">
        <v>3473</v>
      </c>
      <c r="G407" s="50" t="s">
        <v>8292</v>
      </c>
      <c r="H407" s="50" t="s">
        <v>8292</v>
      </c>
      <c r="I407" s="50" t="s">
        <v>3393</v>
      </c>
      <c r="J407" s="50" t="s">
        <v>8293</v>
      </c>
      <c r="Q407" s="2"/>
    </row>
    <row r="408" spans="1:17" ht="60.75" x14ac:dyDescent="0.35">
      <c r="A408" s="106">
        <v>403</v>
      </c>
      <c r="B408" s="49" t="s">
        <v>3401</v>
      </c>
      <c r="C408" s="149" t="s">
        <v>3390</v>
      </c>
      <c r="D408" s="128">
        <v>32100</v>
      </c>
      <c r="E408" s="128">
        <v>32100</v>
      </c>
      <c r="F408" s="50" t="s">
        <v>3473</v>
      </c>
      <c r="G408" s="50" t="s">
        <v>4908</v>
      </c>
      <c r="H408" s="50" t="s">
        <v>4908</v>
      </c>
      <c r="I408" s="50" t="s">
        <v>3393</v>
      </c>
      <c r="J408" s="50" t="s">
        <v>8294</v>
      </c>
      <c r="Q408" s="2"/>
    </row>
    <row r="409" spans="1:17" ht="101.25" x14ac:dyDescent="0.35">
      <c r="A409" s="11">
        <v>404</v>
      </c>
      <c r="B409" s="49" t="s">
        <v>8295</v>
      </c>
      <c r="C409" s="149" t="s">
        <v>3390</v>
      </c>
      <c r="D409" s="128">
        <v>11250</v>
      </c>
      <c r="E409" s="128">
        <v>11250</v>
      </c>
      <c r="F409" s="50" t="s">
        <v>3473</v>
      </c>
      <c r="G409" s="50" t="s">
        <v>8296</v>
      </c>
      <c r="H409" s="50" t="s">
        <v>8296</v>
      </c>
      <c r="I409" s="50" t="s">
        <v>3393</v>
      </c>
      <c r="J409" s="50" t="s">
        <v>8297</v>
      </c>
      <c r="Q409" s="2"/>
    </row>
    <row r="410" spans="1:17" ht="101.25" x14ac:dyDescent="0.35">
      <c r="A410" s="106">
        <v>405</v>
      </c>
      <c r="B410" s="49" t="s">
        <v>8298</v>
      </c>
      <c r="C410" s="149" t="s">
        <v>3390</v>
      </c>
      <c r="D410" s="128">
        <v>2785</v>
      </c>
      <c r="E410" s="128">
        <v>2785</v>
      </c>
      <c r="F410" s="50" t="s">
        <v>3473</v>
      </c>
      <c r="G410" s="50" t="s">
        <v>8299</v>
      </c>
      <c r="H410" s="50" t="s">
        <v>8299</v>
      </c>
      <c r="I410" s="50" t="s">
        <v>3393</v>
      </c>
      <c r="J410" s="50" t="s">
        <v>8300</v>
      </c>
      <c r="Q410" s="2"/>
    </row>
    <row r="411" spans="1:17" ht="141.75" x14ac:dyDescent="0.35">
      <c r="A411" s="11">
        <v>406</v>
      </c>
      <c r="B411" s="49" t="s">
        <v>8301</v>
      </c>
      <c r="C411" s="149" t="s">
        <v>3390</v>
      </c>
      <c r="D411" s="128">
        <v>3950</v>
      </c>
      <c r="E411" s="128">
        <v>4480</v>
      </c>
      <c r="F411" s="50" t="s">
        <v>3473</v>
      </c>
      <c r="G411" s="50" t="s">
        <v>8302</v>
      </c>
      <c r="H411" s="50" t="s">
        <v>8302</v>
      </c>
      <c r="I411" s="50" t="s">
        <v>3393</v>
      </c>
      <c r="J411" s="50" t="s">
        <v>8303</v>
      </c>
      <c r="Q411" s="2"/>
    </row>
    <row r="412" spans="1:17" ht="81" x14ac:dyDescent="0.35">
      <c r="A412" s="106">
        <v>407</v>
      </c>
      <c r="B412" s="49" t="s">
        <v>8304</v>
      </c>
      <c r="C412" s="149" t="s">
        <v>3390</v>
      </c>
      <c r="D412" s="128">
        <v>8150</v>
      </c>
      <c r="E412" s="128">
        <v>12000</v>
      </c>
      <c r="F412" s="50" t="s">
        <v>3473</v>
      </c>
      <c r="G412" s="50" t="s">
        <v>8305</v>
      </c>
      <c r="H412" s="50" t="s">
        <v>8305</v>
      </c>
      <c r="I412" s="50" t="s">
        <v>3393</v>
      </c>
      <c r="J412" s="50" t="s">
        <v>8306</v>
      </c>
      <c r="Q412" s="2"/>
    </row>
    <row r="413" spans="1:17" ht="60.75" x14ac:dyDescent="0.35">
      <c r="A413" s="11">
        <v>408</v>
      </c>
      <c r="B413" s="49" t="s">
        <v>8307</v>
      </c>
      <c r="C413" s="149" t="s">
        <v>3390</v>
      </c>
      <c r="D413" s="128">
        <v>78000</v>
      </c>
      <c r="E413" s="128">
        <v>202380</v>
      </c>
      <c r="F413" s="50" t="s">
        <v>3473</v>
      </c>
      <c r="G413" s="50" t="s">
        <v>3451</v>
      </c>
      <c r="H413" s="50" t="s">
        <v>3451</v>
      </c>
      <c r="I413" s="50" t="s">
        <v>3393</v>
      </c>
      <c r="J413" s="50" t="s">
        <v>8308</v>
      </c>
      <c r="Q413" s="2"/>
    </row>
    <row r="414" spans="1:17" ht="81" x14ac:dyDescent="0.35">
      <c r="A414" s="106">
        <v>409</v>
      </c>
      <c r="B414" s="49" t="s">
        <v>8309</v>
      </c>
      <c r="C414" s="149" t="s">
        <v>3390</v>
      </c>
      <c r="D414" s="128">
        <v>36904.300000000003</v>
      </c>
      <c r="E414" s="128">
        <v>36964</v>
      </c>
      <c r="F414" s="50" t="s">
        <v>3473</v>
      </c>
      <c r="G414" s="50" t="s">
        <v>8310</v>
      </c>
      <c r="H414" s="50" t="s">
        <v>8310</v>
      </c>
      <c r="I414" s="50" t="s">
        <v>3393</v>
      </c>
      <c r="J414" s="50" t="s">
        <v>8311</v>
      </c>
      <c r="Q414" s="2"/>
    </row>
    <row r="415" spans="1:17" ht="60.75" x14ac:dyDescent="0.35">
      <c r="A415" s="11">
        <v>410</v>
      </c>
      <c r="B415" s="49" t="s">
        <v>8312</v>
      </c>
      <c r="C415" s="149" t="s">
        <v>3390</v>
      </c>
      <c r="D415" s="128">
        <v>4280</v>
      </c>
      <c r="E415" s="128">
        <v>4280</v>
      </c>
      <c r="F415" s="50" t="s">
        <v>3473</v>
      </c>
      <c r="G415" s="50" t="s">
        <v>8313</v>
      </c>
      <c r="H415" s="50" t="s">
        <v>8313</v>
      </c>
      <c r="I415" s="50" t="s">
        <v>3393</v>
      </c>
      <c r="J415" s="50" t="s">
        <v>8314</v>
      </c>
      <c r="Q415" s="2"/>
    </row>
    <row r="416" spans="1:17" ht="263.25" x14ac:dyDescent="0.35">
      <c r="A416" s="106">
        <v>411</v>
      </c>
      <c r="B416" s="204" t="s">
        <v>8315</v>
      </c>
      <c r="C416" s="135" t="s">
        <v>3472</v>
      </c>
      <c r="D416" s="138">
        <v>9500</v>
      </c>
      <c r="E416" s="138">
        <v>9500</v>
      </c>
      <c r="F416" s="132" t="s">
        <v>3473</v>
      </c>
      <c r="G416" s="132" t="s">
        <v>8316</v>
      </c>
      <c r="H416" s="132" t="s">
        <v>8317</v>
      </c>
      <c r="I416" s="132" t="s">
        <v>3476</v>
      </c>
      <c r="J416" s="132" t="s">
        <v>12933</v>
      </c>
      <c r="Q416" s="2"/>
    </row>
    <row r="417" spans="1:17" ht="409.5" x14ac:dyDescent="0.35">
      <c r="A417" s="11">
        <v>412</v>
      </c>
      <c r="B417" s="204" t="s">
        <v>8318</v>
      </c>
      <c r="C417" s="135" t="s">
        <v>3472</v>
      </c>
      <c r="D417" s="138">
        <v>4708</v>
      </c>
      <c r="E417" s="138">
        <v>4708</v>
      </c>
      <c r="F417" s="132" t="s">
        <v>3473</v>
      </c>
      <c r="G417" s="132" t="s">
        <v>8319</v>
      </c>
      <c r="H417" s="132" t="s">
        <v>8320</v>
      </c>
      <c r="I417" s="132" t="s">
        <v>3476</v>
      </c>
      <c r="J417" s="132" t="s">
        <v>12934</v>
      </c>
      <c r="Q417" s="2"/>
    </row>
    <row r="418" spans="1:17" ht="101.25" x14ac:dyDescent="0.35">
      <c r="A418" s="106">
        <v>413</v>
      </c>
      <c r="B418" s="205" t="s">
        <v>8321</v>
      </c>
      <c r="C418" s="135" t="s">
        <v>3472</v>
      </c>
      <c r="D418" s="138">
        <v>66000</v>
      </c>
      <c r="E418" s="138">
        <v>66000</v>
      </c>
      <c r="F418" s="132" t="s">
        <v>3473</v>
      </c>
      <c r="G418" s="132" t="s">
        <v>8322</v>
      </c>
      <c r="H418" s="132" t="s">
        <v>8323</v>
      </c>
      <c r="I418" s="132" t="s">
        <v>3476</v>
      </c>
      <c r="J418" s="132" t="s">
        <v>12935</v>
      </c>
      <c r="Q418" s="2"/>
    </row>
    <row r="419" spans="1:17" ht="101.25" x14ac:dyDescent="0.35">
      <c r="A419" s="11">
        <v>414</v>
      </c>
      <c r="B419" s="205" t="s">
        <v>8324</v>
      </c>
      <c r="C419" s="135" t="s">
        <v>3472</v>
      </c>
      <c r="D419" s="138">
        <v>120000</v>
      </c>
      <c r="E419" s="138">
        <v>120000</v>
      </c>
      <c r="F419" s="132" t="s">
        <v>3473</v>
      </c>
      <c r="G419" s="132" t="s">
        <v>8325</v>
      </c>
      <c r="H419" s="132" t="s">
        <v>8326</v>
      </c>
      <c r="I419" s="132" t="s">
        <v>3476</v>
      </c>
      <c r="J419" s="132" t="s">
        <v>12936</v>
      </c>
      <c r="Q419" s="2"/>
    </row>
    <row r="420" spans="1:17" ht="162" x14ac:dyDescent="0.35">
      <c r="A420" s="106">
        <v>415</v>
      </c>
      <c r="B420" s="205" t="s">
        <v>8327</v>
      </c>
      <c r="C420" s="135" t="s">
        <v>3472</v>
      </c>
      <c r="D420" s="138">
        <v>6940</v>
      </c>
      <c r="E420" s="138">
        <v>6940</v>
      </c>
      <c r="F420" s="132" t="s">
        <v>3473</v>
      </c>
      <c r="G420" s="132" t="s">
        <v>4073</v>
      </c>
      <c r="H420" s="132" t="s">
        <v>4074</v>
      </c>
      <c r="I420" s="132" t="s">
        <v>3476</v>
      </c>
      <c r="J420" s="132" t="s">
        <v>12937</v>
      </c>
      <c r="Q420" s="2"/>
    </row>
    <row r="421" spans="1:17" ht="121.5" x14ac:dyDescent="0.35">
      <c r="A421" s="11">
        <v>416</v>
      </c>
      <c r="B421" s="205" t="s">
        <v>8328</v>
      </c>
      <c r="C421" s="135" t="s">
        <v>3472</v>
      </c>
      <c r="D421" s="138">
        <v>11250</v>
      </c>
      <c r="E421" s="138">
        <v>11250</v>
      </c>
      <c r="F421" s="132" t="s">
        <v>3473</v>
      </c>
      <c r="G421" s="132" t="s">
        <v>5036</v>
      </c>
      <c r="H421" s="132" t="s">
        <v>8329</v>
      </c>
      <c r="I421" s="132" t="s">
        <v>3476</v>
      </c>
      <c r="J421" s="132" t="s">
        <v>12938</v>
      </c>
      <c r="Q421" s="2"/>
    </row>
    <row r="422" spans="1:17" ht="182.25" x14ac:dyDescent="0.35">
      <c r="A422" s="106">
        <v>417</v>
      </c>
      <c r="B422" s="205" t="s">
        <v>8330</v>
      </c>
      <c r="C422" s="135" t="s">
        <v>3472</v>
      </c>
      <c r="D422" s="138">
        <v>2040</v>
      </c>
      <c r="E422" s="138">
        <v>2040</v>
      </c>
      <c r="F422" s="132" t="s">
        <v>3473</v>
      </c>
      <c r="G422" s="132" t="s">
        <v>8331</v>
      </c>
      <c r="H422" s="132" t="s">
        <v>8332</v>
      </c>
      <c r="I422" s="132" t="s">
        <v>3476</v>
      </c>
      <c r="J422" s="132" t="s">
        <v>12939</v>
      </c>
      <c r="Q422" s="2"/>
    </row>
    <row r="423" spans="1:17" ht="121.5" x14ac:dyDescent="0.35">
      <c r="A423" s="11">
        <v>418</v>
      </c>
      <c r="B423" s="205" t="s">
        <v>8333</v>
      </c>
      <c r="C423" s="135" t="s">
        <v>3472</v>
      </c>
      <c r="D423" s="138">
        <v>10000</v>
      </c>
      <c r="E423" s="138">
        <v>10000</v>
      </c>
      <c r="F423" s="132" t="s">
        <v>3473</v>
      </c>
      <c r="G423" s="132" t="s">
        <v>8334</v>
      </c>
      <c r="H423" s="132" t="s">
        <v>8335</v>
      </c>
      <c r="I423" s="132" t="s">
        <v>3476</v>
      </c>
      <c r="J423" s="132" t="s">
        <v>12940</v>
      </c>
      <c r="Q423" s="2"/>
    </row>
    <row r="424" spans="1:17" ht="121.5" x14ac:dyDescent="0.35">
      <c r="A424" s="106">
        <v>419</v>
      </c>
      <c r="B424" s="205" t="s">
        <v>8336</v>
      </c>
      <c r="C424" s="135" t="s">
        <v>3472</v>
      </c>
      <c r="D424" s="138">
        <v>3980</v>
      </c>
      <c r="E424" s="138">
        <v>3980</v>
      </c>
      <c r="F424" s="132" t="s">
        <v>3473</v>
      </c>
      <c r="G424" s="132" t="s">
        <v>8337</v>
      </c>
      <c r="H424" s="132" t="s">
        <v>8338</v>
      </c>
      <c r="I424" s="132" t="s">
        <v>3476</v>
      </c>
      <c r="J424" s="132" t="s">
        <v>12941</v>
      </c>
      <c r="Q424" s="2"/>
    </row>
    <row r="425" spans="1:17" ht="101.25" x14ac:dyDescent="0.35">
      <c r="A425" s="11">
        <v>420</v>
      </c>
      <c r="B425" s="205" t="s">
        <v>8339</v>
      </c>
      <c r="C425" s="135" t="s">
        <v>3472</v>
      </c>
      <c r="D425" s="138">
        <v>15328.82</v>
      </c>
      <c r="E425" s="138">
        <v>15328.82</v>
      </c>
      <c r="F425" s="132" t="s">
        <v>3473</v>
      </c>
      <c r="G425" s="132" t="s">
        <v>8340</v>
      </c>
      <c r="H425" s="132" t="s">
        <v>8341</v>
      </c>
      <c r="I425" s="132" t="s">
        <v>3476</v>
      </c>
      <c r="J425" s="132" t="s">
        <v>12942</v>
      </c>
      <c r="Q425" s="2"/>
    </row>
    <row r="426" spans="1:17" ht="101.25" x14ac:dyDescent="0.35">
      <c r="A426" s="106">
        <v>421</v>
      </c>
      <c r="B426" s="49" t="s">
        <v>8342</v>
      </c>
      <c r="C426" s="50" t="s">
        <v>3727</v>
      </c>
      <c r="D426" s="128">
        <v>297031.90999999997</v>
      </c>
      <c r="E426" s="128">
        <v>280750</v>
      </c>
      <c r="F426" s="50" t="s">
        <v>3473</v>
      </c>
      <c r="G426" s="50" t="s">
        <v>8343</v>
      </c>
      <c r="H426" s="50" t="s">
        <v>8344</v>
      </c>
      <c r="I426" s="50" t="s">
        <v>6416</v>
      </c>
      <c r="J426" s="50" t="s">
        <v>12943</v>
      </c>
      <c r="Q426" s="2"/>
    </row>
    <row r="427" spans="1:17" ht="121.5" x14ac:dyDescent="0.35">
      <c r="A427" s="11">
        <v>422</v>
      </c>
      <c r="B427" s="49" t="s">
        <v>8345</v>
      </c>
      <c r="C427" s="50" t="s">
        <v>3727</v>
      </c>
      <c r="D427" s="128">
        <v>22000</v>
      </c>
      <c r="E427" s="128">
        <v>22000</v>
      </c>
      <c r="F427" s="50" t="s">
        <v>3473</v>
      </c>
      <c r="G427" s="50" t="s">
        <v>8346</v>
      </c>
      <c r="H427" s="50" t="s">
        <v>8347</v>
      </c>
      <c r="I427" s="50" t="s">
        <v>6416</v>
      </c>
      <c r="J427" s="50" t="s">
        <v>12944</v>
      </c>
      <c r="Q427" s="2"/>
    </row>
    <row r="428" spans="1:17" ht="60.75" x14ac:dyDescent="0.35">
      <c r="A428" s="106">
        <v>423</v>
      </c>
      <c r="B428" s="49" t="s">
        <v>8348</v>
      </c>
      <c r="C428" s="50" t="s">
        <v>3727</v>
      </c>
      <c r="D428" s="128">
        <v>55116</v>
      </c>
      <c r="E428" s="128">
        <v>55116</v>
      </c>
      <c r="F428" s="50" t="s">
        <v>3473</v>
      </c>
      <c r="G428" s="50" t="s">
        <v>8349</v>
      </c>
      <c r="H428" s="50" t="s">
        <v>8350</v>
      </c>
      <c r="I428" s="50" t="s">
        <v>6416</v>
      </c>
      <c r="J428" s="50" t="s">
        <v>12945</v>
      </c>
      <c r="Q428" s="2"/>
    </row>
    <row r="429" spans="1:17" ht="60.75" x14ac:dyDescent="0.35">
      <c r="A429" s="11">
        <v>424</v>
      </c>
      <c r="B429" s="49" t="s">
        <v>8351</v>
      </c>
      <c r="C429" s="50" t="s">
        <v>3727</v>
      </c>
      <c r="D429" s="128">
        <v>69462</v>
      </c>
      <c r="E429" s="128">
        <v>69462</v>
      </c>
      <c r="F429" s="50" t="s">
        <v>3473</v>
      </c>
      <c r="G429" s="50" t="s">
        <v>8352</v>
      </c>
      <c r="H429" s="50" t="s">
        <v>8353</v>
      </c>
      <c r="I429" s="50" t="s">
        <v>6416</v>
      </c>
      <c r="J429" s="50" t="s">
        <v>12946</v>
      </c>
      <c r="Q429" s="2"/>
    </row>
    <row r="430" spans="1:17" ht="60.75" x14ac:dyDescent="0.35">
      <c r="A430" s="106">
        <v>425</v>
      </c>
      <c r="B430" s="49" t="s">
        <v>8354</v>
      </c>
      <c r="C430" s="50" t="s">
        <v>3727</v>
      </c>
      <c r="D430" s="128">
        <v>5580</v>
      </c>
      <c r="E430" s="128">
        <v>5580</v>
      </c>
      <c r="F430" s="50" t="s">
        <v>3473</v>
      </c>
      <c r="G430" s="50" t="s">
        <v>8355</v>
      </c>
      <c r="H430" s="50" t="s">
        <v>8356</v>
      </c>
      <c r="I430" s="50" t="s">
        <v>6416</v>
      </c>
      <c r="J430" s="50" t="s">
        <v>12947</v>
      </c>
      <c r="Q430" s="2"/>
    </row>
    <row r="431" spans="1:17" ht="81" x14ac:dyDescent="0.35">
      <c r="A431" s="11">
        <v>426</v>
      </c>
      <c r="B431" s="49" t="s">
        <v>8357</v>
      </c>
      <c r="C431" s="50" t="s">
        <v>3377</v>
      </c>
      <c r="D431" s="127">
        <v>4740</v>
      </c>
      <c r="E431" s="127">
        <v>4740</v>
      </c>
      <c r="F431" s="50" t="s">
        <v>2920</v>
      </c>
      <c r="G431" s="50" t="s">
        <v>8358</v>
      </c>
      <c r="H431" s="50" t="s">
        <v>8358</v>
      </c>
      <c r="I431" s="50" t="s">
        <v>69</v>
      </c>
      <c r="J431" s="50" t="s">
        <v>8359</v>
      </c>
    </row>
    <row r="432" spans="1:17" ht="60.75" x14ac:dyDescent="0.35">
      <c r="A432" s="106">
        <v>427</v>
      </c>
      <c r="B432" s="49" t="s">
        <v>8360</v>
      </c>
      <c r="C432" s="50" t="s">
        <v>3756</v>
      </c>
      <c r="D432" s="127">
        <v>4815</v>
      </c>
      <c r="E432" s="127">
        <v>4815</v>
      </c>
      <c r="F432" s="50" t="s">
        <v>2920</v>
      </c>
      <c r="G432" s="50" t="s">
        <v>8361</v>
      </c>
      <c r="H432" s="50" t="s">
        <v>8361</v>
      </c>
      <c r="I432" s="50" t="s">
        <v>69</v>
      </c>
      <c r="J432" s="50" t="s">
        <v>8362</v>
      </c>
    </row>
    <row r="433" spans="1:10" ht="263.25" x14ac:dyDescent="0.35">
      <c r="A433" s="11">
        <v>428</v>
      </c>
      <c r="B433" s="204" t="s">
        <v>8363</v>
      </c>
      <c r="C433" s="135" t="s">
        <v>3472</v>
      </c>
      <c r="D433" s="138">
        <v>9500</v>
      </c>
      <c r="E433" s="138">
        <v>9500</v>
      </c>
      <c r="F433" s="132" t="s">
        <v>3473</v>
      </c>
      <c r="G433" s="132" t="s">
        <v>8316</v>
      </c>
      <c r="H433" s="132" t="s">
        <v>8317</v>
      </c>
      <c r="I433" s="132" t="s">
        <v>3476</v>
      </c>
      <c r="J433" s="132" t="s">
        <v>12933</v>
      </c>
    </row>
    <row r="434" spans="1:10" ht="409.5" x14ac:dyDescent="0.35">
      <c r="A434" s="106">
        <v>429</v>
      </c>
      <c r="B434" s="204" t="s">
        <v>8318</v>
      </c>
      <c r="C434" s="135" t="s">
        <v>3472</v>
      </c>
      <c r="D434" s="138">
        <v>4708</v>
      </c>
      <c r="E434" s="138">
        <v>4708</v>
      </c>
      <c r="F434" s="132" t="s">
        <v>3473</v>
      </c>
      <c r="G434" s="132" t="s">
        <v>8319</v>
      </c>
      <c r="H434" s="132" t="s">
        <v>8320</v>
      </c>
      <c r="I434" s="132" t="s">
        <v>3476</v>
      </c>
      <c r="J434" s="132" t="s">
        <v>12934</v>
      </c>
    </row>
    <row r="435" spans="1:10" ht="101.25" x14ac:dyDescent="0.35">
      <c r="A435" s="11">
        <v>430</v>
      </c>
      <c r="B435" s="205" t="s">
        <v>8321</v>
      </c>
      <c r="C435" s="135" t="s">
        <v>3472</v>
      </c>
      <c r="D435" s="138">
        <v>66000</v>
      </c>
      <c r="E435" s="138">
        <v>66000</v>
      </c>
      <c r="F435" s="132" t="s">
        <v>3473</v>
      </c>
      <c r="G435" s="132" t="s">
        <v>8322</v>
      </c>
      <c r="H435" s="132" t="s">
        <v>8323</v>
      </c>
      <c r="I435" s="132" t="s">
        <v>3476</v>
      </c>
      <c r="J435" s="132" t="s">
        <v>12935</v>
      </c>
    </row>
    <row r="436" spans="1:10" ht="101.25" x14ac:dyDescent="0.35">
      <c r="A436" s="106">
        <v>431</v>
      </c>
      <c r="B436" s="205" t="s">
        <v>8324</v>
      </c>
      <c r="C436" s="135" t="s">
        <v>3472</v>
      </c>
      <c r="D436" s="138">
        <v>120000</v>
      </c>
      <c r="E436" s="138">
        <v>120000</v>
      </c>
      <c r="F436" s="132" t="s">
        <v>3473</v>
      </c>
      <c r="G436" s="132" t="s">
        <v>8325</v>
      </c>
      <c r="H436" s="132" t="s">
        <v>8326</v>
      </c>
      <c r="I436" s="132" t="s">
        <v>3476</v>
      </c>
      <c r="J436" s="132" t="s">
        <v>12936</v>
      </c>
    </row>
    <row r="437" spans="1:10" ht="162" x14ac:dyDescent="0.35">
      <c r="A437" s="11">
        <v>432</v>
      </c>
      <c r="B437" s="205" t="s">
        <v>8327</v>
      </c>
      <c r="C437" s="135" t="s">
        <v>3472</v>
      </c>
      <c r="D437" s="138">
        <v>6940</v>
      </c>
      <c r="E437" s="138">
        <v>6940</v>
      </c>
      <c r="F437" s="132" t="s">
        <v>3473</v>
      </c>
      <c r="G437" s="132" t="s">
        <v>4073</v>
      </c>
      <c r="H437" s="132" t="s">
        <v>4074</v>
      </c>
      <c r="I437" s="132" t="s">
        <v>3476</v>
      </c>
      <c r="J437" s="132" t="s">
        <v>12937</v>
      </c>
    </row>
    <row r="438" spans="1:10" ht="121.5" x14ac:dyDescent="0.35">
      <c r="A438" s="106">
        <v>433</v>
      </c>
      <c r="B438" s="205" t="s">
        <v>8328</v>
      </c>
      <c r="C438" s="135" t="s">
        <v>3472</v>
      </c>
      <c r="D438" s="138">
        <v>11250</v>
      </c>
      <c r="E438" s="138">
        <v>11250</v>
      </c>
      <c r="F438" s="132" t="s">
        <v>3473</v>
      </c>
      <c r="G438" s="132" t="s">
        <v>5036</v>
      </c>
      <c r="H438" s="132" t="s">
        <v>8329</v>
      </c>
      <c r="I438" s="132" t="s">
        <v>3476</v>
      </c>
      <c r="J438" s="132" t="s">
        <v>12938</v>
      </c>
    </row>
    <row r="439" spans="1:10" ht="182.25" x14ac:dyDescent="0.35">
      <c r="A439" s="11">
        <v>434</v>
      </c>
      <c r="B439" s="205" t="s">
        <v>8330</v>
      </c>
      <c r="C439" s="135" t="s">
        <v>3472</v>
      </c>
      <c r="D439" s="138">
        <v>2040</v>
      </c>
      <c r="E439" s="138">
        <v>2040</v>
      </c>
      <c r="F439" s="132" t="s">
        <v>3473</v>
      </c>
      <c r="G439" s="132" t="s">
        <v>8331</v>
      </c>
      <c r="H439" s="132" t="s">
        <v>8332</v>
      </c>
      <c r="I439" s="132" t="s">
        <v>3476</v>
      </c>
      <c r="J439" s="132" t="s">
        <v>12939</v>
      </c>
    </row>
    <row r="440" spans="1:10" ht="121.5" x14ac:dyDescent="0.35">
      <c r="A440" s="106">
        <v>435</v>
      </c>
      <c r="B440" s="205" t="s">
        <v>8333</v>
      </c>
      <c r="C440" s="135" t="s">
        <v>3472</v>
      </c>
      <c r="D440" s="138">
        <v>10000</v>
      </c>
      <c r="E440" s="138">
        <v>10000</v>
      </c>
      <c r="F440" s="132" t="s">
        <v>3473</v>
      </c>
      <c r="G440" s="132" t="s">
        <v>8334</v>
      </c>
      <c r="H440" s="132" t="s">
        <v>8335</v>
      </c>
      <c r="I440" s="132" t="s">
        <v>3476</v>
      </c>
      <c r="J440" s="132" t="s">
        <v>12940</v>
      </c>
    </row>
    <row r="441" spans="1:10" ht="121.5" x14ac:dyDescent="0.35">
      <c r="A441" s="11">
        <v>436</v>
      </c>
      <c r="B441" s="205" t="s">
        <v>8336</v>
      </c>
      <c r="C441" s="135" t="s">
        <v>3472</v>
      </c>
      <c r="D441" s="138">
        <v>3980</v>
      </c>
      <c r="E441" s="138">
        <v>3980</v>
      </c>
      <c r="F441" s="132" t="s">
        <v>3473</v>
      </c>
      <c r="G441" s="132" t="s">
        <v>8337</v>
      </c>
      <c r="H441" s="132" t="s">
        <v>8338</v>
      </c>
      <c r="I441" s="132" t="s">
        <v>3476</v>
      </c>
      <c r="J441" s="132" t="s">
        <v>12941</v>
      </c>
    </row>
    <row r="442" spans="1:10" ht="101.25" x14ac:dyDescent="0.35">
      <c r="A442" s="106">
        <v>437</v>
      </c>
      <c r="B442" s="205" t="s">
        <v>8339</v>
      </c>
      <c r="C442" s="135" t="s">
        <v>3472</v>
      </c>
      <c r="D442" s="138">
        <v>15328.82</v>
      </c>
      <c r="E442" s="138">
        <v>15328.82</v>
      </c>
      <c r="F442" s="132" t="s">
        <v>3473</v>
      </c>
      <c r="G442" s="132" t="s">
        <v>8340</v>
      </c>
      <c r="H442" s="132" t="s">
        <v>8341</v>
      </c>
      <c r="I442" s="132" t="s">
        <v>3476</v>
      </c>
      <c r="J442" s="132" t="s">
        <v>12942</v>
      </c>
    </row>
    <row r="443" spans="1:10" ht="60.75" x14ac:dyDescent="0.35">
      <c r="A443" s="11">
        <v>438</v>
      </c>
      <c r="B443" s="49" t="s">
        <v>7441</v>
      </c>
      <c r="C443" s="50" t="s">
        <v>3824</v>
      </c>
      <c r="D443" s="127">
        <v>500</v>
      </c>
      <c r="E443" s="127">
        <v>500</v>
      </c>
      <c r="F443" s="50" t="s">
        <v>3825</v>
      </c>
      <c r="G443" s="50" t="s">
        <v>8364</v>
      </c>
      <c r="H443" s="50" t="s">
        <v>8364</v>
      </c>
      <c r="I443" s="50" t="s">
        <v>3827</v>
      </c>
      <c r="J443" s="50" t="s">
        <v>8365</v>
      </c>
    </row>
    <row r="444" spans="1:10" ht="60.75" x14ac:dyDescent="0.35">
      <c r="A444" s="106">
        <v>439</v>
      </c>
      <c r="B444" s="49" t="s">
        <v>7441</v>
      </c>
      <c r="C444" s="50" t="s">
        <v>3824</v>
      </c>
      <c r="D444" s="127">
        <v>1100</v>
      </c>
      <c r="E444" s="127">
        <v>1100</v>
      </c>
      <c r="F444" s="50" t="s">
        <v>3825</v>
      </c>
      <c r="G444" s="50" t="s">
        <v>8366</v>
      </c>
      <c r="H444" s="50" t="s">
        <v>8366</v>
      </c>
      <c r="I444" s="50" t="s">
        <v>3827</v>
      </c>
      <c r="J444" s="50" t="s">
        <v>8367</v>
      </c>
    </row>
    <row r="445" spans="1:10" ht="40.5" x14ac:dyDescent="0.35">
      <c r="A445" s="11">
        <v>440</v>
      </c>
      <c r="B445" s="49" t="s">
        <v>3959</v>
      </c>
      <c r="C445" s="50" t="s">
        <v>3824</v>
      </c>
      <c r="D445" s="127">
        <v>900</v>
      </c>
      <c r="E445" s="127">
        <v>900</v>
      </c>
      <c r="F445" s="50" t="s">
        <v>3825</v>
      </c>
      <c r="G445" s="50" t="s">
        <v>7898</v>
      </c>
      <c r="H445" s="50" t="s">
        <v>7898</v>
      </c>
      <c r="I445" s="50" t="s">
        <v>3827</v>
      </c>
      <c r="J445" s="50" t="s">
        <v>8368</v>
      </c>
    </row>
    <row r="446" spans="1:10" ht="81" x14ac:dyDescent="0.35">
      <c r="A446" s="106">
        <v>441</v>
      </c>
      <c r="B446" s="49" t="s">
        <v>8369</v>
      </c>
      <c r="C446" s="50" t="s">
        <v>3440</v>
      </c>
      <c r="D446" s="128">
        <v>350000</v>
      </c>
      <c r="E446" s="128">
        <v>350000</v>
      </c>
      <c r="F446" s="50" t="s">
        <v>7183</v>
      </c>
      <c r="G446" s="50" t="s">
        <v>8370</v>
      </c>
      <c r="H446" s="50" t="s">
        <v>8371</v>
      </c>
      <c r="I446" s="50" t="s">
        <v>3443</v>
      </c>
      <c r="J446" s="50" t="s">
        <v>8372</v>
      </c>
    </row>
    <row r="447" spans="1:10" ht="81" x14ac:dyDescent="0.35">
      <c r="A447" s="11">
        <v>442</v>
      </c>
      <c r="B447" s="49" t="s">
        <v>8373</v>
      </c>
      <c r="C447" s="50" t="s">
        <v>3440</v>
      </c>
      <c r="D447" s="128">
        <v>438770</v>
      </c>
      <c r="E447" s="128">
        <v>438770</v>
      </c>
      <c r="F447" s="50" t="s">
        <v>7183</v>
      </c>
      <c r="G447" s="50" t="s">
        <v>8374</v>
      </c>
      <c r="H447" s="50" t="s">
        <v>8375</v>
      </c>
      <c r="I447" s="50" t="s">
        <v>3443</v>
      </c>
      <c r="J447" s="50" t="s">
        <v>8376</v>
      </c>
    </row>
    <row r="448" spans="1:10" ht="60.75" x14ac:dyDescent="0.35">
      <c r="A448" s="106">
        <v>443</v>
      </c>
      <c r="B448" s="49" t="s">
        <v>8377</v>
      </c>
      <c r="C448" s="50" t="s">
        <v>3440</v>
      </c>
      <c r="D448" s="128">
        <v>38520</v>
      </c>
      <c r="E448" s="128">
        <v>38520</v>
      </c>
      <c r="F448" s="50" t="s">
        <v>7183</v>
      </c>
      <c r="G448" s="50" t="s">
        <v>8378</v>
      </c>
      <c r="H448" s="50" t="s">
        <v>8379</v>
      </c>
      <c r="I448" s="50" t="s">
        <v>3443</v>
      </c>
      <c r="J448" s="50" t="s">
        <v>8380</v>
      </c>
    </row>
    <row r="449" spans="1:10" ht="81" x14ac:dyDescent="0.35">
      <c r="A449" s="11">
        <v>444</v>
      </c>
      <c r="B449" s="49" t="s">
        <v>8381</v>
      </c>
      <c r="C449" s="50" t="s">
        <v>3440</v>
      </c>
      <c r="D449" s="128">
        <v>110000</v>
      </c>
      <c r="E449" s="128">
        <v>110000</v>
      </c>
      <c r="F449" s="50" t="s">
        <v>7183</v>
      </c>
      <c r="G449" s="50" t="s">
        <v>8382</v>
      </c>
      <c r="H449" s="50" t="s">
        <v>8383</v>
      </c>
      <c r="I449" s="50" t="s">
        <v>3443</v>
      </c>
      <c r="J449" s="50" t="s">
        <v>8384</v>
      </c>
    </row>
    <row r="450" spans="1:10" ht="101.25" x14ac:dyDescent="0.35">
      <c r="A450" s="106">
        <v>445</v>
      </c>
      <c r="B450" s="49" t="s">
        <v>8385</v>
      </c>
      <c r="C450" s="50" t="s">
        <v>3440</v>
      </c>
      <c r="D450" s="128">
        <v>477648</v>
      </c>
      <c r="E450" s="128">
        <v>477648</v>
      </c>
      <c r="F450" s="50" t="s">
        <v>7183</v>
      </c>
      <c r="G450" s="50" t="s">
        <v>8386</v>
      </c>
      <c r="H450" s="50" t="s">
        <v>8387</v>
      </c>
      <c r="I450" s="50" t="s">
        <v>3443</v>
      </c>
      <c r="J450" s="50" t="s">
        <v>8388</v>
      </c>
    </row>
    <row r="451" spans="1:10" ht="81" x14ac:dyDescent="0.35">
      <c r="A451" s="11">
        <v>446</v>
      </c>
      <c r="B451" s="49" t="s">
        <v>8389</v>
      </c>
      <c r="C451" s="50" t="s">
        <v>3727</v>
      </c>
      <c r="D451" s="128">
        <v>245300</v>
      </c>
      <c r="E451" s="128">
        <v>245300</v>
      </c>
      <c r="F451" s="50" t="s">
        <v>3473</v>
      </c>
      <c r="G451" s="50" t="s">
        <v>8390</v>
      </c>
      <c r="H451" s="50" t="s">
        <v>8391</v>
      </c>
      <c r="I451" s="50" t="s">
        <v>6416</v>
      </c>
      <c r="J451" s="50" t="s">
        <v>12948</v>
      </c>
    </row>
    <row r="452" spans="1:10" ht="101.25" x14ac:dyDescent="0.35">
      <c r="A452" s="106">
        <v>447</v>
      </c>
      <c r="B452" s="49" t="s">
        <v>8392</v>
      </c>
      <c r="C452" s="50" t="s">
        <v>3269</v>
      </c>
      <c r="D452" s="128">
        <v>4280</v>
      </c>
      <c r="E452" s="128">
        <v>4280</v>
      </c>
      <c r="F452" s="50" t="s">
        <v>2920</v>
      </c>
      <c r="G452" s="50" t="s">
        <v>8393</v>
      </c>
      <c r="H452" s="50" t="s">
        <v>8393</v>
      </c>
      <c r="I452" s="50" t="s">
        <v>3271</v>
      </c>
      <c r="J452" s="125" t="s">
        <v>8394</v>
      </c>
    </row>
    <row r="453" spans="1:10" ht="101.25" x14ac:dyDescent="0.35">
      <c r="A453" s="11">
        <v>448</v>
      </c>
      <c r="B453" s="49" t="s">
        <v>8395</v>
      </c>
      <c r="C453" s="50" t="s">
        <v>3269</v>
      </c>
      <c r="D453" s="128">
        <v>49000</v>
      </c>
      <c r="E453" s="128">
        <v>49000</v>
      </c>
      <c r="F453" s="50" t="s">
        <v>2920</v>
      </c>
      <c r="G453" s="50" t="s">
        <v>8396</v>
      </c>
      <c r="H453" s="50" t="s">
        <v>8396</v>
      </c>
      <c r="I453" s="50" t="s">
        <v>3271</v>
      </c>
      <c r="J453" s="125" t="s">
        <v>8397</v>
      </c>
    </row>
    <row r="454" spans="1:10" ht="40.5" x14ac:dyDescent="0.35">
      <c r="A454" s="106">
        <v>449</v>
      </c>
      <c r="B454" s="49" t="s">
        <v>3419</v>
      </c>
      <c r="C454" s="149" t="s">
        <v>3390</v>
      </c>
      <c r="D454" s="128">
        <v>120000</v>
      </c>
      <c r="E454" s="128">
        <v>120750</v>
      </c>
      <c r="F454" s="50" t="s">
        <v>3473</v>
      </c>
      <c r="G454" s="50" t="s">
        <v>3420</v>
      </c>
      <c r="H454" s="50" t="s">
        <v>3420</v>
      </c>
      <c r="I454" s="50" t="s">
        <v>3393</v>
      </c>
      <c r="J454" s="50" t="s">
        <v>8398</v>
      </c>
    </row>
    <row r="455" spans="1:10" ht="60.75" x14ac:dyDescent="0.35">
      <c r="A455" s="11">
        <v>450</v>
      </c>
      <c r="B455" s="49" t="s">
        <v>8399</v>
      </c>
      <c r="C455" s="149" t="s">
        <v>3390</v>
      </c>
      <c r="D455" s="128">
        <v>103843.5</v>
      </c>
      <c r="E455" s="128">
        <v>103857.60000000001</v>
      </c>
      <c r="F455" s="50" t="s">
        <v>3473</v>
      </c>
      <c r="G455" s="50" t="s">
        <v>8400</v>
      </c>
      <c r="H455" s="50" t="s">
        <v>8400</v>
      </c>
      <c r="I455" s="50" t="s">
        <v>3393</v>
      </c>
      <c r="J455" s="50" t="s">
        <v>8401</v>
      </c>
    </row>
    <row r="456" spans="1:10" ht="60.75" x14ac:dyDescent="0.35">
      <c r="A456" s="106">
        <v>451</v>
      </c>
      <c r="B456" s="49" t="s">
        <v>8402</v>
      </c>
      <c r="C456" s="149" t="s">
        <v>3390</v>
      </c>
      <c r="D456" s="128">
        <v>14580</v>
      </c>
      <c r="E456" s="128">
        <v>14595</v>
      </c>
      <c r="F456" s="50" t="s">
        <v>3473</v>
      </c>
      <c r="G456" s="50" t="s">
        <v>8403</v>
      </c>
      <c r="H456" s="50" t="s">
        <v>8403</v>
      </c>
      <c r="I456" s="50" t="s">
        <v>3393</v>
      </c>
      <c r="J456" s="50" t="s">
        <v>8404</v>
      </c>
    </row>
    <row r="457" spans="1:10" ht="81" x14ac:dyDescent="0.35">
      <c r="A457" s="11">
        <v>452</v>
      </c>
      <c r="B457" s="49" t="s">
        <v>8405</v>
      </c>
      <c r="C457" s="149" t="s">
        <v>3390</v>
      </c>
      <c r="D457" s="128">
        <v>2300</v>
      </c>
      <c r="E457" s="128">
        <v>2300</v>
      </c>
      <c r="F457" s="50" t="s">
        <v>3473</v>
      </c>
      <c r="G457" s="50" t="s">
        <v>8406</v>
      </c>
      <c r="H457" s="50" t="s">
        <v>8406</v>
      </c>
      <c r="I457" s="50" t="s">
        <v>3393</v>
      </c>
      <c r="J457" s="50" t="s">
        <v>8407</v>
      </c>
    </row>
    <row r="458" spans="1:10" ht="81" x14ac:dyDescent="0.35">
      <c r="A458" s="106">
        <v>453</v>
      </c>
      <c r="B458" s="49" t="s">
        <v>3431</v>
      </c>
      <c r="C458" s="149" t="s">
        <v>3390</v>
      </c>
      <c r="D458" s="128">
        <v>40320</v>
      </c>
      <c r="E458" s="128">
        <v>40320</v>
      </c>
      <c r="F458" s="50" t="s">
        <v>3473</v>
      </c>
      <c r="G458" s="50" t="s">
        <v>8408</v>
      </c>
      <c r="H458" s="50" t="s">
        <v>8408</v>
      </c>
      <c r="I458" s="50" t="s">
        <v>3393</v>
      </c>
      <c r="J458" s="50" t="s">
        <v>8409</v>
      </c>
    </row>
    <row r="459" spans="1:10" ht="101.25" x14ac:dyDescent="0.35">
      <c r="A459" s="11">
        <v>454</v>
      </c>
      <c r="B459" s="205" t="s">
        <v>8410</v>
      </c>
      <c r="C459" s="135" t="s">
        <v>3472</v>
      </c>
      <c r="D459" s="138">
        <v>9630</v>
      </c>
      <c r="E459" s="138">
        <v>9630</v>
      </c>
      <c r="F459" s="132" t="s">
        <v>3473</v>
      </c>
      <c r="G459" s="132" t="s">
        <v>8411</v>
      </c>
      <c r="H459" s="132" t="s">
        <v>8412</v>
      </c>
      <c r="I459" s="132" t="s">
        <v>3476</v>
      </c>
      <c r="J459" s="132" t="s">
        <v>12949</v>
      </c>
    </row>
    <row r="460" spans="1:10" ht="101.25" x14ac:dyDescent="0.35">
      <c r="A460" s="106">
        <v>455</v>
      </c>
      <c r="B460" s="205" t="s">
        <v>8413</v>
      </c>
      <c r="C460" s="135" t="s">
        <v>3472</v>
      </c>
      <c r="D460" s="138">
        <v>3300</v>
      </c>
      <c r="E460" s="138">
        <v>3300</v>
      </c>
      <c r="F460" s="132" t="s">
        <v>3473</v>
      </c>
      <c r="G460" s="132" t="s">
        <v>8414</v>
      </c>
      <c r="H460" s="132" t="s">
        <v>8415</v>
      </c>
      <c r="I460" s="132" t="s">
        <v>3476</v>
      </c>
      <c r="J460" s="132" t="s">
        <v>12950</v>
      </c>
    </row>
    <row r="461" spans="1:10" ht="101.25" x14ac:dyDescent="0.35">
      <c r="A461" s="11">
        <v>456</v>
      </c>
      <c r="B461" s="204" t="s">
        <v>8416</v>
      </c>
      <c r="C461" s="135" t="s">
        <v>3472</v>
      </c>
      <c r="D461" s="138">
        <v>2750</v>
      </c>
      <c r="E461" s="138">
        <v>2750</v>
      </c>
      <c r="F461" s="132" t="s">
        <v>3473</v>
      </c>
      <c r="G461" s="132" t="s">
        <v>8417</v>
      </c>
      <c r="H461" s="132" t="s">
        <v>8418</v>
      </c>
      <c r="I461" s="132" t="s">
        <v>3476</v>
      </c>
      <c r="J461" s="132" t="s">
        <v>12951</v>
      </c>
    </row>
    <row r="462" spans="1:10" ht="101.25" x14ac:dyDescent="0.35">
      <c r="A462" s="106">
        <v>457</v>
      </c>
      <c r="B462" s="204" t="s">
        <v>8419</v>
      </c>
      <c r="C462" s="135" t="s">
        <v>3472</v>
      </c>
      <c r="D462" s="138">
        <v>10834.56</v>
      </c>
      <c r="E462" s="138">
        <v>10834.56</v>
      </c>
      <c r="F462" s="132" t="s">
        <v>3473</v>
      </c>
      <c r="G462" s="132" t="s">
        <v>8420</v>
      </c>
      <c r="H462" s="132" t="s">
        <v>8421</v>
      </c>
      <c r="I462" s="132" t="s">
        <v>3476</v>
      </c>
      <c r="J462" s="132" t="s">
        <v>12952</v>
      </c>
    </row>
    <row r="463" spans="1:10" ht="409.5" x14ac:dyDescent="0.35">
      <c r="A463" s="11">
        <v>458</v>
      </c>
      <c r="B463" s="204" t="s">
        <v>8422</v>
      </c>
      <c r="C463" s="135" t="s">
        <v>3472</v>
      </c>
      <c r="D463" s="138">
        <v>170540</v>
      </c>
      <c r="E463" s="138">
        <v>170540</v>
      </c>
      <c r="F463" s="132" t="s">
        <v>3473</v>
      </c>
      <c r="G463" s="132" t="s">
        <v>8423</v>
      </c>
      <c r="H463" s="132" t="s">
        <v>8424</v>
      </c>
      <c r="I463" s="132" t="s">
        <v>3476</v>
      </c>
      <c r="J463" s="132" t="s">
        <v>12953</v>
      </c>
    </row>
    <row r="464" spans="1:10" ht="40.5" x14ac:dyDescent="0.35">
      <c r="A464" s="106">
        <v>459</v>
      </c>
      <c r="B464" s="49" t="s">
        <v>8425</v>
      </c>
      <c r="C464" s="50" t="s">
        <v>3748</v>
      </c>
      <c r="D464" s="127">
        <v>62630</v>
      </c>
      <c r="E464" s="127">
        <v>62630</v>
      </c>
      <c r="F464" s="50" t="s">
        <v>15</v>
      </c>
      <c r="G464" s="125" t="s">
        <v>8426</v>
      </c>
      <c r="H464" s="125" t="s">
        <v>8426</v>
      </c>
      <c r="I464" s="50" t="s">
        <v>88</v>
      </c>
      <c r="J464" s="50" t="s">
        <v>8427</v>
      </c>
    </row>
    <row r="465" spans="1:10" ht="60.75" x14ac:dyDescent="0.35">
      <c r="A465" s="11">
        <v>460</v>
      </c>
      <c r="B465" s="49" t="s">
        <v>8428</v>
      </c>
      <c r="C465" s="50" t="s">
        <v>3748</v>
      </c>
      <c r="D465" s="127">
        <v>145624</v>
      </c>
      <c r="E465" s="127">
        <v>145624</v>
      </c>
      <c r="F465" s="50" t="s">
        <v>15</v>
      </c>
      <c r="G465" s="125" t="s">
        <v>8429</v>
      </c>
      <c r="H465" s="125" t="s">
        <v>8429</v>
      </c>
      <c r="I465" s="50" t="s">
        <v>88</v>
      </c>
      <c r="J465" s="50" t="s">
        <v>8430</v>
      </c>
    </row>
    <row r="466" spans="1:10" ht="60.75" x14ac:dyDescent="0.35">
      <c r="A466" s="106">
        <v>461</v>
      </c>
      <c r="B466" s="49" t="s">
        <v>8431</v>
      </c>
      <c r="C466" s="50" t="s">
        <v>3748</v>
      </c>
      <c r="D466" s="127">
        <v>58957</v>
      </c>
      <c r="E466" s="127">
        <v>58957</v>
      </c>
      <c r="F466" s="50" t="s">
        <v>15</v>
      </c>
      <c r="G466" s="125" t="s">
        <v>8432</v>
      </c>
      <c r="H466" s="125" t="s">
        <v>8432</v>
      </c>
      <c r="I466" s="50" t="s">
        <v>88</v>
      </c>
      <c r="J466" s="50" t="s">
        <v>8433</v>
      </c>
    </row>
    <row r="467" spans="1:10" ht="40.5" x14ac:dyDescent="0.35">
      <c r="A467" s="11">
        <v>462</v>
      </c>
      <c r="B467" s="49" t="s">
        <v>8434</v>
      </c>
      <c r="C467" s="50" t="s">
        <v>3748</v>
      </c>
      <c r="D467" s="127">
        <v>6260</v>
      </c>
      <c r="E467" s="127">
        <v>6260</v>
      </c>
      <c r="F467" s="50" t="s">
        <v>15</v>
      </c>
      <c r="G467" s="125" t="s">
        <v>8435</v>
      </c>
      <c r="H467" s="125" t="s">
        <v>8435</v>
      </c>
      <c r="I467" s="50" t="s">
        <v>88</v>
      </c>
      <c r="J467" s="50" t="s">
        <v>8436</v>
      </c>
    </row>
    <row r="468" spans="1:10" ht="40.5" x14ac:dyDescent="0.35">
      <c r="A468" s="106">
        <v>463</v>
      </c>
      <c r="B468" s="49" t="s">
        <v>8437</v>
      </c>
      <c r="C468" s="50" t="s">
        <v>3748</v>
      </c>
      <c r="D468" s="127">
        <v>2105</v>
      </c>
      <c r="E468" s="127">
        <v>2105</v>
      </c>
      <c r="F468" s="50" t="s">
        <v>15</v>
      </c>
      <c r="G468" s="125" t="s">
        <v>8438</v>
      </c>
      <c r="H468" s="125" t="s">
        <v>8438</v>
      </c>
      <c r="I468" s="50" t="s">
        <v>88</v>
      </c>
      <c r="J468" s="50" t="s">
        <v>8439</v>
      </c>
    </row>
    <row r="469" spans="1:10" ht="121.5" x14ac:dyDescent="0.35">
      <c r="A469" s="11">
        <v>464</v>
      </c>
      <c r="B469" s="49" t="s">
        <v>8440</v>
      </c>
      <c r="C469" s="50" t="s">
        <v>3727</v>
      </c>
      <c r="D469" s="128">
        <v>8800</v>
      </c>
      <c r="E469" s="128">
        <v>8800</v>
      </c>
      <c r="F469" s="50" t="s">
        <v>3473</v>
      </c>
      <c r="G469" s="50" t="s">
        <v>8441</v>
      </c>
      <c r="H469" s="50" t="s">
        <v>8442</v>
      </c>
      <c r="I469" s="50" t="s">
        <v>6416</v>
      </c>
      <c r="J469" s="50" t="s">
        <v>12954</v>
      </c>
    </row>
    <row r="470" spans="1:10" ht="60.75" x14ac:dyDescent="0.35">
      <c r="A470" s="106">
        <v>465</v>
      </c>
      <c r="B470" s="49" t="s">
        <v>8443</v>
      </c>
      <c r="C470" s="50" t="s">
        <v>3727</v>
      </c>
      <c r="D470" s="128">
        <v>387126</v>
      </c>
      <c r="E470" s="128">
        <v>387126</v>
      </c>
      <c r="F470" s="50" t="s">
        <v>3473</v>
      </c>
      <c r="G470" s="50" t="s">
        <v>8444</v>
      </c>
      <c r="H470" s="50" t="s">
        <v>8445</v>
      </c>
      <c r="I470" s="50" t="s">
        <v>6416</v>
      </c>
      <c r="J470" s="50" t="s">
        <v>12955</v>
      </c>
    </row>
    <row r="471" spans="1:10" ht="60.75" x14ac:dyDescent="0.35">
      <c r="A471" s="11">
        <v>466</v>
      </c>
      <c r="B471" s="49" t="s">
        <v>8446</v>
      </c>
      <c r="C471" s="50" t="s">
        <v>3727</v>
      </c>
      <c r="D471" s="128">
        <v>12680</v>
      </c>
      <c r="E471" s="128">
        <v>12680</v>
      </c>
      <c r="F471" s="50" t="s">
        <v>3473</v>
      </c>
      <c r="G471" s="50" t="s">
        <v>8447</v>
      </c>
      <c r="H471" s="50" t="s">
        <v>8448</v>
      </c>
      <c r="I471" s="50" t="s">
        <v>6416</v>
      </c>
      <c r="J471" s="50" t="s">
        <v>12956</v>
      </c>
    </row>
    <row r="472" spans="1:10" ht="60.75" x14ac:dyDescent="0.35">
      <c r="A472" s="106">
        <v>467</v>
      </c>
      <c r="B472" s="49" t="s">
        <v>8021</v>
      </c>
      <c r="C472" s="50" t="s">
        <v>3727</v>
      </c>
      <c r="D472" s="128">
        <v>63055.6</v>
      </c>
      <c r="E472" s="128">
        <v>63055.6</v>
      </c>
      <c r="F472" s="50" t="s">
        <v>3473</v>
      </c>
      <c r="G472" s="50" t="s">
        <v>8449</v>
      </c>
      <c r="H472" s="50" t="s">
        <v>8450</v>
      </c>
      <c r="I472" s="50" t="s">
        <v>6416</v>
      </c>
      <c r="J472" s="50" t="s">
        <v>12957</v>
      </c>
    </row>
    <row r="473" spans="1:10" ht="60.75" x14ac:dyDescent="0.35">
      <c r="A473" s="11">
        <v>468</v>
      </c>
      <c r="B473" s="49" t="s">
        <v>8451</v>
      </c>
      <c r="C473" s="50" t="s">
        <v>3727</v>
      </c>
      <c r="D473" s="128">
        <v>48510</v>
      </c>
      <c r="E473" s="128">
        <v>48510</v>
      </c>
      <c r="F473" s="50" t="s">
        <v>3473</v>
      </c>
      <c r="G473" s="50" t="s">
        <v>8452</v>
      </c>
      <c r="H473" s="50" t="s">
        <v>8453</v>
      </c>
      <c r="I473" s="50" t="s">
        <v>6416</v>
      </c>
      <c r="J473" s="50" t="s">
        <v>12958</v>
      </c>
    </row>
    <row r="474" spans="1:10" ht="81" x14ac:dyDescent="0.35">
      <c r="A474" s="106">
        <v>469</v>
      </c>
      <c r="B474" s="49" t="s">
        <v>8454</v>
      </c>
      <c r="C474" s="50" t="s">
        <v>3377</v>
      </c>
      <c r="D474" s="127">
        <v>169830</v>
      </c>
      <c r="E474" s="127">
        <v>178000</v>
      </c>
      <c r="F474" s="50" t="s">
        <v>2920</v>
      </c>
      <c r="G474" s="50" t="s">
        <v>8455</v>
      </c>
      <c r="H474" s="50" t="s">
        <v>8455</v>
      </c>
      <c r="I474" s="50" t="s">
        <v>69</v>
      </c>
      <c r="J474" s="50" t="s">
        <v>8456</v>
      </c>
    </row>
    <row r="475" spans="1:10" ht="60.75" x14ac:dyDescent="0.35">
      <c r="A475" s="11">
        <v>470</v>
      </c>
      <c r="B475" s="49" t="s">
        <v>3091</v>
      </c>
      <c r="C475" s="50" t="s">
        <v>3756</v>
      </c>
      <c r="D475" s="127">
        <v>5960</v>
      </c>
      <c r="E475" s="127">
        <v>5960</v>
      </c>
      <c r="F475" s="50" t="s">
        <v>2920</v>
      </c>
      <c r="G475" s="50" t="s">
        <v>8457</v>
      </c>
      <c r="H475" s="50" t="s">
        <v>8457</v>
      </c>
      <c r="I475" s="50" t="s">
        <v>69</v>
      </c>
      <c r="J475" s="50" t="s">
        <v>8458</v>
      </c>
    </row>
    <row r="476" spans="1:10" ht="141.75" x14ac:dyDescent="0.35">
      <c r="A476" s="106">
        <v>471</v>
      </c>
      <c r="B476" s="49" t="s">
        <v>8459</v>
      </c>
      <c r="C476" s="50" t="s">
        <v>3435</v>
      </c>
      <c r="D476" s="127">
        <v>58000</v>
      </c>
      <c r="E476" s="128">
        <v>58000</v>
      </c>
      <c r="F476" s="50" t="s">
        <v>2920</v>
      </c>
      <c r="G476" s="50" t="s">
        <v>8460</v>
      </c>
      <c r="H476" s="50" t="s">
        <v>8460</v>
      </c>
      <c r="I476" s="50" t="s">
        <v>3437</v>
      </c>
      <c r="J476" s="50" t="s">
        <v>8461</v>
      </c>
    </row>
    <row r="477" spans="1:10" ht="101.25" x14ac:dyDescent="0.35">
      <c r="A477" s="11">
        <v>472</v>
      </c>
      <c r="B477" s="49" t="s">
        <v>8462</v>
      </c>
      <c r="C477" s="50" t="s">
        <v>3435</v>
      </c>
      <c r="D477" s="127">
        <v>5400</v>
      </c>
      <c r="E477" s="128">
        <v>5400</v>
      </c>
      <c r="F477" s="50" t="s">
        <v>2920</v>
      </c>
      <c r="G477" s="50" t="s">
        <v>8463</v>
      </c>
      <c r="H477" s="50" t="s">
        <v>8463</v>
      </c>
      <c r="I477" s="50" t="s">
        <v>3437</v>
      </c>
      <c r="J477" s="50" t="s">
        <v>8464</v>
      </c>
    </row>
    <row r="478" spans="1:10" ht="121.5" x14ac:dyDescent="0.35">
      <c r="A478" s="106">
        <v>473</v>
      </c>
      <c r="B478" s="49" t="s">
        <v>8465</v>
      </c>
      <c r="C478" s="50" t="s">
        <v>3435</v>
      </c>
      <c r="D478" s="127">
        <v>3600</v>
      </c>
      <c r="E478" s="128">
        <v>3600</v>
      </c>
      <c r="F478" s="50" t="s">
        <v>2920</v>
      </c>
      <c r="G478" s="50" t="s">
        <v>8466</v>
      </c>
      <c r="H478" s="50" t="s">
        <v>8466</v>
      </c>
      <c r="I478" s="50" t="s">
        <v>3437</v>
      </c>
      <c r="J478" s="50" t="s">
        <v>8467</v>
      </c>
    </row>
    <row r="479" spans="1:10" ht="81" x14ac:dyDescent="0.35">
      <c r="A479" s="11">
        <v>474</v>
      </c>
      <c r="B479" s="49" t="s">
        <v>8468</v>
      </c>
      <c r="C479" s="50" t="s">
        <v>3435</v>
      </c>
      <c r="D479" s="127">
        <v>13200</v>
      </c>
      <c r="E479" s="128">
        <v>13200</v>
      </c>
      <c r="F479" s="50" t="s">
        <v>2920</v>
      </c>
      <c r="G479" s="50" t="s">
        <v>8469</v>
      </c>
      <c r="H479" s="50" t="s">
        <v>8469</v>
      </c>
      <c r="I479" s="50" t="s">
        <v>3437</v>
      </c>
      <c r="J479" s="50" t="s">
        <v>8470</v>
      </c>
    </row>
    <row r="480" spans="1:10" ht="60.75" x14ac:dyDescent="0.35">
      <c r="A480" s="106">
        <v>475</v>
      </c>
      <c r="B480" s="8" t="s">
        <v>18935</v>
      </c>
      <c r="C480" s="11" t="s">
        <v>18845</v>
      </c>
      <c r="D480" s="126">
        <v>3350</v>
      </c>
      <c r="E480" s="126">
        <v>3350</v>
      </c>
      <c r="F480" s="9" t="s">
        <v>15</v>
      </c>
      <c r="G480" s="11" t="s">
        <v>18933</v>
      </c>
      <c r="H480" s="11" t="s">
        <v>18933</v>
      </c>
      <c r="I480" s="344" t="s">
        <v>69</v>
      </c>
      <c r="J480" s="11" t="s">
        <v>18934</v>
      </c>
    </row>
    <row r="481" spans="1:10" ht="101.25" x14ac:dyDescent="0.35">
      <c r="A481" s="11">
        <v>476</v>
      </c>
      <c r="B481" s="205" t="s">
        <v>8410</v>
      </c>
      <c r="C481" s="135" t="s">
        <v>3472</v>
      </c>
      <c r="D481" s="138">
        <v>9630</v>
      </c>
      <c r="E481" s="138">
        <v>9630</v>
      </c>
      <c r="F481" s="132" t="s">
        <v>3473</v>
      </c>
      <c r="G481" s="132" t="s">
        <v>8411</v>
      </c>
      <c r="H481" s="132" t="s">
        <v>8412</v>
      </c>
      <c r="I481" s="132" t="s">
        <v>3476</v>
      </c>
      <c r="J481" s="132" t="s">
        <v>12949</v>
      </c>
    </row>
    <row r="482" spans="1:10" ht="101.25" x14ac:dyDescent="0.35">
      <c r="A482" s="106">
        <v>477</v>
      </c>
      <c r="B482" s="205" t="s">
        <v>8413</v>
      </c>
      <c r="C482" s="135" t="s">
        <v>3472</v>
      </c>
      <c r="D482" s="138">
        <v>3300</v>
      </c>
      <c r="E482" s="138">
        <v>3300</v>
      </c>
      <c r="F482" s="132" t="s">
        <v>3473</v>
      </c>
      <c r="G482" s="132" t="s">
        <v>8414</v>
      </c>
      <c r="H482" s="132" t="s">
        <v>8415</v>
      </c>
      <c r="I482" s="132" t="s">
        <v>3476</v>
      </c>
      <c r="J482" s="132" t="s">
        <v>12950</v>
      </c>
    </row>
    <row r="483" spans="1:10" ht="101.25" x14ac:dyDescent="0.35">
      <c r="A483" s="11">
        <v>478</v>
      </c>
      <c r="B483" s="204" t="s">
        <v>8416</v>
      </c>
      <c r="C483" s="135" t="s">
        <v>3472</v>
      </c>
      <c r="D483" s="138">
        <v>2750</v>
      </c>
      <c r="E483" s="138">
        <v>2750</v>
      </c>
      <c r="F483" s="132" t="s">
        <v>3473</v>
      </c>
      <c r="G483" s="132" t="s">
        <v>8417</v>
      </c>
      <c r="H483" s="132" t="s">
        <v>8418</v>
      </c>
      <c r="I483" s="132" t="s">
        <v>3476</v>
      </c>
      <c r="J483" s="132" t="s">
        <v>12951</v>
      </c>
    </row>
    <row r="484" spans="1:10" ht="101.25" x14ac:dyDescent="0.35">
      <c r="A484" s="106">
        <v>479</v>
      </c>
      <c r="B484" s="204" t="s">
        <v>8419</v>
      </c>
      <c r="C484" s="135" t="s">
        <v>3472</v>
      </c>
      <c r="D484" s="138">
        <v>10834.56</v>
      </c>
      <c r="E484" s="138">
        <v>10834.56</v>
      </c>
      <c r="F484" s="132" t="s">
        <v>3473</v>
      </c>
      <c r="G484" s="132" t="s">
        <v>8420</v>
      </c>
      <c r="H484" s="132" t="s">
        <v>8421</v>
      </c>
      <c r="I484" s="132" t="s">
        <v>3476</v>
      </c>
      <c r="J484" s="132" t="s">
        <v>12952</v>
      </c>
    </row>
    <row r="485" spans="1:10" ht="409.5" x14ac:dyDescent="0.35">
      <c r="A485" s="11">
        <v>480</v>
      </c>
      <c r="B485" s="204" t="s">
        <v>8471</v>
      </c>
      <c r="C485" s="135" t="s">
        <v>3472</v>
      </c>
      <c r="D485" s="138">
        <v>170540</v>
      </c>
      <c r="E485" s="138">
        <v>170540</v>
      </c>
      <c r="F485" s="132" t="s">
        <v>3473</v>
      </c>
      <c r="G485" s="132" t="s">
        <v>8423</v>
      </c>
      <c r="H485" s="132" t="s">
        <v>8424</v>
      </c>
      <c r="I485" s="132" t="s">
        <v>3476</v>
      </c>
      <c r="J485" s="132" t="s">
        <v>12953</v>
      </c>
    </row>
    <row r="486" spans="1:10" ht="40.5" x14ac:dyDescent="0.35">
      <c r="A486" s="106">
        <v>481</v>
      </c>
      <c r="B486" s="63" t="s">
        <v>1977</v>
      </c>
      <c r="C486" s="68" t="s">
        <v>483</v>
      </c>
      <c r="D486" s="72">
        <v>37000</v>
      </c>
      <c r="E486" s="73">
        <v>37000</v>
      </c>
      <c r="F486" s="62" t="s">
        <v>484</v>
      </c>
      <c r="G486" s="68" t="s">
        <v>1978</v>
      </c>
      <c r="H486" s="68" t="s">
        <v>1978</v>
      </c>
      <c r="I486" s="71" t="s">
        <v>486</v>
      </c>
      <c r="J486" s="66" t="s">
        <v>1979</v>
      </c>
    </row>
    <row r="487" spans="1:10" ht="101.25" x14ac:dyDescent="0.35">
      <c r="A487" s="11">
        <v>482</v>
      </c>
      <c r="B487" s="63" t="s">
        <v>840</v>
      </c>
      <c r="C487" s="68" t="s">
        <v>483</v>
      </c>
      <c r="D487" s="72">
        <v>13500</v>
      </c>
      <c r="E487" s="73">
        <v>13500</v>
      </c>
      <c r="F487" s="62" t="s">
        <v>484</v>
      </c>
      <c r="G487" s="68" t="s">
        <v>843</v>
      </c>
      <c r="H487" s="68" t="s">
        <v>843</v>
      </c>
      <c r="I487" s="71" t="s">
        <v>486</v>
      </c>
      <c r="J487" s="66" t="s">
        <v>1980</v>
      </c>
    </row>
    <row r="488" spans="1:10" ht="101.25" x14ac:dyDescent="0.35">
      <c r="A488" s="106">
        <v>483</v>
      </c>
      <c r="B488" s="63" t="s">
        <v>837</v>
      </c>
      <c r="C488" s="68" t="s">
        <v>483</v>
      </c>
      <c r="D488" s="72">
        <v>9000</v>
      </c>
      <c r="E488" s="72">
        <v>9000</v>
      </c>
      <c r="F488" s="62" t="s">
        <v>484</v>
      </c>
      <c r="G488" s="68" t="s">
        <v>1398</v>
      </c>
      <c r="H488" s="68" t="s">
        <v>1398</v>
      </c>
      <c r="I488" s="71" t="s">
        <v>486</v>
      </c>
      <c r="J488" s="66" t="s">
        <v>1981</v>
      </c>
    </row>
    <row r="489" spans="1:10" ht="40.5" x14ac:dyDescent="0.35">
      <c r="A489" s="11">
        <v>484</v>
      </c>
      <c r="B489" s="63" t="s">
        <v>1050</v>
      </c>
      <c r="C489" s="68" t="s">
        <v>483</v>
      </c>
      <c r="D489" s="72">
        <v>27000</v>
      </c>
      <c r="E489" s="72">
        <v>27000</v>
      </c>
      <c r="F489" s="62" t="s">
        <v>484</v>
      </c>
      <c r="G489" s="68" t="s">
        <v>1982</v>
      </c>
      <c r="H489" s="68" t="s">
        <v>1982</v>
      </c>
      <c r="I489" s="71" t="s">
        <v>486</v>
      </c>
      <c r="J489" s="66" t="s">
        <v>1983</v>
      </c>
    </row>
    <row r="490" spans="1:10" ht="40.5" x14ac:dyDescent="0.35">
      <c r="A490" s="106">
        <v>485</v>
      </c>
      <c r="B490" s="63" t="s">
        <v>1050</v>
      </c>
      <c r="C490" s="68" t="s">
        <v>483</v>
      </c>
      <c r="D490" s="72">
        <v>11900</v>
      </c>
      <c r="E490" s="73">
        <v>11900</v>
      </c>
      <c r="F490" s="62" t="s">
        <v>484</v>
      </c>
      <c r="G490" s="68" t="s">
        <v>1984</v>
      </c>
      <c r="H490" s="68" t="s">
        <v>1984</v>
      </c>
      <c r="I490" s="71" t="s">
        <v>486</v>
      </c>
      <c r="J490" s="66" t="s">
        <v>1985</v>
      </c>
    </row>
    <row r="491" spans="1:10" ht="40.5" x14ac:dyDescent="0.35">
      <c r="A491" s="11">
        <v>486</v>
      </c>
      <c r="B491" s="63" t="s">
        <v>1050</v>
      </c>
      <c r="C491" s="68" t="s">
        <v>483</v>
      </c>
      <c r="D491" s="72">
        <v>10360</v>
      </c>
      <c r="E491" s="73">
        <v>16050</v>
      </c>
      <c r="F491" s="62" t="s">
        <v>484</v>
      </c>
      <c r="G491" s="68" t="s">
        <v>1986</v>
      </c>
      <c r="H491" s="68" t="s">
        <v>1986</v>
      </c>
      <c r="I491" s="71" t="s">
        <v>486</v>
      </c>
      <c r="J491" s="66" t="s">
        <v>1987</v>
      </c>
    </row>
    <row r="492" spans="1:10" ht="40.5" x14ac:dyDescent="0.35">
      <c r="A492" s="106">
        <v>487</v>
      </c>
      <c r="B492" s="63" t="s">
        <v>1988</v>
      </c>
      <c r="C492" s="68" t="s">
        <v>483</v>
      </c>
      <c r="D492" s="72">
        <v>14400</v>
      </c>
      <c r="E492" s="73">
        <v>14400</v>
      </c>
      <c r="F492" s="62" t="s">
        <v>484</v>
      </c>
      <c r="G492" s="68" t="s">
        <v>1989</v>
      </c>
      <c r="H492" s="68" t="s">
        <v>1989</v>
      </c>
      <c r="I492" s="71" t="s">
        <v>486</v>
      </c>
      <c r="J492" s="66" t="s">
        <v>1990</v>
      </c>
    </row>
    <row r="493" spans="1:10" ht="40.5" x14ac:dyDescent="0.35">
      <c r="A493" s="11">
        <v>488</v>
      </c>
      <c r="B493" s="63" t="s">
        <v>1050</v>
      </c>
      <c r="C493" s="68" t="s">
        <v>483</v>
      </c>
      <c r="D493" s="72">
        <v>20865</v>
      </c>
      <c r="E493" s="73">
        <v>20865</v>
      </c>
      <c r="F493" s="62" t="s">
        <v>484</v>
      </c>
      <c r="G493" s="68" t="s">
        <v>1991</v>
      </c>
      <c r="H493" s="68" t="s">
        <v>1991</v>
      </c>
      <c r="I493" s="71" t="s">
        <v>486</v>
      </c>
      <c r="J493" s="66" t="s">
        <v>1992</v>
      </c>
    </row>
    <row r="494" spans="1:10" ht="40.5" x14ac:dyDescent="0.35">
      <c r="A494" s="106">
        <v>489</v>
      </c>
      <c r="B494" s="63" t="s">
        <v>871</v>
      </c>
      <c r="C494" s="68" t="s">
        <v>483</v>
      </c>
      <c r="D494" s="72">
        <v>166000</v>
      </c>
      <c r="E494" s="73">
        <v>166000</v>
      </c>
      <c r="F494" s="62" t="s">
        <v>484</v>
      </c>
      <c r="G494" s="68" t="s">
        <v>1993</v>
      </c>
      <c r="H494" s="68" t="s">
        <v>1993</v>
      </c>
      <c r="I494" s="71" t="s">
        <v>486</v>
      </c>
      <c r="J494" s="66" t="s">
        <v>1994</v>
      </c>
    </row>
    <row r="495" spans="1:10" ht="60.75" x14ac:dyDescent="0.35">
      <c r="A495" s="11">
        <v>490</v>
      </c>
      <c r="B495" s="63" t="s">
        <v>871</v>
      </c>
      <c r="C495" s="68" t="s">
        <v>483</v>
      </c>
      <c r="D495" s="72">
        <v>157000</v>
      </c>
      <c r="E495" s="73">
        <v>157000</v>
      </c>
      <c r="F495" s="62" t="s">
        <v>484</v>
      </c>
      <c r="G495" s="68" t="s">
        <v>1995</v>
      </c>
      <c r="H495" s="68" t="s">
        <v>1995</v>
      </c>
      <c r="I495" s="71" t="s">
        <v>486</v>
      </c>
      <c r="J495" s="66" t="s">
        <v>1996</v>
      </c>
    </row>
    <row r="496" spans="1:10" ht="40.5" x14ac:dyDescent="0.35">
      <c r="A496" s="106">
        <v>491</v>
      </c>
      <c r="B496" s="63" t="s">
        <v>1997</v>
      </c>
      <c r="C496" s="68" t="s">
        <v>483</v>
      </c>
      <c r="D496" s="72">
        <v>16600</v>
      </c>
      <c r="E496" s="73">
        <v>16600</v>
      </c>
      <c r="F496" s="62" t="s">
        <v>484</v>
      </c>
      <c r="G496" s="68" t="s">
        <v>1998</v>
      </c>
      <c r="H496" s="68" t="s">
        <v>1998</v>
      </c>
      <c r="I496" s="71" t="s">
        <v>486</v>
      </c>
      <c r="J496" s="66" t="s">
        <v>1999</v>
      </c>
    </row>
    <row r="497" spans="1:10" ht="81" x14ac:dyDescent="0.35">
      <c r="A497" s="11">
        <v>492</v>
      </c>
      <c r="B497" s="63" t="s">
        <v>2000</v>
      </c>
      <c r="C497" s="68" t="s">
        <v>483</v>
      </c>
      <c r="D497" s="72">
        <v>19623.8</v>
      </c>
      <c r="E497" s="72">
        <v>19623.8</v>
      </c>
      <c r="F497" s="62" t="s">
        <v>484</v>
      </c>
      <c r="G497" s="68" t="s">
        <v>2001</v>
      </c>
      <c r="H497" s="68" t="s">
        <v>2001</v>
      </c>
      <c r="I497" s="71" t="s">
        <v>486</v>
      </c>
      <c r="J497" s="66" t="s">
        <v>2002</v>
      </c>
    </row>
    <row r="498" spans="1:10" ht="60.75" x14ac:dyDescent="0.35">
      <c r="A498" s="106">
        <v>493</v>
      </c>
      <c r="B498" s="63" t="s">
        <v>1345</v>
      </c>
      <c r="C498" s="68" t="s">
        <v>483</v>
      </c>
      <c r="D498" s="72">
        <v>17013</v>
      </c>
      <c r="E498" s="72">
        <v>17013</v>
      </c>
      <c r="F498" s="62" t="s">
        <v>484</v>
      </c>
      <c r="G498" s="68" t="s">
        <v>2003</v>
      </c>
      <c r="H498" s="68" t="s">
        <v>2003</v>
      </c>
      <c r="I498" s="71" t="s">
        <v>486</v>
      </c>
      <c r="J498" s="66" t="s">
        <v>2004</v>
      </c>
    </row>
    <row r="499" spans="1:10" ht="81" x14ac:dyDescent="0.35">
      <c r="A499" s="11">
        <v>494</v>
      </c>
      <c r="B499" s="21" t="s">
        <v>14667</v>
      </c>
      <c r="C499" s="11" t="s">
        <v>14504</v>
      </c>
      <c r="D499" s="20">
        <v>18375</v>
      </c>
      <c r="E499" s="20">
        <v>18375</v>
      </c>
      <c r="F499" s="19" t="s">
        <v>2920</v>
      </c>
      <c r="G499" s="19" t="s">
        <v>14664</v>
      </c>
      <c r="H499" s="19" t="s">
        <v>14664</v>
      </c>
      <c r="I499" s="50" t="s">
        <v>3443</v>
      </c>
      <c r="J499" s="19" t="s">
        <v>14671</v>
      </c>
    </row>
    <row r="500" spans="1:10" ht="60.75" x14ac:dyDescent="0.35">
      <c r="A500" s="106">
        <v>495</v>
      </c>
      <c r="B500" s="21" t="s">
        <v>14668</v>
      </c>
      <c r="C500" s="11" t="s">
        <v>14504</v>
      </c>
      <c r="D500" s="20">
        <v>4600</v>
      </c>
      <c r="E500" s="20">
        <v>4600</v>
      </c>
      <c r="F500" s="19" t="s">
        <v>2920</v>
      </c>
      <c r="G500" s="19" t="s">
        <v>14665</v>
      </c>
      <c r="H500" s="19" t="s">
        <v>14665</v>
      </c>
      <c r="I500" s="50" t="s">
        <v>3443</v>
      </c>
      <c r="J500" s="19" t="s">
        <v>14672</v>
      </c>
    </row>
    <row r="501" spans="1:10" ht="81" x14ac:dyDescent="0.35">
      <c r="A501" s="11">
        <v>496</v>
      </c>
      <c r="B501" s="21" t="s">
        <v>14669</v>
      </c>
      <c r="C501" s="11" t="s">
        <v>14504</v>
      </c>
      <c r="D501" s="20">
        <v>3600</v>
      </c>
      <c r="E501" s="20">
        <v>3600</v>
      </c>
      <c r="F501" s="19" t="s">
        <v>2920</v>
      </c>
      <c r="G501" s="19" t="s">
        <v>14666</v>
      </c>
      <c r="H501" s="19" t="s">
        <v>14666</v>
      </c>
      <c r="I501" s="50" t="s">
        <v>3443</v>
      </c>
      <c r="J501" s="19" t="s">
        <v>14670</v>
      </c>
    </row>
    <row r="502" spans="1:10" ht="101.25" x14ac:dyDescent="0.35">
      <c r="A502" s="106">
        <v>497</v>
      </c>
      <c r="B502" s="21" t="s">
        <v>16363</v>
      </c>
      <c r="C502" s="19" t="s">
        <v>14761</v>
      </c>
      <c r="D502" s="20">
        <v>9450000</v>
      </c>
      <c r="E502" s="20">
        <v>9450000</v>
      </c>
      <c r="F502" s="19" t="s">
        <v>14287</v>
      </c>
      <c r="G502" s="19" t="s">
        <v>16364</v>
      </c>
      <c r="H502" s="19" t="s">
        <v>16364</v>
      </c>
      <c r="I502" s="19" t="s">
        <v>15453</v>
      </c>
      <c r="J502" s="19" t="s">
        <v>16365</v>
      </c>
    </row>
    <row r="503" spans="1:10" ht="60.75" x14ac:dyDescent="0.35">
      <c r="A503" s="11">
        <v>498</v>
      </c>
      <c r="B503" s="21" t="s">
        <v>16366</v>
      </c>
      <c r="C503" s="19" t="s">
        <v>14761</v>
      </c>
      <c r="D503" s="20">
        <v>13500</v>
      </c>
      <c r="E503" s="20">
        <v>13500</v>
      </c>
      <c r="F503" s="19" t="s">
        <v>2920</v>
      </c>
      <c r="G503" s="19" t="s">
        <v>16367</v>
      </c>
      <c r="H503" s="19" t="s">
        <v>16367</v>
      </c>
      <c r="I503" s="19" t="s">
        <v>14764</v>
      </c>
      <c r="J503" s="19" t="s">
        <v>16368</v>
      </c>
    </row>
    <row r="504" spans="1:10" ht="60.75" x14ac:dyDescent="0.35">
      <c r="A504" s="106">
        <v>499</v>
      </c>
      <c r="B504" s="21" t="s">
        <v>14832</v>
      </c>
      <c r="C504" s="19" t="s">
        <v>14761</v>
      </c>
      <c r="D504" s="20">
        <v>65270</v>
      </c>
      <c r="E504" s="20">
        <v>65270</v>
      </c>
      <c r="F504" s="19" t="s">
        <v>2920</v>
      </c>
      <c r="G504" s="19" t="s">
        <v>15699</v>
      </c>
      <c r="H504" s="19" t="s">
        <v>15699</v>
      </c>
      <c r="I504" s="19" t="s">
        <v>14764</v>
      </c>
      <c r="J504" s="19" t="s">
        <v>16369</v>
      </c>
    </row>
    <row r="505" spans="1:10" ht="60.75" x14ac:dyDescent="0.35">
      <c r="A505" s="11">
        <v>500</v>
      </c>
      <c r="B505" s="21" t="s">
        <v>14878</v>
      </c>
      <c r="C505" s="19" t="s">
        <v>14761</v>
      </c>
      <c r="D505" s="20">
        <v>95508.2</v>
      </c>
      <c r="E505" s="20">
        <v>95508.2</v>
      </c>
      <c r="F505" s="19" t="s">
        <v>2920</v>
      </c>
      <c r="G505" s="19" t="s">
        <v>15271</v>
      </c>
      <c r="H505" s="19" t="s">
        <v>15271</v>
      </c>
      <c r="I505" s="19" t="s">
        <v>14764</v>
      </c>
      <c r="J505" s="19" t="s">
        <v>16370</v>
      </c>
    </row>
    <row r="506" spans="1:10" ht="60.75" x14ac:dyDescent="0.35">
      <c r="A506" s="106">
        <v>501</v>
      </c>
      <c r="B506" s="21" t="s">
        <v>14832</v>
      </c>
      <c r="C506" s="19" t="s">
        <v>14761</v>
      </c>
      <c r="D506" s="20">
        <v>20865</v>
      </c>
      <c r="E506" s="20">
        <v>20865</v>
      </c>
      <c r="F506" s="19" t="s">
        <v>2920</v>
      </c>
      <c r="G506" s="19" t="s">
        <v>16371</v>
      </c>
      <c r="H506" s="19" t="s">
        <v>16371</v>
      </c>
      <c r="I506" s="19" t="s">
        <v>14764</v>
      </c>
      <c r="J506" s="19" t="s">
        <v>16372</v>
      </c>
    </row>
    <row r="507" spans="1:10" ht="60.75" x14ac:dyDescent="0.35">
      <c r="A507" s="11">
        <v>502</v>
      </c>
      <c r="B507" s="21" t="s">
        <v>14878</v>
      </c>
      <c r="C507" s="19" t="s">
        <v>14761</v>
      </c>
      <c r="D507" s="20">
        <v>2700</v>
      </c>
      <c r="E507" s="20">
        <v>3200</v>
      </c>
      <c r="F507" s="19" t="s">
        <v>2920</v>
      </c>
      <c r="G507" s="19" t="s">
        <v>16373</v>
      </c>
      <c r="H507" s="19" t="s">
        <v>16373</v>
      </c>
      <c r="I507" s="19" t="s">
        <v>14764</v>
      </c>
      <c r="J507" s="19" t="s">
        <v>16374</v>
      </c>
    </row>
    <row r="508" spans="1:10" ht="60.75" x14ac:dyDescent="0.35">
      <c r="A508" s="106">
        <v>503</v>
      </c>
      <c r="B508" s="21" t="s">
        <v>14832</v>
      </c>
      <c r="C508" s="19" t="s">
        <v>14761</v>
      </c>
      <c r="D508" s="20">
        <v>24800</v>
      </c>
      <c r="E508" s="20">
        <v>24800</v>
      </c>
      <c r="F508" s="19" t="s">
        <v>2920</v>
      </c>
      <c r="G508" s="19" t="s">
        <v>16375</v>
      </c>
      <c r="H508" s="19" t="s">
        <v>16375</v>
      </c>
      <c r="I508" s="19" t="s">
        <v>14764</v>
      </c>
      <c r="J508" s="19" t="s">
        <v>16376</v>
      </c>
    </row>
    <row r="509" spans="1:10" ht="60.75" x14ac:dyDescent="0.35">
      <c r="A509" s="11">
        <v>504</v>
      </c>
      <c r="B509" s="21" t="s">
        <v>14878</v>
      </c>
      <c r="C509" s="19" t="s">
        <v>14761</v>
      </c>
      <c r="D509" s="20">
        <v>16948.8</v>
      </c>
      <c r="E509" s="20">
        <v>16948.8</v>
      </c>
      <c r="F509" s="19" t="s">
        <v>2920</v>
      </c>
      <c r="G509" s="19" t="s">
        <v>16377</v>
      </c>
      <c r="H509" s="19" t="s">
        <v>16377</v>
      </c>
      <c r="I509" s="19" t="s">
        <v>14764</v>
      </c>
      <c r="J509" s="19" t="s">
        <v>16378</v>
      </c>
    </row>
    <row r="510" spans="1:10" ht="60.75" x14ac:dyDescent="0.35">
      <c r="A510" s="106">
        <v>505</v>
      </c>
      <c r="B510" s="21" t="s">
        <v>14888</v>
      </c>
      <c r="C510" s="19" t="s">
        <v>14761</v>
      </c>
      <c r="D510" s="20">
        <v>86900</v>
      </c>
      <c r="E510" s="20">
        <v>156940</v>
      </c>
      <c r="F510" s="19" t="s">
        <v>2920</v>
      </c>
      <c r="G510" s="19" t="s">
        <v>16379</v>
      </c>
      <c r="H510" s="19" t="s">
        <v>16379</v>
      </c>
      <c r="I510" s="19" t="s">
        <v>14764</v>
      </c>
      <c r="J510" s="19" t="s">
        <v>16380</v>
      </c>
    </row>
    <row r="511" spans="1:10" ht="60.75" x14ac:dyDescent="0.35">
      <c r="A511" s="11">
        <v>506</v>
      </c>
      <c r="B511" s="21" t="s">
        <v>3091</v>
      </c>
      <c r="C511" s="19" t="s">
        <v>14761</v>
      </c>
      <c r="D511" s="20">
        <v>23750</v>
      </c>
      <c r="E511" s="20">
        <v>23750</v>
      </c>
      <c r="F511" s="19" t="s">
        <v>2920</v>
      </c>
      <c r="G511" s="19" t="s">
        <v>16381</v>
      </c>
      <c r="H511" s="19" t="s">
        <v>16381</v>
      </c>
      <c r="I511" s="19" t="s">
        <v>14764</v>
      </c>
      <c r="J511" s="19" t="s">
        <v>16382</v>
      </c>
    </row>
    <row r="512" spans="1:10" ht="60.75" x14ac:dyDescent="0.35">
      <c r="A512" s="106">
        <v>507</v>
      </c>
      <c r="B512" s="21" t="s">
        <v>16383</v>
      </c>
      <c r="C512" s="19" t="s">
        <v>14761</v>
      </c>
      <c r="D512" s="20">
        <v>51840</v>
      </c>
      <c r="E512" s="20">
        <v>51840</v>
      </c>
      <c r="F512" s="19" t="s">
        <v>2920</v>
      </c>
      <c r="G512" s="19" t="s">
        <v>16384</v>
      </c>
      <c r="H512" s="19" t="s">
        <v>16384</v>
      </c>
      <c r="I512" s="19" t="s">
        <v>14764</v>
      </c>
      <c r="J512" s="19" t="s">
        <v>16385</v>
      </c>
    </row>
    <row r="513" spans="1:10" ht="60.75" x14ac:dyDescent="0.35">
      <c r="A513" s="11">
        <v>508</v>
      </c>
      <c r="B513" s="21" t="s">
        <v>4246</v>
      </c>
      <c r="C513" s="19" t="s">
        <v>14761</v>
      </c>
      <c r="D513" s="20">
        <v>19962</v>
      </c>
      <c r="E513" s="20">
        <v>19962</v>
      </c>
      <c r="F513" s="19" t="s">
        <v>2920</v>
      </c>
      <c r="G513" s="19" t="s">
        <v>16386</v>
      </c>
      <c r="H513" s="19" t="s">
        <v>16386</v>
      </c>
      <c r="I513" s="19" t="s">
        <v>14764</v>
      </c>
      <c r="J513" s="19" t="s">
        <v>16387</v>
      </c>
    </row>
    <row r="514" spans="1:10" ht="60.75" x14ac:dyDescent="0.35">
      <c r="A514" s="106">
        <v>509</v>
      </c>
      <c r="B514" s="21" t="s">
        <v>16388</v>
      </c>
      <c r="C514" s="19" t="s">
        <v>14761</v>
      </c>
      <c r="D514" s="20">
        <v>21616</v>
      </c>
      <c r="E514" s="20">
        <v>21616</v>
      </c>
      <c r="F514" s="19" t="s">
        <v>2920</v>
      </c>
      <c r="G514" s="19" t="s">
        <v>16389</v>
      </c>
      <c r="H514" s="19" t="s">
        <v>16389</v>
      </c>
      <c r="I514" s="19" t="s">
        <v>14764</v>
      </c>
      <c r="J514" s="19" t="s">
        <v>16390</v>
      </c>
    </row>
    <row r="515" spans="1:10" ht="60.75" x14ac:dyDescent="0.35">
      <c r="A515" s="11">
        <v>510</v>
      </c>
      <c r="B515" s="21" t="s">
        <v>16391</v>
      </c>
      <c r="C515" s="19" t="s">
        <v>14761</v>
      </c>
      <c r="D515" s="20">
        <v>94570</v>
      </c>
      <c r="E515" s="20">
        <v>94570</v>
      </c>
      <c r="F515" s="19" t="s">
        <v>2920</v>
      </c>
      <c r="G515" s="19" t="s">
        <v>16392</v>
      </c>
      <c r="H515" s="19" t="s">
        <v>16392</v>
      </c>
      <c r="I515" s="19" t="s">
        <v>14764</v>
      </c>
      <c r="J515" s="19" t="s">
        <v>16393</v>
      </c>
    </row>
    <row r="516" spans="1:10" ht="60.75" x14ac:dyDescent="0.35">
      <c r="A516" s="106">
        <v>511</v>
      </c>
      <c r="B516" s="21" t="s">
        <v>14832</v>
      </c>
      <c r="C516" s="19" t="s">
        <v>14761</v>
      </c>
      <c r="D516" s="20">
        <v>95658</v>
      </c>
      <c r="E516" s="20">
        <v>95658</v>
      </c>
      <c r="F516" s="19" t="s">
        <v>2920</v>
      </c>
      <c r="G516" s="19" t="s">
        <v>14891</v>
      </c>
      <c r="H516" s="19" t="s">
        <v>14891</v>
      </c>
      <c r="I516" s="19" t="s">
        <v>14764</v>
      </c>
      <c r="J516" s="19" t="s">
        <v>16394</v>
      </c>
    </row>
    <row r="517" spans="1:10" ht="60.75" x14ac:dyDescent="0.35">
      <c r="A517" s="11">
        <v>512</v>
      </c>
      <c r="B517" s="21" t="s">
        <v>14832</v>
      </c>
      <c r="C517" s="19" t="s">
        <v>14761</v>
      </c>
      <c r="D517" s="20">
        <v>1400</v>
      </c>
      <c r="E517" s="20">
        <v>1500</v>
      </c>
      <c r="F517" s="19" t="s">
        <v>2920</v>
      </c>
      <c r="G517" s="19" t="s">
        <v>16395</v>
      </c>
      <c r="H517" s="19" t="s">
        <v>16395</v>
      </c>
      <c r="I517" s="19" t="s">
        <v>14764</v>
      </c>
      <c r="J517" s="19" t="s">
        <v>16396</v>
      </c>
    </row>
    <row r="518" spans="1:10" ht="60.75" x14ac:dyDescent="0.35">
      <c r="A518" s="106">
        <v>513</v>
      </c>
      <c r="B518" s="21" t="s">
        <v>14832</v>
      </c>
      <c r="C518" s="19" t="s">
        <v>14761</v>
      </c>
      <c r="D518" s="20">
        <v>70000</v>
      </c>
      <c r="E518" s="20">
        <v>70000</v>
      </c>
      <c r="F518" s="19" t="s">
        <v>2920</v>
      </c>
      <c r="G518" s="19" t="s">
        <v>16182</v>
      </c>
      <c r="H518" s="19" t="s">
        <v>16182</v>
      </c>
      <c r="I518" s="19" t="s">
        <v>14764</v>
      </c>
      <c r="J518" s="19" t="s">
        <v>16397</v>
      </c>
    </row>
    <row r="519" spans="1:10" ht="60.75" x14ac:dyDescent="0.35">
      <c r="A519" s="11">
        <v>514</v>
      </c>
      <c r="B519" s="21" t="s">
        <v>14832</v>
      </c>
      <c r="C519" s="19" t="s">
        <v>14761</v>
      </c>
      <c r="D519" s="20">
        <v>48150</v>
      </c>
      <c r="E519" s="20">
        <v>50500</v>
      </c>
      <c r="F519" s="19" t="s">
        <v>2920</v>
      </c>
      <c r="G519" s="19" t="s">
        <v>15361</v>
      </c>
      <c r="H519" s="19" t="s">
        <v>15361</v>
      </c>
      <c r="I519" s="19" t="s">
        <v>14764</v>
      </c>
      <c r="J519" s="19" t="s">
        <v>16398</v>
      </c>
    </row>
    <row r="520" spans="1:10" ht="60.75" x14ac:dyDescent="0.35">
      <c r="A520" s="106">
        <v>515</v>
      </c>
      <c r="B520" s="21" t="s">
        <v>14832</v>
      </c>
      <c r="C520" s="19" t="s">
        <v>14761</v>
      </c>
      <c r="D520" s="20">
        <v>85600</v>
      </c>
      <c r="E520" s="20">
        <v>99964.75</v>
      </c>
      <c r="F520" s="19" t="s">
        <v>2920</v>
      </c>
      <c r="G520" s="19" t="s">
        <v>14930</v>
      </c>
      <c r="H520" s="19" t="s">
        <v>14930</v>
      </c>
      <c r="I520" s="19" t="s">
        <v>14764</v>
      </c>
      <c r="J520" s="19" t="s">
        <v>16399</v>
      </c>
    </row>
    <row r="521" spans="1:10" ht="60.75" x14ac:dyDescent="0.35">
      <c r="A521" s="11">
        <v>516</v>
      </c>
      <c r="B521" s="21" t="s">
        <v>14832</v>
      </c>
      <c r="C521" s="19" t="s">
        <v>14761</v>
      </c>
      <c r="D521" s="20">
        <v>95818.5</v>
      </c>
      <c r="E521" s="20">
        <v>95818.5</v>
      </c>
      <c r="F521" s="19" t="s">
        <v>2920</v>
      </c>
      <c r="G521" s="19" t="s">
        <v>16400</v>
      </c>
      <c r="H521" s="19" t="s">
        <v>16400</v>
      </c>
      <c r="I521" s="19" t="s">
        <v>14764</v>
      </c>
      <c r="J521" s="19" t="s">
        <v>16401</v>
      </c>
    </row>
    <row r="522" spans="1:10" ht="60.75" x14ac:dyDescent="0.35">
      <c r="A522" s="106">
        <v>517</v>
      </c>
      <c r="B522" s="21" t="s">
        <v>14832</v>
      </c>
      <c r="C522" s="19" t="s">
        <v>14761</v>
      </c>
      <c r="D522" s="20">
        <v>43656</v>
      </c>
      <c r="E522" s="20">
        <v>43656</v>
      </c>
      <c r="F522" s="19" t="s">
        <v>2920</v>
      </c>
      <c r="G522" s="19" t="s">
        <v>16402</v>
      </c>
      <c r="H522" s="19" t="s">
        <v>16402</v>
      </c>
      <c r="I522" s="19" t="s">
        <v>14764</v>
      </c>
      <c r="J522" s="19" t="s">
        <v>16403</v>
      </c>
    </row>
    <row r="523" spans="1:10" ht="60.75" x14ac:dyDescent="0.35">
      <c r="A523" s="11">
        <v>518</v>
      </c>
      <c r="B523" s="21" t="s">
        <v>14878</v>
      </c>
      <c r="C523" s="19" t="s">
        <v>14761</v>
      </c>
      <c r="D523" s="20">
        <v>53628.4</v>
      </c>
      <c r="E523" s="20">
        <v>53636.800000000003</v>
      </c>
      <c r="F523" s="19" t="s">
        <v>2920</v>
      </c>
      <c r="G523" s="19" t="s">
        <v>16404</v>
      </c>
      <c r="H523" s="19" t="s">
        <v>16404</v>
      </c>
      <c r="I523" s="19" t="s">
        <v>14764</v>
      </c>
      <c r="J523" s="19" t="s">
        <v>16405</v>
      </c>
    </row>
    <row r="524" spans="1:10" ht="60.75" x14ac:dyDescent="0.35">
      <c r="A524" s="106">
        <v>519</v>
      </c>
      <c r="B524" s="21" t="s">
        <v>14888</v>
      </c>
      <c r="C524" s="19" t="s">
        <v>14761</v>
      </c>
      <c r="D524" s="20">
        <v>82952.820000000007</v>
      </c>
      <c r="E524" s="20">
        <v>82953</v>
      </c>
      <c r="F524" s="19" t="s">
        <v>2920</v>
      </c>
      <c r="G524" s="19" t="s">
        <v>16406</v>
      </c>
      <c r="H524" s="19" t="s">
        <v>16406</v>
      </c>
      <c r="I524" s="19" t="s">
        <v>14764</v>
      </c>
      <c r="J524" s="19" t="s">
        <v>16407</v>
      </c>
    </row>
    <row r="525" spans="1:10" ht="60.75" x14ac:dyDescent="0.35">
      <c r="A525" s="11">
        <v>520</v>
      </c>
      <c r="B525" s="21" t="s">
        <v>14878</v>
      </c>
      <c r="C525" s="19" t="s">
        <v>14761</v>
      </c>
      <c r="D525" s="20">
        <v>97819.4</v>
      </c>
      <c r="E525" s="20">
        <v>664015.4</v>
      </c>
      <c r="F525" s="19" t="s">
        <v>2920</v>
      </c>
      <c r="G525" s="19" t="s">
        <v>16408</v>
      </c>
      <c r="H525" s="19" t="s">
        <v>16408</v>
      </c>
      <c r="I525" s="19" t="s">
        <v>14764</v>
      </c>
      <c r="J525" s="19" t="s">
        <v>16409</v>
      </c>
    </row>
    <row r="526" spans="1:10" ht="60.75" x14ac:dyDescent="0.35">
      <c r="A526" s="106">
        <v>521</v>
      </c>
      <c r="B526" s="21" t="s">
        <v>14878</v>
      </c>
      <c r="C526" s="19" t="s">
        <v>14761</v>
      </c>
      <c r="D526" s="20">
        <v>93346.8</v>
      </c>
      <c r="E526" s="20">
        <v>93346.8</v>
      </c>
      <c r="F526" s="19" t="s">
        <v>2920</v>
      </c>
      <c r="G526" s="19" t="s">
        <v>16410</v>
      </c>
      <c r="H526" s="19" t="s">
        <v>16410</v>
      </c>
      <c r="I526" s="19" t="s">
        <v>14764</v>
      </c>
      <c r="J526" s="19" t="s">
        <v>16411</v>
      </c>
    </row>
    <row r="527" spans="1:10" ht="60.75" x14ac:dyDescent="0.35">
      <c r="A527" s="11">
        <v>522</v>
      </c>
      <c r="B527" s="21" t="s">
        <v>14878</v>
      </c>
      <c r="C527" s="19" t="s">
        <v>14761</v>
      </c>
      <c r="D527" s="20">
        <v>23414</v>
      </c>
      <c r="E527" s="20">
        <v>23414</v>
      </c>
      <c r="F527" s="19" t="s">
        <v>2920</v>
      </c>
      <c r="G527" s="19" t="s">
        <v>16412</v>
      </c>
      <c r="H527" s="19" t="s">
        <v>16412</v>
      </c>
      <c r="I527" s="19" t="s">
        <v>14764</v>
      </c>
      <c r="J527" s="19" t="s">
        <v>16413</v>
      </c>
    </row>
    <row r="528" spans="1:10" ht="60.75" x14ac:dyDescent="0.35">
      <c r="A528" s="106">
        <v>523</v>
      </c>
      <c r="B528" s="21" t="s">
        <v>14832</v>
      </c>
      <c r="C528" s="19" t="s">
        <v>14761</v>
      </c>
      <c r="D528" s="20">
        <v>94374</v>
      </c>
      <c r="E528" s="20">
        <v>94374</v>
      </c>
      <c r="F528" s="19" t="s">
        <v>2920</v>
      </c>
      <c r="G528" s="19" t="s">
        <v>15076</v>
      </c>
      <c r="H528" s="19" t="s">
        <v>15076</v>
      </c>
      <c r="I528" s="19" t="s">
        <v>14764</v>
      </c>
      <c r="J528" s="19" t="s">
        <v>16414</v>
      </c>
    </row>
    <row r="529" spans="1:10" ht="60.75" x14ac:dyDescent="0.35">
      <c r="A529" s="11">
        <v>524</v>
      </c>
      <c r="B529" s="21" t="s">
        <v>14832</v>
      </c>
      <c r="C529" s="19" t="s">
        <v>14761</v>
      </c>
      <c r="D529" s="20">
        <v>99606.3</v>
      </c>
      <c r="E529" s="20">
        <v>142305</v>
      </c>
      <c r="F529" s="19" t="s">
        <v>2920</v>
      </c>
      <c r="G529" s="19" t="s">
        <v>14953</v>
      </c>
      <c r="H529" s="19" t="s">
        <v>14953</v>
      </c>
      <c r="I529" s="19" t="s">
        <v>14764</v>
      </c>
      <c r="J529" s="19" t="s">
        <v>16415</v>
      </c>
    </row>
    <row r="530" spans="1:10" ht="60.75" x14ac:dyDescent="0.35">
      <c r="A530" s="106">
        <v>525</v>
      </c>
      <c r="B530" s="21" t="s">
        <v>14832</v>
      </c>
      <c r="C530" s="19" t="s">
        <v>14761</v>
      </c>
      <c r="D530" s="20">
        <v>98868</v>
      </c>
      <c r="E530" s="20">
        <v>141279.6</v>
      </c>
      <c r="F530" s="19" t="s">
        <v>2920</v>
      </c>
      <c r="G530" s="19" t="s">
        <v>15635</v>
      </c>
      <c r="H530" s="19" t="s">
        <v>15635</v>
      </c>
      <c r="I530" s="19" t="s">
        <v>14764</v>
      </c>
      <c r="J530" s="19" t="s">
        <v>16416</v>
      </c>
    </row>
    <row r="531" spans="1:10" ht="60.75" x14ac:dyDescent="0.35">
      <c r="A531" s="11">
        <v>526</v>
      </c>
      <c r="B531" s="21" t="s">
        <v>14832</v>
      </c>
      <c r="C531" s="19" t="s">
        <v>14761</v>
      </c>
      <c r="D531" s="20">
        <v>92127</v>
      </c>
      <c r="E531" s="20">
        <v>92253</v>
      </c>
      <c r="F531" s="19" t="s">
        <v>2920</v>
      </c>
      <c r="G531" s="19" t="s">
        <v>16417</v>
      </c>
      <c r="H531" s="19" t="s">
        <v>16417</v>
      </c>
      <c r="I531" s="19" t="s">
        <v>14764</v>
      </c>
      <c r="J531" s="19" t="s">
        <v>16418</v>
      </c>
    </row>
    <row r="532" spans="1:10" ht="60.75" x14ac:dyDescent="0.35">
      <c r="A532" s="106">
        <v>527</v>
      </c>
      <c r="B532" s="21" t="s">
        <v>14832</v>
      </c>
      <c r="C532" s="19" t="s">
        <v>14761</v>
      </c>
      <c r="D532" s="20">
        <v>95625.9</v>
      </c>
      <c r="E532" s="20">
        <v>95638.14</v>
      </c>
      <c r="F532" s="19" t="s">
        <v>2920</v>
      </c>
      <c r="G532" s="19" t="s">
        <v>15631</v>
      </c>
      <c r="H532" s="19" t="s">
        <v>15631</v>
      </c>
      <c r="I532" s="19" t="s">
        <v>14764</v>
      </c>
      <c r="J532" s="19" t="s">
        <v>16419</v>
      </c>
    </row>
    <row r="533" spans="1:10" ht="60.75" x14ac:dyDescent="0.35">
      <c r="A533" s="11">
        <v>528</v>
      </c>
      <c r="B533" s="21" t="s">
        <v>16420</v>
      </c>
      <c r="C533" s="19" t="s">
        <v>14761</v>
      </c>
      <c r="D533" s="20">
        <v>24000</v>
      </c>
      <c r="E533" s="20">
        <v>24000</v>
      </c>
      <c r="F533" s="19" t="s">
        <v>2920</v>
      </c>
      <c r="G533" s="19" t="s">
        <v>16421</v>
      </c>
      <c r="H533" s="19" t="s">
        <v>16421</v>
      </c>
      <c r="I533" s="19" t="s">
        <v>14764</v>
      </c>
      <c r="J533" s="19" t="s">
        <v>16422</v>
      </c>
    </row>
    <row r="534" spans="1:10" ht="60.75" x14ac:dyDescent="0.35">
      <c r="A534" s="106">
        <v>529</v>
      </c>
      <c r="B534" s="21" t="s">
        <v>16423</v>
      </c>
      <c r="C534" s="19" t="s">
        <v>14761</v>
      </c>
      <c r="D534" s="20">
        <v>11996</v>
      </c>
      <c r="E534" s="20">
        <v>11996</v>
      </c>
      <c r="F534" s="19" t="s">
        <v>2920</v>
      </c>
      <c r="G534" s="19" t="s">
        <v>16424</v>
      </c>
      <c r="H534" s="19" t="s">
        <v>16424</v>
      </c>
      <c r="I534" s="19" t="s">
        <v>14764</v>
      </c>
      <c r="J534" s="19" t="s">
        <v>16425</v>
      </c>
    </row>
    <row r="535" spans="1:10" ht="60.75" x14ac:dyDescent="0.35">
      <c r="A535" s="11">
        <v>530</v>
      </c>
      <c r="B535" s="21" t="s">
        <v>16426</v>
      </c>
      <c r="C535" s="19" t="s">
        <v>14761</v>
      </c>
      <c r="D535" s="20">
        <v>70610.899999999994</v>
      </c>
      <c r="E535" s="20">
        <v>70610.899999999994</v>
      </c>
      <c r="F535" s="19" t="s">
        <v>2920</v>
      </c>
      <c r="G535" s="19" t="s">
        <v>16427</v>
      </c>
      <c r="H535" s="19" t="s">
        <v>16427</v>
      </c>
      <c r="I535" s="19" t="s">
        <v>14764</v>
      </c>
      <c r="J535" s="19" t="s">
        <v>16428</v>
      </c>
    </row>
    <row r="536" spans="1:10" ht="60.75" x14ac:dyDescent="0.35">
      <c r="A536" s="106">
        <v>531</v>
      </c>
      <c r="B536" s="21" t="s">
        <v>18516</v>
      </c>
      <c r="C536" s="11" t="s">
        <v>17991</v>
      </c>
      <c r="D536" s="126">
        <v>15000</v>
      </c>
      <c r="E536" s="126">
        <v>15000</v>
      </c>
      <c r="F536" s="19" t="s">
        <v>18869</v>
      </c>
      <c r="G536" s="11" t="s">
        <v>18517</v>
      </c>
      <c r="H536" s="11" t="str">
        <f t="shared" ref="H536:H537" si="8">G536</f>
        <v>บริษัท พัเอ็มแอล พลัส จำกัด 15000 บาท</v>
      </c>
      <c r="I536" s="9" t="s">
        <v>17860</v>
      </c>
      <c r="J536" s="19" t="s">
        <v>18520</v>
      </c>
    </row>
    <row r="537" spans="1:10" ht="60.75" x14ac:dyDescent="0.35">
      <c r="A537" s="11">
        <v>532</v>
      </c>
      <c r="B537" s="55" t="s">
        <v>18518</v>
      </c>
      <c r="C537" s="106" t="s">
        <v>17991</v>
      </c>
      <c r="D537" s="321">
        <v>40000</v>
      </c>
      <c r="E537" s="321">
        <v>40000</v>
      </c>
      <c r="F537" s="57" t="s">
        <v>18869</v>
      </c>
      <c r="G537" s="106" t="s">
        <v>18519</v>
      </c>
      <c r="H537" s="106" t="str">
        <f t="shared" si="8"/>
        <v>บริษัท พีเอซี เมดิกรุ๊ป จำกัด 40000 บาท</v>
      </c>
      <c r="I537" s="250" t="s">
        <v>17860</v>
      </c>
      <c r="J537" s="57" t="s">
        <v>18521</v>
      </c>
    </row>
    <row r="538" spans="1:10" ht="60.75" x14ac:dyDescent="0.35">
      <c r="A538" s="106">
        <v>533</v>
      </c>
      <c r="B538" s="451" t="s">
        <v>19496</v>
      </c>
      <c r="C538" s="120" t="s">
        <v>19178</v>
      </c>
      <c r="D538" s="452">
        <v>6065</v>
      </c>
      <c r="E538" s="452">
        <v>6065</v>
      </c>
      <c r="F538" s="369" t="s">
        <v>2920</v>
      </c>
      <c r="G538" s="369" t="s">
        <v>19497</v>
      </c>
      <c r="H538" s="369" t="s">
        <v>19498</v>
      </c>
      <c r="I538" s="358" t="s">
        <v>19180</v>
      </c>
      <c r="J538" s="369" t="s">
        <v>19501</v>
      </c>
    </row>
    <row r="539" spans="1:10" ht="60.75" x14ac:dyDescent="0.35">
      <c r="A539" s="11">
        <v>534</v>
      </c>
      <c r="B539" s="451" t="s">
        <v>19499</v>
      </c>
      <c r="C539" s="120" t="s">
        <v>19178</v>
      </c>
      <c r="D539" s="452">
        <v>628</v>
      </c>
      <c r="E539" s="452">
        <v>628</v>
      </c>
      <c r="F539" s="369" t="s">
        <v>2920</v>
      </c>
      <c r="G539" s="358" t="s">
        <v>19500</v>
      </c>
      <c r="H539" s="369" t="s">
        <v>19498</v>
      </c>
      <c r="I539" s="358" t="s">
        <v>19180</v>
      </c>
      <c r="J539" s="358" t="s">
        <v>19502</v>
      </c>
    </row>
    <row r="540" spans="1:10" ht="60.75" x14ac:dyDescent="0.35">
      <c r="A540" s="106">
        <v>535</v>
      </c>
      <c r="B540" s="8" t="s">
        <v>24240</v>
      </c>
      <c r="C540" s="11" t="s">
        <v>24206</v>
      </c>
      <c r="D540" s="462">
        <v>21806.6</v>
      </c>
      <c r="E540" s="462">
        <f t="shared" ref="E540:E558" si="9">D540</f>
        <v>21806.6</v>
      </c>
      <c r="F540" s="434" t="s">
        <v>15</v>
      </c>
      <c r="G540" s="435" t="s">
        <v>24241</v>
      </c>
      <c r="H540" s="436" t="str">
        <f t="shared" ref="H540:H558" si="10">G540</f>
        <v>บริษัท เมดิทอป จำกัด 21,806.60</v>
      </c>
      <c r="I540" s="11" t="s">
        <v>88</v>
      </c>
      <c r="J540" s="11" t="s">
        <v>25716</v>
      </c>
    </row>
    <row r="541" spans="1:10" ht="60.75" x14ac:dyDescent="0.35">
      <c r="A541" s="11">
        <v>536</v>
      </c>
      <c r="B541" s="8" t="s">
        <v>24242</v>
      </c>
      <c r="C541" s="11" t="s">
        <v>24206</v>
      </c>
      <c r="D541" s="462">
        <v>15000</v>
      </c>
      <c r="E541" s="462">
        <f t="shared" si="9"/>
        <v>15000</v>
      </c>
      <c r="F541" s="434" t="s">
        <v>15</v>
      </c>
      <c r="G541" s="435" t="s">
        <v>24243</v>
      </c>
      <c r="H541" s="436" t="str">
        <f t="shared" si="10"/>
        <v>บริษัท อินเด็กซ์ เมดิคัล แอนด์ ซัพพลาย จำกัด 15,000</v>
      </c>
      <c r="I541" s="11" t="s">
        <v>88</v>
      </c>
      <c r="J541" s="11" t="s">
        <v>25717</v>
      </c>
    </row>
    <row r="542" spans="1:10" ht="81" x14ac:dyDescent="0.35">
      <c r="A542" s="106">
        <v>537</v>
      </c>
      <c r="B542" s="8" t="s">
        <v>24244</v>
      </c>
      <c r="C542" s="11" t="s">
        <v>24206</v>
      </c>
      <c r="D542" s="462">
        <v>17200</v>
      </c>
      <c r="E542" s="462">
        <f t="shared" si="9"/>
        <v>17200</v>
      </c>
      <c r="F542" s="434" t="s">
        <v>15</v>
      </c>
      <c r="G542" s="435" t="s">
        <v>24245</v>
      </c>
      <c r="H542" s="436" t="str">
        <f t="shared" si="10"/>
        <v>บริษัท เทคโนเมดิคัล จำกัด (มหาชน) 17,200</v>
      </c>
      <c r="I542" s="11" t="s">
        <v>88</v>
      </c>
      <c r="J542" s="11" t="s">
        <v>25718</v>
      </c>
    </row>
    <row r="543" spans="1:10" ht="60.75" x14ac:dyDescent="0.35">
      <c r="A543" s="11">
        <v>538</v>
      </c>
      <c r="B543" s="8" t="s">
        <v>24246</v>
      </c>
      <c r="C543" s="11" t="s">
        <v>24206</v>
      </c>
      <c r="D543" s="462">
        <v>735</v>
      </c>
      <c r="E543" s="462">
        <f t="shared" si="9"/>
        <v>735</v>
      </c>
      <c r="F543" s="434" t="s">
        <v>15</v>
      </c>
      <c r="G543" s="435" t="s">
        <v>24247</v>
      </c>
      <c r="H543" s="436" t="str">
        <f t="shared" si="10"/>
        <v>บริษัท สายน้ำทิพย์เด็นตอล แลบอราตอรี่ จำกัด 735</v>
      </c>
      <c r="I543" s="11" t="s">
        <v>88</v>
      </c>
      <c r="J543" s="11" t="s">
        <v>25719</v>
      </c>
    </row>
    <row r="544" spans="1:10" ht="60.75" x14ac:dyDescent="0.35">
      <c r="A544" s="106">
        <v>539</v>
      </c>
      <c r="B544" s="8" t="s">
        <v>24248</v>
      </c>
      <c r="C544" s="11" t="s">
        <v>24206</v>
      </c>
      <c r="D544" s="462">
        <v>20009</v>
      </c>
      <c r="E544" s="462">
        <f t="shared" si="9"/>
        <v>20009</v>
      </c>
      <c r="F544" s="434" t="s">
        <v>15</v>
      </c>
      <c r="G544" s="435" t="s">
        <v>24249</v>
      </c>
      <c r="H544" s="436" t="str">
        <f t="shared" si="10"/>
        <v>บริษัท จอห์นสัน แอนด์ จอห์นสัน เมดเทค 20,009</v>
      </c>
      <c r="I544" s="11" t="s">
        <v>88</v>
      </c>
      <c r="J544" s="11" t="s">
        <v>25720</v>
      </c>
    </row>
    <row r="545" spans="1:10" ht="60.75" x14ac:dyDescent="0.35">
      <c r="A545" s="11">
        <v>540</v>
      </c>
      <c r="B545" s="8" t="s">
        <v>24250</v>
      </c>
      <c r="C545" s="11" t="s">
        <v>24206</v>
      </c>
      <c r="D545" s="462">
        <v>11502.5</v>
      </c>
      <c r="E545" s="462">
        <f t="shared" si="9"/>
        <v>11502.5</v>
      </c>
      <c r="F545" s="434" t="s">
        <v>15</v>
      </c>
      <c r="G545" s="435" t="s">
        <v>24251</v>
      </c>
      <c r="H545" s="436" t="str">
        <f t="shared" si="10"/>
        <v>บริษัท แสงไฟบริการ จำกัด 11,502.50</v>
      </c>
      <c r="I545" s="11" t="s">
        <v>88</v>
      </c>
      <c r="J545" s="11" t="s">
        <v>25721</v>
      </c>
    </row>
    <row r="546" spans="1:10" ht="60.75" x14ac:dyDescent="0.35">
      <c r="A546" s="106">
        <v>541</v>
      </c>
      <c r="B546" s="8" t="s">
        <v>24252</v>
      </c>
      <c r="C546" s="11" t="s">
        <v>24206</v>
      </c>
      <c r="D546" s="462">
        <v>17120</v>
      </c>
      <c r="E546" s="462">
        <f t="shared" si="9"/>
        <v>17120</v>
      </c>
      <c r="F546" s="434" t="s">
        <v>15</v>
      </c>
      <c r="G546" s="435" t="s">
        <v>24253</v>
      </c>
      <c r="H546" s="436" t="str">
        <f t="shared" si="10"/>
        <v>ห้างหุ้นส่วนจำกัด ชลบุรีบ้านสวน เซลล์แอนด์เซอร์วิส 17,120</v>
      </c>
      <c r="I546" s="11" t="s">
        <v>88</v>
      </c>
      <c r="J546" s="11" t="s">
        <v>25722</v>
      </c>
    </row>
    <row r="547" spans="1:10" ht="60.75" x14ac:dyDescent="0.35">
      <c r="A547" s="11">
        <v>542</v>
      </c>
      <c r="B547" s="8" t="s">
        <v>24254</v>
      </c>
      <c r="C547" s="11" t="s">
        <v>24206</v>
      </c>
      <c r="D547" s="462">
        <v>36000</v>
      </c>
      <c r="E547" s="462">
        <f t="shared" si="9"/>
        <v>36000</v>
      </c>
      <c r="F547" s="434" t="s">
        <v>15</v>
      </c>
      <c r="G547" s="435" t="s">
        <v>24255</v>
      </c>
      <c r="H547" s="436" t="str">
        <f t="shared" si="10"/>
        <v>บริษํท เทคโนเมดิคัล จำกัด (มหาชน) 36,000</v>
      </c>
      <c r="I547" s="11" t="s">
        <v>88</v>
      </c>
      <c r="J547" s="11" t="s">
        <v>25723</v>
      </c>
    </row>
    <row r="548" spans="1:10" ht="60.75" x14ac:dyDescent="0.35">
      <c r="A548" s="106">
        <v>543</v>
      </c>
      <c r="B548" s="8" t="s">
        <v>24256</v>
      </c>
      <c r="C548" s="11" t="s">
        <v>24206</v>
      </c>
      <c r="D548" s="462">
        <v>26536</v>
      </c>
      <c r="E548" s="462">
        <f t="shared" si="9"/>
        <v>26536</v>
      </c>
      <c r="F548" s="434" t="s">
        <v>15</v>
      </c>
      <c r="G548" s="122" t="s">
        <v>24257</v>
      </c>
      <c r="H548" s="436" t="str">
        <f t="shared" si="10"/>
        <v>บริษัท แอมเพิล อินโนเวชั่น จำกัด 26,536</v>
      </c>
      <c r="I548" s="11" t="s">
        <v>88</v>
      </c>
      <c r="J548" s="11" t="s">
        <v>25724</v>
      </c>
    </row>
    <row r="549" spans="1:10" ht="81" x14ac:dyDescent="0.35">
      <c r="A549" s="11">
        <v>544</v>
      </c>
      <c r="B549" s="8" t="s">
        <v>24258</v>
      </c>
      <c r="C549" s="11" t="s">
        <v>24206</v>
      </c>
      <c r="D549" s="462">
        <v>29120</v>
      </c>
      <c r="E549" s="462">
        <f t="shared" si="9"/>
        <v>29120</v>
      </c>
      <c r="F549" s="434" t="s">
        <v>15</v>
      </c>
      <c r="G549" s="435" t="s">
        <v>24259</v>
      </c>
      <c r="H549" s="436" t="str">
        <f t="shared" si="10"/>
        <v>บริษัท เอ็มเมอรัลด์ นอนวูเว่น อินเตอร์เนชั่นแนล จำกัด 29,120</v>
      </c>
      <c r="I549" s="11" t="s">
        <v>88</v>
      </c>
      <c r="J549" s="11" t="s">
        <v>25725</v>
      </c>
    </row>
    <row r="550" spans="1:10" ht="101.25" x14ac:dyDescent="0.35">
      <c r="A550" s="106">
        <v>545</v>
      </c>
      <c r="B550" s="8" t="s">
        <v>24260</v>
      </c>
      <c r="C550" s="11" t="s">
        <v>24206</v>
      </c>
      <c r="D550" s="462">
        <v>19500</v>
      </c>
      <c r="E550" s="462">
        <f t="shared" si="9"/>
        <v>19500</v>
      </c>
      <c r="F550" s="434" t="s">
        <v>15</v>
      </c>
      <c r="G550" s="435" t="s">
        <v>24261</v>
      </c>
      <c r="H550" s="436" t="str">
        <f t="shared" si="10"/>
        <v>บริษัท เอ็นจี โปรเกรสซีฟ จำกัด 19,500</v>
      </c>
      <c r="I550" s="11" t="s">
        <v>88</v>
      </c>
      <c r="J550" s="11" t="s">
        <v>25726</v>
      </c>
    </row>
    <row r="551" spans="1:10" ht="81" x14ac:dyDescent="0.35">
      <c r="A551" s="11">
        <v>546</v>
      </c>
      <c r="B551" s="8" t="s">
        <v>24262</v>
      </c>
      <c r="C551" s="11" t="s">
        <v>24206</v>
      </c>
      <c r="D551" s="462">
        <v>53705.440000000002</v>
      </c>
      <c r="E551" s="462">
        <f t="shared" si="9"/>
        <v>53705.440000000002</v>
      </c>
      <c r="F551" s="434" t="s">
        <v>15</v>
      </c>
      <c r="G551" s="435" t="s">
        <v>24263</v>
      </c>
      <c r="H551" s="436" t="str">
        <f t="shared" si="10"/>
        <v>บริษัท จอห์นสัน แอนด์ จอห์นสัน เมดเทค 53,705.44</v>
      </c>
      <c r="I551" s="11" t="s">
        <v>88</v>
      </c>
      <c r="J551" s="11" t="s">
        <v>25727</v>
      </c>
    </row>
    <row r="552" spans="1:10" ht="81" x14ac:dyDescent="0.35">
      <c r="A552" s="106">
        <v>547</v>
      </c>
      <c r="B552" s="8" t="s">
        <v>24264</v>
      </c>
      <c r="C552" s="11" t="s">
        <v>24206</v>
      </c>
      <c r="D552" s="462">
        <v>6452.1</v>
      </c>
      <c r="E552" s="462">
        <f t="shared" si="9"/>
        <v>6452.1</v>
      </c>
      <c r="F552" s="434" t="s">
        <v>15</v>
      </c>
      <c r="G552" s="435" t="s">
        <v>24265</v>
      </c>
      <c r="H552" s="436" t="str">
        <f t="shared" si="10"/>
        <v>บริษัท เท็คแมน (ไทยแลนด์) จำกัด 6,452.10</v>
      </c>
      <c r="I552" s="11" t="s">
        <v>88</v>
      </c>
      <c r="J552" s="11" t="s">
        <v>25728</v>
      </c>
    </row>
    <row r="553" spans="1:10" ht="60.75" x14ac:dyDescent="0.35">
      <c r="A553" s="11">
        <v>548</v>
      </c>
      <c r="B553" s="8" t="s">
        <v>24266</v>
      </c>
      <c r="C553" s="11" t="s">
        <v>24206</v>
      </c>
      <c r="D553" s="462">
        <v>2300</v>
      </c>
      <c r="E553" s="462">
        <f t="shared" si="9"/>
        <v>2300</v>
      </c>
      <c r="F553" s="434" t="s">
        <v>15</v>
      </c>
      <c r="G553" s="435" t="s">
        <v>24267</v>
      </c>
      <c r="H553" s="436" t="str">
        <f t="shared" si="10"/>
        <v>บริษัท แบงค็อก เมดิคอลส์ โปร จำกัด 2,300</v>
      </c>
      <c r="I553" s="11" t="s">
        <v>88</v>
      </c>
      <c r="J553" s="11" t="s">
        <v>25729</v>
      </c>
    </row>
    <row r="554" spans="1:10" ht="60.75" x14ac:dyDescent="0.35">
      <c r="A554" s="106">
        <v>549</v>
      </c>
      <c r="B554" s="8" t="s">
        <v>24268</v>
      </c>
      <c r="C554" s="11" t="s">
        <v>24206</v>
      </c>
      <c r="D554" s="462">
        <v>1445</v>
      </c>
      <c r="E554" s="462">
        <f t="shared" si="9"/>
        <v>1445</v>
      </c>
      <c r="F554" s="434" t="s">
        <v>15</v>
      </c>
      <c r="G554" s="435" t="s">
        <v>24269</v>
      </c>
      <c r="H554" s="436" t="str">
        <f t="shared" si="10"/>
        <v>บริษัท แอล ที เค อินเตอร์เทรดดิ้ง จำกัด 1,445</v>
      </c>
      <c r="I554" s="11" t="s">
        <v>88</v>
      </c>
      <c r="J554" s="11" t="s">
        <v>25730</v>
      </c>
    </row>
    <row r="555" spans="1:10" ht="40.5" x14ac:dyDescent="0.35">
      <c r="A555" s="11">
        <v>550</v>
      </c>
      <c r="B555" s="8" t="s">
        <v>24270</v>
      </c>
      <c r="C555" s="11" t="s">
        <v>24206</v>
      </c>
      <c r="D555" s="75">
        <v>1800</v>
      </c>
      <c r="E555" s="462">
        <f t="shared" si="9"/>
        <v>1800</v>
      </c>
      <c r="F555" s="11" t="s">
        <v>15</v>
      </c>
      <c r="G555" s="435" t="s">
        <v>24271</v>
      </c>
      <c r="H555" s="436" t="str">
        <f t="shared" si="10"/>
        <v>เอกวิศวภัณฑ์ 1,800</v>
      </c>
      <c r="I555" s="11" t="s">
        <v>88</v>
      </c>
      <c r="J555" s="11" t="s">
        <v>25731</v>
      </c>
    </row>
    <row r="556" spans="1:10" ht="60.75" x14ac:dyDescent="0.35">
      <c r="A556" s="106">
        <v>551</v>
      </c>
      <c r="B556" s="8" t="s">
        <v>24272</v>
      </c>
      <c r="C556" s="11" t="s">
        <v>24206</v>
      </c>
      <c r="D556" s="462">
        <v>10154.299999999999</v>
      </c>
      <c r="E556" s="462">
        <f t="shared" si="9"/>
        <v>10154.299999999999</v>
      </c>
      <c r="F556" s="434" t="s">
        <v>15</v>
      </c>
      <c r="G556" s="435" t="s">
        <v>24273</v>
      </c>
      <c r="H556" s="436" t="str">
        <f t="shared" si="10"/>
        <v>บริษัท ยูแอนด์วี โฮลดิ้ง (ไทยแลนด์) จำกัด 10,154.30</v>
      </c>
      <c r="I556" s="11" t="s">
        <v>88</v>
      </c>
      <c r="J556" s="11" t="s">
        <v>25732</v>
      </c>
    </row>
    <row r="557" spans="1:10" ht="81" x14ac:dyDescent="0.35">
      <c r="A557" s="11">
        <v>552</v>
      </c>
      <c r="B557" s="8" t="s">
        <v>24274</v>
      </c>
      <c r="C557" s="11" t="s">
        <v>24206</v>
      </c>
      <c r="D557" s="462">
        <v>302143.39</v>
      </c>
      <c r="E557" s="462">
        <f t="shared" si="9"/>
        <v>302143.39</v>
      </c>
      <c r="F557" s="434" t="s">
        <v>15</v>
      </c>
      <c r="G557" s="435" t="s">
        <v>24275</v>
      </c>
      <c r="H557" s="436" t="str">
        <f t="shared" si="10"/>
        <v>บริษัท ดีเคเอสเอช (ประเทศไทย) จำกัด 302,143.39</v>
      </c>
      <c r="I557" s="11" t="s">
        <v>88</v>
      </c>
      <c r="J557" s="11" t="s">
        <v>25733</v>
      </c>
    </row>
    <row r="558" spans="1:10" ht="60.75" x14ac:dyDescent="0.35">
      <c r="A558" s="106">
        <v>553</v>
      </c>
      <c r="B558" s="8" t="s">
        <v>24276</v>
      </c>
      <c r="C558" s="11" t="s">
        <v>24206</v>
      </c>
      <c r="D558" s="462">
        <v>236630.5</v>
      </c>
      <c r="E558" s="462">
        <f t="shared" si="9"/>
        <v>236630.5</v>
      </c>
      <c r="F558" s="434" t="s">
        <v>15</v>
      </c>
      <c r="G558" s="435" t="s">
        <v>24277</v>
      </c>
      <c r="H558" s="436" t="str">
        <f t="shared" si="10"/>
        <v>บริษัท บูรพาซิสเตมส์ จำกัด 236,630.50</v>
      </c>
      <c r="I558" s="11" t="s">
        <v>88</v>
      </c>
      <c r="J558" s="11" t="s">
        <v>25734</v>
      </c>
    </row>
    <row r="559" spans="1:10" ht="60.75" x14ac:dyDescent="0.35">
      <c r="A559" s="11">
        <v>554</v>
      </c>
      <c r="B559" s="241" t="s">
        <v>5940</v>
      </c>
      <c r="C559" s="38" t="s">
        <v>14761</v>
      </c>
      <c r="D559" s="59">
        <v>34440</v>
      </c>
      <c r="E559" s="59">
        <v>34440</v>
      </c>
      <c r="F559" s="38" t="s">
        <v>2920</v>
      </c>
      <c r="G559" s="38" t="s">
        <v>16429</v>
      </c>
      <c r="H559" s="38" t="s">
        <v>16429</v>
      </c>
      <c r="I559" s="38" t="s">
        <v>14764</v>
      </c>
      <c r="J559" s="38" t="s">
        <v>16430</v>
      </c>
    </row>
    <row r="560" spans="1:10" ht="60.75" x14ac:dyDescent="0.35">
      <c r="A560" s="106">
        <v>555</v>
      </c>
      <c r="B560" s="21" t="s">
        <v>16431</v>
      </c>
      <c r="C560" s="19" t="s">
        <v>14761</v>
      </c>
      <c r="D560" s="20">
        <v>1500</v>
      </c>
      <c r="E560" s="20">
        <v>1500</v>
      </c>
      <c r="F560" s="19" t="s">
        <v>2920</v>
      </c>
      <c r="G560" s="19" t="s">
        <v>16432</v>
      </c>
      <c r="H560" s="19" t="s">
        <v>16432</v>
      </c>
      <c r="I560" s="19" t="s">
        <v>14764</v>
      </c>
      <c r="J560" s="19" t="s">
        <v>16433</v>
      </c>
    </row>
    <row r="561" spans="1:10" ht="81" x14ac:dyDescent="0.35">
      <c r="A561" s="11">
        <v>556</v>
      </c>
      <c r="B561" s="21" t="s">
        <v>16434</v>
      </c>
      <c r="C561" s="19" t="s">
        <v>14761</v>
      </c>
      <c r="D561" s="20">
        <v>120000</v>
      </c>
      <c r="E561" s="20">
        <v>120000</v>
      </c>
      <c r="F561" s="19" t="s">
        <v>2920</v>
      </c>
      <c r="G561" s="19" t="s">
        <v>16435</v>
      </c>
      <c r="H561" s="19" t="s">
        <v>16435</v>
      </c>
      <c r="I561" s="19" t="s">
        <v>14764</v>
      </c>
      <c r="J561" s="19" t="s">
        <v>16436</v>
      </c>
    </row>
    <row r="562" spans="1:10" ht="81" x14ac:dyDescent="0.35">
      <c r="A562" s="106">
        <v>557</v>
      </c>
      <c r="B562" s="21" t="s">
        <v>16437</v>
      </c>
      <c r="C562" s="19" t="s">
        <v>14761</v>
      </c>
      <c r="D562" s="20">
        <v>98012</v>
      </c>
      <c r="E562" s="20">
        <v>98012</v>
      </c>
      <c r="F562" s="19" t="s">
        <v>2920</v>
      </c>
      <c r="G562" s="19" t="s">
        <v>16438</v>
      </c>
      <c r="H562" s="19" t="s">
        <v>16438</v>
      </c>
      <c r="I562" s="19" t="s">
        <v>14764</v>
      </c>
      <c r="J562" s="19" t="s">
        <v>16439</v>
      </c>
    </row>
    <row r="563" spans="1:10" ht="60.75" x14ac:dyDescent="0.35">
      <c r="A563" s="11">
        <v>558</v>
      </c>
      <c r="B563" s="21" t="s">
        <v>15910</v>
      </c>
      <c r="C563" s="19" t="s">
        <v>14761</v>
      </c>
      <c r="D563" s="20">
        <v>3756</v>
      </c>
      <c r="E563" s="20">
        <v>3756</v>
      </c>
      <c r="F563" s="19" t="s">
        <v>2920</v>
      </c>
      <c r="G563" s="19" t="s">
        <v>16440</v>
      </c>
      <c r="H563" s="19" t="s">
        <v>16440</v>
      </c>
      <c r="I563" s="19" t="s">
        <v>14764</v>
      </c>
      <c r="J563" s="19" t="s">
        <v>16441</v>
      </c>
    </row>
    <row r="564" spans="1:10" ht="60.75" x14ac:dyDescent="0.35">
      <c r="A564" s="106">
        <v>559</v>
      </c>
      <c r="B564" s="21" t="s">
        <v>6095</v>
      </c>
      <c r="C564" s="19" t="s">
        <v>14761</v>
      </c>
      <c r="D564" s="20">
        <v>14400</v>
      </c>
      <c r="E564" s="20">
        <v>14400</v>
      </c>
      <c r="F564" s="19" t="s">
        <v>2920</v>
      </c>
      <c r="G564" s="19" t="s">
        <v>16442</v>
      </c>
      <c r="H564" s="19" t="s">
        <v>16442</v>
      </c>
      <c r="I564" s="19" t="s">
        <v>14764</v>
      </c>
      <c r="J564" s="19" t="s">
        <v>16443</v>
      </c>
    </row>
    <row r="565" spans="1:10" ht="81" x14ac:dyDescent="0.35">
      <c r="A565" s="11">
        <v>560</v>
      </c>
      <c r="B565" s="21" t="s">
        <v>16444</v>
      </c>
      <c r="C565" s="19" t="s">
        <v>14761</v>
      </c>
      <c r="D565" s="20">
        <v>11863.09</v>
      </c>
      <c r="E565" s="20">
        <v>11863.09</v>
      </c>
      <c r="F565" s="19" t="s">
        <v>2920</v>
      </c>
      <c r="G565" s="19" t="s">
        <v>16445</v>
      </c>
      <c r="H565" s="19" t="s">
        <v>16445</v>
      </c>
      <c r="I565" s="19" t="s">
        <v>14764</v>
      </c>
      <c r="J565" s="19" t="s">
        <v>16446</v>
      </c>
    </row>
    <row r="566" spans="1:10" ht="60.75" x14ac:dyDescent="0.35">
      <c r="A566" s="106">
        <v>561</v>
      </c>
      <c r="B566" s="21" t="s">
        <v>16147</v>
      </c>
      <c r="C566" s="19" t="s">
        <v>14761</v>
      </c>
      <c r="D566" s="20">
        <v>3245.5</v>
      </c>
      <c r="E566" s="20">
        <v>3245.5</v>
      </c>
      <c r="F566" s="19" t="s">
        <v>2920</v>
      </c>
      <c r="G566" s="19" t="s">
        <v>16447</v>
      </c>
      <c r="H566" s="19" t="s">
        <v>16447</v>
      </c>
      <c r="I566" s="19" t="s">
        <v>14764</v>
      </c>
      <c r="J566" s="19" t="s">
        <v>16448</v>
      </c>
    </row>
    <row r="567" spans="1:10" ht="60.75" x14ac:dyDescent="0.35">
      <c r="A567" s="11">
        <v>562</v>
      </c>
      <c r="B567" s="21" t="s">
        <v>16449</v>
      </c>
      <c r="C567" s="19" t="s">
        <v>14761</v>
      </c>
      <c r="D567" s="20">
        <v>46285</v>
      </c>
      <c r="E567" s="20">
        <v>46285</v>
      </c>
      <c r="F567" s="19" t="s">
        <v>2920</v>
      </c>
      <c r="G567" s="19" t="s">
        <v>16450</v>
      </c>
      <c r="H567" s="19" t="s">
        <v>16450</v>
      </c>
      <c r="I567" s="19" t="s">
        <v>14764</v>
      </c>
      <c r="J567" s="19" t="s">
        <v>16451</v>
      </c>
    </row>
    <row r="568" spans="1:10" ht="60.75" x14ac:dyDescent="0.35">
      <c r="A568" s="106">
        <v>563</v>
      </c>
      <c r="B568" s="21" t="s">
        <v>3091</v>
      </c>
      <c r="C568" s="19" t="s">
        <v>14761</v>
      </c>
      <c r="D568" s="20">
        <v>15333</v>
      </c>
      <c r="E568" s="20">
        <v>15333</v>
      </c>
      <c r="F568" s="19" t="s">
        <v>2920</v>
      </c>
      <c r="G568" s="19" t="s">
        <v>16452</v>
      </c>
      <c r="H568" s="19" t="s">
        <v>16452</v>
      </c>
      <c r="I568" s="19" t="s">
        <v>14764</v>
      </c>
      <c r="J568" s="19" t="s">
        <v>16453</v>
      </c>
    </row>
    <row r="569" spans="1:10" ht="60.75" x14ac:dyDescent="0.35">
      <c r="A569" s="11">
        <v>564</v>
      </c>
      <c r="B569" s="21" t="s">
        <v>16454</v>
      </c>
      <c r="C569" s="19" t="s">
        <v>14761</v>
      </c>
      <c r="D569" s="20">
        <v>14500</v>
      </c>
      <c r="E569" s="20">
        <v>14500</v>
      </c>
      <c r="F569" s="19" t="s">
        <v>2920</v>
      </c>
      <c r="G569" s="19" t="s">
        <v>16455</v>
      </c>
      <c r="H569" s="19" t="s">
        <v>16455</v>
      </c>
      <c r="I569" s="19" t="s">
        <v>14764</v>
      </c>
      <c r="J569" s="19" t="s">
        <v>16456</v>
      </c>
    </row>
    <row r="570" spans="1:10" ht="81" x14ac:dyDescent="0.35">
      <c r="A570" s="106">
        <v>565</v>
      </c>
      <c r="B570" s="21" t="s">
        <v>16457</v>
      </c>
      <c r="C570" s="19" t="s">
        <v>14761</v>
      </c>
      <c r="D570" s="20">
        <v>5500</v>
      </c>
      <c r="E570" s="20">
        <v>5500</v>
      </c>
      <c r="F570" s="19" t="s">
        <v>2920</v>
      </c>
      <c r="G570" s="19" t="s">
        <v>16458</v>
      </c>
      <c r="H570" s="19" t="s">
        <v>16458</v>
      </c>
      <c r="I570" s="19" t="s">
        <v>14764</v>
      </c>
      <c r="J570" s="19" t="s">
        <v>16459</v>
      </c>
    </row>
    <row r="571" spans="1:10" ht="101.25" x14ac:dyDescent="0.35">
      <c r="A571" s="11">
        <v>566</v>
      </c>
      <c r="B571" s="21" t="s">
        <v>16460</v>
      </c>
      <c r="C571" s="19" t="s">
        <v>14761</v>
      </c>
      <c r="D571" s="20">
        <v>13500</v>
      </c>
      <c r="E571" s="20">
        <v>13500</v>
      </c>
      <c r="F571" s="19" t="s">
        <v>2920</v>
      </c>
      <c r="G571" s="19" t="s">
        <v>16461</v>
      </c>
      <c r="H571" s="19" t="s">
        <v>16461</v>
      </c>
      <c r="I571" s="19" t="s">
        <v>14764</v>
      </c>
      <c r="J571" s="19" t="s">
        <v>16462</v>
      </c>
    </row>
    <row r="572" spans="1:10" ht="40.5" x14ac:dyDescent="0.35">
      <c r="A572" s="106">
        <v>567</v>
      </c>
      <c r="B572" s="8" t="s">
        <v>12746</v>
      </c>
      <c r="C572" s="257" t="s">
        <v>12367</v>
      </c>
      <c r="D572" s="126">
        <v>980</v>
      </c>
      <c r="E572" s="126">
        <v>980</v>
      </c>
      <c r="F572" s="263" t="s">
        <v>3473</v>
      </c>
      <c r="G572" s="11" t="s">
        <v>12747</v>
      </c>
      <c r="H572" s="11" t="s">
        <v>12747</v>
      </c>
      <c r="I572" s="11" t="s">
        <v>494</v>
      </c>
      <c r="J572" s="11" t="s">
        <v>16468</v>
      </c>
    </row>
    <row r="573" spans="1:10" ht="40.5" x14ac:dyDescent="0.35">
      <c r="A573" s="11">
        <v>568</v>
      </c>
      <c r="B573" s="8" t="s">
        <v>933</v>
      </c>
      <c r="C573" s="257" t="s">
        <v>12367</v>
      </c>
      <c r="D573" s="126">
        <v>6000</v>
      </c>
      <c r="E573" s="126">
        <v>6000</v>
      </c>
      <c r="F573" s="263" t="s">
        <v>3473</v>
      </c>
      <c r="G573" s="11" t="s">
        <v>12748</v>
      </c>
      <c r="H573" s="11" t="s">
        <v>12748</v>
      </c>
      <c r="I573" s="11" t="s">
        <v>494</v>
      </c>
      <c r="J573" s="11" t="s">
        <v>16467</v>
      </c>
    </row>
    <row r="574" spans="1:10" ht="40.5" x14ac:dyDescent="0.35">
      <c r="A574" s="106">
        <v>569</v>
      </c>
      <c r="B574" s="8" t="s">
        <v>5349</v>
      </c>
      <c r="C574" s="257" t="s">
        <v>12367</v>
      </c>
      <c r="D574" s="126">
        <v>3950</v>
      </c>
      <c r="E574" s="126">
        <v>3950</v>
      </c>
      <c r="F574" s="263" t="s">
        <v>3473</v>
      </c>
      <c r="G574" s="11" t="s">
        <v>12749</v>
      </c>
      <c r="H574" s="11" t="s">
        <v>12749</v>
      </c>
      <c r="I574" s="11" t="s">
        <v>494</v>
      </c>
      <c r="J574" s="11" t="s">
        <v>16466</v>
      </c>
    </row>
    <row r="575" spans="1:10" ht="40.5" x14ac:dyDescent="0.35">
      <c r="A575" s="11">
        <v>570</v>
      </c>
      <c r="B575" s="8" t="s">
        <v>609</v>
      </c>
      <c r="C575" s="257" t="s">
        <v>12367</v>
      </c>
      <c r="D575" s="126">
        <v>600</v>
      </c>
      <c r="E575" s="126">
        <v>600</v>
      </c>
      <c r="F575" s="263" t="s">
        <v>3473</v>
      </c>
      <c r="G575" s="11" t="s">
        <v>12750</v>
      </c>
      <c r="H575" s="11" t="s">
        <v>12750</v>
      </c>
      <c r="I575" s="11" t="s">
        <v>494</v>
      </c>
      <c r="J575" s="11" t="s">
        <v>16465</v>
      </c>
    </row>
    <row r="576" spans="1:10" ht="75.599999999999994" customHeight="1" x14ac:dyDescent="0.35">
      <c r="A576" s="106">
        <v>571</v>
      </c>
      <c r="B576" s="8" t="s">
        <v>609</v>
      </c>
      <c r="C576" s="257" t="s">
        <v>12367</v>
      </c>
      <c r="D576" s="126">
        <v>2675</v>
      </c>
      <c r="E576" s="126">
        <v>2675</v>
      </c>
      <c r="F576" s="263" t="s">
        <v>3473</v>
      </c>
      <c r="G576" s="11" t="s">
        <v>12751</v>
      </c>
      <c r="H576" s="11" t="s">
        <v>12751</v>
      </c>
      <c r="I576" s="11" t="s">
        <v>494</v>
      </c>
      <c r="J576" s="11" t="s">
        <v>16464</v>
      </c>
    </row>
    <row r="577" spans="1:10" ht="40.5" x14ac:dyDescent="0.35">
      <c r="A577" s="11">
        <v>572</v>
      </c>
      <c r="B577" s="8" t="s">
        <v>12371</v>
      </c>
      <c r="C577" s="257" t="s">
        <v>12367</v>
      </c>
      <c r="D577" s="126">
        <v>1883</v>
      </c>
      <c r="E577" s="126">
        <v>1883</v>
      </c>
      <c r="F577" s="263" t="s">
        <v>3473</v>
      </c>
      <c r="G577" s="11" t="s">
        <v>12752</v>
      </c>
      <c r="H577" s="11" t="s">
        <v>12752</v>
      </c>
      <c r="I577" s="11" t="s">
        <v>494</v>
      </c>
      <c r="J577" s="11" t="s">
        <v>16463</v>
      </c>
    </row>
    <row r="578" spans="1:10" ht="162" x14ac:dyDescent="0.35">
      <c r="A578" s="106">
        <v>573</v>
      </c>
      <c r="B578" s="221" t="s">
        <v>12165</v>
      </c>
      <c r="C578" s="218" t="s">
        <v>528</v>
      </c>
      <c r="D578" s="222">
        <v>498500</v>
      </c>
      <c r="E578" s="223">
        <v>498500</v>
      </c>
      <c r="F578" s="218" t="s">
        <v>529</v>
      </c>
      <c r="G578" s="219" t="s">
        <v>12166</v>
      </c>
      <c r="H578" s="219" t="s">
        <v>12167</v>
      </c>
      <c r="I578" s="219" t="s">
        <v>531</v>
      </c>
      <c r="J578" s="218" t="s">
        <v>12168</v>
      </c>
    </row>
    <row r="579" spans="1:10" ht="60.75" x14ac:dyDescent="0.35">
      <c r="A579" s="11">
        <v>574</v>
      </c>
      <c r="B579" s="221" t="s">
        <v>12169</v>
      </c>
      <c r="C579" s="218" t="s">
        <v>528</v>
      </c>
      <c r="D579" s="222">
        <v>536000</v>
      </c>
      <c r="E579" s="223">
        <v>475000</v>
      </c>
      <c r="F579" s="218" t="s">
        <v>529</v>
      </c>
      <c r="G579" s="219" t="s">
        <v>12170</v>
      </c>
      <c r="H579" s="219" t="str">
        <f>G579</f>
        <v>บริษัท เคมเทค เฮลท์แคร์ จำกัด เป็นเงิน 475,000 บาท</v>
      </c>
      <c r="I579" s="219" t="s">
        <v>531</v>
      </c>
      <c r="J579" s="218" t="s">
        <v>12171</v>
      </c>
    </row>
    <row r="580" spans="1:10" ht="101.25" x14ac:dyDescent="0.35">
      <c r="A580" s="106">
        <v>575</v>
      </c>
      <c r="B580" s="49" t="s">
        <v>7449</v>
      </c>
      <c r="C580" s="50" t="s">
        <v>3269</v>
      </c>
      <c r="D580" s="128">
        <v>30783.9</v>
      </c>
      <c r="E580" s="128">
        <v>30783.9</v>
      </c>
      <c r="F580" s="50" t="s">
        <v>2920</v>
      </c>
      <c r="G580" s="50" t="s">
        <v>8472</v>
      </c>
      <c r="H580" s="50" t="s">
        <v>8472</v>
      </c>
      <c r="I580" s="50" t="s">
        <v>3271</v>
      </c>
      <c r="J580" s="125" t="s">
        <v>8473</v>
      </c>
    </row>
    <row r="581" spans="1:10" ht="101.25" x14ac:dyDescent="0.35">
      <c r="A581" s="11">
        <v>576</v>
      </c>
      <c r="B581" s="49" t="s">
        <v>8474</v>
      </c>
      <c r="C581" s="50" t="s">
        <v>3269</v>
      </c>
      <c r="D581" s="128">
        <v>112850</v>
      </c>
      <c r="E581" s="128">
        <v>112850</v>
      </c>
      <c r="F581" s="50" t="s">
        <v>2920</v>
      </c>
      <c r="G581" s="50" t="s">
        <v>8475</v>
      </c>
      <c r="H581" s="50" t="s">
        <v>8475</v>
      </c>
      <c r="I581" s="50" t="s">
        <v>3271</v>
      </c>
      <c r="J581" s="125" t="s">
        <v>8476</v>
      </c>
    </row>
    <row r="582" spans="1:10" ht="101.25" x14ac:dyDescent="0.35">
      <c r="A582" s="106">
        <v>577</v>
      </c>
      <c r="B582" s="49" t="s">
        <v>8477</v>
      </c>
      <c r="C582" s="50" t="s">
        <v>3269</v>
      </c>
      <c r="D582" s="128">
        <v>477446.21</v>
      </c>
      <c r="E582" s="128">
        <v>477446.21</v>
      </c>
      <c r="F582" s="50" t="s">
        <v>2920</v>
      </c>
      <c r="G582" s="50" t="s">
        <v>8478</v>
      </c>
      <c r="H582" s="50" t="s">
        <v>8478</v>
      </c>
      <c r="I582" s="50" t="s">
        <v>3271</v>
      </c>
      <c r="J582" s="125" t="s">
        <v>8479</v>
      </c>
    </row>
    <row r="583" spans="1:10" ht="101.25" x14ac:dyDescent="0.35">
      <c r="A583" s="11">
        <v>578</v>
      </c>
      <c r="B583" s="49" t="s">
        <v>7449</v>
      </c>
      <c r="C583" s="50" t="s">
        <v>3269</v>
      </c>
      <c r="D583" s="128">
        <v>95000</v>
      </c>
      <c r="E583" s="128">
        <v>95000</v>
      </c>
      <c r="F583" s="50" t="s">
        <v>2920</v>
      </c>
      <c r="G583" s="50" t="s">
        <v>8480</v>
      </c>
      <c r="H583" s="50" t="s">
        <v>8480</v>
      </c>
      <c r="I583" s="50" t="s">
        <v>3271</v>
      </c>
      <c r="J583" s="125" t="s">
        <v>8481</v>
      </c>
    </row>
    <row r="584" spans="1:10" ht="60.75" x14ac:dyDescent="0.35">
      <c r="A584" s="106">
        <v>579</v>
      </c>
      <c r="B584" s="21" t="s">
        <v>25646</v>
      </c>
      <c r="C584" s="50" t="s">
        <v>25510</v>
      </c>
      <c r="D584" s="20">
        <v>37000</v>
      </c>
      <c r="E584" s="20">
        <v>37000</v>
      </c>
      <c r="F584" s="19" t="s">
        <v>2920</v>
      </c>
      <c r="G584" s="19" t="s">
        <v>25677</v>
      </c>
      <c r="H584" s="19" t="s">
        <v>25677</v>
      </c>
      <c r="I584" s="11" t="s">
        <v>88</v>
      </c>
      <c r="J584" s="19" t="s">
        <v>25658</v>
      </c>
    </row>
    <row r="585" spans="1:10" ht="60.75" x14ac:dyDescent="0.35">
      <c r="A585" s="11">
        <v>580</v>
      </c>
      <c r="B585" s="21" t="s">
        <v>25647</v>
      </c>
      <c r="C585" s="50" t="s">
        <v>25510</v>
      </c>
      <c r="D585" s="20">
        <v>31600</v>
      </c>
      <c r="E585" s="20">
        <v>31600</v>
      </c>
      <c r="F585" s="19" t="s">
        <v>2920</v>
      </c>
      <c r="G585" s="19" t="s">
        <v>25678</v>
      </c>
      <c r="H585" s="19" t="s">
        <v>25678</v>
      </c>
      <c r="I585" s="11" t="s">
        <v>88</v>
      </c>
      <c r="J585" s="19" t="s">
        <v>25659</v>
      </c>
    </row>
    <row r="586" spans="1:10" ht="60.75" x14ac:dyDescent="0.35">
      <c r="A586" s="106">
        <v>581</v>
      </c>
      <c r="B586" s="21" t="s">
        <v>5940</v>
      </c>
      <c r="C586" s="50" t="s">
        <v>25510</v>
      </c>
      <c r="D586" s="20">
        <v>51800</v>
      </c>
      <c r="E586" s="20">
        <v>51800</v>
      </c>
      <c r="F586" s="19" t="s">
        <v>2920</v>
      </c>
      <c r="G586" s="19" t="s">
        <v>25679</v>
      </c>
      <c r="H586" s="19" t="s">
        <v>25679</v>
      </c>
      <c r="I586" s="11" t="s">
        <v>88</v>
      </c>
      <c r="J586" s="19" t="s">
        <v>25660</v>
      </c>
    </row>
    <row r="587" spans="1:10" ht="60.75" x14ac:dyDescent="0.35">
      <c r="A587" s="11">
        <v>582</v>
      </c>
      <c r="B587" s="21" t="s">
        <v>25648</v>
      </c>
      <c r="C587" s="50" t="s">
        <v>25510</v>
      </c>
      <c r="D587" s="20">
        <v>8560</v>
      </c>
      <c r="E587" s="20">
        <v>8560</v>
      </c>
      <c r="F587" s="19" t="s">
        <v>2920</v>
      </c>
      <c r="G587" s="19" t="s">
        <v>25680</v>
      </c>
      <c r="H587" s="19" t="s">
        <v>25680</v>
      </c>
      <c r="I587" s="11" t="s">
        <v>88</v>
      </c>
      <c r="J587" s="19" t="s">
        <v>25661</v>
      </c>
    </row>
    <row r="588" spans="1:10" ht="81" x14ac:dyDescent="0.35">
      <c r="A588" s="106">
        <v>583</v>
      </c>
      <c r="B588" s="21" t="s">
        <v>25649</v>
      </c>
      <c r="C588" s="50" t="s">
        <v>25510</v>
      </c>
      <c r="D588" s="20">
        <v>135000</v>
      </c>
      <c r="E588" s="20">
        <v>135000</v>
      </c>
      <c r="F588" s="19" t="s">
        <v>2920</v>
      </c>
      <c r="G588" s="19" t="s">
        <v>25681</v>
      </c>
      <c r="H588" s="19" t="s">
        <v>25681</v>
      </c>
      <c r="I588" s="11" t="s">
        <v>88</v>
      </c>
      <c r="J588" s="19" t="s">
        <v>25662</v>
      </c>
    </row>
    <row r="589" spans="1:10" ht="68.25" customHeight="1" x14ac:dyDescent="0.35">
      <c r="A589" s="11">
        <v>584</v>
      </c>
      <c r="B589" s="21" t="s">
        <v>6483</v>
      </c>
      <c r="C589" s="50" t="s">
        <v>25510</v>
      </c>
      <c r="D589" s="20">
        <v>35096</v>
      </c>
      <c r="E589" s="20">
        <v>35096</v>
      </c>
      <c r="F589" s="19" t="s">
        <v>2920</v>
      </c>
      <c r="G589" s="19" t="s">
        <v>25682</v>
      </c>
      <c r="H589" s="19" t="s">
        <v>25682</v>
      </c>
      <c r="I589" s="11" t="s">
        <v>88</v>
      </c>
      <c r="J589" s="19" t="s">
        <v>25663</v>
      </c>
    </row>
    <row r="590" spans="1:10" ht="60.75" x14ac:dyDescent="0.35">
      <c r="A590" s="106">
        <v>585</v>
      </c>
      <c r="B590" s="21" t="s">
        <v>25650</v>
      </c>
      <c r="C590" s="50" t="s">
        <v>25510</v>
      </c>
      <c r="D590" s="20">
        <v>29500</v>
      </c>
      <c r="E590" s="20">
        <v>29500</v>
      </c>
      <c r="F590" s="19" t="s">
        <v>2920</v>
      </c>
      <c r="G590" s="19" t="s">
        <v>25683</v>
      </c>
      <c r="H590" s="19" t="s">
        <v>25683</v>
      </c>
      <c r="I590" s="11" t="s">
        <v>88</v>
      </c>
      <c r="J590" s="19" t="s">
        <v>25664</v>
      </c>
    </row>
    <row r="591" spans="1:10" ht="101.25" x14ac:dyDescent="0.35">
      <c r="A591" s="11">
        <v>586</v>
      </c>
      <c r="B591" s="21" t="s">
        <v>25651</v>
      </c>
      <c r="C591" s="50" t="s">
        <v>25510</v>
      </c>
      <c r="D591" s="20">
        <v>150000</v>
      </c>
      <c r="E591" s="20">
        <v>150000</v>
      </c>
      <c r="F591" s="19" t="s">
        <v>2920</v>
      </c>
      <c r="G591" s="19" t="s">
        <v>25684</v>
      </c>
      <c r="H591" s="19" t="s">
        <v>25684</v>
      </c>
      <c r="I591" s="11" t="s">
        <v>88</v>
      </c>
      <c r="J591" s="19" t="s">
        <v>25665</v>
      </c>
    </row>
    <row r="592" spans="1:10" ht="60.75" x14ac:dyDescent="0.35">
      <c r="A592" s="106">
        <v>587</v>
      </c>
      <c r="B592" s="21" t="s">
        <v>6483</v>
      </c>
      <c r="C592" s="50" t="s">
        <v>25510</v>
      </c>
      <c r="D592" s="20">
        <v>17120</v>
      </c>
      <c r="E592" s="20">
        <v>17120</v>
      </c>
      <c r="F592" s="19" t="s">
        <v>2920</v>
      </c>
      <c r="G592" s="19" t="s">
        <v>25685</v>
      </c>
      <c r="H592" s="19" t="s">
        <v>25685</v>
      </c>
      <c r="I592" s="11" t="s">
        <v>88</v>
      </c>
      <c r="J592" s="19" t="s">
        <v>25666</v>
      </c>
    </row>
    <row r="593" spans="1:10" ht="60.75" x14ac:dyDescent="0.35">
      <c r="A593" s="11">
        <v>588</v>
      </c>
      <c r="B593" s="21" t="s">
        <v>6483</v>
      </c>
      <c r="C593" s="50" t="s">
        <v>25510</v>
      </c>
      <c r="D593" s="20">
        <v>37500</v>
      </c>
      <c r="E593" s="20">
        <v>37500</v>
      </c>
      <c r="F593" s="19" t="s">
        <v>2920</v>
      </c>
      <c r="G593" s="19" t="s">
        <v>25686</v>
      </c>
      <c r="H593" s="19" t="s">
        <v>25686</v>
      </c>
      <c r="I593" s="11" t="s">
        <v>88</v>
      </c>
      <c r="J593" s="19" t="s">
        <v>25667</v>
      </c>
    </row>
    <row r="594" spans="1:10" ht="60.75" x14ac:dyDescent="0.35">
      <c r="A594" s="106">
        <v>589</v>
      </c>
      <c r="B594" s="21" t="s">
        <v>6483</v>
      </c>
      <c r="C594" s="50" t="s">
        <v>25510</v>
      </c>
      <c r="D594" s="20">
        <v>13696</v>
      </c>
      <c r="E594" s="20">
        <v>13696</v>
      </c>
      <c r="F594" s="19" t="s">
        <v>2920</v>
      </c>
      <c r="G594" s="19" t="s">
        <v>25687</v>
      </c>
      <c r="H594" s="19" t="s">
        <v>25687</v>
      </c>
      <c r="I594" s="11" t="s">
        <v>88</v>
      </c>
      <c r="J594" s="19" t="s">
        <v>25668</v>
      </c>
    </row>
    <row r="595" spans="1:10" ht="81" x14ac:dyDescent="0.35">
      <c r="A595" s="11">
        <v>590</v>
      </c>
      <c r="B595" s="21" t="s">
        <v>25652</v>
      </c>
      <c r="C595" s="50" t="s">
        <v>25510</v>
      </c>
      <c r="D595" s="20">
        <v>24000</v>
      </c>
      <c r="E595" s="20">
        <v>24000</v>
      </c>
      <c r="F595" s="19" t="s">
        <v>2920</v>
      </c>
      <c r="G595" s="19" t="s">
        <v>25688</v>
      </c>
      <c r="H595" s="19" t="s">
        <v>25688</v>
      </c>
      <c r="I595" s="11" t="s">
        <v>88</v>
      </c>
      <c r="J595" s="19" t="s">
        <v>25669</v>
      </c>
    </row>
    <row r="596" spans="1:10" ht="81" x14ac:dyDescent="0.35">
      <c r="A596" s="106">
        <v>591</v>
      </c>
      <c r="B596" s="21" t="s">
        <v>25653</v>
      </c>
      <c r="C596" s="50" t="s">
        <v>25510</v>
      </c>
      <c r="D596" s="20">
        <v>297000</v>
      </c>
      <c r="E596" s="20">
        <v>297000</v>
      </c>
      <c r="F596" s="19" t="s">
        <v>2920</v>
      </c>
      <c r="G596" s="19" t="s">
        <v>25689</v>
      </c>
      <c r="H596" s="19" t="s">
        <v>25689</v>
      </c>
      <c r="I596" s="11" t="s">
        <v>88</v>
      </c>
      <c r="J596" s="19" t="s">
        <v>25670</v>
      </c>
    </row>
    <row r="597" spans="1:10" ht="101.25" x14ac:dyDescent="0.35">
      <c r="A597" s="11">
        <v>592</v>
      </c>
      <c r="B597" s="21" t="s">
        <v>25654</v>
      </c>
      <c r="C597" s="50" t="s">
        <v>25510</v>
      </c>
      <c r="D597" s="20">
        <v>13680</v>
      </c>
      <c r="E597" s="20">
        <v>13680</v>
      </c>
      <c r="F597" s="19" t="s">
        <v>2920</v>
      </c>
      <c r="G597" s="19" t="s">
        <v>25690</v>
      </c>
      <c r="H597" s="19" t="s">
        <v>25690</v>
      </c>
      <c r="I597" s="11" t="s">
        <v>88</v>
      </c>
      <c r="J597" s="19" t="s">
        <v>25671</v>
      </c>
    </row>
    <row r="598" spans="1:10" ht="60.75" x14ac:dyDescent="0.35">
      <c r="A598" s="106">
        <v>593</v>
      </c>
      <c r="B598" s="21" t="s">
        <v>25655</v>
      </c>
      <c r="C598" s="50" t="s">
        <v>25510</v>
      </c>
      <c r="D598" s="20">
        <v>5600</v>
      </c>
      <c r="E598" s="20">
        <v>5600</v>
      </c>
      <c r="F598" s="19" t="s">
        <v>2920</v>
      </c>
      <c r="G598" s="19" t="s">
        <v>25691</v>
      </c>
      <c r="H598" s="19" t="s">
        <v>25691</v>
      </c>
      <c r="I598" s="11" t="s">
        <v>88</v>
      </c>
      <c r="J598" s="19" t="s">
        <v>25672</v>
      </c>
    </row>
    <row r="599" spans="1:10" ht="81" x14ac:dyDescent="0.35">
      <c r="A599" s="11">
        <v>594</v>
      </c>
      <c r="B599" s="21" t="s">
        <v>25656</v>
      </c>
      <c r="C599" s="50" t="s">
        <v>25510</v>
      </c>
      <c r="D599" s="20">
        <v>47080</v>
      </c>
      <c r="E599" s="20">
        <v>47080</v>
      </c>
      <c r="F599" s="19" t="s">
        <v>2920</v>
      </c>
      <c r="G599" s="19" t="s">
        <v>25692</v>
      </c>
      <c r="H599" s="19" t="s">
        <v>25692</v>
      </c>
      <c r="I599" s="11" t="s">
        <v>88</v>
      </c>
      <c r="J599" s="19" t="s">
        <v>25673</v>
      </c>
    </row>
    <row r="600" spans="1:10" ht="60.75" x14ac:dyDescent="0.35">
      <c r="A600" s="106">
        <v>595</v>
      </c>
      <c r="B600" s="21" t="s">
        <v>25656</v>
      </c>
      <c r="C600" s="50" t="s">
        <v>25510</v>
      </c>
      <c r="D600" s="20">
        <v>112000</v>
      </c>
      <c r="E600" s="20">
        <v>112000</v>
      </c>
      <c r="F600" s="19" t="s">
        <v>2920</v>
      </c>
      <c r="G600" s="19" t="s">
        <v>25693</v>
      </c>
      <c r="H600" s="19" t="s">
        <v>25693</v>
      </c>
      <c r="I600" s="11" t="s">
        <v>88</v>
      </c>
      <c r="J600" s="19" t="s">
        <v>25674</v>
      </c>
    </row>
    <row r="601" spans="1:10" ht="60.75" x14ac:dyDescent="0.35">
      <c r="A601" s="11">
        <v>596</v>
      </c>
      <c r="B601" s="21" t="s">
        <v>25656</v>
      </c>
      <c r="C601" s="50" t="s">
        <v>25510</v>
      </c>
      <c r="D601" s="20">
        <v>35960</v>
      </c>
      <c r="E601" s="20">
        <v>35960</v>
      </c>
      <c r="F601" s="19" t="s">
        <v>2920</v>
      </c>
      <c r="G601" s="19" t="s">
        <v>25694</v>
      </c>
      <c r="H601" s="19" t="s">
        <v>25694</v>
      </c>
      <c r="I601" s="11" t="s">
        <v>88</v>
      </c>
      <c r="J601" s="19" t="s">
        <v>25675</v>
      </c>
    </row>
    <row r="602" spans="1:10" ht="60.75" x14ac:dyDescent="0.35">
      <c r="A602" s="106">
        <v>597</v>
      </c>
      <c r="B602" s="21" t="s">
        <v>25657</v>
      </c>
      <c r="C602" s="50" t="s">
        <v>25510</v>
      </c>
      <c r="D602" s="20">
        <v>339746.4</v>
      </c>
      <c r="E602" s="20">
        <v>339746.4</v>
      </c>
      <c r="F602" s="19" t="s">
        <v>2920</v>
      </c>
      <c r="G602" s="19" t="s">
        <v>25695</v>
      </c>
      <c r="H602" s="19" t="s">
        <v>25695</v>
      </c>
      <c r="I602" s="11" t="s">
        <v>88</v>
      </c>
      <c r="J602" s="19" t="s">
        <v>25676</v>
      </c>
    </row>
    <row r="603" spans="1:10" ht="60.75" x14ac:dyDescent="0.35">
      <c r="A603" s="11">
        <v>598</v>
      </c>
      <c r="B603" s="204" t="s">
        <v>8093</v>
      </c>
      <c r="C603" s="149" t="s">
        <v>3390</v>
      </c>
      <c r="D603" s="128">
        <v>4098.1000000000004</v>
      </c>
      <c r="E603" s="128">
        <v>4098.1000000000004</v>
      </c>
      <c r="F603" s="50" t="s">
        <v>3594</v>
      </c>
      <c r="G603" s="123" t="s">
        <v>8482</v>
      </c>
      <c r="H603" s="123" t="s">
        <v>8482</v>
      </c>
      <c r="I603" s="123" t="s">
        <v>3769</v>
      </c>
      <c r="J603" s="123" t="s">
        <v>12822</v>
      </c>
    </row>
    <row r="604" spans="1:10" ht="81" x14ac:dyDescent="0.35">
      <c r="A604" s="106">
        <v>599</v>
      </c>
      <c r="B604" s="204" t="s">
        <v>8483</v>
      </c>
      <c r="C604" s="149" t="s">
        <v>3390</v>
      </c>
      <c r="D604" s="128">
        <v>16200</v>
      </c>
      <c r="E604" s="128">
        <v>16200</v>
      </c>
      <c r="F604" s="50" t="s">
        <v>3594</v>
      </c>
      <c r="G604" s="123" t="s">
        <v>8484</v>
      </c>
      <c r="H604" s="123" t="s">
        <v>8484</v>
      </c>
      <c r="I604" s="123" t="s">
        <v>3596</v>
      </c>
      <c r="J604" s="123" t="s">
        <v>12823</v>
      </c>
    </row>
    <row r="605" spans="1:10" ht="60.75" x14ac:dyDescent="0.35">
      <c r="A605" s="11">
        <v>600</v>
      </c>
      <c r="B605" s="204" t="s">
        <v>8485</v>
      </c>
      <c r="C605" s="149" t="s">
        <v>3390</v>
      </c>
      <c r="D605" s="128">
        <v>443515</v>
      </c>
      <c r="E605" s="128">
        <v>443515</v>
      </c>
      <c r="F605" s="50" t="s">
        <v>3594</v>
      </c>
      <c r="G605" s="123" t="s">
        <v>8486</v>
      </c>
      <c r="H605" s="123" t="s">
        <v>8486</v>
      </c>
      <c r="I605" s="123" t="s">
        <v>3596</v>
      </c>
      <c r="J605" s="123" t="s">
        <v>12824</v>
      </c>
    </row>
    <row r="606" spans="1:10" ht="81" x14ac:dyDescent="0.35">
      <c r="A606" s="106">
        <v>601</v>
      </c>
      <c r="B606" s="204" t="s">
        <v>12959</v>
      </c>
      <c r="C606" s="149" t="s">
        <v>3390</v>
      </c>
      <c r="D606" s="128">
        <v>14000</v>
      </c>
      <c r="E606" s="128">
        <v>14000</v>
      </c>
      <c r="F606" s="50" t="s">
        <v>3594</v>
      </c>
      <c r="G606" s="123" t="s">
        <v>8487</v>
      </c>
      <c r="H606" s="123" t="s">
        <v>8487</v>
      </c>
      <c r="I606" s="123" t="s">
        <v>3769</v>
      </c>
      <c r="J606" s="123" t="s">
        <v>12825</v>
      </c>
    </row>
    <row r="607" spans="1:10" ht="81" x14ac:dyDescent="0.35">
      <c r="A607" s="11">
        <v>602</v>
      </c>
      <c r="B607" s="204" t="s">
        <v>12960</v>
      </c>
      <c r="C607" s="149" t="s">
        <v>3390</v>
      </c>
      <c r="D607" s="128">
        <v>33500</v>
      </c>
      <c r="E607" s="128">
        <v>33500</v>
      </c>
      <c r="F607" s="50" t="s">
        <v>3594</v>
      </c>
      <c r="G607" s="123" t="s">
        <v>8488</v>
      </c>
      <c r="H607" s="123" t="s">
        <v>8488</v>
      </c>
      <c r="I607" s="123" t="s">
        <v>3769</v>
      </c>
      <c r="J607" s="123" t="s">
        <v>12826</v>
      </c>
    </row>
    <row r="608" spans="1:10" ht="81" x14ac:dyDescent="0.35">
      <c r="A608" s="106">
        <v>603</v>
      </c>
      <c r="B608" s="204" t="s">
        <v>12961</v>
      </c>
      <c r="C608" s="149" t="s">
        <v>3390</v>
      </c>
      <c r="D608" s="128">
        <v>10500</v>
      </c>
      <c r="E608" s="128">
        <v>10500</v>
      </c>
      <c r="F608" s="50" t="s">
        <v>3594</v>
      </c>
      <c r="G608" s="123" t="s">
        <v>8489</v>
      </c>
      <c r="H608" s="123" t="s">
        <v>8489</v>
      </c>
      <c r="I608" s="123" t="s">
        <v>3769</v>
      </c>
      <c r="J608" s="123" t="s">
        <v>12827</v>
      </c>
    </row>
    <row r="609" spans="1:10" ht="81" x14ac:dyDescent="0.35">
      <c r="A609" s="11">
        <v>604</v>
      </c>
      <c r="B609" s="204" t="s">
        <v>12962</v>
      </c>
      <c r="C609" s="149" t="s">
        <v>3390</v>
      </c>
      <c r="D609" s="128">
        <v>14000</v>
      </c>
      <c r="E609" s="128">
        <v>14000</v>
      </c>
      <c r="F609" s="50" t="s">
        <v>3594</v>
      </c>
      <c r="G609" s="123" t="s">
        <v>8487</v>
      </c>
      <c r="H609" s="123" t="s">
        <v>8487</v>
      </c>
      <c r="I609" s="123" t="s">
        <v>3769</v>
      </c>
      <c r="J609" s="123" t="s">
        <v>12828</v>
      </c>
    </row>
    <row r="610" spans="1:10" ht="60.75" x14ac:dyDescent="0.35">
      <c r="A610" s="106">
        <v>605</v>
      </c>
      <c r="B610" s="204" t="s">
        <v>8490</v>
      </c>
      <c r="C610" s="149" t="s">
        <v>3390</v>
      </c>
      <c r="D610" s="128">
        <v>483900</v>
      </c>
      <c r="E610" s="128">
        <v>483900</v>
      </c>
      <c r="F610" s="50" t="s">
        <v>3594</v>
      </c>
      <c r="G610" s="123" t="s">
        <v>8491</v>
      </c>
      <c r="H610" s="123" t="s">
        <v>8491</v>
      </c>
      <c r="I610" s="123" t="s">
        <v>3769</v>
      </c>
      <c r="J610" s="123" t="s">
        <v>12829</v>
      </c>
    </row>
    <row r="611" spans="1:10" ht="202.5" x14ac:dyDescent="0.35">
      <c r="A611" s="11">
        <v>606</v>
      </c>
      <c r="B611" s="204" t="s">
        <v>8492</v>
      </c>
      <c r="C611" s="135" t="s">
        <v>3472</v>
      </c>
      <c r="D611" s="138">
        <v>5400</v>
      </c>
      <c r="E611" s="138">
        <v>5400</v>
      </c>
      <c r="F611" s="132" t="s">
        <v>3473</v>
      </c>
      <c r="G611" s="149" t="s">
        <v>8493</v>
      </c>
      <c r="H611" s="149" t="s">
        <v>8494</v>
      </c>
      <c r="I611" s="132" t="s">
        <v>3476</v>
      </c>
      <c r="J611" s="132" t="s">
        <v>12963</v>
      </c>
    </row>
    <row r="612" spans="1:10" ht="40.5" x14ac:dyDescent="0.35">
      <c r="A612" s="106">
        <v>607</v>
      </c>
      <c r="B612" s="49" t="s">
        <v>8495</v>
      </c>
      <c r="C612" s="50" t="s">
        <v>3748</v>
      </c>
      <c r="D612" s="127">
        <v>6500</v>
      </c>
      <c r="E612" s="127">
        <v>6500</v>
      </c>
      <c r="F612" s="50" t="s">
        <v>15</v>
      </c>
      <c r="G612" s="125" t="s">
        <v>8496</v>
      </c>
      <c r="H612" s="125" t="s">
        <v>8496</v>
      </c>
      <c r="I612" s="50" t="s">
        <v>88</v>
      </c>
      <c r="J612" s="50" t="s">
        <v>8497</v>
      </c>
    </row>
    <row r="613" spans="1:10" ht="60.75" x14ac:dyDescent="0.35">
      <c r="A613" s="11">
        <v>608</v>
      </c>
      <c r="B613" s="49" t="s">
        <v>8498</v>
      </c>
      <c r="C613" s="50" t="s">
        <v>3748</v>
      </c>
      <c r="D613" s="127">
        <v>2730</v>
      </c>
      <c r="E613" s="127">
        <v>2730</v>
      </c>
      <c r="F613" s="50" t="s">
        <v>15</v>
      </c>
      <c r="G613" s="125" t="s">
        <v>8499</v>
      </c>
      <c r="H613" s="125" t="s">
        <v>8499</v>
      </c>
      <c r="I613" s="50" t="s">
        <v>88</v>
      </c>
      <c r="J613" s="50" t="s">
        <v>8500</v>
      </c>
    </row>
    <row r="614" spans="1:10" ht="141.75" x14ac:dyDescent="0.35">
      <c r="A614" s="106">
        <v>609</v>
      </c>
      <c r="B614" s="49" t="s">
        <v>8501</v>
      </c>
      <c r="C614" s="50" t="s">
        <v>3727</v>
      </c>
      <c r="D614" s="128">
        <v>12000</v>
      </c>
      <c r="E614" s="128">
        <v>12000</v>
      </c>
      <c r="F614" s="50" t="s">
        <v>3473</v>
      </c>
      <c r="G614" s="50" t="s">
        <v>8502</v>
      </c>
      <c r="H614" s="50" t="s">
        <v>8503</v>
      </c>
      <c r="I614" s="50" t="s">
        <v>6416</v>
      </c>
      <c r="J614" s="50" t="s">
        <v>12964</v>
      </c>
    </row>
    <row r="615" spans="1:10" ht="81" x14ac:dyDescent="0.35">
      <c r="A615" s="11">
        <v>610</v>
      </c>
      <c r="B615" s="49" t="s">
        <v>8504</v>
      </c>
      <c r="C615" s="50" t="s">
        <v>3727</v>
      </c>
      <c r="D615" s="128">
        <v>13230</v>
      </c>
      <c r="E615" s="128">
        <v>13230</v>
      </c>
      <c r="F615" s="50" t="s">
        <v>3473</v>
      </c>
      <c r="G615" s="50" t="s">
        <v>8505</v>
      </c>
      <c r="H615" s="50" t="s">
        <v>8506</v>
      </c>
      <c r="I615" s="50" t="s">
        <v>6416</v>
      </c>
      <c r="J615" s="50" t="s">
        <v>12965</v>
      </c>
    </row>
    <row r="616" spans="1:10" ht="101.25" x14ac:dyDescent="0.35">
      <c r="A616" s="106">
        <v>611</v>
      </c>
      <c r="B616" s="49" t="s">
        <v>8507</v>
      </c>
      <c r="C616" s="50" t="s">
        <v>3727</v>
      </c>
      <c r="D616" s="128">
        <v>15000</v>
      </c>
      <c r="E616" s="128">
        <v>15000</v>
      </c>
      <c r="F616" s="50" t="s">
        <v>3473</v>
      </c>
      <c r="G616" s="50" t="s">
        <v>8508</v>
      </c>
      <c r="H616" s="50" t="s">
        <v>8509</v>
      </c>
      <c r="I616" s="50" t="s">
        <v>6416</v>
      </c>
      <c r="J616" s="50" t="s">
        <v>12966</v>
      </c>
    </row>
    <row r="617" spans="1:10" ht="81" x14ac:dyDescent="0.35">
      <c r="A617" s="11">
        <v>612</v>
      </c>
      <c r="B617" s="49" t="s">
        <v>8510</v>
      </c>
      <c r="C617" s="50" t="s">
        <v>3727</v>
      </c>
      <c r="D617" s="128">
        <v>18832</v>
      </c>
      <c r="E617" s="128">
        <v>18832</v>
      </c>
      <c r="F617" s="50" t="s">
        <v>3473</v>
      </c>
      <c r="G617" s="50" t="s">
        <v>8511</v>
      </c>
      <c r="H617" s="50" t="s">
        <v>8512</v>
      </c>
      <c r="I617" s="50" t="s">
        <v>6416</v>
      </c>
      <c r="J617" s="50" t="s">
        <v>12967</v>
      </c>
    </row>
    <row r="618" spans="1:10" ht="81" x14ac:dyDescent="0.35">
      <c r="A618" s="106">
        <v>613</v>
      </c>
      <c r="B618" s="49" t="s">
        <v>8513</v>
      </c>
      <c r="C618" s="50" t="s">
        <v>3727</v>
      </c>
      <c r="D618" s="128">
        <v>200000</v>
      </c>
      <c r="E618" s="128">
        <v>148730</v>
      </c>
      <c r="F618" s="50" t="s">
        <v>3473</v>
      </c>
      <c r="G618" s="50" t="s">
        <v>8514</v>
      </c>
      <c r="H618" s="50" t="s">
        <v>8515</v>
      </c>
      <c r="I618" s="50" t="s">
        <v>6416</v>
      </c>
      <c r="J618" s="50" t="s">
        <v>12968</v>
      </c>
    </row>
    <row r="619" spans="1:10" ht="60.75" x14ac:dyDescent="0.35">
      <c r="A619" s="11">
        <v>614</v>
      </c>
      <c r="B619" s="49" t="s">
        <v>8516</v>
      </c>
      <c r="C619" s="50" t="s">
        <v>3377</v>
      </c>
      <c r="D619" s="127">
        <v>4890</v>
      </c>
      <c r="E619" s="127">
        <v>4890</v>
      </c>
      <c r="F619" s="50" t="s">
        <v>2920</v>
      </c>
      <c r="G619" s="50" t="s">
        <v>8517</v>
      </c>
      <c r="H619" s="50" t="s">
        <v>8517</v>
      </c>
      <c r="I619" s="50" t="s">
        <v>69</v>
      </c>
      <c r="J619" s="50" t="s">
        <v>8518</v>
      </c>
    </row>
    <row r="620" spans="1:10" ht="81" x14ac:dyDescent="0.35">
      <c r="A620" s="106">
        <v>615</v>
      </c>
      <c r="B620" s="49" t="s">
        <v>8519</v>
      </c>
      <c r="C620" s="50" t="s">
        <v>3435</v>
      </c>
      <c r="D620" s="127">
        <v>1580</v>
      </c>
      <c r="E620" s="128">
        <v>1580</v>
      </c>
      <c r="F620" s="50" t="s">
        <v>2920</v>
      </c>
      <c r="G620" s="50" t="s">
        <v>8520</v>
      </c>
      <c r="H620" s="50" t="s">
        <v>8520</v>
      </c>
      <c r="I620" s="50" t="s">
        <v>3437</v>
      </c>
      <c r="J620" s="50" t="s">
        <v>8521</v>
      </c>
    </row>
    <row r="621" spans="1:10" ht="81" x14ac:dyDescent="0.35">
      <c r="A621" s="11">
        <v>616</v>
      </c>
      <c r="B621" s="49" t="s">
        <v>8522</v>
      </c>
      <c r="C621" s="50" t="s">
        <v>3435</v>
      </c>
      <c r="D621" s="128">
        <v>31850</v>
      </c>
      <c r="E621" s="128">
        <v>31850</v>
      </c>
      <c r="F621" s="50" t="s">
        <v>2920</v>
      </c>
      <c r="G621" s="50" t="s">
        <v>8523</v>
      </c>
      <c r="H621" s="50" t="s">
        <v>8523</v>
      </c>
      <c r="I621" s="50" t="s">
        <v>3437</v>
      </c>
      <c r="J621" s="50" t="s">
        <v>8524</v>
      </c>
    </row>
    <row r="622" spans="1:10" ht="81" x14ac:dyDescent="0.35">
      <c r="A622" s="106">
        <v>617</v>
      </c>
      <c r="B622" s="49" t="s">
        <v>7033</v>
      </c>
      <c r="C622" s="50" t="s">
        <v>3435</v>
      </c>
      <c r="D622" s="128">
        <v>56500</v>
      </c>
      <c r="E622" s="128">
        <v>56500</v>
      </c>
      <c r="F622" s="50" t="s">
        <v>2920</v>
      </c>
      <c r="G622" s="50" t="s">
        <v>8525</v>
      </c>
      <c r="H622" s="50" t="s">
        <v>8525</v>
      </c>
      <c r="I622" s="50" t="s">
        <v>3437</v>
      </c>
      <c r="J622" s="50" t="s">
        <v>8526</v>
      </c>
    </row>
    <row r="623" spans="1:10" ht="141.75" x14ac:dyDescent="0.35">
      <c r="A623" s="11">
        <v>618</v>
      </c>
      <c r="B623" s="49" t="s">
        <v>8527</v>
      </c>
      <c r="C623" s="50" t="s">
        <v>3435</v>
      </c>
      <c r="D623" s="127">
        <v>16852.5</v>
      </c>
      <c r="E623" s="128">
        <v>16852.5</v>
      </c>
      <c r="F623" s="50" t="s">
        <v>2920</v>
      </c>
      <c r="G623" s="50" t="s">
        <v>8528</v>
      </c>
      <c r="H623" s="50" t="s">
        <v>8528</v>
      </c>
      <c r="I623" s="50" t="s">
        <v>3437</v>
      </c>
      <c r="J623" s="50" t="s">
        <v>8529</v>
      </c>
    </row>
    <row r="624" spans="1:10" ht="202.5" x14ac:dyDescent="0.35">
      <c r="A624" s="106">
        <v>619</v>
      </c>
      <c r="B624" s="204" t="s">
        <v>8492</v>
      </c>
      <c r="C624" s="135" t="s">
        <v>3472</v>
      </c>
      <c r="D624" s="138">
        <v>5400</v>
      </c>
      <c r="E624" s="138">
        <v>5400</v>
      </c>
      <c r="F624" s="132" t="s">
        <v>3473</v>
      </c>
      <c r="G624" s="149" t="s">
        <v>8493</v>
      </c>
      <c r="H624" s="149" t="s">
        <v>8494</v>
      </c>
      <c r="I624" s="132" t="s">
        <v>3476</v>
      </c>
      <c r="J624" s="132" t="s">
        <v>12963</v>
      </c>
    </row>
    <row r="625" spans="1:10" ht="81" x14ac:dyDescent="0.35">
      <c r="A625" s="11">
        <v>620</v>
      </c>
      <c r="B625" s="49" t="s">
        <v>8530</v>
      </c>
      <c r="C625" s="50" t="s">
        <v>3440</v>
      </c>
      <c r="D625" s="128">
        <v>53072</v>
      </c>
      <c r="E625" s="128">
        <v>53072</v>
      </c>
      <c r="F625" s="50" t="s">
        <v>7183</v>
      </c>
      <c r="G625" s="50" t="s">
        <v>8531</v>
      </c>
      <c r="H625" s="50" t="s">
        <v>8532</v>
      </c>
      <c r="I625" s="50" t="s">
        <v>3443</v>
      </c>
      <c r="J625" s="50" t="s">
        <v>8533</v>
      </c>
    </row>
    <row r="626" spans="1:10" ht="81" x14ac:dyDescent="0.35">
      <c r="A626" s="106">
        <v>621</v>
      </c>
      <c r="B626" s="49" t="s">
        <v>8534</v>
      </c>
      <c r="C626" s="50" t="s">
        <v>3440</v>
      </c>
      <c r="D626" s="128">
        <v>48000</v>
      </c>
      <c r="E626" s="128">
        <v>48000</v>
      </c>
      <c r="F626" s="50" t="s">
        <v>7183</v>
      </c>
      <c r="G626" s="50" t="s">
        <v>8535</v>
      </c>
      <c r="H626" s="50" t="s">
        <v>8536</v>
      </c>
      <c r="I626" s="50" t="s">
        <v>3443</v>
      </c>
      <c r="J626" s="50" t="s">
        <v>8537</v>
      </c>
    </row>
    <row r="627" spans="1:10" ht="81" x14ac:dyDescent="0.35">
      <c r="A627" s="11">
        <v>622</v>
      </c>
      <c r="B627" s="49" t="s">
        <v>8538</v>
      </c>
      <c r="C627" s="50" t="s">
        <v>3440</v>
      </c>
      <c r="D627" s="128">
        <v>16242.6</v>
      </c>
      <c r="E627" s="128">
        <v>16242.6</v>
      </c>
      <c r="F627" s="50" t="s">
        <v>7183</v>
      </c>
      <c r="G627" s="50" t="s">
        <v>8539</v>
      </c>
      <c r="H627" s="50" t="s">
        <v>8540</v>
      </c>
      <c r="I627" s="50" t="s">
        <v>3443</v>
      </c>
      <c r="J627" s="50" t="s">
        <v>8541</v>
      </c>
    </row>
    <row r="628" spans="1:10" ht="81" x14ac:dyDescent="0.35">
      <c r="A628" s="106">
        <v>623</v>
      </c>
      <c r="B628" s="49" t="s">
        <v>8542</v>
      </c>
      <c r="C628" s="50" t="s">
        <v>3440</v>
      </c>
      <c r="D628" s="128">
        <v>22898</v>
      </c>
      <c r="E628" s="128">
        <v>22898</v>
      </c>
      <c r="F628" s="50" t="s">
        <v>7183</v>
      </c>
      <c r="G628" s="50" t="s">
        <v>8543</v>
      </c>
      <c r="H628" s="50" t="s">
        <v>8544</v>
      </c>
      <c r="I628" s="50" t="s">
        <v>3443</v>
      </c>
      <c r="J628" s="50" t="s">
        <v>8545</v>
      </c>
    </row>
    <row r="629" spans="1:10" ht="81" x14ac:dyDescent="0.35">
      <c r="A629" s="11">
        <v>624</v>
      </c>
      <c r="B629" s="49" t="s">
        <v>8546</v>
      </c>
      <c r="C629" s="50" t="s">
        <v>3440</v>
      </c>
      <c r="D629" s="128">
        <v>42500</v>
      </c>
      <c r="E629" s="128">
        <v>42500</v>
      </c>
      <c r="F629" s="50" t="s">
        <v>7183</v>
      </c>
      <c r="G629" s="50" t="s">
        <v>8547</v>
      </c>
      <c r="H629" s="50" t="s">
        <v>8548</v>
      </c>
      <c r="I629" s="50" t="s">
        <v>3443</v>
      </c>
      <c r="J629" s="50" t="s">
        <v>8549</v>
      </c>
    </row>
    <row r="630" spans="1:10" ht="81" x14ac:dyDescent="0.35">
      <c r="A630" s="106">
        <v>625</v>
      </c>
      <c r="B630" s="49" t="s">
        <v>8550</v>
      </c>
      <c r="C630" s="50" t="s">
        <v>3440</v>
      </c>
      <c r="D630" s="128">
        <v>495000</v>
      </c>
      <c r="E630" s="128">
        <v>495000</v>
      </c>
      <c r="F630" s="50" t="s">
        <v>7183</v>
      </c>
      <c r="G630" s="50" t="s">
        <v>8551</v>
      </c>
      <c r="H630" s="50" t="s">
        <v>8552</v>
      </c>
      <c r="I630" s="50" t="s">
        <v>3443</v>
      </c>
      <c r="J630" s="50" t="s">
        <v>8553</v>
      </c>
    </row>
    <row r="631" spans="1:10" ht="101.25" x14ac:dyDescent="0.35">
      <c r="A631" s="11">
        <v>626</v>
      </c>
      <c r="B631" s="49" t="s">
        <v>8554</v>
      </c>
      <c r="C631" s="50" t="s">
        <v>3440</v>
      </c>
      <c r="D631" s="128">
        <v>300000</v>
      </c>
      <c r="E631" s="128">
        <v>300000</v>
      </c>
      <c r="F631" s="50" t="s">
        <v>7183</v>
      </c>
      <c r="G631" s="50" t="s">
        <v>8555</v>
      </c>
      <c r="H631" s="50" t="s">
        <v>8556</v>
      </c>
      <c r="I631" s="50" t="s">
        <v>3443</v>
      </c>
      <c r="J631" s="50" t="s">
        <v>8557</v>
      </c>
    </row>
    <row r="632" spans="1:10" ht="81" x14ac:dyDescent="0.35">
      <c r="A632" s="106">
        <v>627</v>
      </c>
      <c r="B632" s="8" t="s">
        <v>18471</v>
      </c>
      <c r="C632" s="11" t="s">
        <v>17725</v>
      </c>
      <c r="D632" s="126">
        <v>55000</v>
      </c>
      <c r="E632" s="126">
        <f t="shared" ref="E632:E638" si="11">D632</f>
        <v>55000</v>
      </c>
      <c r="F632" s="11" t="s">
        <v>15</v>
      </c>
      <c r="G632" s="11" t="s">
        <v>18472</v>
      </c>
      <c r="H632" s="11" t="str">
        <f t="shared" ref="H632:H638" si="12">G632</f>
        <v>บริษัท แอลโคเทค อินเตอร์เนชั่นแนล จำกัด 55,000.00 บาท</v>
      </c>
      <c r="I632" s="11" t="s">
        <v>69</v>
      </c>
      <c r="J632" s="11" t="s">
        <v>18473</v>
      </c>
    </row>
    <row r="633" spans="1:10" ht="81" x14ac:dyDescent="0.35">
      <c r="A633" s="11">
        <v>628</v>
      </c>
      <c r="B633" s="8" t="s">
        <v>17744</v>
      </c>
      <c r="C633" s="11" t="s">
        <v>17725</v>
      </c>
      <c r="D633" s="126">
        <v>46000</v>
      </c>
      <c r="E633" s="126">
        <f t="shared" si="11"/>
        <v>46000</v>
      </c>
      <c r="F633" s="11" t="s">
        <v>15</v>
      </c>
      <c r="G633" s="11" t="s">
        <v>18474</v>
      </c>
      <c r="H633" s="11" t="str">
        <f t="shared" si="12"/>
        <v>บริษัท เดอะ ไซเอนซ์ แอนด์ เอ็ดดูเคชั่นแนล จำกัด 46,000.00 บาท</v>
      </c>
      <c r="I633" s="11" t="s">
        <v>69</v>
      </c>
      <c r="J633" s="11" t="s">
        <v>18475</v>
      </c>
    </row>
    <row r="634" spans="1:10" ht="40.5" x14ac:dyDescent="0.35">
      <c r="A634" s="106">
        <v>629</v>
      </c>
      <c r="B634" s="8" t="s">
        <v>17744</v>
      </c>
      <c r="C634" s="11" t="s">
        <v>17725</v>
      </c>
      <c r="D634" s="126">
        <v>6848</v>
      </c>
      <c r="E634" s="126">
        <f t="shared" si="11"/>
        <v>6848</v>
      </c>
      <c r="F634" s="11" t="s">
        <v>15</v>
      </c>
      <c r="G634" s="11" t="s">
        <v>18476</v>
      </c>
      <c r="H634" s="11" t="str">
        <f t="shared" si="12"/>
        <v>บริษัท โอเชี่ยนเมด จำกัด 6,848.00 บาท</v>
      </c>
      <c r="I634" s="11" t="s">
        <v>69</v>
      </c>
      <c r="J634" s="11" t="s">
        <v>18477</v>
      </c>
    </row>
    <row r="635" spans="1:10" ht="60.75" x14ac:dyDescent="0.35">
      <c r="A635" s="11">
        <v>630</v>
      </c>
      <c r="B635" s="8" t="s">
        <v>17744</v>
      </c>
      <c r="C635" s="11" t="s">
        <v>17725</v>
      </c>
      <c r="D635" s="126">
        <v>30099.1</v>
      </c>
      <c r="E635" s="126">
        <f t="shared" si="11"/>
        <v>30099.1</v>
      </c>
      <c r="F635" s="11" t="s">
        <v>15</v>
      </c>
      <c r="G635" s="11" t="s">
        <v>18478</v>
      </c>
      <c r="H635" s="11" t="str">
        <f t="shared" si="12"/>
        <v>บริษัท พรพลอินสตรูเม้นท์ จำกัด 30,099.10 บาท</v>
      </c>
      <c r="I635" s="11" t="s">
        <v>69</v>
      </c>
      <c r="J635" s="11" t="s">
        <v>18479</v>
      </c>
    </row>
    <row r="636" spans="1:10" ht="60.75" x14ac:dyDescent="0.35">
      <c r="A636" s="106">
        <v>631</v>
      </c>
      <c r="B636" s="8" t="s">
        <v>18938</v>
      </c>
      <c r="C636" s="11" t="s">
        <v>18845</v>
      </c>
      <c r="D636" s="126">
        <v>3745</v>
      </c>
      <c r="E636" s="126">
        <v>3745</v>
      </c>
      <c r="F636" s="9" t="s">
        <v>15</v>
      </c>
      <c r="G636" s="11" t="s">
        <v>18936</v>
      </c>
      <c r="H636" s="11" t="s">
        <v>18936</v>
      </c>
      <c r="I636" s="344" t="s">
        <v>69</v>
      </c>
      <c r="J636" s="11" t="s">
        <v>18937</v>
      </c>
    </row>
    <row r="637" spans="1:10" ht="40.5" x14ac:dyDescent="0.35">
      <c r="A637" s="11">
        <v>632</v>
      </c>
      <c r="B637" s="8" t="s">
        <v>18480</v>
      </c>
      <c r="C637" s="11" t="s">
        <v>17725</v>
      </c>
      <c r="D637" s="126">
        <v>9655</v>
      </c>
      <c r="E637" s="126">
        <f t="shared" si="11"/>
        <v>9655</v>
      </c>
      <c r="F637" s="11" t="s">
        <v>15</v>
      </c>
      <c r="G637" s="11" t="s">
        <v>18481</v>
      </c>
      <c r="H637" s="11" t="str">
        <f t="shared" si="12"/>
        <v>ร้านรุ่งเรืองทรัพย์ 9,655.00 บาท</v>
      </c>
      <c r="I637" s="11" t="s">
        <v>69</v>
      </c>
      <c r="J637" s="11" t="s">
        <v>19511</v>
      </c>
    </row>
    <row r="638" spans="1:10" ht="40.5" x14ac:dyDescent="0.35">
      <c r="A638" s="106">
        <v>633</v>
      </c>
      <c r="B638" s="8" t="s">
        <v>18482</v>
      </c>
      <c r="C638" s="11" t="s">
        <v>17725</v>
      </c>
      <c r="D638" s="126">
        <v>5620</v>
      </c>
      <c r="E638" s="126">
        <f t="shared" si="11"/>
        <v>5620</v>
      </c>
      <c r="F638" s="11" t="s">
        <v>15</v>
      </c>
      <c r="G638" s="11" t="s">
        <v>18483</v>
      </c>
      <c r="H638" s="11" t="str">
        <f t="shared" si="12"/>
        <v>ร้านรุ่งเรืองทรัพย์ 5,620.00 บาท</v>
      </c>
      <c r="I638" s="11" t="s">
        <v>69</v>
      </c>
      <c r="J638" s="11" t="s">
        <v>19512</v>
      </c>
    </row>
    <row r="639" spans="1:10" ht="202.5" x14ac:dyDescent="0.35">
      <c r="A639" s="11">
        <v>634</v>
      </c>
      <c r="B639" s="8" t="s">
        <v>18484</v>
      </c>
      <c r="C639" s="11" t="s">
        <v>17725</v>
      </c>
      <c r="D639" s="126">
        <v>10000000</v>
      </c>
      <c r="E639" s="307">
        <v>9833333.3300000001</v>
      </c>
      <c r="F639" s="11" t="s">
        <v>3876</v>
      </c>
      <c r="G639" s="11" t="s">
        <v>18485</v>
      </c>
      <c r="H639" s="11" t="s">
        <v>18486</v>
      </c>
      <c r="I639" s="11" t="s">
        <v>18487</v>
      </c>
      <c r="J639" s="11" t="s">
        <v>19513</v>
      </c>
    </row>
    <row r="640" spans="1:10" ht="101.25" x14ac:dyDescent="0.35">
      <c r="A640" s="106">
        <v>635</v>
      </c>
      <c r="B640" s="49" t="s">
        <v>8558</v>
      </c>
      <c r="C640" s="50" t="s">
        <v>3269</v>
      </c>
      <c r="D640" s="128">
        <v>76387.3</v>
      </c>
      <c r="E640" s="128">
        <v>76387.3</v>
      </c>
      <c r="F640" s="50" t="s">
        <v>2920</v>
      </c>
      <c r="G640" s="50" t="s">
        <v>8559</v>
      </c>
      <c r="H640" s="50" t="s">
        <v>8559</v>
      </c>
      <c r="I640" s="50" t="s">
        <v>3271</v>
      </c>
      <c r="J640" s="125" t="s">
        <v>8560</v>
      </c>
    </row>
    <row r="641" spans="1:10" ht="101.25" x14ac:dyDescent="0.35">
      <c r="A641" s="11">
        <v>636</v>
      </c>
      <c r="B641" s="49" t="s">
        <v>8561</v>
      </c>
      <c r="C641" s="50" t="s">
        <v>3269</v>
      </c>
      <c r="D641" s="128">
        <v>46480.800000000003</v>
      </c>
      <c r="E641" s="128">
        <v>46480.800000000003</v>
      </c>
      <c r="F641" s="50" t="s">
        <v>2920</v>
      </c>
      <c r="G641" s="50" t="s">
        <v>8562</v>
      </c>
      <c r="H641" s="50" t="s">
        <v>8562</v>
      </c>
      <c r="I641" s="50" t="s">
        <v>3271</v>
      </c>
      <c r="J641" s="125" t="s">
        <v>8563</v>
      </c>
    </row>
    <row r="642" spans="1:10" ht="101.25" x14ac:dyDescent="0.35">
      <c r="A642" s="106">
        <v>637</v>
      </c>
      <c r="B642" s="49" t="s">
        <v>8564</v>
      </c>
      <c r="C642" s="50" t="s">
        <v>3269</v>
      </c>
      <c r="D642" s="128">
        <v>254441.38</v>
      </c>
      <c r="E642" s="128">
        <v>254441.38</v>
      </c>
      <c r="F642" s="50" t="s">
        <v>2920</v>
      </c>
      <c r="G642" s="50" t="s">
        <v>8565</v>
      </c>
      <c r="H642" s="50" t="s">
        <v>8565</v>
      </c>
      <c r="I642" s="50" t="s">
        <v>3271</v>
      </c>
      <c r="J642" s="125" t="s">
        <v>8566</v>
      </c>
    </row>
    <row r="643" spans="1:10" ht="101.25" x14ac:dyDescent="0.35">
      <c r="A643" s="11">
        <v>638</v>
      </c>
      <c r="B643" s="49" t="s">
        <v>8567</v>
      </c>
      <c r="C643" s="50" t="s">
        <v>3269</v>
      </c>
      <c r="D643" s="128">
        <v>202315</v>
      </c>
      <c r="E643" s="128">
        <v>202315</v>
      </c>
      <c r="F643" s="50" t="s">
        <v>2920</v>
      </c>
      <c r="G643" s="50" t="s">
        <v>8568</v>
      </c>
      <c r="H643" s="50" t="s">
        <v>8568</v>
      </c>
      <c r="I643" s="50" t="s">
        <v>3271</v>
      </c>
      <c r="J643" s="125" t="s">
        <v>8569</v>
      </c>
    </row>
    <row r="644" spans="1:10" ht="101.25" x14ac:dyDescent="0.35">
      <c r="A644" s="106">
        <v>639</v>
      </c>
      <c r="B644" s="49" t="s">
        <v>8570</v>
      </c>
      <c r="C644" s="50" t="s">
        <v>3269</v>
      </c>
      <c r="D644" s="128">
        <v>176712</v>
      </c>
      <c r="E644" s="128">
        <v>176712</v>
      </c>
      <c r="F644" s="50" t="s">
        <v>2920</v>
      </c>
      <c r="G644" s="50" t="s">
        <v>8571</v>
      </c>
      <c r="H644" s="50" t="s">
        <v>8571</v>
      </c>
      <c r="I644" s="50" t="s">
        <v>3271</v>
      </c>
      <c r="J644" s="125" t="s">
        <v>8572</v>
      </c>
    </row>
    <row r="645" spans="1:10" ht="101.25" x14ac:dyDescent="0.35">
      <c r="A645" s="11">
        <v>640</v>
      </c>
      <c r="B645" s="49" t="s">
        <v>8573</v>
      </c>
      <c r="C645" s="50" t="s">
        <v>3269</v>
      </c>
      <c r="D645" s="128">
        <v>138394.44</v>
      </c>
      <c r="E645" s="128">
        <v>138394.44</v>
      </c>
      <c r="F645" s="50" t="s">
        <v>2920</v>
      </c>
      <c r="G645" s="50" t="s">
        <v>8574</v>
      </c>
      <c r="H645" s="50" t="s">
        <v>8574</v>
      </c>
      <c r="I645" s="50" t="s">
        <v>3271</v>
      </c>
      <c r="J645" s="125" t="s">
        <v>8575</v>
      </c>
    </row>
    <row r="646" spans="1:10" ht="101.25" x14ac:dyDescent="0.35">
      <c r="A646" s="106">
        <v>641</v>
      </c>
      <c r="B646" s="49" t="s">
        <v>8576</v>
      </c>
      <c r="C646" s="50" t="s">
        <v>3269</v>
      </c>
      <c r="D646" s="128">
        <v>333647.40000000002</v>
      </c>
      <c r="E646" s="128">
        <v>333647.40000000002</v>
      </c>
      <c r="F646" s="50" t="s">
        <v>2920</v>
      </c>
      <c r="G646" s="50" t="s">
        <v>8577</v>
      </c>
      <c r="H646" s="50" t="s">
        <v>8577</v>
      </c>
      <c r="I646" s="50" t="s">
        <v>3271</v>
      </c>
      <c r="J646" s="125" t="s">
        <v>8578</v>
      </c>
    </row>
    <row r="647" spans="1:10" ht="60.75" x14ac:dyDescent="0.35">
      <c r="A647" s="11">
        <v>642</v>
      </c>
      <c r="B647" s="204" t="s">
        <v>1842</v>
      </c>
      <c r="C647" s="149" t="s">
        <v>3390</v>
      </c>
      <c r="D647" s="128">
        <v>5250</v>
      </c>
      <c r="E647" s="128">
        <v>5250</v>
      </c>
      <c r="F647" s="50" t="s">
        <v>3594</v>
      </c>
      <c r="G647" s="123" t="s">
        <v>8579</v>
      </c>
      <c r="H647" s="123" t="s">
        <v>8579</v>
      </c>
      <c r="I647" s="123" t="s">
        <v>3596</v>
      </c>
      <c r="J647" s="123" t="s">
        <v>12830</v>
      </c>
    </row>
    <row r="648" spans="1:10" ht="60.75" x14ac:dyDescent="0.35">
      <c r="A648" s="106">
        <v>643</v>
      </c>
      <c r="B648" s="204" t="s">
        <v>12969</v>
      </c>
      <c r="C648" s="149" t="s">
        <v>3390</v>
      </c>
      <c r="D648" s="128">
        <v>4000</v>
      </c>
      <c r="E648" s="128">
        <v>4000</v>
      </c>
      <c r="F648" s="50" t="s">
        <v>3594</v>
      </c>
      <c r="G648" s="123" t="s">
        <v>8580</v>
      </c>
      <c r="H648" s="123" t="s">
        <v>8580</v>
      </c>
      <c r="I648" s="123" t="s">
        <v>3769</v>
      </c>
      <c r="J648" s="123" t="s">
        <v>12831</v>
      </c>
    </row>
    <row r="649" spans="1:10" ht="81" x14ac:dyDescent="0.35">
      <c r="A649" s="11">
        <v>644</v>
      </c>
      <c r="B649" s="204" t="s">
        <v>12970</v>
      </c>
      <c r="C649" s="149" t="s">
        <v>3390</v>
      </c>
      <c r="D649" s="128">
        <v>8000</v>
      </c>
      <c r="E649" s="128">
        <v>8000</v>
      </c>
      <c r="F649" s="50" t="s">
        <v>3594</v>
      </c>
      <c r="G649" s="123" t="s">
        <v>8581</v>
      </c>
      <c r="H649" s="123" t="s">
        <v>8581</v>
      </c>
      <c r="I649" s="123" t="s">
        <v>3769</v>
      </c>
      <c r="J649" s="123" t="s">
        <v>12832</v>
      </c>
    </row>
    <row r="650" spans="1:10" ht="60.75" x14ac:dyDescent="0.35">
      <c r="A650" s="106">
        <v>645</v>
      </c>
      <c r="B650" s="204" t="s">
        <v>8582</v>
      </c>
      <c r="C650" s="149" t="s">
        <v>3390</v>
      </c>
      <c r="D650" s="128">
        <v>5000</v>
      </c>
      <c r="E650" s="128">
        <v>5000</v>
      </c>
      <c r="F650" s="50" t="s">
        <v>3594</v>
      </c>
      <c r="G650" s="123" t="s">
        <v>8583</v>
      </c>
      <c r="H650" s="123" t="s">
        <v>8583</v>
      </c>
      <c r="I650" s="123" t="s">
        <v>3769</v>
      </c>
      <c r="J650" s="123" t="s">
        <v>12833</v>
      </c>
    </row>
    <row r="651" spans="1:10" ht="60.75" x14ac:dyDescent="0.35">
      <c r="A651" s="11">
        <v>646</v>
      </c>
      <c r="B651" s="204" t="s">
        <v>8584</v>
      </c>
      <c r="C651" s="149" t="s">
        <v>3390</v>
      </c>
      <c r="D651" s="128">
        <v>3053.78</v>
      </c>
      <c r="E651" s="128">
        <v>3053.78</v>
      </c>
      <c r="F651" s="50" t="s">
        <v>3594</v>
      </c>
      <c r="G651" s="123" t="s">
        <v>8585</v>
      </c>
      <c r="H651" s="123" t="s">
        <v>8585</v>
      </c>
      <c r="I651" s="123" t="s">
        <v>3769</v>
      </c>
      <c r="J651" s="123" t="s">
        <v>12834</v>
      </c>
    </row>
    <row r="652" spans="1:10" ht="121.5" x14ac:dyDescent="0.35">
      <c r="A652" s="106">
        <v>647</v>
      </c>
      <c r="B652" s="204" t="s">
        <v>8586</v>
      </c>
      <c r="C652" s="135" t="s">
        <v>3472</v>
      </c>
      <c r="D652" s="138">
        <v>145000</v>
      </c>
      <c r="E652" s="138">
        <v>145000</v>
      </c>
      <c r="F652" s="132" t="s">
        <v>3473</v>
      </c>
      <c r="G652" s="149" t="s">
        <v>8587</v>
      </c>
      <c r="H652" s="149" t="s">
        <v>8588</v>
      </c>
      <c r="I652" s="132" t="s">
        <v>3476</v>
      </c>
      <c r="J652" s="132" t="s">
        <v>12971</v>
      </c>
    </row>
    <row r="653" spans="1:10" ht="40.5" x14ac:dyDescent="0.35">
      <c r="A653" s="11">
        <v>648</v>
      </c>
      <c r="B653" s="49" t="s">
        <v>8589</v>
      </c>
      <c r="C653" s="50" t="s">
        <v>3748</v>
      </c>
      <c r="D653" s="127">
        <v>44940</v>
      </c>
      <c r="E653" s="127">
        <v>44940</v>
      </c>
      <c r="F653" s="50" t="s">
        <v>15</v>
      </c>
      <c r="G653" s="125" t="s">
        <v>8590</v>
      </c>
      <c r="H653" s="125" t="s">
        <v>8590</v>
      </c>
      <c r="I653" s="50" t="s">
        <v>88</v>
      </c>
      <c r="J653" s="50" t="s">
        <v>8591</v>
      </c>
    </row>
    <row r="654" spans="1:10" ht="40.5" x14ac:dyDescent="0.35">
      <c r="A654" s="106">
        <v>649</v>
      </c>
      <c r="B654" s="49" t="s">
        <v>8592</v>
      </c>
      <c r="C654" s="50" t="s">
        <v>3748</v>
      </c>
      <c r="D654" s="127">
        <v>4565</v>
      </c>
      <c r="E654" s="127">
        <v>4565</v>
      </c>
      <c r="F654" s="50" t="s">
        <v>15</v>
      </c>
      <c r="G654" s="125" t="s">
        <v>8593</v>
      </c>
      <c r="H654" s="125" t="s">
        <v>8593</v>
      </c>
      <c r="I654" s="50" t="s">
        <v>88</v>
      </c>
      <c r="J654" s="50" t="s">
        <v>8594</v>
      </c>
    </row>
    <row r="655" spans="1:10" ht="60.75" x14ac:dyDescent="0.35">
      <c r="A655" s="11">
        <v>650</v>
      </c>
      <c r="B655" s="49" t="s">
        <v>8595</v>
      </c>
      <c r="C655" s="50" t="s">
        <v>3748</v>
      </c>
      <c r="D655" s="127">
        <v>24700</v>
      </c>
      <c r="E655" s="127">
        <v>24700</v>
      </c>
      <c r="F655" s="50" t="s">
        <v>5602</v>
      </c>
      <c r="G655" s="125" t="s">
        <v>8596</v>
      </c>
      <c r="H655" s="125" t="s">
        <v>8596</v>
      </c>
      <c r="I655" s="50" t="s">
        <v>88</v>
      </c>
      <c r="J655" s="50" t="s">
        <v>8597</v>
      </c>
    </row>
    <row r="656" spans="1:10" ht="60.75" x14ac:dyDescent="0.35">
      <c r="A656" s="106">
        <v>651</v>
      </c>
      <c r="B656" s="49" t="s">
        <v>8598</v>
      </c>
      <c r="C656" s="50" t="s">
        <v>3748</v>
      </c>
      <c r="D656" s="127">
        <v>24700</v>
      </c>
      <c r="E656" s="127">
        <v>24700</v>
      </c>
      <c r="F656" s="50" t="s">
        <v>5602</v>
      </c>
      <c r="G656" s="125" t="s">
        <v>8596</v>
      </c>
      <c r="H656" s="125" t="s">
        <v>8596</v>
      </c>
      <c r="I656" s="50" t="s">
        <v>88</v>
      </c>
      <c r="J656" s="50" t="s">
        <v>8597</v>
      </c>
    </row>
    <row r="657" spans="1:10" ht="60.75" x14ac:dyDescent="0.35">
      <c r="A657" s="11">
        <v>652</v>
      </c>
      <c r="B657" s="49" t="s">
        <v>8599</v>
      </c>
      <c r="C657" s="50" t="s">
        <v>3748</v>
      </c>
      <c r="D657" s="127">
        <v>24700</v>
      </c>
      <c r="E657" s="127">
        <v>24700</v>
      </c>
      <c r="F657" s="50" t="s">
        <v>5602</v>
      </c>
      <c r="G657" s="125" t="s">
        <v>8596</v>
      </c>
      <c r="H657" s="125" t="s">
        <v>8596</v>
      </c>
      <c r="I657" s="50" t="s">
        <v>88</v>
      </c>
      <c r="J657" s="50" t="s">
        <v>8597</v>
      </c>
    </row>
    <row r="658" spans="1:10" ht="60.75" x14ac:dyDescent="0.35">
      <c r="A658" s="106">
        <v>653</v>
      </c>
      <c r="B658" s="49" t="s">
        <v>8600</v>
      </c>
      <c r="C658" s="50" t="s">
        <v>3748</v>
      </c>
      <c r="D658" s="127">
        <v>24700</v>
      </c>
      <c r="E658" s="127">
        <v>24700</v>
      </c>
      <c r="F658" s="50" t="s">
        <v>5602</v>
      </c>
      <c r="G658" s="125" t="s">
        <v>8601</v>
      </c>
      <c r="H658" s="125" t="s">
        <v>8601</v>
      </c>
      <c r="I658" s="50" t="s">
        <v>88</v>
      </c>
      <c r="J658" s="50" t="s">
        <v>8602</v>
      </c>
    </row>
    <row r="659" spans="1:10" ht="60.75" x14ac:dyDescent="0.35">
      <c r="A659" s="11">
        <v>654</v>
      </c>
      <c r="B659" s="49" t="s">
        <v>8603</v>
      </c>
      <c r="C659" s="50" t="s">
        <v>3727</v>
      </c>
      <c r="D659" s="128">
        <v>8025</v>
      </c>
      <c r="E659" s="128">
        <v>8025</v>
      </c>
      <c r="F659" s="50" t="s">
        <v>3473</v>
      </c>
      <c r="G659" s="50" t="s">
        <v>8604</v>
      </c>
      <c r="H659" s="50" t="s">
        <v>8605</v>
      </c>
      <c r="I659" s="50" t="s">
        <v>6416</v>
      </c>
      <c r="J659" s="50" t="s">
        <v>12972</v>
      </c>
    </row>
    <row r="660" spans="1:10" ht="121.5" x14ac:dyDescent="0.35">
      <c r="A660" s="106">
        <v>655</v>
      </c>
      <c r="B660" s="204" t="s">
        <v>8606</v>
      </c>
      <c r="C660" s="135" t="s">
        <v>3472</v>
      </c>
      <c r="D660" s="138">
        <v>145000</v>
      </c>
      <c r="E660" s="138">
        <v>145000</v>
      </c>
      <c r="F660" s="132" t="s">
        <v>3473</v>
      </c>
      <c r="G660" s="149" t="s">
        <v>8587</v>
      </c>
      <c r="H660" s="149" t="s">
        <v>8588</v>
      </c>
      <c r="I660" s="132" t="s">
        <v>3476</v>
      </c>
      <c r="J660" s="132" t="s">
        <v>12971</v>
      </c>
    </row>
    <row r="661" spans="1:10" ht="101.25" x14ac:dyDescent="0.35">
      <c r="A661" s="11">
        <v>656</v>
      </c>
      <c r="B661" s="49" t="s">
        <v>8607</v>
      </c>
      <c r="C661" s="50" t="s">
        <v>3440</v>
      </c>
      <c r="D661" s="128">
        <v>495000</v>
      </c>
      <c r="E661" s="128">
        <v>495000</v>
      </c>
      <c r="F661" s="50" t="s">
        <v>7183</v>
      </c>
      <c r="G661" s="50" t="s">
        <v>8608</v>
      </c>
      <c r="H661" s="50" t="s">
        <v>8609</v>
      </c>
      <c r="I661" s="50" t="s">
        <v>3443</v>
      </c>
      <c r="J661" s="50" t="s">
        <v>8610</v>
      </c>
    </row>
    <row r="662" spans="1:10" ht="81" x14ac:dyDescent="0.35">
      <c r="A662" s="106">
        <v>657</v>
      </c>
      <c r="B662" s="49" t="s">
        <v>8611</v>
      </c>
      <c r="C662" s="50" t="s">
        <v>3440</v>
      </c>
      <c r="D662" s="128">
        <v>27000</v>
      </c>
      <c r="E662" s="128">
        <v>27000</v>
      </c>
      <c r="F662" s="50" t="s">
        <v>7183</v>
      </c>
      <c r="G662" s="50" t="s">
        <v>8612</v>
      </c>
      <c r="H662" s="50" t="s">
        <v>8613</v>
      </c>
      <c r="I662" s="50" t="s">
        <v>3443</v>
      </c>
      <c r="J662" s="50" t="s">
        <v>8614</v>
      </c>
    </row>
    <row r="663" spans="1:10" ht="81" x14ac:dyDescent="0.35">
      <c r="A663" s="11">
        <v>658</v>
      </c>
      <c r="B663" s="49" t="s">
        <v>8615</v>
      </c>
      <c r="C663" s="50" t="s">
        <v>3440</v>
      </c>
      <c r="D663" s="128">
        <v>35310</v>
      </c>
      <c r="E663" s="128">
        <v>35310</v>
      </c>
      <c r="F663" s="50" t="s">
        <v>7183</v>
      </c>
      <c r="G663" s="50" t="s">
        <v>8616</v>
      </c>
      <c r="H663" s="50" t="s">
        <v>8617</v>
      </c>
      <c r="I663" s="50" t="s">
        <v>3443</v>
      </c>
      <c r="J663" s="50" t="s">
        <v>8618</v>
      </c>
    </row>
    <row r="664" spans="1:10" ht="81" x14ac:dyDescent="0.35">
      <c r="A664" s="106">
        <v>659</v>
      </c>
      <c r="B664" s="63" t="s">
        <v>2005</v>
      </c>
      <c r="C664" s="68" t="s">
        <v>483</v>
      </c>
      <c r="D664" s="72">
        <v>900000</v>
      </c>
      <c r="E664" s="73">
        <v>900000</v>
      </c>
      <c r="F664" s="62" t="s">
        <v>665</v>
      </c>
      <c r="G664" s="68" t="s">
        <v>2006</v>
      </c>
      <c r="H664" s="68" t="s">
        <v>2006</v>
      </c>
      <c r="I664" s="71" t="s">
        <v>486</v>
      </c>
      <c r="J664" s="66" t="s">
        <v>2007</v>
      </c>
    </row>
    <row r="665" spans="1:10" ht="40.5" x14ac:dyDescent="0.35">
      <c r="A665" s="11">
        <v>660</v>
      </c>
      <c r="B665" s="63" t="s">
        <v>2008</v>
      </c>
      <c r="C665" s="68" t="s">
        <v>483</v>
      </c>
      <c r="D665" s="72">
        <v>7080000</v>
      </c>
      <c r="E665" s="73">
        <v>7080000</v>
      </c>
      <c r="F665" s="62" t="s">
        <v>665</v>
      </c>
      <c r="G665" s="68" t="s">
        <v>2009</v>
      </c>
      <c r="H665" s="68" t="s">
        <v>2009</v>
      </c>
      <c r="I665" s="71" t="s">
        <v>486</v>
      </c>
      <c r="J665" s="66" t="s">
        <v>2010</v>
      </c>
    </row>
    <row r="666" spans="1:10" ht="141.75" x14ac:dyDescent="0.35">
      <c r="A666" s="106">
        <v>661</v>
      </c>
      <c r="B666" s="63" t="s">
        <v>2011</v>
      </c>
      <c r="C666" s="68" t="s">
        <v>483</v>
      </c>
      <c r="D666" s="72">
        <v>2210355</v>
      </c>
      <c r="E666" s="73">
        <v>2210355</v>
      </c>
      <c r="F666" s="62" t="s">
        <v>491</v>
      </c>
      <c r="G666" s="68" t="s">
        <v>2012</v>
      </c>
      <c r="H666" s="68" t="s">
        <v>1636</v>
      </c>
      <c r="I666" s="71" t="s">
        <v>494</v>
      </c>
      <c r="J666" s="66" t="s">
        <v>2013</v>
      </c>
    </row>
    <row r="667" spans="1:10" ht="121.5" x14ac:dyDescent="0.35">
      <c r="A667" s="11">
        <v>662</v>
      </c>
      <c r="B667" s="63" t="s">
        <v>2014</v>
      </c>
      <c r="C667" s="68" t="s">
        <v>483</v>
      </c>
      <c r="D667" s="72">
        <v>980000</v>
      </c>
      <c r="E667" s="73">
        <v>980000</v>
      </c>
      <c r="F667" s="62" t="s">
        <v>491</v>
      </c>
      <c r="G667" s="68" t="s">
        <v>2015</v>
      </c>
      <c r="H667" s="68" t="s">
        <v>2016</v>
      </c>
      <c r="I667" s="71" t="s">
        <v>494</v>
      </c>
      <c r="J667" s="66" t="s">
        <v>2017</v>
      </c>
    </row>
    <row r="668" spans="1:10" ht="40.5" x14ac:dyDescent="0.35">
      <c r="A668" s="106">
        <v>663</v>
      </c>
      <c r="B668" s="63" t="s">
        <v>1631</v>
      </c>
      <c r="C668" s="68" t="s">
        <v>483</v>
      </c>
      <c r="D668" s="72">
        <v>495000</v>
      </c>
      <c r="E668" s="73">
        <v>495000</v>
      </c>
      <c r="F668" s="62" t="s">
        <v>484</v>
      </c>
      <c r="G668" s="68" t="s">
        <v>2018</v>
      </c>
      <c r="H668" s="68" t="s">
        <v>2018</v>
      </c>
      <c r="I668" s="71" t="s">
        <v>486</v>
      </c>
      <c r="J668" s="66" t="s">
        <v>2019</v>
      </c>
    </row>
    <row r="669" spans="1:10" ht="40.5" x14ac:dyDescent="0.35">
      <c r="A669" s="11">
        <v>664</v>
      </c>
      <c r="B669" s="63" t="s">
        <v>2020</v>
      </c>
      <c r="C669" s="68" t="s">
        <v>483</v>
      </c>
      <c r="D669" s="72">
        <v>5000</v>
      </c>
      <c r="E669" s="72">
        <v>5000</v>
      </c>
      <c r="F669" s="62" t="s">
        <v>484</v>
      </c>
      <c r="G669" s="68" t="s">
        <v>2021</v>
      </c>
      <c r="H669" s="68" t="s">
        <v>2021</v>
      </c>
      <c r="I669" s="71" t="s">
        <v>486</v>
      </c>
      <c r="J669" s="66" t="s">
        <v>2022</v>
      </c>
    </row>
    <row r="670" spans="1:10" ht="101.25" x14ac:dyDescent="0.35">
      <c r="A670" s="106">
        <v>665</v>
      </c>
      <c r="B670" s="63" t="s">
        <v>2023</v>
      </c>
      <c r="C670" s="68" t="s">
        <v>483</v>
      </c>
      <c r="D670" s="72">
        <v>53500</v>
      </c>
      <c r="E670" s="72">
        <v>53500</v>
      </c>
      <c r="F670" s="62" t="s">
        <v>484</v>
      </c>
      <c r="G670" s="68" t="s">
        <v>2024</v>
      </c>
      <c r="H670" s="68" t="s">
        <v>2024</v>
      </c>
      <c r="I670" s="71" t="s">
        <v>486</v>
      </c>
      <c r="J670" s="66" t="s">
        <v>2025</v>
      </c>
    </row>
    <row r="671" spans="1:10" ht="202.5" x14ac:dyDescent="0.35">
      <c r="A671" s="11">
        <v>666</v>
      </c>
      <c r="B671" s="8" t="s">
        <v>12973</v>
      </c>
      <c r="C671" s="32" t="s">
        <v>246</v>
      </c>
      <c r="D671" s="53">
        <v>48150</v>
      </c>
      <c r="E671" s="53">
        <v>48150</v>
      </c>
      <c r="F671" s="6" t="s">
        <v>15</v>
      </c>
      <c r="G671" s="11" t="s">
        <v>312</v>
      </c>
      <c r="H671" s="11" t="s">
        <v>313</v>
      </c>
      <c r="I671" s="16" t="s">
        <v>247</v>
      </c>
      <c r="J671" s="11" t="s">
        <v>12835</v>
      </c>
    </row>
    <row r="672" spans="1:10" ht="60.75" x14ac:dyDescent="0.35">
      <c r="A672" s="106">
        <v>667</v>
      </c>
      <c r="B672" s="21" t="s">
        <v>458</v>
      </c>
      <c r="C672" s="16" t="s">
        <v>385</v>
      </c>
      <c r="D672" s="20">
        <v>13500</v>
      </c>
      <c r="E672" s="20">
        <v>13500</v>
      </c>
      <c r="F672" s="9" t="s">
        <v>47</v>
      </c>
      <c r="G672" s="19" t="s">
        <v>459</v>
      </c>
      <c r="H672" s="19" t="s">
        <v>459</v>
      </c>
      <c r="I672" s="16" t="s">
        <v>88</v>
      </c>
      <c r="J672" s="11" t="s">
        <v>12836</v>
      </c>
    </row>
    <row r="673" spans="1:10" ht="128.25" customHeight="1" x14ac:dyDescent="0.35">
      <c r="A673" s="11">
        <v>668</v>
      </c>
      <c r="B673" s="221" t="s">
        <v>12158</v>
      </c>
      <c r="C673" s="218" t="s">
        <v>528</v>
      </c>
      <c r="D673" s="222">
        <v>30800</v>
      </c>
      <c r="E673" s="223">
        <v>305250</v>
      </c>
      <c r="F673" s="218" t="s">
        <v>529</v>
      </c>
      <c r="G673" s="219" t="s">
        <v>12159</v>
      </c>
      <c r="H673" s="219" t="s">
        <v>12160</v>
      </c>
      <c r="I673" s="219" t="s">
        <v>531</v>
      </c>
      <c r="J673" s="218" t="s">
        <v>12161</v>
      </c>
    </row>
    <row r="674" spans="1:10" ht="60.75" x14ac:dyDescent="0.35">
      <c r="A674" s="106">
        <v>669</v>
      </c>
      <c r="B674" s="221" t="s">
        <v>12162</v>
      </c>
      <c r="C674" s="218" t="s">
        <v>528</v>
      </c>
      <c r="D674" s="222">
        <v>500000</v>
      </c>
      <c r="E674" s="223">
        <v>499476</v>
      </c>
      <c r="F674" s="218" t="s">
        <v>529</v>
      </c>
      <c r="G674" s="219" t="s">
        <v>12163</v>
      </c>
      <c r="H674" s="219" t="s">
        <v>12164</v>
      </c>
      <c r="I674" s="219" t="s">
        <v>531</v>
      </c>
      <c r="J674" s="218" t="s">
        <v>12974</v>
      </c>
    </row>
    <row r="675" spans="1:10" ht="60.75" x14ac:dyDescent="0.35">
      <c r="A675" s="11">
        <v>670</v>
      </c>
      <c r="B675" s="21" t="s">
        <v>14786</v>
      </c>
      <c r="C675" s="19" t="s">
        <v>14761</v>
      </c>
      <c r="D675" s="20">
        <v>148000</v>
      </c>
      <c r="E675" s="20">
        <v>148000</v>
      </c>
      <c r="F675" s="19" t="s">
        <v>2920</v>
      </c>
      <c r="G675" s="19" t="s">
        <v>16469</v>
      </c>
      <c r="H675" s="19" t="s">
        <v>16469</v>
      </c>
      <c r="I675" s="19" t="s">
        <v>14764</v>
      </c>
      <c r="J675" s="19" t="s">
        <v>16470</v>
      </c>
    </row>
    <row r="676" spans="1:10" ht="60.75" x14ac:dyDescent="0.35">
      <c r="A676" s="106">
        <v>671</v>
      </c>
      <c r="B676" s="21" t="s">
        <v>16093</v>
      </c>
      <c r="C676" s="19" t="s">
        <v>14761</v>
      </c>
      <c r="D676" s="20">
        <v>45000</v>
      </c>
      <c r="E676" s="20">
        <v>45000</v>
      </c>
      <c r="F676" s="19" t="s">
        <v>2920</v>
      </c>
      <c r="G676" s="19" t="s">
        <v>16471</v>
      </c>
      <c r="H676" s="19" t="s">
        <v>16471</v>
      </c>
      <c r="I676" s="19" t="s">
        <v>14764</v>
      </c>
      <c r="J676" s="19" t="s">
        <v>16472</v>
      </c>
    </row>
    <row r="677" spans="1:10" ht="60.75" x14ac:dyDescent="0.35">
      <c r="A677" s="11">
        <v>672</v>
      </c>
      <c r="B677" s="21" t="s">
        <v>15915</v>
      </c>
      <c r="C677" s="19" t="s">
        <v>14761</v>
      </c>
      <c r="D677" s="20">
        <v>25894</v>
      </c>
      <c r="E677" s="20">
        <v>25894</v>
      </c>
      <c r="F677" s="19" t="s">
        <v>2920</v>
      </c>
      <c r="G677" s="19" t="s">
        <v>16473</v>
      </c>
      <c r="H677" s="19" t="s">
        <v>16473</v>
      </c>
      <c r="I677" s="19" t="s">
        <v>14764</v>
      </c>
      <c r="J677" s="19" t="s">
        <v>16474</v>
      </c>
    </row>
    <row r="678" spans="1:10" ht="60.75" x14ac:dyDescent="0.35">
      <c r="A678" s="106">
        <v>673</v>
      </c>
      <c r="B678" s="21" t="s">
        <v>16093</v>
      </c>
      <c r="C678" s="19" t="s">
        <v>14761</v>
      </c>
      <c r="D678" s="20">
        <v>18000</v>
      </c>
      <c r="E678" s="20">
        <v>18000</v>
      </c>
      <c r="F678" s="19" t="s">
        <v>2920</v>
      </c>
      <c r="G678" s="19" t="s">
        <v>16475</v>
      </c>
      <c r="H678" s="19" t="s">
        <v>16475</v>
      </c>
      <c r="I678" s="19" t="s">
        <v>14764</v>
      </c>
      <c r="J678" s="19" t="s">
        <v>16476</v>
      </c>
    </row>
    <row r="679" spans="1:10" ht="101.25" x14ac:dyDescent="0.35">
      <c r="A679" s="11">
        <v>674</v>
      </c>
      <c r="B679" s="21" t="s">
        <v>14832</v>
      </c>
      <c r="C679" s="19" t="s">
        <v>14761</v>
      </c>
      <c r="D679" s="20">
        <v>660</v>
      </c>
      <c r="E679" s="20">
        <v>660</v>
      </c>
      <c r="F679" s="19" t="s">
        <v>2920</v>
      </c>
      <c r="G679" s="19" t="s">
        <v>16477</v>
      </c>
      <c r="H679" s="19" t="s">
        <v>16477</v>
      </c>
      <c r="I679" s="19" t="s">
        <v>14764</v>
      </c>
      <c r="J679" s="19" t="s">
        <v>16478</v>
      </c>
    </row>
    <row r="680" spans="1:10" ht="60.75" x14ac:dyDescent="0.35">
      <c r="A680" s="106">
        <v>675</v>
      </c>
      <c r="B680" s="21" t="s">
        <v>16093</v>
      </c>
      <c r="C680" s="19" t="s">
        <v>14761</v>
      </c>
      <c r="D680" s="20">
        <v>8300</v>
      </c>
      <c r="E680" s="20">
        <v>8300</v>
      </c>
      <c r="F680" s="19" t="s">
        <v>2920</v>
      </c>
      <c r="G680" s="19" t="s">
        <v>16479</v>
      </c>
      <c r="H680" s="19" t="s">
        <v>16479</v>
      </c>
      <c r="I680" s="19" t="s">
        <v>14764</v>
      </c>
      <c r="J680" s="19" t="s">
        <v>16480</v>
      </c>
    </row>
    <row r="681" spans="1:10" ht="60.75" x14ac:dyDescent="0.35">
      <c r="A681" s="11">
        <v>676</v>
      </c>
      <c r="B681" s="21" t="s">
        <v>16481</v>
      </c>
      <c r="C681" s="19" t="s">
        <v>14761</v>
      </c>
      <c r="D681" s="20">
        <v>492800</v>
      </c>
      <c r="E681" s="20">
        <v>492800</v>
      </c>
      <c r="F681" s="19" t="s">
        <v>2920</v>
      </c>
      <c r="G681" s="19" t="s">
        <v>16482</v>
      </c>
      <c r="H681" s="19" t="s">
        <v>16482</v>
      </c>
      <c r="I681" s="19" t="s">
        <v>14764</v>
      </c>
      <c r="J681" s="19" t="s">
        <v>16483</v>
      </c>
    </row>
    <row r="682" spans="1:10" ht="60.75" x14ac:dyDescent="0.35">
      <c r="A682" s="106">
        <v>677</v>
      </c>
      <c r="B682" s="21" t="s">
        <v>16484</v>
      </c>
      <c r="C682" s="19" t="s">
        <v>14761</v>
      </c>
      <c r="D682" s="20">
        <v>3052517.4</v>
      </c>
      <c r="E682" s="20">
        <v>3052517.4</v>
      </c>
      <c r="F682" s="19" t="s">
        <v>14287</v>
      </c>
      <c r="G682" s="19" t="s">
        <v>16485</v>
      </c>
      <c r="H682" s="19" t="s">
        <v>16485</v>
      </c>
      <c r="I682" s="19" t="s">
        <v>15453</v>
      </c>
      <c r="J682" s="19" t="s">
        <v>16486</v>
      </c>
    </row>
    <row r="683" spans="1:10" ht="60.75" x14ac:dyDescent="0.35">
      <c r="A683" s="11">
        <v>678</v>
      </c>
      <c r="B683" s="21" t="s">
        <v>16487</v>
      </c>
      <c r="C683" s="19" t="s">
        <v>14761</v>
      </c>
      <c r="D683" s="20">
        <v>2250</v>
      </c>
      <c r="E683" s="20">
        <v>2250</v>
      </c>
      <c r="F683" s="19" t="s">
        <v>2920</v>
      </c>
      <c r="G683" s="19" t="s">
        <v>16488</v>
      </c>
      <c r="H683" s="19" t="s">
        <v>16488</v>
      </c>
      <c r="I683" s="19" t="s">
        <v>14764</v>
      </c>
      <c r="J683" s="19" t="s">
        <v>16489</v>
      </c>
    </row>
    <row r="684" spans="1:10" ht="60.75" x14ac:dyDescent="0.35">
      <c r="A684" s="106">
        <v>679</v>
      </c>
      <c r="B684" s="21" t="s">
        <v>16490</v>
      </c>
      <c r="C684" s="19" t="s">
        <v>14761</v>
      </c>
      <c r="D684" s="20">
        <v>6741</v>
      </c>
      <c r="E684" s="20">
        <v>6741</v>
      </c>
      <c r="F684" s="19" t="s">
        <v>2920</v>
      </c>
      <c r="G684" s="19" t="s">
        <v>16491</v>
      </c>
      <c r="H684" s="19" t="s">
        <v>16491</v>
      </c>
      <c r="I684" s="19" t="s">
        <v>14764</v>
      </c>
      <c r="J684" s="19" t="s">
        <v>16492</v>
      </c>
    </row>
    <row r="685" spans="1:10" ht="60.75" x14ac:dyDescent="0.35">
      <c r="A685" s="11">
        <v>680</v>
      </c>
      <c r="B685" s="21" t="s">
        <v>16493</v>
      </c>
      <c r="C685" s="19" t="s">
        <v>14761</v>
      </c>
      <c r="D685" s="20">
        <v>68480</v>
      </c>
      <c r="E685" s="20">
        <v>68480</v>
      </c>
      <c r="F685" s="19" t="s">
        <v>2920</v>
      </c>
      <c r="G685" s="19" t="s">
        <v>16494</v>
      </c>
      <c r="H685" s="19" t="s">
        <v>16494</v>
      </c>
      <c r="I685" s="19" t="s">
        <v>14764</v>
      </c>
      <c r="J685" s="19" t="s">
        <v>16495</v>
      </c>
    </row>
    <row r="686" spans="1:10" ht="60.75" x14ac:dyDescent="0.35">
      <c r="A686" s="106">
        <v>681</v>
      </c>
      <c r="B686" s="21" t="s">
        <v>15915</v>
      </c>
      <c r="C686" s="19" t="s">
        <v>14761</v>
      </c>
      <c r="D686" s="20">
        <v>94160</v>
      </c>
      <c r="E686" s="20">
        <v>94160</v>
      </c>
      <c r="F686" s="19" t="s">
        <v>2920</v>
      </c>
      <c r="G686" s="19" t="s">
        <v>16496</v>
      </c>
      <c r="H686" s="19" t="s">
        <v>16496</v>
      </c>
      <c r="I686" s="19" t="s">
        <v>14764</v>
      </c>
      <c r="J686" s="19" t="s">
        <v>16497</v>
      </c>
    </row>
    <row r="687" spans="1:10" ht="81" x14ac:dyDescent="0.35">
      <c r="A687" s="11">
        <v>682</v>
      </c>
      <c r="B687" s="21" t="s">
        <v>16498</v>
      </c>
      <c r="C687" s="19" t="s">
        <v>14761</v>
      </c>
      <c r="D687" s="20">
        <v>45000</v>
      </c>
      <c r="E687" s="20">
        <v>45000</v>
      </c>
      <c r="F687" s="19" t="s">
        <v>2920</v>
      </c>
      <c r="G687" s="19" t="s">
        <v>16499</v>
      </c>
      <c r="H687" s="19" t="s">
        <v>16499</v>
      </c>
      <c r="I687" s="19" t="s">
        <v>14764</v>
      </c>
      <c r="J687" s="19" t="s">
        <v>16500</v>
      </c>
    </row>
    <row r="688" spans="1:10" ht="101.25" x14ac:dyDescent="0.35">
      <c r="A688" s="106">
        <v>683</v>
      </c>
      <c r="B688" s="21" t="s">
        <v>16501</v>
      </c>
      <c r="C688" s="19" t="s">
        <v>14761</v>
      </c>
      <c r="D688" s="20">
        <v>26000</v>
      </c>
      <c r="E688" s="20">
        <v>26000</v>
      </c>
      <c r="F688" s="19" t="s">
        <v>2920</v>
      </c>
      <c r="G688" s="19" t="s">
        <v>16502</v>
      </c>
      <c r="H688" s="19" t="s">
        <v>16502</v>
      </c>
      <c r="I688" s="19" t="s">
        <v>14764</v>
      </c>
      <c r="J688" s="19" t="s">
        <v>16503</v>
      </c>
    </row>
    <row r="689" spans="1:10" ht="60.75" x14ac:dyDescent="0.35">
      <c r="A689" s="11">
        <v>684</v>
      </c>
      <c r="B689" s="21" t="s">
        <v>16504</v>
      </c>
      <c r="C689" s="19" t="s">
        <v>14761</v>
      </c>
      <c r="D689" s="20">
        <v>29500</v>
      </c>
      <c r="E689" s="20">
        <v>29500</v>
      </c>
      <c r="F689" s="19" t="s">
        <v>2920</v>
      </c>
      <c r="G689" s="19" t="s">
        <v>16505</v>
      </c>
      <c r="H689" s="19" t="s">
        <v>16505</v>
      </c>
      <c r="I689" s="19" t="s">
        <v>14764</v>
      </c>
      <c r="J689" s="19" t="s">
        <v>16506</v>
      </c>
    </row>
    <row r="690" spans="1:10" ht="60.75" x14ac:dyDescent="0.35">
      <c r="A690" s="106">
        <v>685</v>
      </c>
      <c r="B690" s="21" t="s">
        <v>16507</v>
      </c>
      <c r="C690" s="19" t="s">
        <v>14761</v>
      </c>
      <c r="D690" s="20">
        <v>24000</v>
      </c>
      <c r="E690" s="20">
        <v>24000</v>
      </c>
      <c r="F690" s="19" t="s">
        <v>2920</v>
      </c>
      <c r="G690" s="19" t="s">
        <v>16508</v>
      </c>
      <c r="H690" s="19" t="s">
        <v>16508</v>
      </c>
      <c r="I690" s="19" t="s">
        <v>14764</v>
      </c>
      <c r="J690" s="19" t="s">
        <v>16509</v>
      </c>
    </row>
    <row r="691" spans="1:10" ht="60.75" x14ac:dyDescent="0.35">
      <c r="A691" s="11">
        <v>686</v>
      </c>
      <c r="B691" s="21" t="s">
        <v>16090</v>
      </c>
      <c r="C691" s="19" t="s">
        <v>14761</v>
      </c>
      <c r="D691" s="20">
        <v>47615</v>
      </c>
      <c r="E691" s="20">
        <v>47615</v>
      </c>
      <c r="F691" s="19" t="s">
        <v>2920</v>
      </c>
      <c r="G691" s="19" t="s">
        <v>16510</v>
      </c>
      <c r="H691" s="19" t="s">
        <v>16510</v>
      </c>
      <c r="I691" s="19" t="s">
        <v>14764</v>
      </c>
      <c r="J691" s="19" t="s">
        <v>16511</v>
      </c>
    </row>
    <row r="692" spans="1:10" ht="60.75" x14ac:dyDescent="0.35">
      <c r="A692" s="106">
        <v>687</v>
      </c>
      <c r="B692" s="21" t="s">
        <v>16090</v>
      </c>
      <c r="C692" s="19" t="s">
        <v>14761</v>
      </c>
      <c r="D692" s="20">
        <v>59684.6</v>
      </c>
      <c r="E692" s="20">
        <v>59684.6</v>
      </c>
      <c r="F692" s="19" t="s">
        <v>2920</v>
      </c>
      <c r="G692" s="19" t="s">
        <v>16512</v>
      </c>
      <c r="H692" s="19" t="s">
        <v>16512</v>
      </c>
      <c r="I692" s="19" t="s">
        <v>14764</v>
      </c>
      <c r="J692" s="19" t="s">
        <v>16513</v>
      </c>
    </row>
    <row r="693" spans="1:10" ht="81" x14ac:dyDescent="0.35">
      <c r="A693" s="11">
        <v>688</v>
      </c>
      <c r="B693" s="21" t="s">
        <v>16514</v>
      </c>
      <c r="C693" s="19" t="s">
        <v>14761</v>
      </c>
      <c r="D693" s="20">
        <v>9500</v>
      </c>
      <c r="E693" s="20">
        <v>9500</v>
      </c>
      <c r="F693" s="19" t="s">
        <v>2920</v>
      </c>
      <c r="G693" s="19" t="s">
        <v>16515</v>
      </c>
      <c r="H693" s="19" t="s">
        <v>16515</v>
      </c>
      <c r="I693" s="19" t="s">
        <v>14764</v>
      </c>
      <c r="J693" s="19" t="s">
        <v>16516</v>
      </c>
    </row>
    <row r="694" spans="1:10" ht="101.25" x14ac:dyDescent="0.35">
      <c r="A694" s="106">
        <v>689</v>
      </c>
      <c r="B694" s="21" t="s">
        <v>16517</v>
      </c>
      <c r="C694" s="19" t="s">
        <v>14761</v>
      </c>
      <c r="D694" s="20">
        <v>1352533.5</v>
      </c>
      <c r="E694" s="20">
        <v>1352533.5</v>
      </c>
      <c r="F694" s="19" t="s">
        <v>3307</v>
      </c>
      <c r="G694" s="19" t="s">
        <v>16518</v>
      </c>
      <c r="H694" s="19" t="s">
        <v>16518</v>
      </c>
      <c r="I694" s="19" t="s">
        <v>3443</v>
      </c>
      <c r="J694" s="19" t="s">
        <v>16519</v>
      </c>
    </row>
    <row r="695" spans="1:10" ht="101.25" x14ac:dyDescent="0.35">
      <c r="A695" s="11">
        <v>690</v>
      </c>
      <c r="B695" s="21" t="s">
        <v>16520</v>
      </c>
      <c r="C695" s="19" t="s">
        <v>14761</v>
      </c>
      <c r="D695" s="20">
        <v>1712000</v>
      </c>
      <c r="E695" s="20">
        <v>1712000</v>
      </c>
      <c r="F695" s="19" t="s">
        <v>3307</v>
      </c>
      <c r="G695" s="19" t="s">
        <v>16521</v>
      </c>
      <c r="H695" s="19" t="s">
        <v>16521</v>
      </c>
      <c r="I695" s="19" t="s">
        <v>3443</v>
      </c>
      <c r="J695" s="19" t="s">
        <v>16522</v>
      </c>
    </row>
    <row r="696" spans="1:10" ht="81" x14ac:dyDescent="0.35">
      <c r="A696" s="106">
        <v>691</v>
      </c>
      <c r="B696" s="8" t="s">
        <v>19121</v>
      </c>
      <c r="C696" s="11" t="s">
        <v>19018</v>
      </c>
      <c r="D696" s="465">
        <v>4950</v>
      </c>
      <c r="E696" s="465">
        <v>4950</v>
      </c>
      <c r="F696" s="11" t="s">
        <v>3473</v>
      </c>
      <c r="G696" s="11" t="s">
        <v>19122</v>
      </c>
      <c r="H696" s="11" t="s">
        <v>19122</v>
      </c>
      <c r="I696" s="11" t="s">
        <v>88</v>
      </c>
      <c r="J696" s="45" t="s">
        <v>19123</v>
      </c>
    </row>
    <row r="697" spans="1:10" ht="60.75" x14ac:dyDescent="0.35">
      <c r="A697" s="11">
        <v>692</v>
      </c>
      <c r="B697" s="21" t="s">
        <v>22424</v>
      </c>
      <c r="C697" s="19" t="s">
        <v>21804</v>
      </c>
      <c r="D697" s="20">
        <v>1193.05</v>
      </c>
      <c r="E697" s="20">
        <v>1193.05</v>
      </c>
      <c r="F697" s="19" t="s">
        <v>3473</v>
      </c>
      <c r="G697" s="19" t="s">
        <v>22425</v>
      </c>
      <c r="H697" s="19" t="s">
        <v>22425</v>
      </c>
      <c r="I697" s="410" t="s">
        <v>21834</v>
      </c>
      <c r="J697" s="410" t="s">
        <v>22426</v>
      </c>
    </row>
    <row r="698" spans="1:10" ht="60.75" x14ac:dyDescent="0.35">
      <c r="A698" s="106">
        <v>693</v>
      </c>
      <c r="B698" s="21" t="s">
        <v>22427</v>
      </c>
      <c r="C698" s="19" t="s">
        <v>21804</v>
      </c>
      <c r="D698" s="20">
        <v>4490</v>
      </c>
      <c r="E698" s="20">
        <v>4490</v>
      </c>
      <c r="F698" s="19" t="s">
        <v>3473</v>
      </c>
      <c r="G698" s="19" t="s">
        <v>22428</v>
      </c>
      <c r="H698" s="19" t="s">
        <v>22428</v>
      </c>
      <c r="I698" s="410" t="s">
        <v>21834</v>
      </c>
      <c r="J698" s="410" t="s">
        <v>22429</v>
      </c>
    </row>
    <row r="699" spans="1:10" ht="40.5" x14ac:dyDescent="0.35">
      <c r="A699" s="11">
        <v>694</v>
      </c>
      <c r="B699" s="8" t="s">
        <v>21803</v>
      </c>
      <c r="C699" s="11" t="s">
        <v>21804</v>
      </c>
      <c r="D699" s="121">
        <v>36000</v>
      </c>
      <c r="E699" s="121">
        <v>47436.800000000003</v>
      </c>
      <c r="F699" s="120" t="s">
        <v>3473</v>
      </c>
      <c r="G699" s="120" t="s">
        <v>22430</v>
      </c>
      <c r="H699" s="120" t="s">
        <v>22430</v>
      </c>
      <c r="I699" s="11" t="s">
        <v>21806</v>
      </c>
      <c r="J699" s="11" t="s">
        <v>22431</v>
      </c>
    </row>
    <row r="700" spans="1:10" ht="60.75" x14ac:dyDescent="0.35">
      <c r="A700" s="106">
        <v>695</v>
      </c>
      <c r="B700" s="8" t="s">
        <v>21814</v>
      </c>
      <c r="C700" s="11" t="s">
        <v>21804</v>
      </c>
      <c r="D700" s="121">
        <v>20276.5</v>
      </c>
      <c r="E700" s="121">
        <v>32053.200000000001</v>
      </c>
      <c r="F700" s="120" t="s">
        <v>3473</v>
      </c>
      <c r="G700" s="120" t="s">
        <v>22432</v>
      </c>
      <c r="H700" s="120" t="s">
        <v>22432</v>
      </c>
      <c r="I700" s="11" t="s">
        <v>21806</v>
      </c>
      <c r="J700" s="11" t="s">
        <v>22433</v>
      </c>
    </row>
    <row r="701" spans="1:10" ht="60.75" x14ac:dyDescent="0.35">
      <c r="A701" s="11">
        <v>696</v>
      </c>
      <c r="B701" s="8" t="s">
        <v>21803</v>
      </c>
      <c r="C701" s="11" t="s">
        <v>21804</v>
      </c>
      <c r="D701" s="121">
        <v>46010</v>
      </c>
      <c r="E701" s="121">
        <v>46010</v>
      </c>
      <c r="F701" s="120" t="s">
        <v>3473</v>
      </c>
      <c r="G701" s="120" t="s">
        <v>22434</v>
      </c>
      <c r="H701" s="120" t="s">
        <v>22434</v>
      </c>
      <c r="I701" s="11" t="s">
        <v>21806</v>
      </c>
      <c r="J701" s="11" t="s">
        <v>22435</v>
      </c>
    </row>
    <row r="702" spans="1:10" ht="60.75" x14ac:dyDescent="0.35">
      <c r="A702" s="106">
        <v>697</v>
      </c>
      <c r="B702" s="8" t="s">
        <v>21814</v>
      </c>
      <c r="C702" s="11" t="s">
        <v>21804</v>
      </c>
      <c r="D702" s="121">
        <v>471228</v>
      </c>
      <c r="E702" s="121">
        <v>847760.8</v>
      </c>
      <c r="F702" s="120" t="s">
        <v>3473</v>
      </c>
      <c r="G702" s="120" t="s">
        <v>22436</v>
      </c>
      <c r="H702" s="120" t="s">
        <v>22436</v>
      </c>
      <c r="I702" s="11" t="s">
        <v>21806</v>
      </c>
      <c r="J702" s="11" t="s">
        <v>22437</v>
      </c>
    </row>
    <row r="703" spans="1:10" ht="40.5" x14ac:dyDescent="0.35">
      <c r="A703" s="11">
        <v>698</v>
      </c>
      <c r="B703" s="8" t="s">
        <v>21803</v>
      </c>
      <c r="C703" s="11" t="s">
        <v>21804</v>
      </c>
      <c r="D703" s="121">
        <v>2370</v>
      </c>
      <c r="E703" s="121">
        <v>2370</v>
      </c>
      <c r="F703" s="120" t="s">
        <v>3473</v>
      </c>
      <c r="G703" s="120" t="s">
        <v>22438</v>
      </c>
      <c r="H703" s="120" t="s">
        <v>22438</v>
      </c>
      <c r="I703" s="11" t="s">
        <v>21806</v>
      </c>
      <c r="J703" s="11" t="s">
        <v>22439</v>
      </c>
    </row>
    <row r="704" spans="1:10" ht="60.75" x14ac:dyDescent="0.35">
      <c r="A704" s="106">
        <v>699</v>
      </c>
      <c r="B704" s="21" t="s">
        <v>22440</v>
      </c>
      <c r="C704" s="19" t="s">
        <v>21804</v>
      </c>
      <c r="D704" s="20">
        <v>419372</v>
      </c>
      <c r="E704" s="20">
        <v>419372</v>
      </c>
      <c r="F704" s="19" t="s">
        <v>3473</v>
      </c>
      <c r="G704" s="19" t="s">
        <v>22441</v>
      </c>
      <c r="H704" s="19" t="s">
        <v>22441</v>
      </c>
      <c r="I704" s="410" t="s">
        <v>21834</v>
      </c>
      <c r="J704" s="19" t="s">
        <v>22442</v>
      </c>
    </row>
    <row r="705" spans="1:10" ht="182.25" x14ac:dyDescent="0.35">
      <c r="A705" s="11">
        <v>700</v>
      </c>
      <c r="B705" s="21" t="s">
        <v>22443</v>
      </c>
      <c r="C705" s="19" t="s">
        <v>21804</v>
      </c>
      <c r="D705" s="121">
        <v>4455000</v>
      </c>
      <c r="E705" s="121">
        <v>4455000</v>
      </c>
      <c r="F705" s="19" t="s">
        <v>3307</v>
      </c>
      <c r="G705" s="19" t="s">
        <v>22444</v>
      </c>
      <c r="H705" s="19" t="s">
        <v>22445</v>
      </c>
      <c r="I705" s="19" t="s">
        <v>21935</v>
      </c>
      <c r="J705" s="19" t="s">
        <v>22446</v>
      </c>
    </row>
    <row r="706" spans="1:10" ht="60.75" x14ac:dyDescent="0.35">
      <c r="A706" s="106">
        <v>701</v>
      </c>
      <c r="B706" s="21" t="s">
        <v>22447</v>
      </c>
      <c r="C706" s="19" t="s">
        <v>21804</v>
      </c>
      <c r="D706" s="20">
        <v>314580</v>
      </c>
      <c r="E706" s="20">
        <v>314580</v>
      </c>
      <c r="F706" s="19" t="s">
        <v>3473</v>
      </c>
      <c r="G706" s="19" t="s">
        <v>22448</v>
      </c>
      <c r="H706" s="19" t="s">
        <v>22448</v>
      </c>
      <c r="I706" s="410" t="s">
        <v>21834</v>
      </c>
      <c r="J706" s="19" t="s">
        <v>22449</v>
      </c>
    </row>
    <row r="707" spans="1:10" ht="60.75" x14ac:dyDescent="0.35">
      <c r="A707" s="11">
        <v>702</v>
      </c>
      <c r="B707" s="8" t="s">
        <v>21803</v>
      </c>
      <c r="C707" s="11" t="s">
        <v>21804</v>
      </c>
      <c r="D707" s="121">
        <v>25920</v>
      </c>
      <c r="E707" s="121">
        <v>25920</v>
      </c>
      <c r="F707" s="120" t="s">
        <v>3473</v>
      </c>
      <c r="G707" s="120" t="s">
        <v>22450</v>
      </c>
      <c r="H707" s="120" t="s">
        <v>22450</v>
      </c>
      <c r="I707" s="11" t="s">
        <v>21806</v>
      </c>
      <c r="J707" s="11" t="s">
        <v>22451</v>
      </c>
    </row>
    <row r="708" spans="1:10" ht="81" x14ac:dyDescent="0.35">
      <c r="A708" s="106">
        <v>703</v>
      </c>
      <c r="B708" s="8" t="s">
        <v>21820</v>
      </c>
      <c r="C708" s="11" t="s">
        <v>21804</v>
      </c>
      <c r="D708" s="121">
        <v>43141.4</v>
      </c>
      <c r="E708" s="121">
        <v>93290</v>
      </c>
      <c r="F708" s="120" t="s">
        <v>3473</v>
      </c>
      <c r="G708" s="120" t="s">
        <v>22452</v>
      </c>
      <c r="H708" s="120" t="s">
        <v>22452</v>
      </c>
      <c r="I708" s="11" t="s">
        <v>21806</v>
      </c>
      <c r="J708" s="11" t="s">
        <v>22453</v>
      </c>
    </row>
    <row r="709" spans="1:10" ht="40.5" x14ac:dyDescent="0.35">
      <c r="A709" s="11">
        <v>704</v>
      </c>
      <c r="B709" s="8" t="s">
        <v>21829</v>
      </c>
      <c r="C709" s="11" t="s">
        <v>21804</v>
      </c>
      <c r="D709" s="121">
        <v>56116.56</v>
      </c>
      <c r="E709" s="121">
        <v>56917.56</v>
      </c>
      <c r="F709" s="120" t="s">
        <v>3473</v>
      </c>
      <c r="G709" s="120" t="s">
        <v>22454</v>
      </c>
      <c r="H709" s="120" t="s">
        <v>22454</v>
      </c>
      <c r="I709" s="11" t="s">
        <v>21806</v>
      </c>
      <c r="J709" s="11" t="s">
        <v>22455</v>
      </c>
    </row>
    <row r="710" spans="1:10" ht="60.75" x14ac:dyDescent="0.35">
      <c r="A710" s="106">
        <v>705</v>
      </c>
      <c r="B710" s="8" t="s">
        <v>21803</v>
      </c>
      <c r="C710" s="11" t="s">
        <v>21804</v>
      </c>
      <c r="D710" s="121">
        <v>9095</v>
      </c>
      <c r="E710" s="121">
        <v>9095</v>
      </c>
      <c r="F710" s="11" t="s">
        <v>3473</v>
      </c>
      <c r="G710" s="11" t="s">
        <v>22456</v>
      </c>
      <c r="H710" s="11" t="s">
        <v>22456</v>
      </c>
      <c r="I710" s="11" t="s">
        <v>21806</v>
      </c>
      <c r="J710" s="11" t="s">
        <v>22457</v>
      </c>
    </row>
    <row r="711" spans="1:10" ht="60.75" x14ac:dyDescent="0.35">
      <c r="A711" s="11">
        <v>706</v>
      </c>
      <c r="B711" s="8" t="s">
        <v>17744</v>
      </c>
      <c r="C711" s="11" t="s">
        <v>17725</v>
      </c>
      <c r="D711" s="126">
        <v>53500</v>
      </c>
      <c r="E711" s="126">
        <f t="shared" ref="E711:E712" si="13">D711</f>
        <v>53500</v>
      </c>
      <c r="F711" s="11" t="s">
        <v>15</v>
      </c>
      <c r="G711" s="11" t="s">
        <v>18488</v>
      </c>
      <c r="H711" s="11" t="str">
        <f t="shared" ref="H711:H712" si="14">G711</f>
        <v>ห้างหุ้นส่วนจำกัด เมดิแคร์ ซัพพลาย 53,500.00 บาท</v>
      </c>
      <c r="I711" s="11" t="s">
        <v>69</v>
      </c>
      <c r="J711" s="11" t="s">
        <v>18492</v>
      </c>
    </row>
    <row r="712" spans="1:10" ht="60.75" x14ac:dyDescent="0.35">
      <c r="A712" s="106">
        <v>707</v>
      </c>
      <c r="B712" s="8" t="s">
        <v>18489</v>
      </c>
      <c r="C712" s="11" t="s">
        <v>17725</v>
      </c>
      <c r="D712" s="126">
        <v>14450</v>
      </c>
      <c r="E712" s="126">
        <f t="shared" si="13"/>
        <v>14450</v>
      </c>
      <c r="F712" s="11" t="s">
        <v>15</v>
      </c>
      <c r="G712" s="11" t="s">
        <v>18490</v>
      </c>
      <c r="H712" s="11" t="str">
        <f t="shared" si="14"/>
        <v>บริษัท แอดวานซ์ เอ็กซ์เพิร์ท โซลูชั่นส์ จำกัด 14,450.00 บาท</v>
      </c>
      <c r="I712" s="11" t="s">
        <v>69</v>
      </c>
      <c r="J712" s="11" t="s">
        <v>18491</v>
      </c>
    </row>
    <row r="713" spans="1:10" ht="121.5" x14ac:dyDescent="0.35">
      <c r="A713" s="11">
        <v>708</v>
      </c>
      <c r="B713" s="21" t="s">
        <v>16523</v>
      </c>
      <c r="C713" s="19" t="s">
        <v>14761</v>
      </c>
      <c r="D713" s="20">
        <v>10000</v>
      </c>
      <c r="E713" s="20">
        <v>10000</v>
      </c>
      <c r="F713" s="19" t="s">
        <v>2920</v>
      </c>
      <c r="G713" s="19" t="s">
        <v>16524</v>
      </c>
      <c r="H713" s="19" t="s">
        <v>16524</v>
      </c>
      <c r="I713" s="19" t="s">
        <v>14764</v>
      </c>
      <c r="J713" s="19" t="s">
        <v>16525</v>
      </c>
    </row>
    <row r="714" spans="1:10" ht="60.75" x14ac:dyDescent="0.35">
      <c r="A714" s="106">
        <v>709</v>
      </c>
      <c r="B714" s="21" t="s">
        <v>16526</v>
      </c>
      <c r="C714" s="19" t="s">
        <v>14761</v>
      </c>
      <c r="D714" s="20">
        <v>41000</v>
      </c>
      <c r="E714" s="20">
        <v>41000</v>
      </c>
      <c r="F714" s="19" t="s">
        <v>2920</v>
      </c>
      <c r="G714" s="19" t="s">
        <v>16527</v>
      </c>
      <c r="H714" s="19" t="s">
        <v>16527</v>
      </c>
      <c r="I714" s="19" t="s">
        <v>14764</v>
      </c>
      <c r="J714" s="19" t="s">
        <v>16528</v>
      </c>
    </row>
    <row r="715" spans="1:10" ht="81" x14ac:dyDescent="0.35">
      <c r="A715" s="11">
        <v>710</v>
      </c>
      <c r="B715" s="21" t="s">
        <v>16529</v>
      </c>
      <c r="C715" s="19" t="s">
        <v>14761</v>
      </c>
      <c r="D715" s="20">
        <v>9540</v>
      </c>
      <c r="E715" s="20">
        <v>9540</v>
      </c>
      <c r="F715" s="19" t="s">
        <v>2920</v>
      </c>
      <c r="G715" s="19" t="s">
        <v>16530</v>
      </c>
      <c r="H715" s="19" t="s">
        <v>16530</v>
      </c>
      <c r="I715" s="19" t="s">
        <v>14764</v>
      </c>
      <c r="J715" s="19" t="s">
        <v>16531</v>
      </c>
    </row>
    <row r="716" spans="1:10" ht="101.25" x14ac:dyDescent="0.35">
      <c r="A716" s="106">
        <v>711</v>
      </c>
      <c r="B716" s="21" t="s">
        <v>16532</v>
      </c>
      <c r="C716" s="19" t="s">
        <v>14761</v>
      </c>
      <c r="D716" s="20">
        <v>1500000</v>
      </c>
      <c r="E716" s="20">
        <v>1500000</v>
      </c>
      <c r="F716" s="19" t="s">
        <v>3307</v>
      </c>
      <c r="G716" s="19" t="s">
        <v>16533</v>
      </c>
      <c r="H716" s="19" t="s">
        <v>16533</v>
      </c>
      <c r="I716" s="19" t="s">
        <v>3443</v>
      </c>
      <c r="J716" s="19" t="s">
        <v>16534</v>
      </c>
    </row>
    <row r="717" spans="1:10" ht="81" x14ac:dyDescent="0.35">
      <c r="A717" s="11">
        <v>712</v>
      </c>
      <c r="B717" s="21" t="s">
        <v>16535</v>
      </c>
      <c r="C717" s="19" t="s">
        <v>14761</v>
      </c>
      <c r="D717" s="20">
        <v>5400</v>
      </c>
      <c r="E717" s="20">
        <v>5400</v>
      </c>
      <c r="F717" s="19" t="s">
        <v>2920</v>
      </c>
      <c r="G717" s="19" t="s">
        <v>16536</v>
      </c>
      <c r="H717" s="19" t="s">
        <v>16536</v>
      </c>
      <c r="I717" s="19" t="s">
        <v>14764</v>
      </c>
      <c r="J717" s="19" t="s">
        <v>16537</v>
      </c>
    </row>
    <row r="718" spans="1:10" ht="60.75" x14ac:dyDescent="0.35">
      <c r="A718" s="106">
        <v>713</v>
      </c>
      <c r="B718" s="21" t="s">
        <v>16538</v>
      </c>
      <c r="C718" s="19" t="s">
        <v>14761</v>
      </c>
      <c r="D718" s="20">
        <v>14800</v>
      </c>
      <c r="E718" s="20">
        <v>14800</v>
      </c>
      <c r="F718" s="19" t="s">
        <v>2920</v>
      </c>
      <c r="G718" s="19" t="s">
        <v>16539</v>
      </c>
      <c r="H718" s="19" t="s">
        <v>16539</v>
      </c>
      <c r="I718" s="19" t="s">
        <v>14764</v>
      </c>
      <c r="J718" s="19" t="s">
        <v>16540</v>
      </c>
    </row>
    <row r="719" spans="1:10" ht="81" x14ac:dyDescent="0.35">
      <c r="A719" s="11">
        <v>714</v>
      </c>
      <c r="B719" s="21" t="s">
        <v>16541</v>
      </c>
      <c r="C719" s="19" t="s">
        <v>14761</v>
      </c>
      <c r="D719" s="20">
        <v>191155.5</v>
      </c>
      <c r="E719" s="20">
        <v>191155.5</v>
      </c>
      <c r="F719" s="19" t="s">
        <v>2920</v>
      </c>
      <c r="G719" s="19" t="s">
        <v>16542</v>
      </c>
      <c r="H719" s="19" t="s">
        <v>16542</v>
      </c>
      <c r="I719" s="19" t="s">
        <v>14764</v>
      </c>
      <c r="J719" s="19" t="s">
        <v>16543</v>
      </c>
    </row>
    <row r="720" spans="1:10" ht="60.75" x14ac:dyDescent="0.35">
      <c r="A720" s="106">
        <v>715</v>
      </c>
      <c r="B720" s="21" t="s">
        <v>2986</v>
      </c>
      <c r="C720" s="91" t="s">
        <v>2917</v>
      </c>
      <c r="D720" s="20">
        <v>2490</v>
      </c>
      <c r="E720" s="20">
        <v>2490</v>
      </c>
      <c r="F720" s="9" t="s">
        <v>47</v>
      </c>
      <c r="G720" s="19" t="s">
        <v>2987</v>
      </c>
      <c r="H720" s="19" t="s">
        <v>2987</v>
      </c>
      <c r="I720" s="16" t="s">
        <v>88</v>
      </c>
      <c r="J720" s="11" t="s">
        <v>12837</v>
      </c>
    </row>
    <row r="721" spans="1:10" ht="40.5" x14ac:dyDescent="0.35">
      <c r="A721" s="11">
        <v>716</v>
      </c>
      <c r="B721" s="63" t="s">
        <v>1050</v>
      </c>
      <c r="C721" s="68" t="s">
        <v>483</v>
      </c>
      <c r="D721" s="72">
        <v>11900</v>
      </c>
      <c r="E721" s="73">
        <v>11900</v>
      </c>
      <c r="F721" s="62" t="s">
        <v>484</v>
      </c>
      <c r="G721" s="68" t="s">
        <v>1984</v>
      </c>
      <c r="H721" s="68" t="s">
        <v>1984</v>
      </c>
      <c r="I721" s="71" t="s">
        <v>486</v>
      </c>
      <c r="J721" s="66" t="s">
        <v>2026</v>
      </c>
    </row>
    <row r="722" spans="1:10" ht="81" x14ac:dyDescent="0.35">
      <c r="A722" s="106">
        <v>717</v>
      </c>
      <c r="B722" s="63" t="s">
        <v>2027</v>
      </c>
      <c r="C722" s="68" t="s">
        <v>483</v>
      </c>
      <c r="D722" s="72">
        <v>34282.800000000003</v>
      </c>
      <c r="E722" s="72">
        <v>34282.800000000003</v>
      </c>
      <c r="F722" s="62" t="s">
        <v>484</v>
      </c>
      <c r="G722" s="68" t="s">
        <v>2028</v>
      </c>
      <c r="H722" s="68" t="s">
        <v>2028</v>
      </c>
      <c r="I722" s="71" t="s">
        <v>486</v>
      </c>
      <c r="J722" s="66" t="s">
        <v>2029</v>
      </c>
    </row>
    <row r="723" spans="1:10" ht="101.25" x14ac:dyDescent="0.35">
      <c r="A723" s="11">
        <v>718</v>
      </c>
      <c r="B723" s="63" t="s">
        <v>2030</v>
      </c>
      <c r="C723" s="68" t="s">
        <v>483</v>
      </c>
      <c r="D723" s="72">
        <v>16413.8</v>
      </c>
      <c r="E723" s="72">
        <v>16413.8</v>
      </c>
      <c r="F723" s="62" t="s">
        <v>484</v>
      </c>
      <c r="G723" s="68" t="s">
        <v>1890</v>
      </c>
      <c r="H723" s="68" t="s">
        <v>1890</v>
      </c>
      <c r="I723" s="71" t="s">
        <v>486</v>
      </c>
      <c r="J723" s="66" t="s">
        <v>2031</v>
      </c>
    </row>
    <row r="724" spans="1:10" ht="121.5" x14ac:dyDescent="0.35">
      <c r="A724" s="106">
        <v>719</v>
      </c>
      <c r="B724" s="205" t="s">
        <v>8619</v>
      </c>
      <c r="C724" s="135" t="s">
        <v>3472</v>
      </c>
      <c r="D724" s="138">
        <v>168300</v>
      </c>
      <c r="E724" s="138">
        <v>168300</v>
      </c>
      <c r="F724" s="132" t="s">
        <v>3473</v>
      </c>
      <c r="G724" s="132" t="s">
        <v>8620</v>
      </c>
      <c r="H724" s="132" t="s">
        <v>8621</v>
      </c>
      <c r="I724" s="132" t="s">
        <v>3476</v>
      </c>
      <c r="J724" s="132" t="s">
        <v>12975</v>
      </c>
    </row>
    <row r="725" spans="1:10" ht="40.5" x14ac:dyDescent="0.35">
      <c r="A725" s="11">
        <v>720</v>
      </c>
      <c r="B725" s="49" t="s">
        <v>8622</v>
      </c>
      <c r="C725" s="50" t="s">
        <v>3748</v>
      </c>
      <c r="D725" s="127">
        <v>81300</v>
      </c>
      <c r="E725" s="127">
        <v>81300</v>
      </c>
      <c r="F725" s="50" t="s">
        <v>15</v>
      </c>
      <c r="G725" s="125" t="s">
        <v>8623</v>
      </c>
      <c r="H725" s="125" t="s">
        <v>8623</v>
      </c>
      <c r="I725" s="50" t="s">
        <v>88</v>
      </c>
      <c r="J725" s="50" t="s">
        <v>8624</v>
      </c>
    </row>
    <row r="726" spans="1:10" ht="40.5" x14ac:dyDescent="0.35">
      <c r="A726" s="106">
        <v>721</v>
      </c>
      <c r="B726" s="49" t="s">
        <v>8625</v>
      </c>
      <c r="C726" s="50" t="s">
        <v>3748</v>
      </c>
      <c r="D726" s="127">
        <v>10125</v>
      </c>
      <c r="E726" s="127">
        <v>10125</v>
      </c>
      <c r="F726" s="50" t="s">
        <v>15</v>
      </c>
      <c r="G726" s="125" t="s">
        <v>8626</v>
      </c>
      <c r="H726" s="125" t="s">
        <v>8626</v>
      </c>
      <c r="I726" s="50" t="s">
        <v>88</v>
      </c>
      <c r="J726" s="50" t="s">
        <v>8627</v>
      </c>
    </row>
    <row r="727" spans="1:10" ht="81" x14ac:dyDescent="0.35">
      <c r="A727" s="11">
        <v>722</v>
      </c>
      <c r="B727" s="49" t="s">
        <v>8628</v>
      </c>
      <c r="C727" s="50" t="s">
        <v>3727</v>
      </c>
      <c r="D727" s="128">
        <v>24000</v>
      </c>
      <c r="E727" s="128">
        <v>24000</v>
      </c>
      <c r="F727" s="50" t="s">
        <v>3473</v>
      </c>
      <c r="G727" s="50" t="s">
        <v>8629</v>
      </c>
      <c r="H727" s="50" t="s">
        <v>8630</v>
      </c>
      <c r="I727" s="50" t="s">
        <v>6416</v>
      </c>
      <c r="J727" s="50" t="s">
        <v>12976</v>
      </c>
    </row>
    <row r="728" spans="1:10" ht="81" x14ac:dyDescent="0.35">
      <c r="A728" s="106">
        <v>723</v>
      </c>
      <c r="B728" s="49" t="s">
        <v>8631</v>
      </c>
      <c r="C728" s="50" t="s">
        <v>3727</v>
      </c>
      <c r="D728" s="128">
        <v>48000</v>
      </c>
      <c r="E728" s="128">
        <v>47980</v>
      </c>
      <c r="F728" s="50" t="s">
        <v>3473</v>
      </c>
      <c r="G728" s="50" t="s">
        <v>8632</v>
      </c>
      <c r="H728" s="50" t="s">
        <v>8633</v>
      </c>
      <c r="I728" s="50" t="s">
        <v>6416</v>
      </c>
      <c r="J728" s="50" t="s">
        <v>12977</v>
      </c>
    </row>
    <row r="729" spans="1:10" ht="60.75" x14ac:dyDescent="0.35">
      <c r="A729" s="11">
        <v>724</v>
      </c>
      <c r="B729" s="49" t="s">
        <v>8634</v>
      </c>
      <c r="C729" s="50" t="s">
        <v>3727</v>
      </c>
      <c r="D729" s="128">
        <v>21180</v>
      </c>
      <c r="E729" s="128">
        <v>21180</v>
      </c>
      <c r="F729" s="50" t="s">
        <v>3473</v>
      </c>
      <c r="G729" s="50" t="s">
        <v>8635</v>
      </c>
      <c r="H729" s="50" t="s">
        <v>8636</v>
      </c>
      <c r="I729" s="50" t="s">
        <v>6416</v>
      </c>
      <c r="J729" s="50" t="s">
        <v>12978</v>
      </c>
    </row>
    <row r="730" spans="1:10" ht="60.75" x14ac:dyDescent="0.35">
      <c r="A730" s="106">
        <v>725</v>
      </c>
      <c r="B730" s="49" t="s">
        <v>8637</v>
      </c>
      <c r="C730" s="50" t="s">
        <v>3756</v>
      </c>
      <c r="D730" s="127">
        <v>2200</v>
      </c>
      <c r="E730" s="127">
        <v>2200</v>
      </c>
      <c r="F730" s="50" t="s">
        <v>2920</v>
      </c>
      <c r="G730" s="50" t="s">
        <v>8638</v>
      </c>
      <c r="H730" s="50" t="s">
        <v>8638</v>
      </c>
      <c r="I730" s="50" t="s">
        <v>69</v>
      </c>
      <c r="J730" s="50" t="s">
        <v>8639</v>
      </c>
    </row>
    <row r="731" spans="1:10" ht="121.5" x14ac:dyDescent="0.35">
      <c r="A731" s="11">
        <v>726</v>
      </c>
      <c r="B731" s="205" t="s">
        <v>8619</v>
      </c>
      <c r="C731" s="135" t="s">
        <v>3472</v>
      </c>
      <c r="D731" s="138">
        <v>168300</v>
      </c>
      <c r="E731" s="138">
        <v>168300</v>
      </c>
      <c r="F731" s="132" t="s">
        <v>3473</v>
      </c>
      <c r="G731" s="132" t="s">
        <v>8620</v>
      </c>
      <c r="H731" s="132" t="s">
        <v>8621</v>
      </c>
      <c r="I731" s="132" t="s">
        <v>3476</v>
      </c>
      <c r="J731" s="132" t="s">
        <v>12975</v>
      </c>
    </row>
    <row r="732" spans="1:10" ht="60.75" x14ac:dyDescent="0.35">
      <c r="A732" s="106">
        <v>727</v>
      </c>
      <c r="B732" s="49" t="s">
        <v>8640</v>
      </c>
      <c r="C732" s="50" t="s">
        <v>3440</v>
      </c>
      <c r="D732" s="128">
        <v>38500</v>
      </c>
      <c r="E732" s="128">
        <v>38500</v>
      </c>
      <c r="F732" s="50" t="s">
        <v>7183</v>
      </c>
      <c r="G732" s="50" t="s">
        <v>8641</v>
      </c>
      <c r="H732" s="50" t="s">
        <v>8642</v>
      </c>
      <c r="I732" s="50" t="s">
        <v>3443</v>
      </c>
      <c r="J732" s="50" t="s">
        <v>8643</v>
      </c>
    </row>
    <row r="733" spans="1:10" ht="81" x14ac:dyDescent="0.35">
      <c r="A733" s="11">
        <v>728</v>
      </c>
      <c r="B733" s="49" t="s">
        <v>6010</v>
      </c>
      <c r="C733" s="50" t="s">
        <v>3440</v>
      </c>
      <c r="D733" s="128">
        <v>84477.6</v>
      </c>
      <c r="E733" s="128">
        <v>84477.6</v>
      </c>
      <c r="F733" s="50" t="s">
        <v>7183</v>
      </c>
      <c r="G733" s="50" t="s">
        <v>8644</v>
      </c>
      <c r="H733" s="50" t="s">
        <v>8645</v>
      </c>
      <c r="I733" s="50" t="s">
        <v>3443</v>
      </c>
      <c r="J733" s="50" t="s">
        <v>8646</v>
      </c>
    </row>
    <row r="734" spans="1:10" ht="81" x14ac:dyDescent="0.35">
      <c r="A734" s="106">
        <v>729</v>
      </c>
      <c r="B734" s="49" t="s">
        <v>8647</v>
      </c>
      <c r="C734" s="50" t="s">
        <v>3440</v>
      </c>
      <c r="D734" s="128">
        <v>29000</v>
      </c>
      <c r="E734" s="128">
        <v>29000</v>
      </c>
      <c r="F734" s="50" t="s">
        <v>7183</v>
      </c>
      <c r="G734" s="50" t="s">
        <v>8648</v>
      </c>
      <c r="H734" s="50" t="s">
        <v>8649</v>
      </c>
      <c r="I734" s="50" t="s">
        <v>3443</v>
      </c>
      <c r="J734" s="50" t="s">
        <v>8650</v>
      </c>
    </row>
    <row r="735" spans="1:10" ht="60.75" x14ac:dyDescent="0.35">
      <c r="A735" s="11">
        <v>730</v>
      </c>
      <c r="B735" s="49" t="s">
        <v>8651</v>
      </c>
      <c r="C735" s="50" t="s">
        <v>3440</v>
      </c>
      <c r="D735" s="128">
        <v>33705</v>
      </c>
      <c r="E735" s="128">
        <v>33705</v>
      </c>
      <c r="F735" s="50" t="s">
        <v>7183</v>
      </c>
      <c r="G735" s="50" t="s">
        <v>8652</v>
      </c>
      <c r="H735" s="50" t="s">
        <v>8653</v>
      </c>
      <c r="I735" s="50" t="s">
        <v>3443</v>
      </c>
      <c r="J735" s="50" t="s">
        <v>8654</v>
      </c>
    </row>
    <row r="736" spans="1:10" ht="81" x14ac:dyDescent="0.35">
      <c r="A736" s="106">
        <v>731</v>
      </c>
      <c r="B736" s="49" t="s">
        <v>8655</v>
      </c>
      <c r="C736" s="50" t="s">
        <v>3440</v>
      </c>
      <c r="D736" s="128">
        <v>12305</v>
      </c>
      <c r="E736" s="128">
        <v>12305</v>
      </c>
      <c r="F736" s="50" t="s">
        <v>7183</v>
      </c>
      <c r="G736" s="50" t="s">
        <v>8656</v>
      </c>
      <c r="H736" s="50" t="s">
        <v>8657</v>
      </c>
      <c r="I736" s="50" t="s">
        <v>3443</v>
      </c>
      <c r="J736" s="50" t="s">
        <v>8658</v>
      </c>
    </row>
    <row r="737" spans="1:10" ht="81" x14ac:dyDescent="0.35">
      <c r="A737" s="11">
        <v>732</v>
      </c>
      <c r="B737" s="49" t="s">
        <v>8659</v>
      </c>
      <c r="C737" s="50" t="s">
        <v>3440</v>
      </c>
      <c r="D737" s="128">
        <v>374500</v>
      </c>
      <c r="E737" s="128">
        <v>374500</v>
      </c>
      <c r="F737" s="50" t="s">
        <v>7183</v>
      </c>
      <c r="G737" s="50" t="s">
        <v>8660</v>
      </c>
      <c r="H737" s="50" t="s">
        <v>8661</v>
      </c>
      <c r="I737" s="50" t="s">
        <v>3443</v>
      </c>
      <c r="J737" s="50" t="s">
        <v>8662</v>
      </c>
    </row>
    <row r="738" spans="1:10" ht="121.5" x14ac:dyDescent="0.35">
      <c r="A738" s="106">
        <v>733</v>
      </c>
      <c r="B738" s="21" t="s">
        <v>14085</v>
      </c>
      <c r="C738" s="292" t="s">
        <v>13426</v>
      </c>
      <c r="D738" s="20">
        <v>9000</v>
      </c>
      <c r="E738" s="20">
        <v>9000</v>
      </c>
      <c r="F738" s="19" t="s">
        <v>2920</v>
      </c>
      <c r="G738" s="19" t="s">
        <v>14086</v>
      </c>
      <c r="H738" s="19" t="s">
        <v>14086</v>
      </c>
      <c r="I738" s="259" t="s">
        <v>88</v>
      </c>
      <c r="J738" s="19" t="s">
        <v>14087</v>
      </c>
    </row>
    <row r="739" spans="1:10" ht="60.75" x14ac:dyDescent="0.35">
      <c r="A739" s="11">
        <v>734</v>
      </c>
      <c r="B739" s="21" t="s">
        <v>14088</v>
      </c>
      <c r="C739" s="292" t="s">
        <v>13426</v>
      </c>
      <c r="D739" s="20">
        <v>20000</v>
      </c>
      <c r="E739" s="20">
        <v>20000</v>
      </c>
      <c r="F739" s="19" t="s">
        <v>2920</v>
      </c>
      <c r="G739" s="19" t="s">
        <v>14089</v>
      </c>
      <c r="H739" s="19" t="s">
        <v>14090</v>
      </c>
      <c r="I739" s="259" t="s">
        <v>88</v>
      </c>
      <c r="J739" s="19" t="s">
        <v>14091</v>
      </c>
    </row>
    <row r="740" spans="1:10" ht="60.75" x14ac:dyDescent="0.35">
      <c r="A740" s="106">
        <v>735</v>
      </c>
      <c r="B740" s="21" t="s">
        <v>22458</v>
      </c>
      <c r="C740" s="19" t="s">
        <v>21804</v>
      </c>
      <c r="D740" s="20">
        <v>97926.399999999994</v>
      </c>
      <c r="E740" s="20">
        <v>97926.399999999994</v>
      </c>
      <c r="F740" s="19" t="s">
        <v>3473</v>
      </c>
      <c r="G740" s="19" t="s">
        <v>22459</v>
      </c>
      <c r="H740" s="19" t="s">
        <v>22459</v>
      </c>
      <c r="I740" s="410" t="s">
        <v>21834</v>
      </c>
      <c r="J740" s="410" t="s">
        <v>22460</v>
      </c>
    </row>
    <row r="741" spans="1:10" ht="60.75" x14ac:dyDescent="0.35">
      <c r="A741" s="11">
        <v>736</v>
      </c>
      <c r="B741" s="8" t="s">
        <v>21814</v>
      </c>
      <c r="C741" s="11" t="s">
        <v>21804</v>
      </c>
      <c r="D741" s="121">
        <v>52100</v>
      </c>
      <c r="E741" s="121">
        <v>52100</v>
      </c>
      <c r="F741" s="11" t="s">
        <v>3473</v>
      </c>
      <c r="G741" s="11" t="s">
        <v>22461</v>
      </c>
      <c r="H741" s="11" t="s">
        <v>22461</v>
      </c>
      <c r="I741" s="11" t="s">
        <v>21806</v>
      </c>
      <c r="J741" s="11" t="s">
        <v>22462</v>
      </c>
    </row>
    <row r="742" spans="1:10" ht="60.75" x14ac:dyDescent="0.35">
      <c r="A742" s="106">
        <v>737</v>
      </c>
      <c r="B742" s="8" t="s">
        <v>21803</v>
      </c>
      <c r="C742" s="11" t="s">
        <v>21804</v>
      </c>
      <c r="D742" s="121">
        <v>417300</v>
      </c>
      <c r="E742" s="121">
        <v>417300</v>
      </c>
      <c r="F742" s="11" t="s">
        <v>3473</v>
      </c>
      <c r="G742" s="11" t="s">
        <v>22100</v>
      </c>
      <c r="H742" s="11" t="s">
        <v>22100</v>
      </c>
      <c r="I742" s="11" t="s">
        <v>21806</v>
      </c>
      <c r="J742" s="11" t="s">
        <v>22463</v>
      </c>
    </row>
    <row r="743" spans="1:10" ht="60.75" x14ac:dyDescent="0.35">
      <c r="A743" s="11">
        <v>738</v>
      </c>
      <c r="B743" s="8" t="s">
        <v>21803</v>
      </c>
      <c r="C743" s="11" t="s">
        <v>21804</v>
      </c>
      <c r="D743" s="121">
        <v>53928</v>
      </c>
      <c r="E743" s="121">
        <v>53928</v>
      </c>
      <c r="F743" s="11" t="s">
        <v>3473</v>
      </c>
      <c r="G743" s="11" t="s">
        <v>22464</v>
      </c>
      <c r="H743" s="11" t="s">
        <v>22464</v>
      </c>
      <c r="I743" s="11" t="s">
        <v>21806</v>
      </c>
      <c r="J743" s="11" t="s">
        <v>22465</v>
      </c>
    </row>
    <row r="744" spans="1:10" ht="60.75" x14ac:dyDescent="0.35">
      <c r="A744" s="106">
        <v>739</v>
      </c>
      <c r="B744" s="8" t="s">
        <v>21814</v>
      </c>
      <c r="C744" s="11" t="s">
        <v>21804</v>
      </c>
      <c r="D744" s="121">
        <v>93090</v>
      </c>
      <c r="E744" s="121">
        <v>388089.24</v>
      </c>
      <c r="F744" s="11" t="s">
        <v>3473</v>
      </c>
      <c r="G744" s="11" t="s">
        <v>22466</v>
      </c>
      <c r="H744" s="11" t="s">
        <v>22466</v>
      </c>
      <c r="I744" s="11" t="s">
        <v>21806</v>
      </c>
      <c r="J744" s="11" t="s">
        <v>22467</v>
      </c>
    </row>
    <row r="745" spans="1:10" ht="60.75" x14ac:dyDescent="0.35">
      <c r="A745" s="11">
        <v>740</v>
      </c>
      <c r="B745" s="8" t="s">
        <v>21829</v>
      </c>
      <c r="C745" s="11" t="s">
        <v>21804</v>
      </c>
      <c r="D745" s="121">
        <v>499828.03</v>
      </c>
      <c r="E745" s="121">
        <v>630363.18000000005</v>
      </c>
      <c r="F745" s="11" t="s">
        <v>3473</v>
      </c>
      <c r="G745" s="11" t="s">
        <v>22468</v>
      </c>
      <c r="H745" s="11" t="s">
        <v>22468</v>
      </c>
      <c r="I745" s="11" t="s">
        <v>21806</v>
      </c>
      <c r="J745" s="11" t="s">
        <v>22469</v>
      </c>
    </row>
    <row r="746" spans="1:10" ht="40.5" x14ac:dyDescent="0.35">
      <c r="A746" s="106">
        <v>741</v>
      </c>
      <c r="B746" s="8" t="s">
        <v>21829</v>
      </c>
      <c r="C746" s="11" t="s">
        <v>21804</v>
      </c>
      <c r="D746" s="121">
        <v>76798.3</v>
      </c>
      <c r="E746" s="121">
        <v>80920</v>
      </c>
      <c r="F746" s="11" t="s">
        <v>3473</v>
      </c>
      <c r="G746" s="11" t="s">
        <v>22470</v>
      </c>
      <c r="H746" s="11" t="s">
        <v>22470</v>
      </c>
      <c r="I746" s="11" t="s">
        <v>21806</v>
      </c>
      <c r="J746" s="11" t="s">
        <v>22471</v>
      </c>
    </row>
    <row r="747" spans="1:10" ht="60.75" x14ac:dyDescent="0.35">
      <c r="A747" s="11">
        <v>742</v>
      </c>
      <c r="B747" s="8" t="s">
        <v>19124</v>
      </c>
      <c r="C747" s="11" t="s">
        <v>19018</v>
      </c>
      <c r="D747" s="121">
        <v>10700</v>
      </c>
      <c r="E747" s="121">
        <v>10700</v>
      </c>
      <c r="F747" s="11" t="s">
        <v>3473</v>
      </c>
      <c r="G747" s="11" t="s">
        <v>19125</v>
      </c>
      <c r="H747" s="11" t="s">
        <v>19125</v>
      </c>
      <c r="I747" s="11" t="s">
        <v>88</v>
      </c>
      <c r="J747" s="45" t="s">
        <v>19126</v>
      </c>
    </row>
    <row r="748" spans="1:10" ht="121.5" x14ac:dyDescent="0.35">
      <c r="A748" s="106">
        <v>743</v>
      </c>
      <c r="B748" s="21" t="s">
        <v>14092</v>
      </c>
      <c r="C748" s="292" t="s">
        <v>13426</v>
      </c>
      <c r="D748" s="20">
        <v>34240</v>
      </c>
      <c r="E748" s="20">
        <v>34240</v>
      </c>
      <c r="F748" s="19" t="s">
        <v>2920</v>
      </c>
      <c r="G748" s="19" t="s">
        <v>14093</v>
      </c>
      <c r="H748" s="19" t="s">
        <v>14093</v>
      </c>
      <c r="I748" s="259" t="s">
        <v>88</v>
      </c>
      <c r="J748" s="19" t="s">
        <v>19127</v>
      </c>
    </row>
    <row r="749" spans="1:10" ht="101.25" x14ac:dyDescent="0.35">
      <c r="A749" s="11">
        <v>744</v>
      </c>
      <c r="B749" s="49" t="s">
        <v>8663</v>
      </c>
      <c r="C749" s="50" t="s">
        <v>3269</v>
      </c>
      <c r="D749" s="128">
        <v>452034.34</v>
      </c>
      <c r="E749" s="128">
        <v>452034.34</v>
      </c>
      <c r="F749" s="50" t="s">
        <v>2920</v>
      </c>
      <c r="G749" s="50" t="s">
        <v>8664</v>
      </c>
      <c r="H749" s="50" t="s">
        <v>8664</v>
      </c>
      <c r="I749" s="50" t="s">
        <v>3271</v>
      </c>
      <c r="J749" s="125" t="s">
        <v>8665</v>
      </c>
    </row>
    <row r="750" spans="1:10" ht="60.75" x14ac:dyDescent="0.35">
      <c r="A750" s="106">
        <v>745</v>
      </c>
      <c r="B750" s="204" t="s">
        <v>3040</v>
      </c>
      <c r="C750" s="149" t="s">
        <v>3390</v>
      </c>
      <c r="D750" s="128">
        <v>54927.38</v>
      </c>
      <c r="E750" s="128">
        <v>54927.38</v>
      </c>
      <c r="F750" s="50" t="s">
        <v>3594</v>
      </c>
      <c r="G750" s="123" t="s">
        <v>8666</v>
      </c>
      <c r="H750" s="123" t="s">
        <v>8666</v>
      </c>
      <c r="I750" s="123" t="s">
        <v>3596</v>
      </c>
      <c r="J750" s="123" t="s">
        <v>12838</v>
      </c>
    </row>
    <row r="751" spans="1:10" ht="60.75" x14ac:dyDescent="0.35">
      <c r="A751" s="11">
        <v>746</v>
      </c>
      <c r="B751" s="204" t="s">
        <v>8667</v>
      </c>
      <c r="C751" s="149" t="s">
        <v>3390</v>
      </c>
      <c r="D751" s="128">
        <v>20000</v>
      </c>
      <c r="E751" s="128">
        <v>20000</v>
      </c>
      <c r="F751" s="50" t="s">
        <v>3594</v>
      </c>
      <c r="G751" s="123" t="s">
        <v>8668</v>
      </c>
      <c r="H751" s="123" t="s">
        <v>8668</v>
      </c>
      <c r="I751" s="123" t="s">
        <v>3596</v>
      </c>
      <c r="J751" s="123" t="s">
        <v>12839</v>
      </c>
    </row>
    <row r="752" spans="1:10" ht="60.75" x14ac:dyDescent="0.35">
      <c r="A752" s="106">
        <v>747</v>
      </c>
      <c r="B752" s="204" t="s">
        <v>8669</v>
      </c>
      <c r="C752" s="149" t="s">
        <v>3390</v>
      </c>
      <c r="D752" s="128">
        <v>30000</v>
      </c>
      <c r="E752" s="128">
        <v>30000</v>
      </c>
      <c r="F752" s="50" t="s">
        <v>3594</v>
      </c>
      <c r="G752" s="123" t="s">
        <v>8670</v>
      </c>
      <c r="H752" s="123" t="s">
        <v>8670</v>
      </c>
      <c r="I752" s="123" t="s">
        <v>3596</v>
      </c>
      <c r="J752" s="123" t="s">
        <v>12840</v>
      </c>
    </row>
    <row r="753" spans="1:10" ht="60.75" x14ac:dyDescent="0.35">
      <c r="A753" s="11">
        <v>748</v>
      </c>
      <c r="B753" s="204" t="s">
        <v>8671</v>
      </c>
      <c r="C753" s="149" t="s">
        <v>3390</v>
      </c>
      <c r="D753" s="128">
        <v>30000</v>
      </c>
      <c r="E753" s="128">
        <v>30000</v>
      </c>
      <c r="F753" s="50" t="s">
        <v>3594</v>
      </c>
      <c r="G753" s="123" t="s">
        <v>8672</v>
      </c>
      <c r="H753" s="123" t="s">
        <v>8672</v>
      </c>
      <c r="I753" s="123" t="s">
        <v>3596</v>
      </c>
      <c r="J753" s="123" t="s">
        <v>12841</v>
      </c>
    </row>
    <row r="754" spans="1:10" ht="60.75" x14ac:dyDescent="0.35">
      <c r="A754" s="106">
        <v>749</v>
      </c>
      <c r="B754" s="204" t="s">
        <v>8673</v>
      </c>
      <c r="C754" s="149" t="s">
        <v>3390</v>
      </c>
      <c r="D754" s="128">
        <v>25000</v>
      </c>
      <c r="E754" s="128">
        <v>25000</v>
      </c>
      <c r="F754" s="50" t="s">
        <v>3594</v>
      </c>
      <c r="G754" s="123" t="s">
        <v>8674</v>
      </c>
      <c r="H754" s="123" t="s">
        <v>8674</v>
      </c>
      <c r="I754" s="123" t="s">
        <v>3596</v>
      </c>
      <c r="J754" s="123" t="s">
        <v>12842</v>
      </c>
    </row>
    <row r="755" spans="1:10" ht="60.75" x14ac:dyDescent="0.35">
      <c r="A755" s="11">
        <v>750</v>
      </c>
      <c r="B755" s="204" t="s">
        <v>8675</v>
      </c>
      <c r="C755" s="149" t="s">
        <v>3390</v>
      </c>
      <c r="D755" s="128">
        <v>35000</v>
      </c>
      <c r="E755" s="128">
        <v>35000</v>
      </c>
      <c r="F755" s="50" t="s">
        <v>3594</v>
      </c>
      <c r="G755" s="123" t="s">
        <v>8676</v>
      </c>
      <c r="H755" s="123" t="s">
        <v>8676</v>
      </c>
      <c r="I755" s="123" t="s">
        <v>3596</v>
      </c>
      <c r="J755" s="123" t="s">
        <v>12843</v>
      </c>
    </row>
    <row r="756" spans="1:10" ht="60.75" x14ac:dyDescent="0.35">
      <c r="A756" s="106">
        <v>751</v>
      </c>
      <c r="B756" s="49" t="s">
        <v>8677</v>
      </c>
      <c r="C756" s="50" t="s">
        <v>3748</v>
      </c>
      <c r="D756" s="127">
        <v>3370</v>
      </c>
      <c r="E756" s="127">
        <v>3370</v>
      </c>
      <c r="F756" s="50" t="s">
        <v>15</v>
      </c>
      <c r="G756" s="125" t="s">
        <v>8678</v>
      </c>
      <c r="H756" s="125" t="s">
        <v>8678</v>
      </c>
      <c r="I756" s="50" t="s">
        <v>88</v>
      </c>
      <c r="J756" s="50" t="s">
        <v>8679</v>
      </c>
    </row>
    <row r="757" spans="1:10" ht="81" x14ac:dyDescent="0.35">
      <c r="A757" s="11">
        <v>752</v>
      </c>
      <c r="B757" s="49" t="s">
        <v>8680</v>
      </c>
      <c r="C757" s="50" t="s">
        <v>3440</v>
      </c>
      <c r="D757" s="128">
        <v>37500</v>
      </c>
      <c r="E757" s="128">
        <v>37500</v>
      </c>
      <c r="F757" s="50" t="s">
        <v>7183</v>
      </c>
      <c r="G757" s="50" t="s">
        <v>8681</v>
      </c>
      <c r="H757" s="50" t="s">
        <v>8682</v>
      </c>
      <c r="I757" s="50" t="s">
        <v>3443</v>
      </c>
      <c r="J757" s="50" t="s">
        <v>8683</v>
      </c>
    </row>
    <row r="758" spans="1:10" ht="81" x14ac:dyDescent="0.35">
      <c r="A758" s="106">
        <v>753</v>
      </c>
      <c r="B758" s="49" t="s">
        <v>8684</v>
      </c>
      <c r="C758" s="50" t="s">
        <v>3440</v>
      </c>
      <c r="D758" s="128">
        <v>45000</v>
      </c>
      <c r="E758" s="128">
        <v>45000</v>
      </c>
      <c r="F758" s="50" t="s">
        <v>7183</v>
      </c>
      <c r="G758" s="50" t="s">
        <v>8685</v>
      </c>
      <c r="H758" s="50" t="s">
        <v>8686</v>
      </c>
      <c r="I758" s="50" t="s">
        <v>3443</v>
      </c>
      <c r="J758" s="50" t="s">
        <v>8687</v>
      </c>
    </row>
    <row r="759" spans="1:10" ht="60.75" x14ac:dyDescent="0.35">
      <c r="A759" s="11">
        <v>754</v>
      </c>
      <c r="B759" s="63" t="s">
        <v>2032</v>
      </c>
      <c r="C759" s="68" t="s">
        <v>483</v>
      </c>
      <c r="D759" s="72">
        <v>909500</v>
      </c>
      <c r="E759" s="73">
        <v>909500</v>
      </c>
      <c r="F759" s="62" t="s">
        <v>665</v>
      </c>
      <c r="G759" s="68" t="s">
        <v>2033</v>
      </c>
      <c r="H759" s="68" t="s">
        <v>2033</v>
      </c>
      <c r="I759" s="71" t="s">
        <v>486</v>
      </c>
      <c r="J759" s="66" t="s">
        <v>2034</v>
      </c>
    </row>
    <row r="760" spans="1:10" ht="81" x14ac:dyDescent="0.35">
      <c r="A760" s="106">
        <v>755</v>
      </c>
      <c r="B760" s="221" t="s">
        <v>12139</v>
      </c>
      <c r="C760" s="218" t="s">
        <v>528</v>
      </c>
      <c r="D760" s="222">
        <v>41000</v>
      </c>
      <c r="E760" s="223">
        <v>40125</v>
      </c>
      <c r="F760" s="218" t="s">
        <v>529</v>
      </c>
      <c r="G760" s="219" t="s">
        <v>12140</v>
      </c>
      <c r="H760" s="219" t="s">
        <v>12140</v>
      </c>
      <c r="I760" s="219" t="s">
        <v>531</v>
      </c>
      <c r="J760" s="218" t="s">
        <v>12141</v>
      </c>
    </row>
    <row r="761" spans="1:10" ht="60.75" x14ac:dyDescent="0.35">
      <c r="A761" s="11">
        <v>756</v>
      </c>
      <c r="B761" s="221" t="s">
        <v>1294</v>
      </c>
      <c r="C761" s="218" t="s">
        <v>528</v>
      </c>
      <c r="D761" s="222">
        <v>10000</v>
      </c>
      <c r="E761" s="223">
        <v>9630</v>
      </c>
      <c r="F761" s="218" t="s">
        <v>529</v>
      </c>
      <c r="G761" s="219" t="s">
        <v>12142</v>
      </c>
      <c r="H761" s="219" t="str">
        <f t="shared" ref="H761:H763" si="15">G761</f>
        <v>บริษัท ดีเคเอสเอช (ปทท) จำกัด เป็นเงิน 9,630 บาท</v>
      </c>
      <c r="I761" s="219" t="s">
        <v>531</v>
      </c>
      <c r="J761" s="218" t="s">
        <v>12143</v>
      </c>
    </row>
    <row r="762" spans="1:10" ht="60.75" x14ac:dyDescent="0.35">
      <c r="A762" s="106">
        <v>757</v>
      </c>
      <c r="B762" s="221" t="s">
        <v>12144</v>
      </c>
      <c r="C762" s="218" t="s">
        <v>528</v>
      </c>
      <c r="D762" s="222">
        <v>28000</v>
      </c>
      <c r="E762" s="223">
        <v>28000</v>
      </c>
      <c r="F762" s="218" t="s">
        <v>529</v>
      </c>
      <c r="G762" s="219" t="s">
        <v>12145</v>
      </c>
      <c r="H762" s="219" t="str">
        <f t="shared" si="15"/>
        <v>บริษัท เจเอส วิชั่น จำกัด เป็นเงิน 28,000 บาท</v>
      </c>
      <c r="I762" s="219" t="s">
        <v>531</v>
      </c>
      <c r="J762" s="218" t="s">
        <v>12146</v>
      </c>
    </row>
    <row r="763" spans="1:10" ht="40.5" x14ac:dyDescent="0.35">
      <c r="A763" s="11">
        <v>758</v>
      </c>
      <c r="B763" s="238" t="s">
        <v>12147</v>
      </c>
      <c r="C763" s="218" t="s">
        <v>528</v>
      </c>
      <c r="D763" s="239">
        <v>5000</v>
      </c>
      <c r="E763" s="240">
        <v>5000</v>
      </c>
      <c r="F763" s="218" t="s">
        <v>529</v>
      </c>
      <c r="G763" s="232" t="s">
        <v>12148</v>
      </c>
      <c r="H763" s="232" t="str">
        <f t="shared" si="15"/>
        <v>บริษัท เมดิไทม์ จำกัด เป็นเงิน 5,000 บาท</v>
      </c>
      <c r="I763" s="232" t="s">
        <v>531</v>
      </c>
      <c r="J763" s="231" t="s">
        <v>12149</v>
      </c>
    </row>
    <row r="764" spans="1:10" ht="81" x14ac:dyDescent="0.35">
      <c r="A764" s="106">
        <v>759</v>
      </c>
      <c r="B764" s="238" t="s">
        <v>12150</v>
      </c>
      <c r="C764" s="218" t="s">
        <v>528</v>
      </c>
      <c r="D764" s="239">
        <v>54000</v>
      </c>
      <c r="E764" s="240">
        <v>53799.6</v>
      </c>
      <c r="F764" s="231" t="s">
        <v>15</v>
      </c>
      <c r="G764" s="232" t="s">
        <v>12151</v>
      </c>
      <c r="H764" s="232" t="s">
        <v>12151</v>
      </c>
      <c r="I764" s="232" t="s">
        <v>531</v>
      </c>
      <c r="J764" s="231" t="s">
        <v>12152</v>
      </c>
    </row>
    <row r="765" spans="1:10" ht="40.5" x14ac:dyDescent="0.35">
      <c r="A765" s="11">
        <v>760</v>
      </c>
      <c r="B765" s="238" t="s">
        <v>5792</v>
      </c>
      <c r="C765" s="218" t="s">
        <v>528</v>
      </c>
      <c r="D765" s="239">
        <v>2067.2399999999998</v>
      </c>
      <c r="E765" s="240">
        <v>2067.2399999999998</v>
      </c>
      <c r="F765" s="231" t="s">
        <v>15</v>
      </c>
      <c r="G765" s="232" t="s">
        <v>12153</v>
      </c>
      <c r="H765" s="232" t="s">
        <v>12153</v>
      </c>
      <c r="I765" s="232" t="s">
        <v>531</v>
      </c>
      <c r="J765" s="231" t="s">
        <v>12154</v>
      </c>
    </row>
    <row r="766" spans="1:10" ht="40.5" x14ac:dyDescent="0.35">
      <c r="A766" s="106">
        <v>761</v>
      </c>
      <c r="B766" s="238" t="s">
        <v>12155</v>
      </c>
      <c r="C766" s="218" t="s">
        <v>528</v>
      </c>
      <c r="D766" s="239">
        <v>6890.8</v>
      </c>
      <c r="E766" s="240">
        <v>6890.8</v>
      </c>
      <c r="F766" s="231" t="s">
        <v>15</v>
      </c>
      <c r="G766" s="232" t="s">
        <v>12156</v>
      </c>
      <c r="H766" s="232" t="s">
        <v>12156</v>
      </c>
      <c r="I766" s="232" t="s">
        <v>531</v>
      </c>
      <c r="J766" s="231" t="s">
        <v>12157</v>
      </c>
    </row>
    <row r="767" spans="1:10" ht="60.75" x14ac:dyDescent="0.35">
      <c r="A767" s="11">
        <v>762</v>
      </c>
      <c r="B767" s="49" t="s">
        <v>8688</v>
      </c>
      <c r="C767" s="149" t="s">
        <v>3390</v>
      </c>
      <c r="D767" s="128">
        <v>2717.8</v>
      </c>
      <c r="E767" s="128">
        <v>3490.8</v>
      </c>
      <c r="F767" s="50" t="s">
        <v>3473</v>
      </c>
      <c r="G767" s="50" t="s">
        <v>8689</v>
      </c>
      <c r="H767" s="50" t="s">
        <v>8689</v>
      </c>
      <c r="I767" s="50" t="s">
        <v>3393</v>
      </c>
      <c r="J767" s="50" t="s">
        <v>8690</v>
      </c>
    </row>
    <row r="768" spans="1:10" ht="60.75" x14ac:dyDescent="0.35">
      <c r="A768" s="106">
        <v>763</v>
      </c>
      <c r="B768" s="49" t="s">
        <v>8691</v>
      </c>
      <c r="C768" s="149" t="s">
        <v>3390</v>
      </c>
      <c r="D768" s="128">
        <v>25102.2</v>
      </c>
      <c r="E768" s="128">
        <v>38626.199999999997</v>
      </c>
      <c r="F768" s="50" t="s">
        <v>3473</v>
      </c>
      <c r="G768" s="50" t="s">
        <v>8692</v>
      </c>
      <c r="H768" s="50" t="s">
        <v>8692</v>
      </c>
      <c r="I768" s="50" t="s">
        <v>3393</v>
      </c>
      <c r="J768" s="50" t="s">
        <v>8693</v>
      </c>
    </row>
    <row r="769" spans="1:10" ht="60.75" x14ac:dyDescent="0.35">
      <c r="A769" s="11">
        <v>764</v>
      </c>
      <c r="B769" s="49" t="s">
        <v>8694</v>
      </c>
      <c r="C769" s="149" t="s">
        <v>3390</v>
      </c>
      <c r="D769" s="128">
        <v>10999.6</v>
      </c>
      <c r="E769" s="128">
        <v>14327.3</v>
      </c>
      <c r="F769" s="50" t="s">
        <v>3473</v>
      </c>
      <c r="G769" s="50" t="s">
        <v>8695</v>
      </c>
      <c r="H769" s="50" t="s">
        <v>8695</v>
      </c>
      <c r="I769" s="50" t="s">
        <v>3393</v>
      </c>
      <c r="J769" s="50" t="s">
        <v>8696</v>
      </c>
    </row>
    <row r="770" spans="1:10" ht="40.5" x14ac:dyDescent="0.35">
      <c r="A770" s="106">
        <v>765</v>
      </c>
      <c r="B770" s="49" t="s">
        <v>8697</v>
      </c>
      <c r="C770" s="149" t="s">
        <v>3390</v>
      </c>
      <c r="D770" s="128">
        <v>4400</v>
      </c>
      <c r="E770" s="128">
        <v>4408.3999999999996</v>
      </c>
      <c r="F770" s="50" t="s">
        <v>3473</v>
      </c>
      <c r="G770" s="50" t="s">
        <v>8698</v>
      </c>
      <c r="H770" s="50" t="s">
        <v>8698</v>
      </c>
      <c r="I770" s="50" t="s">
        <v>3393</v>
      </c>
      <c r="J770" s="50" t="s">
        <v>8699</v>
      </c>
    </row>
    <row r="771" spans="1:10" ht="60.75" x14ac:dyDescent="0.35">
      <c r="A771" s="11">
        <v>766</v>
      </c>
      <c r="B771" s="49" t="s">
        <v>3684</v>
      </c>
      <c r="C771" s="149" t="s">
        <v>3390</v>
      </c>
      <c r="D771" s="128">
        <v>11200</v>
      </c>
      <c r="E771" s="128">
        <v>14400</v>
      </c>
      <c r="F771" s="50" t="s">
        <v>3446</v>
      </c>
      <c r="G771" s="50" t="s">
        <v>3447</v>
      </c>
      <c r="H771" s="50" t="s">
        <v>3685</v>
      </c>
      <c r="I771" s="50" t="s">
        <v>3393</v>
      </c>
      <c r="J771" s="50" t="s">
        <v>8700</v>
      </c>
    </row>
    <row r="772" spans="1:10" ht="60.75" x14ac:dyDescent="0.35">
      <c r="A772" s="106">
        <v>767</v>
      </c>
      <c r="B772" s="49" t="s">
        <v>8701</v>
      </c>
      <c r="C772" s="149" t="s">
        <v>3390</v>
      </c>
      <c r="D772" s="128">
        <v>5800</v>
      </c>
      <c r="E772" s="128">
        <v>15000</v>
      </c>
      <c r="F772" s="50" t="s">
        <v>3473</v>
      </c>
      <c r="G772" s="50" t="s">
        <v>8702</v>
      </c>
      <c r="H772" s="50" t="s">
        <v>8702</v>
      </c>
      <c r="I772" s="50" t="s">
        <v>3393</v>
      </c>
      <c r="J772" s="50" t="s">
        <v>8703</v>
      </c>
    </row>
    <row r="773" spans="1:10" ht="81" x14ac:dyDescent="0.35">
      <c r="A773" s="11">
        <v>768</v>
      </c>
      <c r="B773" s="49" t="s">
        <v>8704</v>
      </c>
      <c r="C773" s="149" t="s">
        <v>3390</v>
      </c>
      <c r="D773" s="128">
        <v>2350</v>
      </c>
      <c r="E773" s="128">
        <v>3077</v>
      </c>
      <c r="F773" s="50" t="s">
        <v>3473</v>
      </c>
      <c r="G773" s="50" t="s">
        <v>8705</v>
      </c>
      <c r="H773" s="50" t="s">
        <v>8705</v>
      </c>
      <c r="I773" s="50" t="s">
        <v>3393</v>
      </c>
      <c r="J773" s="50" t="s">
        <v>8706</v>
      </c>
    </row>
    <row r="774" spans="1:10" ht="60.75" x14ac:dyDescent="0.35">
      <c r="A774" s="106">
        <v>769</v>
      </c>
      <c r="B774" s="49" t="s">
        <v>8707</v>
      </c>
      <c r="C774" s="149" t="s">
        <v>3390</v>
      </c>
      <c r="D774" s="128">
        <v>13375</v>
      </c>
      <c r="E774" s="128">
        <v>13387.5</v>
      </c>
      <c r="F774" s="50" t="s">
        <v>3473</v>
      </c>
      <c r="G774" s="50" t="s">
        <v>8708</v>
      </c>
      <c r="H774" s="50" t="s">
        <v>8708</v>
      </c>
      <c r="I774" s="50" t="s">
        <v>3393</v>
      </c>
      <c r="J774" s="50" t="s">
        <v>8709</v>
      </c>
    </row>
    <row r="775" spans="1:10" ht="243" x14ac:dyDescent="0.35">
      <c r="A775" s="11">
        <v>770</v>
      </c>
      <c r="B775" s="204" t="s">
        <v>8710</v>
      </c>
      <c r="C775" s="135" t="s">
        <v>3472</v>
      </c>
      <c r="D775" s="138">
        <v>19000</v>
      </c>
      <c r="E775" s="138">
        <v>19000</v>
      </c>
      <c r="F775" s="132" t="s">
        <v>3473</v>
      </c>
      <c r="G775" s="149" t="s">
        <v>8711</v>
      </c>
      <c r="H775" s="149" t="s">
        <v>8712</v>
      </c>
      <c r="I775" s="132" t="s">
        <v>3476</v>
      </c>
      <c r="J775" s="132" t="s">
        <v>12979</v>
      </c>
    </row>
    <row r="776" spans="1:10" ht="81" x14ac:dyDescent="0.35">
      <c r="A776" s="106">
        <v>771</v>
      </c>
      <c r="B776" s="204" t="s">
        <v>8713</v>
      </c>
      <c r="C776" s="135" t="s">
        <v>3472</v>
      </c>
      <c r="D776" s="138">
        <v>1990</v>
      </c>
      <c r="E776" s="138">
        <v>1990</v>
      </c>
      <c r="F776" s="132" t="s">
        <v>3473</v>
      </c>
      <c r="G776" s="149" t="s">
        <v>8714</v>
      </c>
      <c r="H776" s="149" t="s">
        <v>8715</v>
      </c>
      <c r="I776" s="132" t="s">
        <v>3476</v>
      </c>
      <c r="J776" s="132" t="s">
        <v>12980</v>
      </c>
    </row>
    <row r="777" spans="1:10" ht="121.5" x14ac:dyDescent="0.35">
      <c r="A777" s="11">
        <v>772</v>
      </c>
      <c r="B777" s="204" t="s">
        <v>8716</v>
      </c>
      <c r="C777" s="135" t="s">
        <v>3472</v>
      </c>
      <c r="D777" s="138">
        <v>4100</v>
      </c>
      <c r="E777" s="138">
        <v>4100</v>
      </c>
      <c r="F777" s="132" t="s">
        <v>3473</v>
      </c>
      <c r="G777" s="149" t="s">
        <v>8717</v>
      </c>
      <c r="H777" s="149" t="s">
        <v>8718</v>
      </c>
      <c r="I777" s="132" t="s">
        <v>3476</v>
      </c>
      <c r="J777" s="132" t="s">
        <v>12981</v>
      </c>
    </row>
    <row r="778" spans="1:10" ht="162" x14ac:dyDescent="0.35">
      <c r="A778" s="106">
        <v>773</v>
      </c>
      <c r="B778" s="204" t="s">
        <v>8719</v>
      </c>
      <c r="C778" s="135" t="s">
        <v>3472</v>
      </c>
      <c r="D778" s="138">
        <v>89000</v>
      </c>
      <c r="E778" s="138">
        <v>89000</v>
      </c>
      <c r="F778" s="132" t="s">
        <v>3473</v>
      </c>
      <c r="G778" s="149" t="s">
        <v>8720</v>
      </c>
      <c r="H778" s="149" t="s">
        <v>8721</v>
      </c>
      <c r="I778" s="132" t="s">
        <v>3476</v>
      </c>
      <c r="J778" s="132" t="s">
        <v>12982</v>
      </c>
    </row>
    <row r="779" spans="1:10" ht="202.5" x14ac:dyDescent="0.35">
      <c r="A779" s="11">
        <v>774</v>
      </c>
      <c r="B779" s="204" t="s">
        <v>8722</v>
      </c>
      <c r="C779" s="135" t="s">
        <v>3472</v>
      </c>
      <c r="D779" s="138">
        <v>8800</v>
      </c>
      <c r="E779" s="138">
        <v>8800</v>
      </c>
      <c r="F779" s="132" t="s">
        <v>3473</v>
      </c>
      <c r="G779" s="149" t="s">
        <v>8723</v>
      </c>
      <c r="H779" s="149" t="s">
        <v>8724</v>
      </c>
      <c r="I779" s="132" t="s">
        <v>3476</v>
      </c>
      <c r="J779" s="132" t="s">
        <v>12983</v>
      </c>
    </row>
    <row r="780" spans="1:10" ht="202.5" x14ac:dyDescent="0.35">
      <c r="A780" s="106">
        <v>775</v>
      </c>
      <c r="B780" s="204" t="s">
        <v>8725</v>
      </c>
      <c r="C780" s="135" t="s">
        <v>3472</v>
      </c>
      <c r="D780" s="138">
        <v>11720</v>
      </c>
      <c r="E780" s="138">
        <v>11720</v>
      </c>
      <c r="F780" s="132" t="s">
        <v>3473</v>
      </c>
      <c r="G780" s="149" t="s">
        <v>8726</v>
      </c>
      <c r="H780" s="149" t="s">
        <v>8727</v>
      </c>
      <c r="I780" s="132" t="s">
        <v>3476</v>
      </c>
      <c r="J780" s="132" t="s">
        <v>12984</v>
      </c>
    </row>
    <row r="781" spans="1:10" ht="162" x14ac:dyDescent="0.35">
      <c r="A781" s="11">
        <v>776</v>
      </c>
      <c r="B781" s="49" t="s">
        <v>8728</v>
      </c>
      <c r="C781" s="135" t="s">
        <v>3472</v>
      </c>
      <c r="D781" s="214">
        <v>7500</v>
      </c>
      <c r="E781" s="214">
        <v>7500</v>
      </c>
      <c r="F781" s="132" t="s">
        <v>3473</v>
      </c>
      <c r="G781" s="149" t="s">
        <v>8729</v>
      </c>
      <c r="H781" s="149" t="s">
        <v>8730</v>
      </c>
      <c r="I781" s="132" t="s">
        <v>3476</v>
      </c>
      <c r="J781" s="132" t="s">
        <v>12985</v>
      </c>
    </row>
    <row r="782" spans="1:10" ht="324" x14ac:dyDescent="0.35">
      <c r="A782" s="106">
        <v>777</v>
      </c>
      <c r="B782" s="49" t="s">
        <v>8731</v>
      </c>
      <c r="C782" s="135" t="s">
        <v>3472</v>
      </c>
      <c r="D782" s="214">
        <v>16050</v>
      </c>
      <c r="E782" s="214">
        <v>16050</v>
      </c>
      <c r="F782" s="132" t="s">
        <v>3473</v>
      </c>
      <c r="G782" s="149" t="s">
        <v>8732</v>
      </c>
      <c r="H782" s="149" t="s">
        <v>8733</v>
      </c>
      <c r="I782" s="132" t="s">
        <v>3476</v>
      </c>
      <c r="J782" s="132" t="s">
        <v>12986</v>
      </c>
    </row>
    <row r="783" spans="1:10" ht="222.75" x14ac:dyDescent="0.35">
      <c r="A783" s="11">
        <v>778</v>
      </c>
      <c r="B783" s="205" t="s">
        <v>8734</v>
      </c>
      <c r="C783" s="135" t="s">
        <v>3472</v>
      </c>
      <c r="D783" s="214">
        <v>2420</v>
      </c>
      <c r="E783" s="214">
        <v>2420</v>
      </c>
      <c r="F783" s="132" t="s">
        <v>3473</v>
      </c>
      <c r="G783" s="132" t="s">
        <v>8735</v>
      </c>
      <c r="H783" s="132" t="s">
        <v>8736</v>
      </c>
      <c r="I783" s="132" t="s">
        <v>3476</v>
      </c>
      <c r="J783" s="132" t="s">
        <v>12987</v>
      </c>
    </row>
    <row r="784" spans="1:10" ht="283.5" x14ac:dyDescent="0.35">
      <c r="A784" s="106">
        <v>779</v>
      </c>
      <c r="B784" s="205" t="s">
        <v>8737</v>
      </c>
      <c r="C784" s="135" t="s">
        <v>3472</v>
      </c>
      <c r="D784" s="138">
        <v>6176</v>
      </c>
      <c r="E784" s="138">
        <v>6176</v>
      </c>
      <c r="F784" s="132" t="s">
        <v>3473</v>
      </c>
      <c r="G784" s="132" t="s">
        <v>8738</v>
      </c>
      <c r="H784" s="132" t="s">
        <v>8739</v>
      </c>
      <c r="I784" s="132" t="s">
        <v>3476</v>
      </c>
      <c r="J784" s="132" t="s">
        <v>12988</v>
      </c>
    </row>
    <row r="785" spans="1:10" ht="364.5" x14ac:dyDescent="0.35">
      <c r="A785" s="11">
        <v>780</v>
      </c>
      <c r="B785" s="205" t="s">
        <v>8740</v>
      </c>
      <c r="C785" s="135" t="s">
        <v>3472</v>
      </c>
      <c r="D785" s="138">
        <v>1000</v>
      </c>
      <c r="E785" s="138">
        <v>1000</v>
      </c>
      <c r="F785" s="132" t="s">
        <v>3473</v>
      </c>
      <c r="G785" s="132" t="s">
        <v>8741</v>
      </c>
      <c r="H785" s="132" t="s">
        <v>8742</v>
      </c>
      <c r="I785" s="132" t="s">
        <v>3476</v>
      </c>
      <c r="J785" s="132" t="s">
        <v>12989</v>
      </c>
    </row>
    <row r="786" spans="1:10" ht="40.5" x14ac:dyDescent="0.35">
      <c r="A786" s="106">
        <v>781</v>
      </c>
      <c r="B786" s="49" t="s">
        <v>8743</v>
      </c>
      <c r="C786" s="50" t="s">
        <v>3748</v>
      </c>
      <c r="D786" s="127">
        <v>123956</v>
      </c>
      <c r="E786" s="127">
        <v>123956</v>
      </c>
      <c r="F786" s="50" t="s">
        <v>15</v>
      </c>
      <c r="G786" s="125" t="s">
        <v>8744</v>
      </c>
      <c r="H786" s="125" t="s">
        <v>8744</v>
      </c>
      <c r="I786" s="50" t="s">
        <v>88</v>
      </c>
      <c r="J786" s="50" t="s">
        <v>8745</v>
      </c>
    </row>
    <row r="787" spans="1:10" ht="40.5" x14ac:dyDescent="0.35">
      <c r="A787" s="11">
        <v>782</v>
      </c>
      <c r="B787" s="49" t="s">
        <v>8746</v>
      </c>
      <c r="C787" s="50" t="s">
        <v>3748</v>
      </c>
      <c r="D787" s="127">
        <v>9621</v>
      </c>
      <c r="E787" s="127">
        <v>9621</v>
      </c>
      <c r="F787" s="50" t="s">
        <v>15</v>
      </c>
      <c r="G787" s="125" t="s">
        <v>8747</v>
      </c>
      <c r="H787" s="125" t="s">
        <v>8747</v>
      </c>
      <c r="I787" s="50" t="s">
        <v>88</v>
      </c>
      <c r="J787" s="50" t="s">
        <v>8748</v>
      </c>
    </row>
    <row r="788" spans="1:10" ht="40.5" x14ac:dyDescent="0.35">
      <c r="A788" s="106">
        <v>783</v>
      </c>
      <c r="B788" s="49" t="s">
        <v>6235</v>
      </c>
      <c r="C788" s="50" t="s">
        <v>3748</v>
      </c>
      <c r="D788" s="127">
        <v>23754</v>
      </c>
      <c r="E788" s="127">
        <v>23754</v>
      </c>
      <c r="F788" s="50" t="s">
        <v>15</v>
      </c>
      <c r="G788" s="125" t="s">
        <v>8749</v>
      </c>
      <c r="H788" s="125" t="s">
        <v>8749</v>
      </c>
      <c r="I788" s="50" t="s">
        <v>88</v>
      </c>
      <c r="J788" s="50" t="s">
        <v>8750</v>
      </c>
    </row>
    <row r="789" spans="1:10" ht="60.75" x14ac:dyDescent="0.35">
      <c r="A789" s="11">
        <v>784</v>
      </c>
      <c r="B789" s="49" t="s">
        <v>8751</v>
      </c>
      <c r="C789" s="50" t="s">
        <v>3727</v>
      </c>
      <c r="D789" s="128">
        <v>8550</v>
      </c>
      <c r="E789" s="128">
        <v>8550</v>
      </c>
      <c r="F789" s="50" t="s">
        <v>3473</v>
      </c>
      <c r="G789" s="50" t="s">
        <v>8752</v>
      </c>
      <c r="H789" s="50" t="s">
        <v>8753</v>
      </c>
      <c r="I789" s="50" t="s">
        <v>6416</v>
      </c>
      <c r="J789" s="50" t="s">
        <v>12990</v>
      </c>
    </row>
    <row r="790" spans="1:10" ht="81" x14ac:dyDescent="0.35">
      <c r="A790" s="106">
        <v>785</v>
      </c>
      <c r="B790" s="49" t="s">
        <v>4591</v>
      </c>
      <c r="C790" s="50" t="s">
        <v>3435</v>
      </c>
      <c r="D790" s="128">
        <v>14938.48</v>
      </c>
      <c r="E790" s="128">
        <v>14938.48</v>
      </c>
      <c r="F790" s="50" t="s">
        <v>2920</v>
      </c>
      <c r="G790" s="50" t="s">
        <v>8754</v>
      </c>
      <c r="H790" s="50" t="s">
        <v>8754</v>
      </c>
      <c r="I790" s="50" t="s">
        <v>3437</v>
      </c>
      <c r="J790" s="50" t="s">
        <v>8755</v>
      </c>
    </row>
    <row r="791" spans="1:10" ht="101.25" x14ac:dyDescent="0.35">
      <c r="A791" s="11">
        <v>786</v>
      </c>
      <c r="B791" s="49" t="s">
        <v>8756</v>
      </c>
      <c r="C791" s="50" t="s">
        <v>3435</v>
      </c>
      <c r="D791" s="127">
        <v>18000</v>
      </c>
      <c r="E791" s="128">
        <v>18000</v>
      </c>
      <c r="F791" s="50" t="s">
        <v>2920</v>
      </c>
      <c r="G791" s="50" t="s">
        <v>8757</v>
      </c>
      <c r="H791" s="50" t="s">
        <v>8757</v>
      </c>
      <c r="I791" s="50" t="s">
        <v>3437</v>
      </c>
      <c r="J791" s="50" t="s">
        <v>8758</v>
      </c>
    </row>
    <row r="792" spans="1:10" ht="121.5" x14ac:dyDescent="0.35">
      <c r="A792" s="106">
        <v>787</v>
      </c>
      <c r="B792" s="49" t="s">
        <v>8759</v>
      </c>
      <c r="C792" s="50" t="s">
        <v>3435</v>
      </c>
      <c r="D792" s="127">
        <v>12840</v>
      </c>
      <c r="E792" s="128">
        <v>12840</v>
      </c>
      <c r="F792" s="50" t="s">
        <v>2920</v>
      </c>
      <c r="G792" s="50" t="s">
        <v>8760</v>
      </c>
      <c r="H792" s="50" t="s">
        <v>8760</v>
      </c>
      <c r="I792" s="50" t="s">
        <v>3437</v>
      </c>
      <c r="J792" s="50" t="s">
        <v>8761</v>
      </c>
    </row>
    <row r="793" spans="1:10" ht="141.75" x14ac:dyDescent="0.35">
      <c r="A793" s="11">
        <v>788</v>
      </c>
      <c r="B793" s="49" t="s">
        <v>8762</v>
      </c>
      <c r="C793" s="50" t="s">
        <v>3435</v>
      </c>
      <c r="D793" s="127">
        <v>261080</v>
      </c>
      <c r="E793" s="128">
        <v>261080</v>
      </c>
      <c r="F793" s="50" t="s">
        <v>2920</v>
      </c>
      <c r="G793" s="50" t="s">
        <v>8763</v>
      </c>
      <c r="H793" s="50" t="s">
        <v>8763</v>
      </c>
      <c r="I793" s="50" t="s">
        <v>3437</v>
      </c>
      <c r="J793" s="50" t="s">
        <v>8764</v>
      </c>
    </row>
    <row r="794" spans="1:10" ht="81" x14ac:dyDescent="0.35">
      <c r="A794" s="106">
        <v>789</v>
      </c>
      <c r="B794" s="49" t="s">
        <v>7033</v>
      </c>
      <c r="C794" s="50" t="s">
        <v>3435</v>
      </c>
      <c r="D794" s="127">
        <v>22168</v>
      </c>
      <c r="E794" s="128">
        <v>22168</v>
      </c>
      <c r="F794" s="50" t="s">
        <v>2920</v>
      </c>
      <c r="G794" s="50" t="s">
        <v>8765</v>
      </c>
      <c r="H794" s="50" t="s">
        <v>8765</v>
      </c>
      <c r="I794" s="50" t="s">
        <v>3437</v>
      </c>
      <c r="J794" s="50" t="s">
        <v>8766</v>
      </c>
    </row>
    <row r="795" spans="1:10" ht="121.5" x14ac:dyDescent="0.35">
      <c r="A795" s="11">
        <v>790</v>
      </c>
      <c r="B795" s="49" t="s">
        <v>8767</v>
      </c>
      <c r="C795" s="50" t="s">
        <v>3435</v>
      </c>
      <c r="D795" s="127">
        <v>149800</v>
      </c>
      <c r="E795" s="128">
        <v>149800</v>
      </c>
      <c r="F795" s="50" t="s">
        <v>2920</v>
      </c>
      <c r="G795" s="50" t="s">
        <v>8768</v>
      </c>
      <c r="H795" s="50" t="s">
        <v>8768</v>
      </c>
      <c r="I795" s="50" t="s">
        <v>3437</v>
      </c>
      <c r="J795" s="50" t="s">
        <v>8769</v>
      </c>
    </row>
    <row r="796" spans="1:10" ht="60.75" x14ac:dyDescent="0.35">
      <c r="A796" s="106">
        <v>791</v>
      </c>
      <c r="B796" s="49" t="s">
        <v>8770</v>
      </c>
      <c r="C796" s="50" t="s">
        <v>3435</v>
      </c>
      <c r="D796" s="127">
        <v>129182.39999999999</v>
      </c>
      <c r="E796" s="128">
        <v>129182.39999999999</v>
      </c>
      <c r="F796" s="50" t="s">
        <v>2920</v>
      </c>
      <c r="G796" s="50" t="s">
        <v>8771</v>
      </c>
      <c r="H796" s="50" t="s">
        <v>8771</v>
      </c>
      <c r="I796" s="50" t="s">
        <v>3437</v>
      </c>
      <c r="J796" s="50" t="s">
        <v>8772</v>
      </c>
    </row>
    <row r="797" spans="1:10" ht="81" x14ac:dyDescent="0.35">
      <c r="A797" s="11">
        <v>792</v>
      </c>
      <c r="B797" s="49" t="s">
        <v>5967</v>
      </c>
      <c r="C797" s="50" t="s">
        <v>3435</v>
      </c>
      <c r="D797" s="127">
        <v>70282</v>
      </c>
      <c r="E797" s="128">
        <v>96242</v>
      </c>
      <c r="F797" s="50" t="s">
        <v>2920</v>
      </c>
      <c r="G797" s="50" t="s">
        <v>8773</v>
      </c>
      <c r="H797" s="50" t="s">
        <v>8773</v>
      </c>
      <c r="I797" s="50" t="s">
        <v>3437</v>
      </c>
      <c r="J797" s="50" t="s">
        <v>8774</v>
      </c>
    </row>
    <row r="798" spans="1:10" ht="60.75" x14ac:dyDescent="0.35">
      <c r="A798" s="106">
        <v>793</v>
      </c>
      <c r="B798" s="49" t="s">
        <v>3737</v>
      </c>
      <c r="C798" s="50" t="s">
        <v>3435</v>
      </c>
      <c r="D798" s="127">
        <v>14477.1</v>
      </c>
      <c r="E798" s="128">
        <v>15382.6</v>
      </c>
      <c r="F798" s="50" t="s">
        <v>2920</v>
      </c>
      <c r="G798" s="50" t="s">
        <v>8775</v>
      </c>
      <c r="H798" s="50" t="s">
        <v>8775</v>
      </c>
      <c r="I798" s="50" t="s">
        <v>3437</v>
      </c>
      <c r="J798" s="50" t="s">
        <v>8776</v>
      </c>
    </row>
    <row r="799" spans="1:10" ht="60.75" x14ac:dyDescent="0.35">
      <c r="A799" s="11">
        <v>794</v>
      </c>
      <c r="B799" s="49" t="s">
        <v>3737</v>
      </c>
      <c r="C799" s="50" t="s">
        <v>3435</v>
      </c>
      <c r="D799" s="127">
        <v>9694.2000000000007</v>
      </c>
      <c r="E799" s="128">
        <v>10188</v>
      </c>
      <c r="F799" s="50" t="s">
        <v>2920</v>
      </c>
      <c r="G799" s="50" t="s">
        <v>8777</v>
      </c>
      <c r="H799" s="50" t="s">
        <v>8777</v>
      </c>
      <c r="I799" s="50" t="s">
        <v>3437</v>
      </c>
      <c r="J799" s="50" t="s">
        <v>8778</v>
      </c>
    </row>
    <row r="800" spans="1:10" ht="243" x14ac:dyDescent="0.35">
      <c r="A800" s="106">
        <v>795</v>
      </c>
      <c r="B800" s="204" t="s">
        <v>8779</v>
      </c>
      <c r="C800" s="135" t="s">
        <v>3472</v>
      </c>
      <c r="D800" s="138">
        <v>19000</v>
      </c>
      <c r="E800" s="138">
        <v>19000</v>
      </c>
      <c r="F800" s="132" t="s">
        <v>3473</v>
      </c>
      <c r="G800" s="149" t="s">
        <v>8711</v>
      </c>
      <c r="H800" s="149" t="s">
        <v>8712</v>
      </c>
      <c r="I800" s="132" t="s">
        <v>3476</v>
      </c>
      <c r="J800" s="132" t="s">
        <v>12979</v>
      </c>
    </row>
    <row r="801" spans="1:10" ht="81" x14ac:dyDescent="0.35">
      <c r="A801" s="11">
        <v>796</v>
      </c>
      <c r="B801" s="204" t="s">
        <v>8713</v>
      </c>
      <c r="C801" s="135" t="s">
        <v>3472</v>
      </c>
      <c r="D801" s="138">
        <v>1990</v>
      </c>
      <c r="E801" s="138">
        <v>1990</v>
      </c>
      <c r="F801" s="132" t="s">
        <v>3473</v>
      </c>
      <c r="G801" s="149" t="s">
        <v>8714</v>
      </c>
      <c r="H801" s="149" t="s">
        <v>8715</v>
      </c>
      <c r="I801" s="132" t="s">
        <v>3476</v>
      </c>
      <c r="J801" s="132" t="s">
        <v>12980</v>
      </c>
    </row>
    <row r="802" spans="1:10" ht="121.5" x14ac:dyDescent="0.35">
      <c r="A802" s="106">
        <v>797</v>
      </c>
      <c r="B802" s="204" t="s">
        <v>8716</v>
      </c>
      <c r="C802" s="135" t="s">
        <v>3472</v>
      </c>
      <c r="D802" s="138">
        <v>4100</v>
      </c>
      <c r="E802" s="138">
        <v>4100</v>
      </c>
      <c r="F802" s="132" t="s">
        <v>3473</v>
      </c>
      <c r="G802" s="149" t="s">
        <v>8717</v>
      </c>
      <c r="H802" s="149" t="s">
        <v>8718</v>
      </c>
      <c r="I802" s="132" t="s">
        <v>3476</v>
      </c>
      <c r="J802" s="132" t="s">
        <v>12981</v>
      </c>
    </row>
    <row r="803" spans="1:10" ht="162" x14ac:dyDescent="0.35">
      <c r="A803" s="11">
        <v>798</v>
      </c>
      <c r="B803" s="204" t="s">
        <v>8780</v>
      </c>
      <c r="C803" s="135" t="s">
        <v>3472</v>
      </c>
      <c r="D803" s="138">
        <v>89000</v>
      </c>
      <c r="E803" s="138">
        <v>89000</v>
      </c>
      <c r="F803" s="132" t="s">
        <v>3473</v>
      </c>
      <c r="G803" s="149" t="s">
        <v>8720</v>
      </c>
      <c r="H803" s="149" t="s">
        <v>8721</v>
      </c>
      <c r="I803" s="132" t="s">
        <v>3476</v>
      </c>
      <c r="J803" s="132" t="s">
        <v>12982</v>
      </c>
    </row>
    <row r="804" spans="1:10" ht="202.5" x14ac:dyDescent="0.35">
      <c r="A804" s="106">
        <v>799</v>
      </c>
      <c r="B804" s="204" t="s">
        <v>8722</v>
      </c>
      <c r="C804" s="135" t="s">
        <v>3472</v>
      </c>
      <c r="D804" s="138">
        <v>8800</v>
      </c>
      <c r="E804" s="138">
        <v>8800</v>
      </c>
      <c r="F804" s="132" t="s">
        <v>3473</v>
      </c>
      <c r="G804" s="149" t="s">
        <v>8723</v>
      </c>
      <c r="H804" s="149" t="s">
        <v>8724</v>
      </c>
      <c r="I804" s="132" t="s">
        <v>3476</v>
      </c>
      <c r="J804" s="132" t="s">
        <v>12983</v>
      </c>
    </row>
    <row r="805" spans="1:10" ht="202.5" x14ac:dyDescent="0.35">
      <c r="A805" s="11">
        <v>800</v>
      </c>
      <c r="B805" s="204" t="s">
        <v>8725</v>
      </c>
      <c r="C805" s="135" t="s">
        <v>3472</v>
      </c>
      <c r="D805" s="138">
        <v>11720</v>
      </c>
      <c r="E805" s="138">
        <v>11720</v>
      </c>
      <c r="F805" s="132" t="s">
        <v>3473</v>
      </c>
      <c r="G805" s="149" t="s">
        <v>8726</v>
      </c>
      <c r="H805" s="149" t="s">
        <v>8727</v>
      </c>
      <c r="I805" s="132" t="s">
        <v>3476</v>
      </c>
      <c r="J805" s="132" t="s">
        <v>12984</v>
      </c>
    </row>
    <row r="806" spans="1:10" ht="162" x14ac:dyDescent="0.35">
      <c r="A806" s="106">
        <v>801</v>
      </c>
      <c r="B806" s="49" t="s">
        <v>8728</v>
      </c>
      <c r="C806" s="135" t="s">
        <v>3472</v>
      </c>
      <c r="D806" s="214">
        <v>7500</v>
      </c>
      <c r="E806" s="214">
        <v>7500</v>
      </c>
      <c r="F806" s="132" t="s">
        <v>3473</v>
      </c>
      <c r="G806" s="149" t="s">
        <v>8729</v>
      </c>
      <c r="H806" s="149" t="s">
        <v>8730</v>
      </c>
      <c r="I806" s="132" t="s">
        <v>3476</v>
      </c>
      <c r="J806" s="132" t="s">
        <v>12985</v>
      </c>
    </row>
    <row r="807" spans="1:10" ht="324" x14ac:dyDescent="0.35">
      <c r="A807" s="11">
        <v>802</v>
      </c>
      <c r="B807" s="49" t="s">
        <v>8731</v>
      </c>
      <c r="C807" s="135" t="s">
        <v>3472</v>
      </c>
      <c r="D807" s="214">
        <v>16050</v>
      </c>
      <c r="E807" s="214">
        <v>16050</v>
      </c>
      <c r="F807" s="132" t="s">
        <v>3473</v>
      </c>
      <c r="G807" s="149" t="s">
        <v>8732</v>
      </c>
      <c r="H807" s="149" t="s">
        <v>8733</v>
      </c>
      <c r="I807" s="132" t="s">
        <v>3476</v>
      </c>
      <c r="J807" s="132" t="s">
        <v>12986</v>
      </c>
    </row>
    <row r="808" spans="1:10" ht="222.75" x14ac:dyDescent="0.35">
      <c r="A808" s="106">
        <v>803</v>
      </c>
      <c r="B808" s="205" t="s">
        <v>8734</v>
      </c>
      <c r="C808" s="135" t="s">
        <v>3472</v>
      </c>
      <c r="D808" s="214">
        <v>2420</v>
      </c>
      <c r="E808" s="214">
        <v>2420</v>
      </c>
      <c r="F808" s="132" t="s">
        <v>3473</v>
      </c>
      <c r="G808" s="132" t="s">
        <v>8735</v>
      </c>
      <c r="H808" s="132" t="s">
        <v>8736</v>
      </c>
      <c r="I808" s="132" t="s">
        <v>3476</v>
      </c>
      <c r="J808" s="132" t="s">
        <v>12987</v>
      </c>
    </row>
    <row r="809" spans="1:10" ht="283.5" x14ac:dyDescent="0.35">
      <c r="A809" s="11">
        <v>804</v>
      </c>
      <c r="B809" s="205" t="s">
        <v>8737</v>
      </c>
      <c r="C809" s="135" t="s">
        <v>3472</v>
      </c>
      <c r="D809" s="138">
        <v>6176</v>
      </c>
      <c r="E809" s="138">
        <v>6176</v>
      </c>
      <c r="F809" s="132" t="s">
        <v>3473</v>
      </c>
      <c r="G809" s="132" t="s">
        <v>8738</v>
      </c>
      <c r="H809" s="132" t="s">
        <v>8739</v>
      </c>
      <c r="I809" s="132" t="s">
        <v>3476</v>
      </c>
      <c r="J809" s="132" t="s">
        <v>12988</v>
      </c>
    </row>
    <row r="810" spans="1:10" ht="364.5" x14ac:dyDescent="0.35">
      <c r="A810" s="106">
        <v>805</v>
      </c>
      <c r="B810" s="205" t="s">
        <v>8740</v>
      </c>
      <c r="C810" s="135" t="s">
        <v>3472</v>
      </c>
      <c r="D810" s="138">
        <v>1000</v>
      </c>
      <c r="E810" s="138">
        <v>1000</v>
      </c>
      <c r="F810" s="132" t="s">
        <v>3473</v>
      </c>
      <c r="G810" s="132" t="s">
        <v>8741</v>
      </c>
      <c r="H810" s="132" t="s">
        <v>8742</v>
      </c>
      <c r="I810" s="132" t="s">
        <v>3476</v>
      </c>
      <c r="J810" s="132" t="s">
        <v>12989</v>
      </c>
    </row>
    <row r="811" spans="1:10" ht="81" x14ac:dyDescent="0.35">
      <c r="A811" s="11">
        <v>806</v>
      </c>
      <c r="B811" s="49" t="s">
        <v>8781</v>
      </c>
      <c r="C811" s="50" t="s">
        <v>3440</v>
      </c>
      <c r="D811" s="128">
        <v>30227.5</v>
      </c>
      <c r="E811" s="128">
        <v>30227.5</v>
      </c>
      <c r="F811" s="50" t="s">
        <v>7183</v>
      </c>
      <c r="G811" s="50" t="s">
        <v>8782</v>
      </c>
      <c r="H811" s="50" t="s">
        <v>8783</v>
      </c>
      <c r="I811" s="50" t="s">
        <v>3443</v>
      </c>
      <c r="J811" s="50" t="s">
        <v>8784</v>
      </c>
    </row>
    <row r="812" spans="1:10" ht="121.5" x14ac:dyDescent="0.35">
      <c r="A812" s="106">
        <v>807</v>
      </c>
      <c r="B812" s="49" t="s">
        <v>12991</v>
      </c>
      <c r="C812" s="50" t="s">
        <v>3440</v>
      </c>
      <c r="D812" s="128">
        <v>236799.5</v>
      </c>
      <c r="E812" s="128">
        <v>236799.5</v>
      </c>
      <c r="F812" s="50" t="s">
        <v>7183</v>
      </c>
      <c r="G812" s="50" t="s">
        <v>8785</v>
      </c>
      <c r="H812" s="50" t="s">
        <v>8786</v>
      </c>
      <c r="I812" s="50" t="s">
        <v>3443</v>
      </c>
      <c r="J812" s="50" t="s">
        <v>8787</v>
      </c>
    </row>
    <row r="813" spans="1:10" ht="81" x14ac:dyDescent="0.35">
      <c r="A813" s="11">
        <v>808</v>
      </c>
      <c r="B813" s="49" t="s">
        <v>8788</v>
      </c>
      <c r="C813" s="50" t="s">
        <v>3440</v>
      </c>
      <c r="D813" s="128">
        <v>420000</v>
      </c>
      <c r="E813" s="128">
        <v>420000</v>
      </c>
      <c r="F813" s="50" t="s">
        <v>7183</v>
      </c>
      <c r="G813" s="50" t="s">
        <v>8789</v>
      </c>
      <c r="H813" s="50" t="s">
        <v>8790</v>
      </c>
      <c r="I813" s="50" t="s">
        <v>3443</v>
      </c>
      <c r="J813" s="50" t="s">
        <v>8791</v>
      </c>
    </row>
    <row r="814" spans="1:10" ht="81" x14ac:dyDescent="0.35">
      <c r="A814" s="106">
        <v>809</v>
      </c>
      <c r="B814" s="21" t="s">
        <v>2988</v>
      </c>
      <c r="C814" s="91" t="s">
        <v>2917</v>
      </c>
      <c r="D814" s="20">
        <v>52500</v>
      </c>
      <c r="E814" s="20">
        <v>52500</v>
      </c>
      <c r="F814" s="9" t="s">
        <v>47</v>
      </c>
      <c r="G814" s="19" t="s">
        <v>2990</v>
      </c>
      <c r="H814" s="19" t="s">
        <v>2990</v>
      </c>
      <c r="I814" s="16" t="s">
        <v>88</v>
      </c>
      <c r="J814" s="66" t="s">
        <v>2989</v>
      </c>
    </row>
    <row r="815" spans="1:10" ht="40.5" x14ac:dyDescent="0.35">
      <c r="A815" s="11">
        <v>810</v>
      </c>
      <c r="B815" s="63" t="s">
        <v>2035</v>
      </c>
      <c r="C815" s="68" t="s">
        <v>483</v>
      </c>
      <c r="D815" s="72">
        <v>6680</v>
      </c>
      <c r="E815" s="72">
        <v>6680</v>
      </c>
      <c r="F815" s="62" t="s">
        <v>484</v>
      </c>
      <c r="G815" s="68" t="s">
        <v>2036</v>
      </c>
      <c r="H815" s="68" t="s">
        <v>2036</v>
      </c>
      <c r="I815" s="71" t="s">
        <v>486</v>
      </c>
      <c r="J815" s="66" t="s">
        <v>2037</v>
      </c>
    </row>
    <row r="816" spans="1:10" ht="60.75" x14ac:dyDescent="0.35">
      <c r="A816" s="106">
        <v>811</v>
      </c>
      <c r="B816" s="63" t="s">
        <v>2038</v>
      </c>
      <c r="C816" s="68" t="s">
        <v>483</v>
      </c>
      <c r="D816" s="72">
        <v>66000</v>
      </c>
      <c r="E816" s="72">
        <v>66000</v>
      </c>
      <c r="F816" s="62" t="s">
        <v>484</v>
      </c>
      <c r="G816" s="68" t="s">
        <v>2039</v>
      </c>
      <c r="H816" s="68" t="s">
        <v>2039</v>
      </c>
      <c r="I816" s="71" t="s">
        <v>486</v>
      </c>
      <c r="J816" s="66" t="s">
        <v>2040</v>
      </c>
    </row>
    <row r="817" spans="1:10" ht="40.5" x14ac:dyDescent="0.35">
      <c r="A817" s="11">
        <v>812</v>
      </c>
      <c r="B817" s="63" t="s">
        <v>2041</v>
      </c>
      <c r="C817" s="68" t="s">
        <v>483</v>
      </c>
      <c r="D817" s="72">
        <v>26550</v>
      </c>
      <c r="E817" s="72">
        <v>26550</v>
      </c>
      <c r="F817" s="62" t="s">
        <v>484</v>
      </c>
      <c r="G817" s="68" t="s">
        <v>2042</v>
      </c>
      <c r="H817" s="68" t="s">
        <v>2042</v>
      </c>
      <c r="I817" s="71" t="s">
        <v>486</v>
      </c>
      <c r="J817" s="66" t="s">
        <v>2043</v>
      </c>
    </row>
    <row r="818" spans="1:10" ht="40.5" x14ac:dyDescent="0.35">
      <c r="A818" s="106">
        <v>813</v>
      </c>
      <c r="B818" s="63" t="s">
        <v>2044</v>
      </c>
      <c r="C818" s="68" t="s">
        <v>483</v>
      </c>
      <c r="D818" s="72">
        <v>4072.8</v>
      </c>
      <c r="E818" s="73">
        <v>4072.8</v>
      </c>
      <c r="F818" s="62" t="s">
        <v>484</v>
      </c>
      <c r="G818" s="68" t="s">
        <v>2045</v>
      </c>
      <c r="H818" s="68" t="s">
        <v>2045</v>
      </c>
      <c r="I818" s="71" t="s">
        <v>486</v>
      </c>
      <c r="J818" s="66" t="s">
        <v>2046</v>
      </c>
    </row>
    <row r="819" spans="1:10" ht="40.5" x14ac:dyDescent="0.35">
      <c r="A819" s="11">
        <v>814</v>
      </c>
      <c r="B819" s="63" t="s">
        <v>2047</v>
      </c>
      <c r="C819" s="68" t="s">
        <v>483</v>
      </c>
      <c r="D819" s="72">
        <v>12060</v>
      </c>
      <c r="E819" s="73">
        <v>12060</v>
      </c>
      <c r="F819" s="62" t="s">
        <v>484</v>
      </c>
      <c r="G819" s="68" t="s">
        <v>2048</v>
      </c>
      <c r="H819" s="68" t="s">
        <v>2048</v>
      </c>
      <c r="I819" s="71" t="s">
        <v>486</v>
      </c>
      <c r="J819" s="66" t="s">
        <v>2049</v>
      </c>
    </row>
    <row r="820" spans="1:10" ht="40.5" x14ac:dyDescent="0.35">
      <c r="A820" s="106">
        <v>815</v>
      </c>
      <c r="B820" s="63" t="s">
        <v>1748</v>
      </c>
      <c r="C820" s="68" t="s">
        <v>483</v>
      </c>
      <c r="D820" s="72">
        <v>5400</v>
      </c>
      <c r="E820" s="73">
        <v>5400</v>
      </c>
      <c r="F820" s="62" t="s">
        <v>484</v>
      </c>
      <c r="G820" s="68" t="s">
        <v>2050</v>
      </c>
      <c r="H820" s="68" t="s">
        <v>2050</v>
      </c>
      <c r="I820" s="71" t="s">
        <v>486</v>
      </c>
      <c r="J820" s="66" t="s">
        <v>2051</v>
      </c>
    </row>
    <row r="821" spans="1:10" ht="40.5" x14ac:dyDescent="0.35">
      <c r="A821" s="11">
        <v>816</v>
      </c>
      <c r="B821" s="63" t="s">
        <v>2052</v>
      </c>
      <c r="C821" s="68" t="s">
        <v>483</v>
      </c>
      <c r="D821" s="72">
        <v>6100</v>
      </c>
      <c r="E821" s="72">
        <v>6100</v>
      </c>
      <c r="F821" s="62" t="s">
        <v>484</v>
      </c>
      <c r="G821" s="68" t="s">
        <v>2053</v>
      </c>
      <c r="H821" s="68" t="s">
        <v>2053</v>
      </c>
      <c r="I821" s="71" t="s">
        <v>486</v>
      </c>
      <c r="J821" s="66" t="s">
        <v>2054</v>
      </c>
    </row>
    <row r="822" spans="1:10" ht="40.5" x14ac:dyDescent="0.35">
      <c r="A822" s="106">
        <v>817</v>
      </c>
      <c r="B822" s="63" t="s">
        <v>1745</v>
      </c>
      <c r="C822" s="68" t="s">
        <v>483</v>
      </c>
      <c r="D822" s="72">
        <v>10500</v>
      </c>
      <c r="E822" s="72">
        <v>10500</v>
      </c>
      <c r="F822" s="62" t="s">
        <v>484</v>
      </c>
      <c r="G822" s="68" t="s">
        <v>2055</v>
      </c>
      <c r="H822" s="68" t="s">
        <v>2055</v>
      </c>
      <c r="I822" s="71" t="s">
        <v>486</v>
      </c>
      <c r="J822" s="66" t="s">
        <v>2056</v>
      </c>
    </row>
    <row r="823" spans="1:10" ht="81" x14ac:dyDescent="0.35">
      <c r="A823" s="11">
        <v>818</v>
      </c>
      <c r="B823" s="63" t="s">
        <v>2057</v>
      </c>
      <c r="C823" s="68" t="s">
        <v>483</v>
      </c>
      <c r="D823" s="72">
        <v>38360</v>
      </c>
      <c r="E823" s="72">
        <v>38360</v>
      </c>
      <c r="F823" s="62" t="s">
        <v>484</v>
      </c>
      <c r="G823" s="68" t="s">
        <v>2058</v>
      </c>
      <c r="H823" s="68" t="s">
        <v>2058</v>
      </c>
      <c r="I823" s="71" t="s">
        <v>486</v>
      </c>
      <c r="J823" s="66" t="s">
        <v>2059</v>
      </c>
    </row>
    <row r="824" spans="1:10" ht="101.25" x14ac:dyDescent="0.35">
      <c r="A824" s="106">
        <v>819</v>
      </c>
      <c r="B824" s="63" t="s">
        <v>2060</v>
      </c>
      <c r="C824" s="68" t="s">
        <v>483</v>
      </c>
      <c r="D824" s="72">
        <v>1500</v>
      </c>
      <c r="E824" s="72">
        <v>1500</v>
      </c>
      <c r="F824" s="62" t="s">
        <v>484</v>
      </c>
      <c r="G824" s="68" t="s">
        <v>2061</v>
      </c>
      <c r="H824" s="68" t="s">
        <v>2061</v>
      </c>
      <c r="I824" s="71" t="s">
        <v>486</v>
      </c>
      <c r="J824" s="66" t="s">
        <v>2062</v>
      </c>
    </row>
    <row r="825" spans="1:10" ht="81" x14ac:dyDescent="0.35">
      <c r="A825" s="11">
        <v>820</v>
      </c>
      <c r="B825" s="63" t="s">
        <v>2063</v>
      </c>
      <c r="C825" s="68" t="s">
        <v>483</v>
      </c>
      <c r="D825" s="72">
        <v>4889.8999999999996</v>
      </c>
      <c r="E825" s="72">
        <v>4889.8999999999996</v>
      </c>
      <c r="F825" s="62" t="s">
        <v>484</v>
      </c>
      <c r="G825" s="68" t="s">
        <v>2064</v>
      </c>
      <c r="H825" s="68" t="s">
        <v>2064</v>
      </c>
      <c r="I825" s="71" t="s">
        <v>486</v>
      </c>
      <c r="J825" s="66" t="s">
        <v>2065</v>
      </c>
    </row>
    <row r="826" spans="1:10" ht="81" x14ac:dyDescent="0.35">
      <c r="A826" s="106">
        <v>821</v>
      </c>
      <c r="B826" s="63" t="s">
        <v>2066</v>
      </c>
      <c r="C826" s="68" t="s">
        <v>483</v>
      </c>
      <c r="D826" s="72">
        <v>51800</v>
      </c>
      <c r="E826" s="72">
        <v>51800</v>
      </c>
      <c r="F826" s="62" t="s">
        <v>484</v>
      </c>
      <c r="G826" s="68" t="s">
        <v>2067</v>
      </c>
      <c r="H826" s="68" t="s">
        <v>2067</v>
      </c>
      <c r="I826" s="71" t="s">
        <v>486</v>
      </c>
      <c r="J826" s="66" t="s">
        <v>2068</v>
      </c>
    </row>
    <row r="827" spans="1:10" ht="101.25" x14ac:dyDescent="0.35">
      <c r="A827" s="11">
        <v>822</v>
      </c>
      <c r="B827" s="63" t="s">
        <v>2069</v>
      </c>
      <c r="C827" s="68" t="s">
        <v>483</v>
      </c>
      <c r="D827" s="72">
        <v>149586</v>
      </c>
      <c r="E827" s="72">
        <v>149586</v>
      </c>
      <c r="F827" s="62" t="s">
        <v>484</v>
      </c>
      <c r="G827" s="68" t="s">
        <v>2070</v>
      </c>
      <c r="H827" s="68" t="s">
        <v>2070</v>
      </c>
      <c r="I827" s="71" t="s">
        <v>486</v>
      </c>
      <c r="J827" s="66" t="s">
        <v>2071</v>
      </c>
    </row>
    <row r="828" spans="1:10" ht="81" x14ac:dyDescent="0.35">
      <c r="A828" s="106">
        <v>823</v>
      </c>
      <c r="B828" s="63" t="s">
        <v>2072</v>
      </c>
      <c r="C828" s="68" t="s">
        <v>483</v>
      </c>
      <c r="D828" s="72">
        <v>59117.5</v>
      </c>
      <c r="E828" s="72">
        <v>59117.5</v>
      </c>
      <c r="F828" s="62" t="s">
        <v>484</v>
      </c>
      <c r="G828" s="68" t="s">
        <v>2073</v>
      </c>
      <c r="H828" s="68" t="s">
        <v>2073</v>
      </c>
      <c r="I828" s="71" t="s">
        <v>486</v>
      </c>
      <c r="J828" s="66" t="s">
        <v>2074</v>
      </c>
    </row>
    <row r="829" spans="1:10" ht="40.5" x14ac:dyDescent="0.35">
      <c r="A829" s="11">
        <v>824</v>
      </c>
      <c r="B829" s="63" t="s">
        <v>1745</v>
      </c>
      <c r="C829" s="68" t="s">
        <v>483</v>
      </c>
      <c r="D829" s="72">
        <v>12000</v>
      </c>
      <c r="E829" s="72">
        <v>12000</v>
      </c>
      <c r="F829" s="62" t="s">
        <v>484</v>
      </c>
      <c r="G829" s="68" t="s">
        <v>2075</v>
      </c>
      <c r="H829" s="68" t="s">
        <v>2075</v>
      </c>
      <c r="I829" s="71" t="s">
        <v>486</v>
      </c>
      <c r="J829" s="66" t="s">
        <v>2076</v>
      </c>
    </row>
    <row r="830" spans="1:10" ht="40.5" x14ac:dyDescent="0.35">
      <c r="A830" s="106">
        <v>825</v>
      </c>
      <c r="B830" s="8" t="s">
        <v>12746</v>
      </c>
      <c r="C830" s="257" t="s">
        <v>12367</v>
      </c>
      <c r="D830" s="126">
        <v>16050</v>
      </c>
      <c r="E830" s="126">
        <v>16050</v>
      </c>
      <c r="F830" s="263" t="s">
        <v>3473</v>
      </c>
      <c r="G830" s="11" t="s">
        <v>12753</v>
      </c>
      <c r="H830" s="11" t="s">
        <v>12753</v>
      </c>
      <c r="I830" s="11" t="s">
        <v>494</v>
      </c>
      <c r="J830" s="11" t="s">
        <v>12844</v>
      </c>
    </row>
    <row r="831" spans="1:10" ht="40.5" x14ac:dyDescent="0.35">
      <c r="A831" s="11">
        <v>826</v>
      </c>
      <c r="B831" s="8" t="s">
        <v>12746</v>
      </c>
      <c r="C831" s="257" t="s">
        <v>12367</v>
      </c>
      <c r="D831" s="126">
        <v>3231.4</v>
      </c>
      <c r="E831" s="126">
        <v>3231.4</v>
      </c>
      <c r="F831" s="263" t="s">
        <v>3473</v>
      </c>
      <c r="G831" s="11" t="s">
        <v>12754</v>
      </c>
      <c r="H831" s="11" t="s">
        <v>12754</v>
      </c>
      <c r="I831" s="11" t="s">
        <v>494</v>
      </c>
      <c r="J831" s="11" t="s">
        <v>12845</v>
      </c>
    </row>
    <row r="832" spans="1:10" ht="40.5" x14ac:dyDescent="0.35">
      <c r="A832" s="106">
        <v>827</v>
      </c>
      <c r="B832" s="8" t="s">
        <v>12746</v>
      </c>
      <c r="C832" s="257" t="s">
        <v>12367</v>
      </c>
      <c r="D832" s="126">
        <v>3900</v>
      </c>
      <c r="E832" s="126">
        <v>3900</v>
      </c>
      <c r="F832" s="263" t="s">
        <v>3473</v>
      </c>
      <c r="G832" s="11" t="s">
        <v>12755</v>
      </c>
      <c r="H832" s="11" t="s">
        <v>12755</v>
      </c>
      <c r="I832" s="11" t="s">
        <v>494</v>
      </c>
      <c r="J832" s="11" t="s">
        <v>12846</v>
      </c>
    </row>
    <row r="833" spans="1:10" ht="40.5" x14ac:dyDescent="0.35">
      <c r="A833" s="11">
        <v>828</v>
      </c>
      <c r="B833" s="8" t="s">
        <v>12746</v>
      </c>
      <c r="C833" s="257" t="s">
        <v>12367</v>
      </c>
      <c r="D833" s="126">
        <v>9630</v>
      </c>
      <c r="E833" s="126">
        <v>9630</v>
      </c>
      <c r="F833" s="263" t="s">
        <v>3473</v>
      </c>
      <c r="G833" s="11" t="s">
        <v>12756</v>
      </c>
      <c r="H833" s="11" t="s">
        <v>12756</v>
      </c>
      <c r="I833" s="11" t="s">
        <v>494</v>
      </c>
      <c r="J833" s="11" t="s">
        <v>12847</v>
      </c>
    </row>
    <row r="834" spans="1:10" ht="40.5" x14ac:dyDescent="0.35">
      <c r="A834" s="106">
        <v>829</v>
      </c>
      <c r="B834" s="8" t="s">
        <v>12746</v>
      </c>
      <c r="C834" s="257" t="s">
        <v>12367</v>
      </c>
      <c r="D834" s="126">
        <v>2653.6</v>
      </c>
      <c r="E834" s="126">
        <v>2653.6</v>
      </c>
      <c r="F834" s="263" t="s">
        <v>3473</v>
      </c>
      <c r="G834" s="11" t="s">
        <v>12757</v>
      </c>
      <c r="H834" s="11" t="s">
        <v>12757</v>
      </c>
      <c r="I834" s="11" t="s">
        <v>494</v>
      </c>
      <c r="J834" s="11" t="s">
        <v>12848</v>
      </c>
    </row>
    <row r="835" spans="1:10" ht="40.5" x14ac:dyDescent="0.35">
      <c r="A835" s="11">
        <v>830</v>
      </c>
      <c r="B835" s="8" t="s">
        <v>594</v>
      </c>
      <c r="C835" s="257" t="s">
        <v>12367</v>
      </c>
      <c r="D835" s="126">
        <v>3860</v>
      </c>
      <c r="E835" s="126">
        <v>3860</v>
      </c>
      <c r="F835" s="263" t="s">
        <v>3473</v>
      </c>
      <c r="G835" s="11" t="s">
        <v>12758</v>
      </c>
      <c r="H835" s="11" t="s">
        <v>12758</v>
      </c>
      <c r="I835" s="11" t="s">
        <v>494</v>
      </c>
      <c r="J835" s="11" t="s">
        <v>12849</v>
      </c>
    </row>
    <row r="836" spans="1:10" ht="81" x14ac:dyDescent="0.35">
      <c r="A836" s="106">
        <v>831</v>
      </c>
      <c r="B836" s="21" t="s">
        <v>16544</v>
      </c>
      <c r="C836" s="19" t="s">
        <v>14761</v>
      </c>
      <c r="D836" s="20">
        <v>6500</v>
      </c>
      <c r="E836" s="20">
        <v>6500</v>
      </c>
      <c r="F836" s="19" t="s">
        <v>2920</v>
      </c>
      <c r="G836" s="19" t="s">
        <v>16545</v>
      </c>
      <c r="H836" s="19" t="s">
        <v>16545</v>
      </c>
      <c r="I836" s="19" t="s">
        <v>14764</v>
      </c>
      <c r="J836" s="19" t="s">
        <v>16546</v>
      </c>
    </row>
    <row r="837" spans="1:10" ht="81" x14ac:dyDescent="0.35">
      <c r="A837" s="11">
        <v>832</v>
      </c>
      <c r="B837" s="21" t="s">
        <v>16547</v>
      </c>
      <c r="C837" s="19" t="s">
        <v>14761</v>
      </c>
      <c r="D837" s="20">
        <v>350000</v>
      </c>
      <c r="E837" s="20">
        <v>350000</v>
      </c>
      <c r="F837" s="19" t="s">
        <v>2920</v>
      </c>
      <c r="G837" s="19" t="s">
        <v>16548</v>
      </c>
      <c r="H837" s="19" t="s">
        <v>16548</v>
      </c>
      <c r="I837" s="19" t="s">
        <v>14764</v>
      </c>
      <c r="J837" s="19" t="s">
        <v>16549</v>
      </c>
    </row>
    <row r="838" spans="1:10" ht="60.75" x14ac:dyDescent="0.35">
      <c r="A838" s="106">
        <v>833</v>
      </c>
      <c r="B838" s="21" t="s">
        <v>16550</v>
      </c>
      <c r="C838" s="19" t="s">
        <v>14761</v>
      </c>
      <c r="D838" s="20">
        <v>1000</v>
      </c>
      <c r="E838" s="20">
        <v>1000</v>
      </c>
      <c r="F838" s="19" t="s">
        <v>2920</v>
      </c>
      <c r="G838" s="19" t="s">
        <v>16551</v>
      </c>
      <c r="H838" s="19" t="s">
        <v>16551</v>
      </c>
      <c r="I838" s="19" t="s">
        <v>14764</v>
      </c>
      <c r="J838" s="19" t="s">
        <v>16552</v>
      </c>
    </row>
    <row r="839" spans="1:10" ht="81" x14ac:dyDescent="0.35">
      <c r="A839" s="11">
        <v>834</v>
      </c>
      <c r="B839" s="21" t="s">
        <v>16553</v>
      </c>
      <c r="C839" s="19" t="s">
        <v>14761</v>
      </c>
      <c r="D839" s="20">
        <v>6500</v>
      </c>
      <c r="E839" s="20">
        <v>6500</v>
      </c>
      <c r="F839" s="19" t="s">
        <v>2920</v>
      </c>
      <c r="G839" s="19" t="s">
        <v>16545</v>
      </c>
      <c r="H839" s="19" t="s">
        <v>16545</v>
      </c>
      <c r="I839" s="19" t="s">
        <v>14764</v>
      </c>
      <c r="J839" s="19" t="s">
        <v>16554</v>
      </c>
    </row>
    <row r="840" spans="1:10" ht="81" x14ac:dyDescent="0.35">
      <c r="A840" s="106">
        <v>835</v>
      </c>
      <c r="B840" s="21" t="s">
        <v>16555</v>
      </c>
      <c r="C840" s="19" t="s">
        <v>14761</v>
      </c>
      <c r="D840" s="20">
        <v>30200</v>
      </c>
      <c r="E840" s="20">
        <v>30200</v>
      </c>
      <c r="F840" s="19" t="s">
        <v>2920</v>
      </c>
      <c r="G840" s="19" t="s">
        <v>16556</v>
      </c>
      <c r="H840" s="19" t="s">
        <v>16556</v>
      </c>
      <c r="I840" s="19" t="s">
        <v>14764</v>
      </c>
      <c r="J840" s="19" t="s">
        <v>16557</v>
      </c>
    </row>
    <row r="841" spans="1:10" ht="81" x14ac:dyDescent="0.35">
      <c r="A841" s="11">
        <v>836</v>
      </c>
      <c r="B841" s="21" t="s">
        <v>16558</v>
      </c>
      <c r="C841" s="19" t="s">
        <v>14761</v>
      </c>
      <c r="D841" s="20">
        <v>175480</v>
      </c>
      <c r="E841" s="20">
        <v>175480</v>
      </c>
      <c r="F841" s="19" t="s">
        <v>2920</v>
      </c>
      <c r="G841" s="19" t="s">
        <v>16559</v>
      </c>
      <c r="H841" s="19" t="s">
        <v>16559</v>
      </c>
      <c r="I841" s="19" t="s">
        <v>14764</v>
      </c>
      <c r="J841" s="19" t="s">
        <v>16560</v>
      </c>
    </row>
    <row r="842" spans="1:10" ht="60.75" x14ac:dyDescent="0.35">
      <c r="A842" s="106">
        <v>837</v>
      </c>
      <c r="B842" s="21" t="s">
        <v>16561</v>
      </c>
      <c r="C842" s="19" t="s">
        <v>14761</v>
      </c>
      <c r="D842" s="20">
        <v>104400</v>
      </c>
      <c r="E842" s="20">
        <v>104400</v>
      </c>
      <c r="F842" s="19" t="s">
        <v>2920</v>
      </c>
      <c r="G842" s="19" t="s">
        <v>16562</v>
      </c>
      <c r="H842" s="19" t="s">
        <v>16562</v>
      </c>
      <c r="I842" s="19" t="s">
        <v>14764</v>
      </c>
      <c r="J842" s="19" t="s">
        <v>16563</v>
      </c>
    </row>
    <row r="843" spans="1:10" ht="60.75" x14ac:dyDescent="0.35">
      <c r="A843" s="11">
        <v>838</v>
      </c>
      <c r="B843" s="21" t="s">
        <v>14832</v>
      </c>
      <c r="C843" s="19" t="s">
        <v>14761</v>
      </c>
      <c r="D843" s="20">
        <v>50000</v>
      </c>
      <c r="E843" s="20">
        <v>50000</v>
      </c>
      <c r="F843" s="19" t="s">
        <v>2920</v>
      </c>
      <c r="G843" s="19" t="s">
        <v>16564</v>
      </c>
      <c r="H843" s="19" t="s">
        <v>16564</v>
      </c>
      <c r="I843" s="19" t="s">
        <v>14764</v>
      </c>
      <c r="J843" s="19" t="s">
        <v>16565</v>
      </c>
    </row>
    <row r="844" spans="1:10" ht="60.75" x14ac:dyDescent="0.35">
      <c r="A844" s="106">
        <v>839</v>
      </c>
      <c r="B844" s="21" t="s">
        <v>14832</v>
      </c>
      <c r="C844" s="19" t="s">
        <v>14761</v>
      </c>
      <c r="D844" s="20">
        <v>97600</v>
      </c>
      <c r="E844" s="20">
        <v>97600</v>
      </c>
      <c r="F844" s="19" t="s">
        <v>2920</v>
      </c>
      <c r="G844" s="19" t="s">
        <v>15236</v>
      </c>
      <c r="H844" s="19" t="s">
        <v>15236</v>
      </c>
      <c r="I844" s="19" t="s">
        <v>14764</v>
      </c>
      <c r="J844" s="19" t="s">
        <v>16566</v>
      </c>
    </row>
    <row r="845" spans="1:10" ht="81" x14ac:dyDescent="0.35">
      <c r="A845" s="11">
        <v>840</v>
      </c>
      <c r="B845" s="21" t="s">
        <v>14832</v>
      </c>
      <c r="C845" s="19" t="s">
        <v>14761</v>
      </c>
      <c r="D845" s="20">
        <v>24000</v>
      </c>
      <c r="E845" s="20">
        <v>24000</v>
      </c>
      <c r="F845" s="19" t="s">
        <v>2920</v>
      </c>
      <c r="G845" s="19" t="s">
        <v>16567</v>
      </c>
      <c r="H845" s="19" t="s">
        <v>16567</v>
      </c>
      <c r="I845" s="19" t="s">
        <v>14764</v>
      </c>
      <c r="J845" s="19" t="s">
        <v>16568</v>
      </c>
    </row>
    <row r="846" spans="1:10" ht="60.75" x14ac:dyDescent="0.35">
      <c r="A846" s="106">
        <v>841</v>
      </c>
      <c r="B846" s="21" t="s">
        <v>14832</v>
      </c>
      <c r="C846" s="19" t="s">
        <v>14761</v>
      </c>
      <c r="D846" s="20">
        <v>17462.400000000001</v>
      </c>
      <c r="E846" s="20">
        <v>17462.400000000001</v>
      </c>
      <c r="F846" s="19" t="s">
        <v>2920</v>
      </c>
      <c r="G846" s="19" t="s">
        <v>16569</v>
      </c>
      <c r="H846" s="19" t="s">
        <v>16569</v>
      </c>
      <c r="I846" s="19" t="s">
        <v>14764</v>
      </c>
      <c r="J846" s="19" t="s">
        <v>16570</v>
      </c>
    </row>
    <row r="847" spans="1:10" ht="60.75" x14ac:dyDescent="0.35">
      <c r="A847" s="11">
        <v>842</v>
      </c>
      <c r="B847" s="21" t="s">
        <v>14832</v>
      </c>
      <c r="C847" s="19" t="s">
        <v>14761</v>
      </c>
      <c r="D847" s="20">
        <v>73920</v>
      </c>
      <c r="E847" s="20">
        <v>73920</v>
      </c>
      <c r="F847" s="19" t="s">
        <v>2920</v>
      </c>
      <c r="G847" s="19" t="s">
        <v>16571</v>
      </c>
      <c r="H847" s="19" t="s">
        <v>16571</v>
      </c>
      <c r="I847" s="19" t="s">
        <v>14764</v>
      </c>
      <c r="J847" s="19" t="s">
        <v>16572</v>
      </c>
    </row>
    <row r="848" spans="1:10" ht="60.75" x14ac:dyDescent="0.35">
      <c r="A848" s="106">
        <v>843</v>
      </c>
      <c r="B848" s="21" t="s">
        <v>14832</v>
      </c>
      <c r="C848" s="19" t="s">
        <v>14761</v>
      </c>
      <c r="D848" s="20">
        <v>94160</v>
      </c>
      <c r="E848" s="20">
        <v>115500</v>
      </c>
      <c r="F848" s="19" t="s">
        <v>2920</v>
      </c>
      <c r="G848" s="19" t="s">
        <v>15422</v>
      </c>
      <c r="H848" s="19" t="s">
        <v>15422</v>
      </c>
      <c r="I848" s="19" t="s">
        <v>14764</v>
      </c>
      <c r="J848" s="19" t="s">
        <v>16573</v>
      </c>
    </row>
    <row r="849" spans="1:10" ht="60.75" x14ac:dyDescent="0.35">
      <c r="A849" s="11">
        <v>844</v>
      </c>
      <c r="B849" s="21" t="s">
        <v>14832</v>
      </c>
      <c r="C849" s="19" t="s">
        <v>14761</v>
      </c>
      <c r="D849" s="20">
        <v>97584</v>
      </c>
      <c r="E849" s="20">
        <v>102720</v>
      </c>
      <c r="F849" s="19" t="s">
        <v>2920</v>
      </c>
      <c r="G849" s="19" t="s">
        <v>15521</v>
      </c>
      <c r="H849" s="19" t="s">
        <v>15521</v>
      </c>
      <c r="I849" s="19" t="s">
        <v>14764</v>
      </c>
      <c r="J849" s="19" t="s">
        <v>16574</v>
      </c>
    </row>
    <row r="850" spans="1:10" ht="60.75" x14ac:dyDescent="0.35">
      <c r="A850" s="106">
        <v>845</v>
      </c>
      <c r="B850" s="21" t="s">
        <v>14888</v>
      </c>
      <c r="C850" s="19" t="s">
        <v>14761</v>
      </c>
      <c r="D850" s="20">
        <v>29941</v>
      </c>
      <c r="E850" s="20">
        <v>31121</v>
      </c>
      <c r="F850" s="19" t="s">
        <v>2920</v>
      </c>
      <c r="G850" s="19" t="s">
        <v>16575</v>
      </c>
      <c r="H850" s="19" t="s">
        <v>16575</v>
      </c>
      <c r="I850" s="19" t="s">
        <v>14764</v>
      </c>
      <c r="J850" s="19" t="s">
        <v>16576</v>
      </c>
    </row>
    <row r="851" spans="1:10" ht="60.75" x14ac:dyDescent="0.35">
      <c r="A851" s="11">
        <v>846</v>
      </c>
      <c r="B851" s="21" t="s">
        <v>14878</v>
      </c>
      <c r="C851" s="19" t="s">
        <v>14761</v>
      </c>
      <c r="D851" s="20">
        <v>76697.600000000006</v>
      </c>
      <c r="E851" s="20">
        <v>76697.600000000006</v>
      </c>
      <c r="F851" s="19" t="s">
        <v>2920</v>
      </c>
      <c r="G851" s="19" t="s">
        <v>16577</v>
      </c>
      <c r="H851" s="19" t="s">
        <v>16577</v>
      </c>
      <c r="I851" s="19" t="s">
        <v>14764</v>
      </c>
      <c r="J851" s="19" t="s">
        <v>16578</v>
      </c>
    </row>
    <row r="852" spans="1:10" ht="60.75" x14ac:dyDescent="0.35">
      <c r="A852" s="106">
        <v>847</v>
      </c>
      <c r="B852" s="21" t="s">
        <v>14878</v>
      </c>
      <c r="C852" s="19" t="s">
        <v>14761</v>
      </c>
      <c r="D852" s="20">
        <v>65092.38</v>
      </c>
      <c r="E852" s="20">
        <v>226743.6</v>
      </c>
      <c r="F852" s="19" t="s">
        <v>2920</v>
      </c>
      <c r="G852" s="19" t="s">
        <v>16579</v>
      </c>
      <c r="H852" s="19" t="s">
        <v>16579</v>
      </c>
      <c r="I852" s="19" t="s">
        <v>14764</v>
      </c>
      <c r="J852" s="19" t="s">
        <v>16580</v>
      </c>
    </row>
    <row r="853" spans="1:10" ht="60.75" x14ac:dyDescent="0.35">
      <c r="A853" s="11">
        <v>848</v>
      </c>
      <c r="B853" s="21" t="s">
        <v>14832</v>
      </c>
      <c r="C853" s="19" t="s">
        <v>14761</v>
      </c>
      <c r="D853" s="20">
        <v>17654.849999999999</v>
      </c>
      <c r="E853" s="20">
        <v>32103</v>
      </c>
      <c r="F853" s="19" t="s">
        <v>2920</v>
      </c>
      <c r="G853" s="19" t="s">
        <v>16581</v>
      </c>
      <c r="H853" s="19" t="s">
        <v>16581</v>
      </c>
      <c r="I853" s="19" t="s">
        <v>14764</v>
      </c>
      <c r="J853" s="19" t="s">
        <v>16582</v>
      </c>
    </row>
    <row r="854" spans="1:10" ht="60.75" x14ac:dyDescent="0.35">
      <c r="A854" s="106">
        <v>849</v>
      </c>
      <c r="B854" s="21" t="s">
        <v>14832</v>
      </c>
      <c r="C854" s="19" t="s">
        <v>14761</v>
      </c>
      <c r="D854" s="20">
        <v>99606.3</v>
      </c>
      <c r="E854" s="20">
        <v>142305</v>
      </c>
      <c r="F854" s="19" t="s">
        <v>2920</v>
      </c>
      <c r="G854" s="19" t="s">
        <v>14953</v>
      </c>
      <c r="H854" s="19" t="s">
        <v>14953</v>
      </c>
      <c r="I854" s="19" t="s">
        <v>14764</v>
      </c>
      <c r="J854" s="19" t="s">
        <v>16583</v>
      </c>
    </row>
    <row r="855" spans="1:10" ht="60.75" x14ac:dyDescent="0.35">
      <c r="A855" s="11">
        <v>850</v>
      </c>
      <c r="B855" s="21" t="s">
        <v>16584</v>
      </c>
      <c r="C855" s="19" t="s">
        <v>14761</v>
      </c>
      <c r="D855" s="20">
        <v>6220</v>
      </c>
      <c r="E855" s="20">
        <v>6220</v>
      </c>
      <c r="F855" s="19" t="s">
        <v>2920</v>
      </c>
      <c r="G855" s="19" t="s">
        <v>16585</v>
      </c>
      <c r="H855" s="19" t="s">
        <v>16585</v>
      </c>
      <c r="I855" s="19" t="s">
        <v>14764</v>
      </c>
      <c r="J855" s="19" t="s">
        <v>16586</v>
      </c>
    </row>
    <row r="856" spans="1:10" ht="60.75" x14ac:dyDescent="0.35">
      <c r="A856" s="106">
        <v>851</v>
      </c>
      <c r="B856" s="21" t="s">
        <v>14909</v>
      </c>
      <c r="C856" s="19" t="s">
        <v>14761</v>
      </c>
      <c r="D856" s="20">
        <v>11209.12</v>
      </c>
      <c r="E856" s="20">
        <v>11716.92</v>
      </c>
      <c r="F856" s="19" t="s">
        <v>2920</v>
      </c>
      <c r="G856" s="19" t="s">
        <v>16587</v>
      </c>
      <c r="H856" s="19" t="s">
        <v>16587</v>
      </c>
      <c r="I856" s="19" t="s">
        <v>14764</v>
      </c>
      <c r="J856" s="19" t="s">
        <v>16588</v>
      </c>
    </row>
    <row r="857" spans="1:10" ht="81" x14ac:dyDescent="0.35">
      <c r="A857" s="11">
        <v>852</v>
      </c>
      <c r="B857" s="21" t="s">
        <v>14956</v>
      </c>
      <c r="C857" s="19" t="s">
        <v>14761</v>
      </c>
      <c r="D857" s="20">
        <v>99403</v>
      </c>
      <c r="E857" s="20">
        <v>99403</v>
      </c>
      <c r="F857" s="19" t="s">
        <v>2920</v>
      </c>
      <c r="G857" s="19" t="s">
        <v>16589</v>
      </c>
      <c r="H857" s="19" t="s">
        <v>16589</v>
      </c>
      <c r="I857" s="19" t="s">
        <v>14764</v>
      </c>
      <c r="J857" s="19" t="s">
        <v>16590</v>
      </c>
    </row>
    <row r="858" spans="1:10" ht="101.25" x14ac:dyDescent="0.35">
      <c r="A858" s="106">
        <v>853</v>
      </c>
      <c r="B858" s="21" t="s">
        <v>16591</v>
      </c>
      <c r="C858" s="19" t="s">
        <v>14761</v>
      </c>
      <c r="D858" s="20">
        <v>79180</v>
      </c>
      <c r="E858" s="20">
        <v>79180</v>
      </c>
      <c r="F858" s="19" t="s">
        <v>2920</v>
      </c>
      <c r="G858" s="19" t="s">
        <v>16592</v>
      </c>
      <c r="H858" s="19" t="s">
        <v>16592</v>
      </c>
      <c r="I858" s="19" t="s">
        <v>14764</v>
      </c>
      <c r="J858" s="19" t="s">
        <v>16593</v>
      </c>
    </row>
    <row r="859" spans="1:10" ht="81" x14ac:dyDescent="0.35">
      <c r="A859" s="11">
        <v>854</v>
      </c>
      <c r="B859" s="21" t="s">
        <v>16594</v>
      </c>
      <c r="C859" s="19" t="s">
        <v>14761</v>
      </c>
      <c r="D859" s="20">
        <v>2600</v>
      </c>
      <c r="E859" s="20">
        <v>2600</v>
      </c>
      <c r="F859" s="19" t="s">
        <v>2920</v>
      </c>
      <c r="G859" s="19" t="s">
        <v>16595</v>
      </c>
      <c r="H859" s="19" t="s">
        <v>16595</v>
      </c>
      <c r="I859" s="19" t="s">
        <v>14764</v>
      </c>
      <c r="J859" s="19" t="s">
        <v>16596</v>
      </c>
    </row>
    <row r="860" spans="1:10" ht="60.75" x14ac:dyDescent="0.35">
      <c r="A860" s="106">
        <v>855</v>
      </c>
      <c r="B860" s="21" t="s">
        <v>16597</v>
      </c>
      <c r="C860" s="19" t="s">
        <v>14761</v>
      </c>
      <c r="D860" s="20">
        <v>6220</v>
      </c>
      <c r="E860" s="20">
        <v>6220</v>
      </c>
      <c r="F860" s="19" t="s">
        <v>2920</v>
      </c>
      <c r="G860" s="19" t="s">
        <v>16585</v>
      </c>
      <c r="H860" s="19" t="s">
        <v>16585</v>
      </c>
      <c r="I860" s="19" t="s">
        <v>14764</v>
      </c>
      <c r="J860" s="19" t="s">
        <v>16586</v>
      </c>
    </row>
    <row r="861" spans="1:10" ht="81" x14ac:dyDescent="0.35">
      <c r="A861" s="11">
        <v>856</v>
      </c>
      <c r="B861" s="21" t="s">
        <v>16598</v>
      </c>
      <c r="C861" s="19" t="s">
        <v>14761</v>
      </c>
      <c r="D861" s="20">
        <v>285000</v>
      </c>
      <c r="E861" s="20">
        <v>285000</v>
      </c>
      <c r="F861" s="19" t="s">
        <v>2920</v>
      </c>
      <c r="G861" s="19" t="s">
        <v>16599</v>
      </c>
      <c r="H861" s="19" t="s">
        <v>16599</v>
      </c>
      <c r="I861" s="19" t="s">
        <v>14764</v>
      </c>
      <c r="J861" s="19" t="s">
        <v>16600</v>
      </c>
    </row>
    <row r="862" spans="1:10" ht="60.75" x14ac:dyDescent="0.35">
      <c r="A862" s="106">
        <v>857</v>
      </c>
      <c r="B862" s="312" t="s">
        <v>19128</v>
      </c>
      <c r="C862" s="106" t="s">
        <v>19018</v>
      </c>
      <c r="D862" s="314">
        <v>13482</v>
      </c>
      <c r="E862" s="314">
        <v>13482</v>
      </c>
      <c r="F862" s="106" t="s">
        <v>3473</v>
      </c>
      <c r="G862" s="106" t="s">
        <v>19129</v>
      </c>
      <c r="H862" s="106" t="s">
        <v>19129</v>
      </c>
      <c r="I862" s="106" t="s">
        <v>88</v>
      </c>
      <c r="J862" s="363" t="s">
        <v>19132</v>
      </c>
    </row>
    <row r="863" spans="1:10" ht="60.75" x14ac:dyDescent="0.35">
      <c r="A863" s="11">
        <v>858</v>
      </c>
      <c r="B863" s="427" t="s">
        <v>19228</v>
      </c>
      <c r="C863" s="358" t="s">
        <v>19178</v>
      </c>
      <c r="D863" s="430">
        <v>3650</v>
      </c>
      <c r="E863" s="430">
        <v>3650</v>
      </c>
      <c r="F863" s="358" t="s">
        <v>2920</v>
      </c>
      <c r="G863" s="388" t="s">
        <v>19610</v>
      </c>
      <c r="H863" s="388" t="s">
        <v>19610</v>
      </c>
      <c r="I863" s="358" t="s">
        <v>19180</v>
      </c>
      <c r="J863" s="388" t="s">
        <v>19612</v>
      </c>
    </row>
    <row r="864" spans="1:10" ht="60.75" x14ac:dyDescent="0.35">
      <c r="A864" s="106">
        <v>859</v>
      </c>
      <c r="B864" s="428" t="s">
        <v>19228</v>
      </c>
      <c r="C864" s="361" t="s">
        <v>19178</v>
      </c>
      <c r="D864" s="431">
        <v>52800</v>
      </c>
      <c r="E864" s="431">
        <v>52800</v>
      </c>
      <c r="F864" s="361" t="s">
        <v>2920</v>
      </c>
      <c r="G864" s="391" t="s">
        <v>19611</v>
      </c>
      <c r="H864" s="391" t="s">
        <v>19611</v>
      </c>
      <c r="I864" s="361" t="s">
        <v>19180</v>
      </c>
      <c r="J864" s="391" t="s">
        <v>19613</v>
      </c>
    </row>
    <row r="865" spans="1:10" ht="60.75" x14ac:dyDescent="0.35">
      <c r="A865" s="11">
        <v>860</v>
      </c>
      <c r="B865" s="457" t="s">
        <v>19614</v>
      </c>
      <c r="C865" s="358" t="s">
        <v>19178</v>
      </c>
      <c r="D865" s="463">
        <v>150000</v>
      </c>
      <c r="E865" s="463">
        <v>150000</v>
      </c>
      <c r="F865" s="388" t="s">
        <v>2920</v>
      </c>
      <c r="G865" s="388" t="s">
        <v>19615</v>
      </c>
      <c r="H865" s="388" t="s">
        <v>19615</v>
      </c>
      <c r="I865" s="358" t="s">
        <v>19180</v>
      </c>
      <c r="J865" s="388" t="s">
        <v>19616</v>
      </c>
    </row>
    <row r="866" spans="1:10" ht="60.75" x14ac:dyDescent="0.35">
      <c r="A866" s="106">
        <v>861</v>
      </c>
      <c r="B866" s="49" t="s">
        <v>21397</v>
      </c>
      <c r="C866" s="11" t="s">
        <v>19822</v>
      </c>
      <c r="D866" s="128">
        <v>88275</v>
      </c>
      <c r="E866" s="128">
        <v>88275</v>
      </c>
      <c r="F866" s="132" t="s">
        <v>2920</v>
      </c>
      <c r="G866" s="125" t="s">
        <v>21398</v>
      </c>
      <c r="H866" s="125" t="s">
        <v>21398</v>
      </c>
      <c r="I866" s="123" t="s">
        <v>20206</v>
      </c>
      <c r="J866" s="50" t="s">
        <v>21399</v>
      </c>
    </row>
    <row r="867" spans="1:10" ht="60.75" x14ac:dyDescent="0.35">
      <c r="A867" s="11">
        <v>862</v>
      </c>
      <c r="B867" s="49" t="s">
        <v>21400</v>
      </c>
      <c r="C867" s="11" t="s">
        <v>19822</v>
      </c>
      <c r="D867" s="128">
        <v>78500</v>
      </c>
      <c r="E867" s="128">
        <v>78500</v>
      </c>
      <c r="F867" s="132" t="s">
        <v>2920</v>
      </c>
      <c r="G867" s="125" t="s">
        <v>20137</v>
      </c>
      <c r="H867" s="125" t="s">
        <v>20137</v>
      </c>
      <c r="I867" s="123" t="s">
        <v>20206</v>
      </c>
      <c r="J867" s="50" t="s">
        <v>21401</v>
      </c>
    </row>
    <row r="868" spans="1:10" ht="60.75" x14ac:dyDescent="0.35">
      <c r="A868" s="106">
        <v>863</v>
      </c>
      <c r="B868" s="49" t="s">
        <v>21402</v>
      </c>
      <c r="C868" s="11" t="s">
        <v>19822</v>
      </c>
      <c r="D868" s="128">
        <v>68480</v>
      </c>
      <c r="E868" s="128">
        <v>0</v>
      </c>
      <c r="F868" s="132" t="s">
        <v>2920</v>
      </c>
      <c r="G868" s="125" t="s">
        <v>21403</v>
      </c>
      <c r="H868" s="125" t="s">
        <v>21403</v>
      </c>
      <c r="I868" s="123" t="s">
        <v>20206</v>
      </c>
      <c r="J868" s="50" t="s">
        <v>21404</v>
      </c>
    </row>
    <row r="869" spans="1:10" ht="81" x14ac:dyDescent="0.35">
      <c r="A869" s="11">
        <v>864</v>
      </c>
      <c r="B869" s="49" t="s">
        <v>21405</v>
      </c>
      <c r="C869" s="11" t="s">
        <v>19822</v>
      </c>
      <c r="D869" s="128">
        <v>23540</v>
      </c>
      <c r="E869" s="128">
        <v>23540</v>
      </c>
      <c r="F869" s="132" t="s">
        <v>2920</v>
      </c>
      <c r="G869" s="125" t="s">
        <v>21406</v>
      </c>
      <c r="H869" s="125" t="s">
        <v>21406</v>
      </c>
      <c r="I869" s="123" t="s">
        <v>20206</v>
      </c>
      <c r="J869" s="50" t="s">
        <v>21407</v>
      </c>
    </row>
    <row r="870" spans="1:10" ht="60.75" x14ac:dyDescent="0.35">
      <c r="A870" s="106">
        <v>865</v>
      </c>
      <c r="B870" s="49" t="s">
        <v>21408</v>
      </c>
      <c r="C870" s="11" t="s">
        <v>19822</v>
      </c>
      <c r="D870" s="128">
        <v>35524</v>
      </c>
      <c r="E870" s="128">
        <v>35524</v>
      </c>
      <c r="F870" s="132" t="s">
        <v>2920</v>
      </c>
      <c r="G870" s="125" t="s">
        <v>21409</v>
      </c>
      <c r="H870" s="125" t="s">
        <v>21409</v>
      </c>
      <c r="I870" s="123" t="s">
        <v>20206</v>
      </c>
      <c r="J870" s="50" t="s">
        <v>21410</v>
      </c>
    </row>
    <row r="871" spans="1:10" ht="60.75" x14ac:dyDescent="0.35">
      <c r="A871" s="11">
        <v>866</v>
      </c>
      <c r="B871" s="49" t="s">
        <v>21411</v>
      </c>
      <c r="C871" s="11" t="s">
        <v>19822</v>
      </c>
      <c r="D871" s="128">
        <v>16050</v>
      </c>
      <c r="E871" s="128">
        <v>16050</v>
      </c>
      <c r="F871" s="132" t="s">
        <v>2920</v>
      </c>
      <c r="G871" s="125" t="s">
        <v>21412</v>
      </c>
      <c r="H871" s="125" t="s">
        <v>21412</v>
      </c>
      <c r="I871" s="123" t="s">
        <v>20206</v>
      </c>
      <c r="J871" s="50" t="s">
        <v>21413</v>
      </c>
    </row>
    <row r="872" spans="1:10" ht="121.5" x14ac:dyDescent="0.35">
      <c r="A872" s="106">
        <v>867</v>
      </c>
      <c r="B872" s="49" t="s">
        <v>21414</v>
      </c>
      <c r="C872" s="11" t="s">
        <v>19822</v>
      </c>
      <c r="D872" s="128">
        <v>115384.52</v>
      </c>
      <c r="E872" s="128">
        <v>115384.52</v>
      </c>
      <c r="F872" s="132" t="s">
        <v>2920</v>
      </c>
      <c r="G872" s="125" t="s">
        <v>21415</v>
      </c>
      <c r="H872" s="125" t="s">
        <v>21415</v>
      </c>
      <c r="I872" s="123" t="s">
        <v>20206</v>
      </c>
      <c r="J872" s="50" t="s">
        <v>21416</v>
      </c>
    </row>
    <row r="873" spans="1:10" ht="60.75" x14ac:dyDescent="0.35">
      <c r="A873" s="11">
        <v>868</v>
      </c>
      <c r="B873" s="49" t="s">
        <v>20187</v>
      </c>
      <c r="C873" s="11" t="s">
        <v>19822</v>
      </c>
      <c r="D873" s="128">
        <v>3865</v>
      </c>
      <c r="E873" s="128">
        <v>3865</v>
      </c>
      <c r="F873" s="132" t="s">
        <v>2920</v>
      </c>
      <c r="G873" s="125" t="s">
        <v>21417</v>
      </c>
      <c r="H873" s="125" t="s">
        <v>21417</v>
      </c>
      <c r="I873" s="123" t="s">
        <v>20206</v>
      </c>
      <c r="J873" s="50" t="s">
        <v>21418</v>
      </c>
    </row>
    <row r="874" spans="1:10" ht="81" x14ac:dyDescent="0.35">
      <c r="A874" s="106">
        <v>869</v>
      </c>
      <c r="B874" s="8" t="s">
        <v>24278</v>
      </c>
      <c r="C874" s="11" t="s">
        <v>24206</v>
      </c>
      <c r="D874" s="462">
        <v>7597</v>
      </c>
      <c r="E874" s="462">
        <f t="shared" ref="E874:E881" si="16">D874</f>
        <v>7597</v>
      </c>
      <c r="F874" s="434" t="s">
        <v>15</v>
      </c>
      <c r="G874" s="435" t="s">
        <v>24279</v>
      </c>
      <c r="H874" s="436" t="str">
        <f t="shared" ref="H874:H875" si="17">G874</f>
        <v>บริษัท เจ เอส วิชั่น จำกัด 7,597</v>
      </c>
      <c r="I874" s="11" t="s">
        <v>88</v>
      </c>
      <c r="J874" s="11" t="s">
        <v>25735</v>
      </c>
    </row>
    <row r="875" spans="1:10" ht="60.75" x14ac:dyDescent="0.35">
      <c r="A875" s="11">
        <v>870</v>
      </c>
      <c r="B875" s="8" t="s">
        <v>24280</v>
      </c>
      <c r="C875" s="11" t="s">
        <v>24206</v>
      </c>
      <c r="D875" s="462">
        <v>38734</v>
      </c>
      <c r="E875" s="462">
        <f t="shared" si="16"/>
        <v>38734</v>
      </c>
      <c r="F875" s="434" t="s">
        <v>15</v>
      </c>
      <c r="G875" s="435" t="s">
        <v>24281</v>
      </c>
      <c r="H875" s="436" t="str">
        <f t="shared" si="17"/>
        <v>บริษัท บอร์เนียว เมดิคัล จำกัด 38,734</v>
      </c>
      <c r="I875" s="11" t="s">
        <v>88</v>
      </c>
      <c r="J875" s="11" t="s">
        <v>25736</v>
      </c>
    </row>
    <row r="876" spans="1:10" ht="81" x14ac:dyDescent="0.35">
      <c r="A876" s="106">
        <v>871</v>
      </c>
      <c r="B876" s="8" t="s">
        <v>24282</v>
      </c>
      <c r="C876" s="11" t="s">
        <v>24206</v>
      </c>
      <c r="D876" s="462">
        <v>24840</v>
      </c>
      <c r="E876" s="462">
        <f t="shared" si="16"/>
        <v>24840</v>
      </c>
      <c r="F876" s="434" t="s">
        <v>15</v>
      </c>
      <c r="G876" s="435" t="s">
        <v>24283</v>
      </c>
      <c r="H876" s="434" t="s">
        <v>24284</v>
      </c>
      <c r="I876" s="11" t="s">
        <v>88</v>
      </c>
      <c r="J876" s="11" t="s">
        <v>25737</v>
      </c>
    </row>
    <row r="877" spans="1:10" ht="60.75" x14ac:dyDescent="0.35">
      <c r="A877" s="11">
        <v>872</v>
      </c>
      <c r="B877" s="8" t="s">
        <v>24285</v>
      </c>
      <c r="C877" s="11" t="s">
        <v>24206</v>
      </c>
      <c r="D877" s="75">
        <v>1027.2</v>
      </c>
      <c r="E877" s="462">
        <f t="shared" si="16"/>
        <v>1027.2</v>
      </c>
      <c r="F877" s="11" t="s">
        <v>15</v>
      </c>
      <c r="G877" s="435" t="s">
        <v>24286</v>
      </c>
      <c r="H877" s="436" t="str">
        <f t="shared" ref="H877:H881" si="18">G877</f>
        <v>บริษัท บูรพาซิสเตมส์ จำกัด 1,027.20</v>
      </c>
      <c r="I877" s="11" t="s">
        <v>88</v>
      </c>
      <c r="J877" s="11" t="s">
        <v>25738</v>
      </c>
    </row>
    <row r="878" spans="1:10" ht="60.75" x14ac:dyDescent="0.35">
      <c r="A878" s="106">
        <v>873</v>
      </c>
      <c r="B878" s="8" t="s">
        <v>24287</v>
      </c>
      <c r="C878" s="11" t="s">
        <v>24206</v>
      </c>
      <c r="D878" s="462">
        <v>5350</v>
      </c>
      <c r="E878" s="462">
        <f t="shared" si="16"/>
        <v>5350</v>
      </c>
      <c r="F878" s="434" t="s">
        <v>15</v>
      </c>
      <c r="G878" s="435" t="s">
        <v>24288</v>
      </c>
      <c r="H878" s="436" t="str">
        <f t="shared" si="18"/>
        <v>บริษัท ทีเอส แคร์ จำกัด 5,350</v>
      </c>
      <c r="I878" s="11" t="s">
        <v>88</v>
      </c>
      <c r="J878" s="11" t="s">
        <v>25739</v>
      </c>
    </row>
    <row r="879" spans="1:10" ht="60.75" x14ac:dyDescent="0.35">
      <c r="A879" s="11">
        <v>874</v>
      </c>
      <c r="B879" s="8" t="s">
        <v>24289</v>
      </c>
      <c r="C879" s="11" t="s">
        <v>24206</v>
      </c>
      <c r="D879" s="462">
        <v>30495</v>
      </c>
      <c r="E879" s="462">
        <f t="shared" si="16"/>
        <v>30495</v>
      </c>
      <c r="F879" s="434" t="s">
        <v>15</v>
      </c>
      <c r="G879" s="435" t="s">
        <v>24290</v>
      </c>
      <c r="H879" s="436" t="str">
        <f t="shared" si="18"/>
        <v>บริษัท จอห์นสัน แอนด์ จอห์นสัน เมดเทค 30,495</v>
      </c>
      <c r="I879" s="11" t="s">
        <v>88</v>
      </c>
      <c r="J879" s="11" t="s">
        <v>25740</v>
      </c>
    </row>
    <row r="880" spans="1:10" ht="60.75" x14ac:dyDescent="0.35">
      <c r="A880" s="106">
        <v>875</v>
      </c>
      <c r="B880" s="8" t="s">
        <v>24291</v>
      </c>
      <c r="C880" s="11" t="s">
        <v>24206</v>
      </c>
      <c r="D880" s="462">
        <v>684</v>
      </c>
      <c r="E880" s="462">
        <f t="shared" si="16"/>
        <v>684</v>
      </c>
      <c r="F880" s="434" t="s">
        <v>15</v>
      </c>
      <c r="G880" s="435" t="s">
        <v>24292</v>
      </c>
      <c r="H880" s="436" t="str">
        <f t="shared" si="18"/>
        <v>เอกวิศวภัณฑ์ 684</v>
      </c>
      <c r="I880" s="11" t="s">
        <v>88</v>
      </c>
      <c r="J880" s="11" t="s">
        <v>25741</v>
      </c>
    </row>
    <row r="881" spans="1:10" ht="60.75" x14ac:dyDescent="0.35">
      <c r="A881" s="11">
        <v>876</v>
      </c>
      <c r="B881" s="8" t="s">
        <v>24293</v>
      </c>
      <c r="C881" s="11" t="s">
        <v>24206</v>
      </c>
      <c r="D881" s="462">
        <v>8335</v>
      </c>
      <c r="E881" s="462">
        <f t="shared" si="16"/>
        <v>8335</v>
      </c>
      <c r="F881" s="434" t="s">
        <v>15</v>
      </c>
      <c r="G881" s="435" t="s">
        <v>24294</v>
      </c>
      <c r="H881" s="436" t="str">
        <f t="shared" si="18"/>
        <v>เอกวิศวภัณฑ์ 8,335</v>
      </c>
      <c r="I881" s="11" t="s">
        <v>88</v>
      </c>
      <c r="J881" s="11" t="s">
        <v>25742</v>
      </c>
    </row>
    <row r="882" spans="1:10" ht="81" x14ac:dyDescent="0.35">
      <c r="A882" s="106">
        <v>877</v>
      </c>
      <c r="B882" s="49" t="s">
        <v>21419</v>
      </c>
      <c r="C882" s="11" t="s">
        <v>19822</v>
      </c>
      <c r="D882" s="128">
        <v>720</v>
      </c>
      <c r="E882" s="128">
        <v>720</v>
      </c>
      <c r="F882" s="132" t="s">
        <v>2920</v>
      </c>
      <c r="G882" s="125" t="s">
        <v>21420</v>
      </c>
      <c r="H882" s="125" t="s">
        <v>21420</v>
      </c>
      <c r="I882" s="123" t="s">
        <v>20206</v>
      </c>
      <c r="J882" s="50" t="s">
        <v>21421</v>
      </c>
    </row>
    <row r="883" spans="1:10" ht="60.75" x14ac:dyDescent="0.35">
      <c r="A883" s="11">
        <v>878</v>
      </c>
      <c r="B883" s="49" t="s">
        <v>19885</v>
      </c>
      <c r="C883" s="11" t="s">
        <v>19822</v>
      </c>
      <c r="D883" s="128">
        <v>60560</v>
      </c>
      <c r="E883" s="128">
        <v>60560</v>
      </c>
      <c r="F883" s="132" t="s">
        <v>2920</v>
      </c>
      <c r="G883" s="125" t="s">
        <v>21422</v>
      </c>
      <c r="H883" s="125" t="s">
        <v>21422</v>
      </c>
      <c r="I883" s="123" t="s">
        <v>20206</v>
      </c>
      <c r="J883" s="50" t="s">
        <v>21423</v>
      </c>
    </row>
    <row r="884" spans="1:10" ht="60.75" x14ac:dyDescent="0.35">
      <c r="A884" s="106">
        <v>879</v>
      </c>
      <c r="B884" s="49" t="s">
        <v>19885</v>
      </c>
      <c r="C884" s="11" t="s">
        <v>19822</v>
      </c>
      <c r="D884" s="128">
        <v>60000</v>
      </c>
      <c r="E884" s="128">
        <v>60000</v>
      </c>
      <c r="F884" s="132" t="s">
        <v>2920</v>
      </c>
      <c r="G884" s="125" t="s">
        <v>21424</v>
      </c>
      <c r="H884" s="125" t="s">
        <v>21424</v>
      </c>
      <c r="I884" s="123" t="s">
        <v>20206</v>
      </c>
      <c r="J884" s="50" t="s">
        <v>21425</v>
      </c>
    </row>
    <row r="885" spans="1:10" ht="60.75" x14ac:dyDescent="0.35">
      <c r="A885" s="11">
        <v>880</v>
      </c>
      <c r="B885" s="49" t="s">
        <v>19885</v>
      </c>
      <c r="C885" s="11" t="s">
        <v>19822</v>
      </c>
      <c r="D885" s="128">
        <v>43500</v>
      </c>
      <c r="E885" s="128">
        <v>43500</v>
      </c>
      <c r="F885" s="132" t="s">
        <v>2920</v>
      </c>
      <c r="G885" s="125" t="s">
        <v>21426</v>
      </c>
      <c r="H885" s="125" t="s">
        <v>21426</v>
      </c>
      <c r="I885" s="123" t="s">
        <v>20206</v>
      </c>
      <c r="J885" s="50" t="s">
        <v>21427</v>
      </c>
    </row>
    <row r="886" spans="1:10" ht="81" x14ac:dyDescent="0.35">
      <c r="A886" s="106">
        <v>881</v>
      </c>
      <c r="B886" s="49" t="s">
        <v>19885</v>
      </c>
      <c r="C886" s="11" t="s">
        <v>19822</v>
      </c>
      <c r="D886" s="128">
        <v>21510</v>
      </c>
      <c r="E886" s="128">
        <v>21510</v>
      </c>
      <c r="F886" s="132" t="s">
        <v>2920</v>
      </c>
      <c r="G886" s="125" t="s">
        <v>21428</v>
      </c>
      <c r="H886" s="125" t="s">
        <v>21428</v>
      </c>
      <c r="I886" s="123" t="s">
        <v>20206</v>
      </c>
      <c r="J886" s="50" t="s">
        <v>21429</v>
      </c>
    </row>
    <row r="887" spans="1:10" ht="60.75" x14ac:dyDescent="0.35">
      <c r="A887" s="11">
        <v>882</v>
      </c>
      <c r="B887" s="49" t="s">
        <v>19885</v>
      </c>
      <c r="C887" s="11" t="s">
        <v>19822</v>
      </c>
      <c r="D887" s="128">
        <v>80070</v>
      </c>
      <c r="E887" s="128">
        <v>80070</v>
      </c>
      <c r="F887" s="132" t="s">
        <v>2920</v>
      </c>
      <c r="G887" s="125" t="s">
        <v>21430</v>
      </c>
      <c r="H887" s="125" t="s">
        <v>21430</v>
      </c>
      <c r="I887" s="123" t="s">
        <v>20206</v>
      </c>
      <c r="J887" s="50" t="s">
        <v>21431</v>
      </c>
    </row>
    <row r="888" spans="1:10" ht="60.75" x14ac:dyDescent="0.35">
      <c r="A888" s="106">
        <v>883</v>
      </c>
      <c r="B888" s="49" t="s">
        <v>21432</v>
      </c>
      <c r="C888" s="11" t="s">
        <v>19822</v>
      </c>
      <c r="D888" s="128">
        <v>42000</v>
      </c>
      <c r="E888" s="128">
        <v>42000</v>
      </c>
      <c r="F888" s="132" t="s">
        <v>2920</v>
      </c>
      <c r="G888" s="125" t="s">
        <v>21433</v>
      </c>
      <c r="H888" s="125" t="s">
        <v>21433</v>
      </c>
      <c r="I888" s="123" t="s">
        <v>20206</v>
      </c>
      <c r="J888" s="50" t="s">
        <v>21434</v>
      </c>
    </row>
    <row r="889" spans="1:10" ht="101.25" x14ac:dyDescent="0.35">
      <c r="A889" s="11">
        <v>884</v>
      </c>
      <c r="B889" s="458" t="s">
        <v>19542</v>
      </c>
      <c r="C889" s="317" t="s">
        <v>19178</v>
      </c>
      <c r="D889" s="466">
        <v>1100000</v>
      </c>
      <c r="E889" s="466">
        <v>1021850</v>
      </c>
      <c r="F889" s="379" t="s">
        <v>3307</v>
      </c>
      <c r="G889" s="379" t="s">
        <v>19543</v>
      </c>
      <c r="H889" s="379" t="s">
        <v>19498</v>
      </c>
      <c r="I889" s="364" t="s">
        <v>19180</v>
      </c>
      <c r="J889" s="379" t="s">
        <v>19544</v>
      </c>
    </row>
    <row r="890" spans="1:10" ht="60.75" x14ac:dyDescent="0.35">
      <c r="A890" s="106">
        <v>885</v>
      </c>
      <c r="B890" s="315" t="s">
        <v>19130</v>
      </c>
      <c r="C890" s="36" t="s">
        <v>19018</v>
      </c>
      <c r="D890" s="426">
        <v>4691.95</v>
      </c>
      <c r="E890" s="426">
        <v>4691.95</v>
      </c>
      <c r="F890" s="36" t="s">
        <v>3473</v>
      </c>
      <c r="G890" s="36" t="s">
        <v>19131</v>
      </c>
      <c r="H890" s="36" t="s">
        <v>19131</v>
      </c>
      <c r="I890" s="36" t="s">
        <v>88</v>
      </c>
      <c r="J890" s="269" t="s">
        <v>19133</v>
      </c>
    </row>
    <row r="891" spans="1:10" ht="60.75" x14ac:dyDescent="0.35">
      <c r="A891" s="11">
        <v>886</v>
      </c>
      <c r="B891" s="21" t="s">
        <v>16601</v>
      </c>
      <c r="C891" s="19" t="s">
        <v>14761</v>
      </c>
      <c r="D891" s="20">
        <v>9900</v>
      </c>
      <c r="E891" s="20">
        <v>9900</v>
      </c>
      <c r="F891" s="19" t="s">
        <v>2920</v>
      </c>
      <c r="G891" s="19" t="s">
        <v>16602</v>
      </c>
      <c r="H891" s="19" t="s">
        <v>16602</v>
      </c>
      <c r="I891" s="19" t="s">
        <v>14764</v>
      </c>
      <c r="J891" s="19" t="s">
        <v>16603</v>
      </c>
    </row>
    <row r="892" spans="1:10" ht="60.75" x14ac:dyDescent="0.35">
      <c r="A892" s="106">
        <v>887</v>
      </c>
      <c r="B892" s="21" t="s">
        <v>16604</v>
      </c>
      <c r="C892" s="19" t="s">
        <v>14761</v>
      </c>
      <c r="D892" s="20">
        <v>4500</v>
      </c>
      <c r="E892" s="20">
        <v>4500</v>
      </c>
      <c r="F892" s="19" t="s">
        <v>2920</v>
      </c>
      <c r="G892" s="19" t="s">
        <v>16605</v>
      </c>
      <c r="H892" s="19" t="s">
        <v>16605</v>
      </c>
      <c r="I892" s="19" t="s">
        <v>14764</v>
      </c>
      <c r="J892" s="19" t="s">
        <v>16606</v>
      </c>
    </row>
    <row r="893" spans="1:10" ht="81" x14ac:dyDescent="0.35">
      <c r="A893" s="11">
        <v>888</v>
      </c>
      <c r="B893" s="21" t="s">
        <v>16607</v>
      </c>
      <c r="C893" s="19" t="s">
        <v>14761</v>
      </c>
      <c r="D893" s="20">
        <v>10500</v>
      </c>
      <c r="E893" s="20">
        <v>10500</v>
      </c>
      <c r="F893" s="19" t="s">
        <v>2920</v>
      </c>
      <c r="G893" s="19" t="s">
        <v>16608</v>
      </c>
      <c r="H893" s="19" t="s">
        <v>16608</v>
      </c>
      <c r="I893" s="19" t="s">
        <v>14764</v>
      </c>
      <c r="J893" s="19" t="s">
        <v>16609</v>
      </c>
    </row>
    <row r="894" spans="1:10" ht="60.75" x14ac:dyDescent="0.35">
      <c r="A894" s="106">
        <v>889</v>
      </c>
      <c r="B894" s="21" t="s">
        <v>16610</v>
      </c>
      <c r="C894" s="19" t="s">
        <v>14761</v>
      </c>
      <c r="D894" s="20">
        <v>62500</v>
      </c>
      <c r="E894" s="20">
        <v>62500</v>
      </c>
      <c r="F894" s="19" t="s">
        <v>2920</v>
      </c>
      <c r="G894" s="19" t="s">
        <v>16611</v>
      </c>
      <c r="H894" s="19" t="s">
        <v>16611</v>
      </c>
      <c r="I894" s="19" t="s">
        <v>14764</v>
      </c>
      <c r="J894" s="19" t="s">
        <v>16612</v>
      </c>
    </row>
    <row r="895" spans="1:10" ht="60.75" x14ac:dyDescent="0.35">
      <c r="A895" s="11">
        <v>890</v>
      </c>
      <c r="B895" s="21" t="s">
        <v>16613</v>
      </c>
      <c r="C895" s="19" t="s">
        <v>14761</v>
      </c>
      <c r="D895" s="20">
        <v>73900</v>
      </c>
      <c r="E895" s="20">
        <v>73900</v>
      </c>
      <c r="F895" s="19" t="s">
        <v>2920</v>
      </c>
      <c r="G895" s="19" t="s">
        <v>16614</v>
      </c>
      <c r="H895" s="19" t="s">
        <v>16614</v>
      </c>
      <c r="I895" s="19" t="s">
        <v>14764</v>
      </c>
      <c r="J895" s="19" t="s">
        <v>16615</v>
      </c>
    </row>
    <row r="896" spans="1:10" ht="60.75" x14ac:dyDescent="0.35">
      <c r="A896" s="106">
        <v>891</v>
      </c>
      <c r="B896" s="21" t="s">
        <v>15182</v>
      </c>
      <c r="C896" s="19" t="s">
        <v>14761</v>
      </c>
      <c r="D896" s="20">
        <v>115292.5</v>
      </c>
      <c r="E896" s="20">
        <v>115295.5</v>
      </c>
      <c r="F896" s="19" t="s">
        <v>2920</v>
      </c>
      <c r="G896" s="19" t="s">
        <v>16616</v>
      </c>
      <c r="H896" s="19" t="s">
        <v>16616</v>
      </c>
      <c r="I896" s="19" t="s">
        <v>14764</v>
      </c>
      <c r="J896" s="19" t="s">
        <v>16617</v>
      </c>
    </row>
    <row r="897" spans="1:10" ht="60.75" x14ac:dyDescent="0.35">
      <c r="A897" s="11">
        <v>892</v>
      </c>
      <c r="B897" s="21" t="s">
        <v>16618</v>
      </c>
      <c r="C897" s="19" t="s">
        <v>14761</v>
      </c>
      <c r="D897" s="20">
        <v>95700</v>
      </c>
      <c r="E897" s="20">
        <v>95700</v>
      </c>
      <c r="F897" s="19" t="s">
        <v>2920</v>
      </c>
      <c r="G897" s="19" t="s">
        <v>16619</v>
      </c>
      <c r="H897" s="19" t="s">
        <v>16619</v>
      </c>
      <c r="I897" s="19" t="s">
        <v>14764</v>
      </c>
      <c r="J897" s="19" t="s">
        <v>16620</v>
      </c>
    </row>
    <row r="898" spans="1:10" ht="81" x14ac:dyDescent="0.35">
      <c r="A898" s="106">
        <v>893</v>
      </c>
      <c r="B898" s="21" t="s">
        <v>16621</v>
      </c>
      <c r="C898" s="19" t="s">
        <v>14761</v>
      </c>
      <c r="D898" s="20">
        <v>16370.1</v>
      </c>
      <c r="E898" s="20">
        <v>16370.1</v>
      </c>
      <c r="F898" s="19" t="s">
        <v>2920</v>
      </c>
      <c r="G898" s="19" t="s">
        <v>16622</v>
      </c>
      <c r="H898" s="19" t="s">
        <v>16622</v>
      </c>
      <c r="I898" s="19" t="s">
        <v>14764</v>
      </c>
      <c r="J898" s="19" t="s">
        <v>16623</v>
      </c>
    </row>
    <row r="899" spans="1:10" ht="81" x14ac:dyDescent="0.35">
      <c r="A899" s="11">
        <v>894</v>
      </c>
      <c r="B899" s="21" t="s">
        <v>16624</v>
      </c>
      <c r="C899" s="19" t="s">
        <v>14761</v>
      </c>
      <c r="D899" s="20">
        <v>2950632</v>
      </c>
      <c r="E899" s="20">
        <v>2950632</v>
      </c>
      <c r="F899" s="19" t="s">
        <v>14287</v>
      </c>
      <c r="G899" s="19" t="s">
        <v>16625</v>
      </c>
      <c r="H899" s="19" t="s">
        <v>16625</v>
      </c>
      <c r="I899" s="19" t="s">
        <v>15453</v>
      </c>
      <c r="J899" s="19" t="s">
        <v>16626</v>
      </c>
    </row>
    <row r="900" spans="1:10" ht="60.75" x14ac:dyDescent="0.35">
      <c r="A900" s="106">
        <v>895</v>
      </c>
      <c r="B900" s="21" t="s">
        <v>16627</v>
      </c>
      <c r="C900" s="19" t="s">
        <v>14761</v>
      </c>
      <c r="D900" s="20">
        <v>75200</v>
      </c>
      <c r="E900" s="20">
        <v>75200</v>
      </c>
      <c r="F900" s="19" t="s">
        <v>2920</v>
      </c>
      <c r="G900" s="19" t="s">
        <v>16628</v>
      </c>
      <c r="H900" s="19" t="s">
        <v>16628</v>
      </c>
      <c r="I900" s="19" t="s">
        <v>14764</v>
      </c>
      <c r="J900" s="19" t="s">
        <v>16629</v>
      </c>
    </row>
    <row r="901" spans="1:10" ht="60.75" x14ac:dyDescent="0.35">
      <c r="A901" s="11">
        <v>896</v>
      </c>
      <c r="B901" s="21" t="s">
        <v>16630</v>
      </c>
      <c r="C901" s="19" t="s">
        <v>14761</v>
      </c>
      <c r="D901" s="20">
        <v>8000</v>
      </c>
      <c r="E901" s="20">
        <v>8000</v>
      </c>
      <c r="F901" s="19" t="s">
        <v>2920</v>
      </c>
      <c r="G901" s="19" t="s">
        <v>16631</v>
      </c>
      <c r="H901" s="19" t="s">
        <v>16631</v>
      </c>
      <c r="I901" s="19" t="s">
        <v>14764</v>
      </c>
      <c r="J901" s="19" t="s">
        <v>16632</v>
      </c>
    </row>
    <row r="902" spans="1:10" ht="60.75" x14ac:dyDescent="0.35">
      <c r="A902" s="106">
        <v>897</v>
      </c>
      <c r="B902" s="21" t="s">
        <v>15182</v>
      </c>
      <c r="C902" s="19" t="s">
        <v>14761</v>
      </c>
      <c r="D902" s="20">
        <v>28100</v>
      </c>
      <c r="E902" s="20">
        <v>28100</v>
      </c>
      <c r="F902" s="19" t="s">
        <v>2920</v>
      </c>
      <c r="G902" s="19" t="s">
        <v>16633</v>
      </c>
      <c r="H902" s="19" t="s">
        <v>16633</v>
      </c>
      <c r="I902" s="19" t="s">
        <v>14764</v>
      </c>
      <c r="J902" s="19" t="s">
        <v>16634</v>
      </c>
    </row>
    <row r="903" spans="1:10" ht="60.75" x14ac:dyDescent="0.35">
      <c r="A903" s="11">
        <v>898</v>
      </c>
      <c r="B903" s="21" t="s">
        <v>16234</v>
      </c>
      <c r="C903" s="19" t="s">
        <v>14761</v>
      </c>
      <c r="D903" s="20">
        <v>81565</v>
      </c>
      <c r="E903" s="20">
        <v>81565</v>
      </c>
      <c r="F903" s="19" t="s">
        <v>2920</v>
      </c>
      <c r="G903" s="19" t="s">
        <v>16635</v>
      </c>
      <c r="H903" s="19" t="s">
        <v>16635</v>
      </c>
      <c r="I903" s="19" t="s">
        <v>14764</v>
      </c>
      <c r="J903" s="19" t="s">
        <v>16636</v>
      </c>
    </row>
    <row r="904" spans="1:10" ht="60.75" x14ac:dyDescent="0.35">
      <c r="A904" s="106">
        <v>899</v>
      </c>
      <c r="B904" s="21" t="s">
        <v>16234</v>
      </c>
      <c r="C904" s="19" t="s">
        <v>14761</v>
      </c>
      <c r="D904" s="20">
        <v>24170</v>
      </c>
      <c r="E904" s="20">
        <v>24170</v>
      </c>
      <c r="F904" s="19" t="s">
        <v>2920</v>
      </c>
      <c r="G904" s="19" t="s">
        <v>16637</v>
      </c>
      <c r="H904" s="19" t="s">
        <v>16637</v>
      </c>
      <c r="I904" s="19" t="s">
        <v>14764</v>
      </c>
      <c r="J904" s="19" t="s">
        <v>16638</v>
      </c>
    </row>
    <row r="905" spans="1:10" ht="60.75" x14ac:dyDescent="0.35">
      <c r="A905" s="11">
        <v>900</v>
      </c>
      <c r="B905" s="21" t="s">
        <v>16639</v>
      </c>
      <c r="C905" s="19" t="s">
        <v>14761</v>
      </c>
      <c r="D905" s="20">
        <v>1040</v>
      </c>
      <c r="E905" s="20">
        <v>1040</v>
      </c>
      <c r="F905" s="19" t="s">
        <v>2920</v>
      </c>
      <c r="G905" s="19" t="s">
        <v>16640</v>
      </c>
      <c r="H905" s="19" t="s">
        <v>16640</v>
      </c>
      <c r="I905" s="19" t="s">
        <v>14764</v>
      </c>
      <c r="J905" s="19" t="s">
        <v>16641</v>
      </c>
    </row>
    <row r="906" spans="1:10" ht="40.5" x14ac:dyDescent="0.35">
      <c r="A906" s="106">
        <v>901</v>
      </c>
      <c r="B906" s="137" t="s">
        <v>12759</v>
      </c>
      <c r="C906" s="257" t="s">
        <v>12367</v>
      </c>
      <c r="D906" s="139">
        <v>22000</v>
      </c>
      <c r="E906" s="139">
        <v>22000</v>
      </c>
      <c r="F906" s="263" t="s">
        <v>3473</v>
      </c>
      <c r="G906" s="132" t="s">
        <v>12760</v>
      </c>
      <c r="H906" s="132" t="s">
        <v>12760</v>
      </c>
      <c r="I906" s="11" t="s">
        <v>494</v>
      </c>
      <c r="J906" s="50" t="s">
        <v>16642</v>
      </c>
    </row>
    <row r="907" spans="1:10" ht="60.75" x14ac:dyDescent="0.35">
      <c r="A907" s="11">
        <v>902</v>
      </c>
      <c r="B907" s="137" t="s">
        <v>12761</v>
      </c>
      <c r="C907" s="257" t="s">
        <v>12367</v>
      </c>
      <c r="D907" s="139">
        <v>7436.5</v>
      </c>
      <c r="E907" s="139">
        <v>7436.5</v>
      </c>
      <c r="F907" s="263" t="s">
        <v>3473</v>
      </c>
      <c r="G907" s="283" t="s">
        <v>12762</v>
      </c>
      <c r="H907" s="283" t="s">
        <v>12762</v>
      </c>
      <c r="I907" s="11" t="s">
        <v>494</v>
      </c>
      <c r="J907" s="50" t="s">
        <v>16643</v>
      </c>
    </row>
    <row r="908" spans="1:10" ht="40.5" x14ac:dyDescent="0.35">
      <c r="A908" s="106">
        <v>903</v>
      </c>
      <c r="B908" s="137" t="s">
        <v>12763</v>
      </c>
      <c r="C908" s="257" t="s">
        <v>12367</v>
      </c>
      <c r="D908" s="139">
        <v>2000</v>
      </c>
      <c r="E908" s="139">
        <v>2000</v>
      </c>
      <c r="F908" s="263" t="s">
        <v>3473</v>
      </c>
      <c r="G908" s="283" t="s">
        <v>12764</v>
      </c>
      <c r="H908" s="283" t="s">
        <v>12764</v>
      </c>
      <c r="I908" s="11" t="s">
        <v>494</v>
      </c>
      <c r="J908" s="50" t="s">
        <v>16644</v>
      </c>
    </row>
    <row r="909" spans="1:10" ht="60.75" x14ac:dyDescent="0.35">
      <c r="A909" s="11">
        <v>904</v>
      </c>
      <c r="B909" s="284" t="s">
        <v>12124</v>
      </c>
      <c r="C909" s="285" t="s">
        <v>528</v>
      </c>
      <c r="D909" s="286">
        <v>12000</v>
      </c>
      <c r="E909" s="287">
        <v>12000</v>
      </c>
      <c r="F909" s="285" t="s">
        <v>529</v>
      </c>
      <c r="G909" s="288" t="s">
        <v>12125</v>
      </c>
      <c r="H909" s="288" t="s">
        <v>12125</v>
      </c>
      <c r="I909" s="288" t="s">
        <v>531</v>
      </c>
      <c r="J909" s="285" t="s">
        <v>12126</v>
      </c>
    </row>
    <row r="910" spans="1:10" ht="60.75" x14ac:dyDescent="0.35">
      <c r="A910" s="106">
        <v>905</v>
      </c>
      <c r="B910" s="221" t="s">
        <v>12127</v>
      </c>
      <c r="C910" s="218" t="s">
        <v>528</v>
      </c>
      <c r="D910" s="222">
        <v>93000</v>
      </c>
      <c r="E910" s="223">
        <v>92480</v>
      </c>
      <c r="F910" s="218" t="s">
        <v>529</v>
      </c>
      <c r="G910" s="219" t="s">
        <v>12128</v>
      </c>
      <c r="H910" s="219" t="str">
        <f>G910</f>
        <v>บริษัท เทคโนเมดิคัล จำกัด (มหาชน) เป็นเงิน 92,480 บาท</v>
      </c>
      <c r="I910" s="219" t="s">
        <v>531</v>
      </c>
      <c r="J910" s="218" t="s">
        <v>12129</v>
      </c>
    </row>
    <row r="911" spans="1:10" ht="60.75" x14ac:dyDescent="0.35">
      <c r="A911" s="11">
        <v>906</v>
      </c>
      <c r="B911" s="238" t="s">
        <v>12130</v>
      </c>
      <c r="C911" s="218" t="s">
        <v>528</v>
      </c>
      <c r="D911" s="239">
        <v>56000</v>
      </c>
      <c r="E911" s="240">
        <v>55051.5</v>
      </c>
      <c r="F911" s="218" t="s">
        <v>529</v>
      </c>
      <c r="G911" s="232" t="s">
        <v>12131</v>
      </c>
      <c r="H911" s="232" t="s">
        <v>12131</v>
      </c>
      <c r="I911" s="232" t="s">
        <v>531</v>
      </c>
      <c r="J911" s="231" t="s">
        <v>12132</v>
      </c>
    </row>
    <row r="912" spans="1:10" ht="40.5" x14ac:dyDescent="0.35">
      <c r="A912" s="106">
        <v>907</v>
      </c>
      <c r="B912" s="238" t="s">
        <v>12133</v>
      </c>
      <c r="C912" s="218" t="s">
        <v>528</v>
      </c>
      <c r="D912" s="239">
        <v>1527.96</v>
      </c>
      <c r="E912" s="240">
        <v>1527.96</v>
      </c>
      <c r="F912" s="231" t="s">
        <v>15</v>
      </c>
      <c r="G912" s="232" t="s">
        <v>12134</v>
      </c>
      <c r="H912" s="232" t="s">
        <v>12134</v>
      </c>
      <c r="I912" s="232" t="s">
        <v>531</v>
      </c>
      <c r="J912" s="231" t="s">
        <v>12135</v>
      </c>
    </row>
    <row r="913" spans="1:10" ht="40.5" x14ac:dyDescent="0.35">
      <c r="A913" s="11">
        <v>908</v>
      </c>
      <c r="B913" s="238" t="s">
        <v>12136</v>
      </c>
      <c r="C913" s="218" t="s">
        <v>528</v>
      </c>
      <c r="D913" s="239">
        <v>6280.9</v>
      </c>
      <c r="E913" s="240">
        <v>6280.9</v>
      </c>
      <c r="F913" s="231" t="s">
        <v>15</v>
      </c>
      <c r="G913" s="232" t="s">
        <v>12137</v>
      </c>
      <c r="H913" s="232" t="s">
        <v>12137</v>
      </c>
      <c r="I913" s="232" t="s">
        <v>531</v>
      </c>
      <c r="J913" s="231" t="s">
        <v>12138</v>
      </c>
    </row>
    <row r="914" spans="1:10" ht="101.25" x14ac:dyDescent="0.35">
      <c r="A914" s="106">
        <v>909</v>
      </c>
      <c r="B914" s="49" t="s">
        <v>8792</v>
      </c>
      <c r="C914" s="50" t="s">
        <v>3269</v>
      </c>
      <c r="D914" s="128">
        <v>30495</v>
      </c>
      <c r="E914" s="128">
        <v>30495</v>
      </c>
      <c r="F914" s="50" t="s">
        <v>2920</v>
      </c>
      <c r="G914" s="50" t="s">
        <v>8793</v>
      </c>
      <c r="H914" s="50" t="s">
        <v>8793</v>
      </c>
      <c r="I914" s="50" t="s">
        <v>3271</v>
      </c>
      <c r="J914" s="125" t="s">
        <v>8794</v>
      </c>
    </row>
    <row r="915" spans="1:10" ht="101.25" x14ac:dyDescent="0.35">
      <c r="A915" s="11">
        <v>910</v>
      </c>
      <c r="B915" s="49" t="s">
        <v>8795</v>
      </c>
      <c r="C915" s="50" t="s">
        <v>3269</v>
      </c>
      <c r="D915" s="128">
        <v>8303.2000000000007</v>
      </c>
      <c r="E915" s="128">
        <v>8303.2000000000007</v>
      </c>
      <c r="F915" s="50" t="s">
        <v>2920</v>
      </c>
      <c r="G915" s="50" t="s">
        <v>8796</v>
      </c>
      <c r="H915" s="50" t="s">
        <v>8796</v>
      </c>
      <c r="I915" s="50" t="s">
        <v>3271</v>
      </c>
      <c r="J915" s="125" t="s">
        <v>8797</v>
      </c>
    </row>
    <row r="916" spans="1:10" ht="141.75" x14ac:dyDescent="0.35">
      <c r="A916" s="106">
        <v>911</v>
      </c>
      <c r="B916" s="49" t="s">
        <v>8798</v>
      </c>
      <c r="C916" s="50" t="s">
        <v>3269</v>
      </c>
      <c r="D916" s="128">
        <v>10200</v>
      </c>
      <c r="E916" s="128">
        <v>10200</v>
      </c>
      <c r="F916" s="50" t="s">
        <v>2920</v>
      </c>
      <c r="G916" s="50" t="s">
        <v>8799</v>
      </c>
      <c r="H916" s="50" t="s">
        <v>8799</v>
      </c>
      <c r="I916" s="50" t="s">
        <v>3271</v>
      </c>
      <c r="J916" s="125" t="s">
        <v>8800</v>
      </c>
    </row>
    <row r="917" spans="1:10" ht="101.25" x14ac:dyDescent="0.35">
      <c r="A917" s="11">
        <v>912</v>
      </c>
      <c r="B917" s="49" t="s">
        <v>8801</v>
      </c>
      <c r="C917" s="50" t="s">
        <v>3269</v>
      </c>
      <c r="D917" s="128">
        <v>91855.5</v>
      </c>
      <c r="E917" s="128">
        <v>90361.5</v>
      </c>
      <c r="F917" s="50" t="s">
        <v>2920</v>
      </c>
      <c r="G917" s="50" t="s">
        <v>8802</v>
      </c>
      <c r="H917" s="50" t="s">
        <v>8802</v>
      </c>
      <c r="I917" s="50" t="s">
        <v>3271</v>
      </c>
      <c r="J917" s="125" t="s">
        <v>8803</v>
      </c>
    </row>
    <row r="918" spans="1:10" ht="101.25" x14ac:dyDescent="0.35">
      <c r="A918" s="106">
        <v>913</v>
      </c>
      <c r="B918" s="49" t="s">
        <v>8804</v>
      </c>
      <c r="C918" s="50" t="s">
        <v>3269</v>
      </c>
      <c r="D918" s="128">
        <v>84842</v>
      </c>
      <c r="E918" s="128">
        <v>76280.3</v>
      </c>
      <c r="F918" s="50" t="s">
        <v>2920</v>
      </c>
      <c r="G918" s="50" t="s">
        <v>8805</v>
      </c>
      <c r="H918" s="50" t="s">
        <v>8805</v>
      </c>
      <c r="I918" s="50" t="s">
        <v>3271</v>
      </c>
      <c r="J918" s="125" t="s">
        <v>8806</v>
      </c>
    </row>
    <row r="919" spans="1:10" ht="101.25" x14ac:dyDescent="0.35">
      <c r="A919" s="11">
        <v>914</v>
      </c>
      <c r="B919" s="49" t="s">
        <v>8807</v>
      </c>
      <c r="C919" s="50" t="s">
        <v>3269</v>
      </c>
      <c r="D919" s="128">
        <v>156006</v>
      </c>
      <c r="E919" s="128">
        <v>156006</v>
      </c>
      <c r="F919" s="50" t="s">
        <v>2920</v>
      </c>
      <c r="G919" s="50" t="s">
        <v>8808</v>
      </c>
      <c r="H919" s="50" t="s">
        <v>8808</v>
      </c>
      <c r="I919" s="50" t="s">
        <v>3271</v>
      </c>
      <c r="J919" s="125" t="s">
        <v>8809</v>
      </c>
    </row>
    <row r="920" spans="1:10" ht="60.75" x14ac:dyDescent="0.35">
      <c r="A920" s="106">
        <v>915</v>
      </c>
      <c r="B920" s="204" t="s">
        <v>8810</v>
      </c>
      <c r="C920" s="149" t="s">
        <v>3390</v>
      </c>
      <c r="D920" s="128">
        <v>34800</v>
      </c>
      <c r="E920" s="128">
        <v>34800</v>
      </c>
      <c r="F920" s="50" t="s">
        <v>3594</v>
      </c>
      <c r="G920" s="123" t="s">
        <v>8811</v>
      </c>
      <c r="H920" s="123" t="s">
        <v>8811</v>
      </c>
      <c r="I920" s="123" t="s">
        <v>3769</v>
      </c>
      <c r="J920" s="123" t="s">
        <v>12850</v>
      </c>
    </row>
    <row r="921" spans="1:10" ht="60.75" x14ac:dyDescent="0.35">
      <c r="A921" s="11">
        <v>916</v>
      </c>
      <c r="B921" s="204" t="s">
        <v>8812</v>
      </c>
      <c r="C921" s="149" t="s">
        <v>3390</v>
      </c>
      <c r="D921" s="128">
        <v>495410</v>
      </c>
      <c r="E921" s="128">
        <v>495410</v>
      </c>
      <c r="F921" s="50" t="s">
        <v>3594</v>
      </c>
      <c r="G921" s="123" t="s">
        <v>8813</v>
      </c>
      <c r="H921" s="123" t="s">
        <v>8813</v>
      </c>
      <c r="I921" s="123" t="s">
        <v>3769</v>
      </c>
      <c r="J921" s="123" t="s">
        <v>12851</v>
      </c>
    </row>
    <row r="922" spans="1:10" ht="60.75" x14ac:dyDescent="0.35">
      <c r="A922" s="106">
        <v>917</v>
      </c>
      <c r="B922" s="204" t="s">
        <v>8814</v>
      </c>
      <c r="C922" s="149" t="s">
        <v>3390</v>
      </c>
      <c r="D922" s="128">
        <v>5620</v>
      </c>
      <c r="E922" s="128">
        <v>5620</v>
      </c>
      <c r="F922" s="50" t="s">
        <v>3594</v>
      </c>
      <c r="G922" s="123" t="s">
        <v>8815</v>
      </c>
      <c r="H922" s="123" t="s">
        <v>8815</v>
      </c>
      <c r="I922" s="123" t="s">
        <v>3596</v>
      </c>
      <c r="J922" s="123" t="s">
        <v>12852</v>
      </c>
    </row>
    <row r="923" spans="1:10" ht="60.75" x14ac:dyDescent="0.35">
      <c r="A923" s="11">
        <v>918</v>
      </c>
      <c r="B923" s="204" t="s">
        <v>8816</v>
      </c>
      <c r="C923" s="149" t="s">
        <v>3390</v>
      </c>
      <c r="D923" s="128">
        <v>28000</v>
      </c>
      <c r="E923" s="128">
        <v>28000</v>
      </c>
      <c r="F923" s="50" t="s">
        <v>3594</v>
      </c>
      <c r="G923" s="123" t="s">
        <v>8817</v>
      </c>
      <c r="H923" s="123" t="s">
        <v>8817</v>
      </c>
      <c r="I923" s="123" t="s">
        <v>3596</v>
      </c>
      <c r="J923" s="123" t="s">
        <v>12853</v>
      </c>
    </row>
    <row r="924" spans="1:10" ht="60.75" x14ac:dyDescent="0.35">
      <c r="A924" s="106">
        <v>919</v>
      </c>
      <c r="B924" s="204" t="s">
        <v>8818</v>
      </c>
      <c r="C924" s="149" t="s">
        <v>3390</v>
      </c>
      <c r="D924" s="128">
        <v>15974</v>
      </c>
      <c r="E924" s="128">
        <v>15974</v>
      </c>
      <c r="F924" s="50" t="s">
        <v>3594</v>
      </c>
      <c r="G924" s="123" t="s">
        <v>8819</v>
      </c>
      <c r="H924" s="123" t="s">
        <v>8819</v>
      </c>
      <c r="I924" s="123" t="s">
        <v>3596</v>
      </c>
      <c r="J924" s="123" t="s">
        <v>12854</v>
      </c>
    </row>
    <row r="925" spans="1:10" ht="121.5" x14ac:dyDescent="0.35">
      <c r="A925" s="11">
        <v>920</v>
      </c>
      <c r="B925" s="205" t="s">
        <v>8820</v>
      </c>
      <c r="C925" s="135" t="s">
        <v>3472</v>
      </c>
      <c r="D925" s="138">
        <v>16400</v>
      </c>
      <c r="E925" s="138">
        <v>16400</v>
      </c>
      <c r="F925" s="132" t="s">
        <v>3473</v>
      </c>
      <c r="G925" s="132" t="s">
        <v>8821</v>
      </c>
      <c r="H925" s="132" t="s">
        <v>8822</v>
      </c>
      <c r="I925" s="132" t="s">
        <v>3476</v>
      </c>
      <c r="J925" s="132" t="s">
        <v>12992</v>
      </c>
    </row>
    <row r="926" spans="1:10" ht="141.75" x14ac:dyDescent="0.35">
      <c r="A926" s="106">
        <v>921</v>
      </c>
      <c r="B926" s="205" t="s">
        <v>8823</v>
      </c>
      <c r="C926" s="135" t="s">
        <v>3472</v>
      </c>
      <c r="D926" s="138">
        <v>2000</v>
      </c>
      <c r="E926" s="138">
        <v>2000</v>
      </c>
      <c r="F926" s="132" t="s">
        <v>3473</v>
      </c>
      <c r="G926" s="132" t="s">
        <v>7355</v>
      </c>
      <c r="H926" s="132" t="s">
        <v>7356</v>
      </c>
      <c r="I926" s="132" t="s">
        <v>3476</v>
      </c>
      <c r="J926" s="132" t="s">
        <v>12993</v>
      </c>
    </row>
    <row r="927" spans="1:10" ht="141.75" x14ac:dyDescent="0.35">
      <c r="A927" s="11">
        <v>922</v>
      </c>
      <c r="B927" s="205" t="s">
        <v>8824</v>
      </c>
      <c r="C927" s="135" t="s">
        <v>3472</v>
      </c>
      <c r="D927" s="138">
        <v>85600</v>
      </c>
      <c r="E927" s="138">
        <v>85600</v>
      </c>
      <c r="F927" s="132" t="s">
        <v>3473</v>
      </c>
      <c r="G927" s="132" t="s">
        <v>8825</v>
      </c>
      <c r="H927" s="132" t="s">
        <v>8826</v>
      </c>
      <c r="I927" s="132" t="s">
        <v>3476</v>
      </c>
      <c r="J927" s="132" t="s">
        <v>12994</v>
      </c>
    </row>
    <row r="928" spans="1:10" ht="40.5" x14ac:dyDescent="0.35">
      <c r="A928" s="106">
        <v>923</v>
      </c>
      <c r="B928" s="49" t="s">
        <v>8827</v>
      </c>
      <c r="C928" s="50" t="s">
        <v>3748</v>
      </c>
      <c r="D928" s="127">
        <v>3000</v>
      </c>
      <c r="E928" s="127">
        <v>3000</v>
      </c>
      <c r="F928" s="50" t="s">
        <v>15</v>
      </c>
      <c r="G928" s="125" t="s">
        <v>6122</v>
      </c>
      <c r="H928" s="125" t="s">
        <v>6122</v>
      </c>
      <c r="I928" s="50" t="s">
        <v>88</v>
      </c>
      <c r="J928" s="50" t="s">
        <v>8828</v>
      </c>
    </row>
    <row r="929" spans="1:10" ht="40.5" x14ac:dyDescent="0.35">
      <c r="A929" s="11">
        <v>924</v>
      </c>
      <c r="B929" s="49" t="s">
        <v>8829</v>
      </c>
      <c r="C929" s="50" t="s">
        <v>3748</v>
      </c>
      <c r="D929" s="127">
        <v>10500</v>
      </c>
      <c r="E929" s="127">
        <v>10500</v>
      </c>
      <c r="F929" s="50" t="s">
        <v>15</v>
      </c>
      <c r="G929" s="125" t="s">
        <v>8830</v>
      </c>
      <c r="H929" s="125" t="s">
        <v>8830</v>
      </c>
      <c r="I929" s="50" t="s">
        <v>88</v>
      </c>
      <c r="J929" s="50" t="s">
        <v>8831</v>
      </c>
    </row>
    <row r="930" spans="1:10" ht="40.5" x14ac:dyDescent="0.35">
      <c r="A930" s="106">
        <v>925</v>
      </c>
      <c r="B930" s="49" t="s">
        <v>8832</v>
      </c>
      <c r="C930" s="50" t="s">
        <v>3748</v>
      </c>
      <c r="D930" s="127">
        <v>3300</v>
      </c>
      <c r="E930" s="127">
        <v>3300</v>
      </c>
      <c r="F930" s="50" t="s">
        <v>15</v>
      </c>
      <c r="G930" s="125" t="s">
        <v>8833</v>
      </c>
      <c r="H930" s="125" t="s">
        <v>8833</v>
      </c>
      <c r="I930" s="50" t="s">
        <v>88</v>
      </c>
      <c r="J930" s="50" t="s">
        <v>8834</v>
      </c>
    </row>
    <row r="931" spans="1:10" ht="40.5" x14ac:dyDescent="0.35">
      <c r="A931" s="11">
        <v>926</v>
      </c>
      <c r="B931" s="49" t="s">
        <v>8835</v>
      </c>
      <c r="C931" s="50" t="s">
        <v>3748</v>
      </c>
      <c r="D931" s="127">
        <v>10000</v>
      </c>
      <c r="E931" s="127">
        <v>10000</v>
      </c>
      <c r="F931" s="50" t="s">
        <v>15</v>
      </c>
      <c r="G931" s="125" t="s">
        <v>8836</v>
      </c>
      <c r="H931" s="125" t="s">
        <v>8836</v>
      </c>
      <c r="I931" s="50" t="s">
        <v>88</v>
      </c>
      <c r="J931" s="50" t="s">
        <v>8837</v>
      </c>
    </row>
    <row r="932" spans="1:10" ht="60.75" x14ac:dyDescent="0.35">
      <c r="A932" s="106">
        <v>927</v>
      </c>
      <c r="B932" s="49" t="s">
        <v>8838</v>
      </c>
      <c r="C932" s="50" t="s">
        <v>3748</v>
      </c>
      <c r="D932" s="127">
        <v>6000</v>
      </c>
      <c r="E932" s="127">
        <v>6000</v>
      </c>
      <c r="F932" s="50" t="s">
        <v>15</v>
      </c>
      <c r="G932" s="125" t="s">
        <v>8839</v>
      </c>
      <c r="H932" s="125" t="s">
        <v>8839</v>
      </c>
      <c r="I932" s="50" t="s">
        <v>88</v>
      </c>
      <c r="J932" s="50" t="s">
        <v>8840</v>
      </c>
    </row>
    <row r="933" spans="1:10" ht="40.5" x14ac:dyDescent="0.35">
      <c r="A933" s="11">
        <v>928</v>
      </c>
      <c r="B933" s="49" t="s">
        <v>8437</v>
      </c>
      <c r="C933" s="50" t="s">
        <v>3748</v>
      </c>
      <c r="D933" s="127">
        <v>2090</v>
      </c>
      <c r="E933" s="127">
        <v>2090</v>
      </c>
      <c r="F933" s="50" t="s">
        <v>15</v>
      </c>
      <c r="G933" s="125" t="s">
        <v>8841</v>
      </c>
      <c r="H933" s="125" t="s">
        <v>8841</v>
      </c>
      <c r="I933" s="50" t="s">
        <v>88</v>
      </c>
      <c r="J933" s="50" t="s">
        <v>8842</v>
      </c>
    </row>
    <row r="934" spans="1:10" ht="40.5" x14ac:dyDescent="0.35">
      <c r="A934" s="106">
        <v>929</v>
      </c>
      <c r="B934" s="49" t="s">
        <v>8843</v>
      </c>
      <c r="C934" s="50" t="s">
        <v>3748</v>
      </c>
      <c r="D934" s="72">
        <v>450</v>
      </c>
      <c r="E934" s="72">
        <v>450</v>
      </c>
      <c r="F934" s="50" t="s">
        <v>15</v>
      </c>
      <c r="G934" s="125" t="s">
        <v>8844</v>
      </c>
      <c r="H934" s="125" t="s">
        <v>8844</v>
      </c>
      <c r="I934" s="50" t="s">
        <v>88</v>
      </c>
      <c r="J934" s="50" t="s">
        <v>8845</v>
      </c>
    </row>
    <row r="935" spans="1:10" ht="60.75" x14ac:dyDescent="0.35">
      <c r="A935" s="11">
        <v>930</v>
      </c>
      <c r="B935" s="49" t="s">
        <v>8846</v>
      </c>
      <c r="C935" s="50" t="s">
        <v>3727</v>
      </c>
      <c r="D935" s="128">
        <v>27200</v>
      </c>
      <c r="E935" s="128">
        <v>27200</v>
      </c>
      <c r="F935" s="50" t="s">
        <v>3473</v>
      </c>
      <c r="G935" s="50" t="s">
        <v>8847</v>
      </c>
      <c r="H935" s="50" t="s">
        <v>8848</v>
      </c>
      <c r="I935" s="50" t="s">
        <v>6416</v>
      </c>
      <c r="J935" s="50" t="s">
        <v>12995</v>
      </c>
    </row>
    <row r="936" spans="1:10" ht="60.75" x14ac:dyDescent="0.35">
      <c r="A936" s="106">
        <v>931</v>
      </c>
      <c r="B936" s="49" t="s">
        <v>8849</v>
      </c>
      <c r="C936" s="50" t="s">
        <v>3727</v>
      </c>
      <c r="D936" s="128">
        <v>21800</v>
      </c>
      <c r="E936" s="128">
        <v>21800</v>
      </c>
      <c r="F936" s="50" t="s">
        <v>3473</v>
      </c>
      <c r="G936" s="50" t="s">
        <v>8850</v>
      </c>
      <c r="H936" s="50" t="s">
        <v>8851</v>
      </c>
      <c r="I936" s="50" t="s">
        <v>6416</v>
      </c>
      <c r="J936" s="50" t="s">
        <v>12996</v>
      </c>
    </row>
    <row r="937" spans="1:10" ht="141.75" x14ac:dyDescent="0.35">
      <c r="A937" s="11">
        <v>932</v>
      </c>
      <c r="B937" s="49" t="s">
        <v>12997</v>
      </c>
      <c r="C937" s="50" t="s">
        <v>3727</v>
      </c>
      <c r="D937" s="128">
        <v>6100</v>
      </c>
      <c r="E937" s="128">
        <v>6100</v>
      </c>
      <c r="F937" s="50" t="s">
        <v>3473</v>
      </c>
      <c r="G937" s="50" t="s">
        <v>8852</v>
      </c>
      <c r="H937" s="50" t="s">
        <v>8853</v>
      </c>
      <c r="I937" s="50" t="s">
        <v>6416</v>
      </c>
      <c r="J937" s="50" t="s">
        <v>12998</v>
      </c>
    </row>
    <row r="938" spans="1:10" ht="60.75" x14ac:dyDescent="0.35">
      <c r="A938" s="106">
        <v>933</v>
      </c>
      <c r="B938" s="49" t="s">
        <v>8854</v>
      </c>
      <c r="C938" s="50" t="s">
        <v>3727</v>
      </c>
      <c r="D938" s="128">
        <v>16750</v>
      </c>
      <c r="E938" s="128">
        <v>16750</v>
      </c>
      <c r="F938" s="50" t="s">
        <v>3473</v>
      </c>
      <c r="G938" s="50" t="s">
        <v>8855</v>
      </c>
      <c r="H938" s="50" t="s">
        <v>8856</v>
      </c>
      <c r="I938" s="50" t="s">
        <v>6416</v>
      </c>
      <c r="J938" s="50" t="s">
        <v>12999</v>
      </c>
    </row>
    <row r="939" spans="1:10" ht="121.5" x14ac:dyDescent="0.35">
      <c r="A939" s="11">
        <v>934</v>
      </c>
      <c r="B939" s="49" t="s">
        <v>13000</v>
      </c>
      <c r="C939" s="50" t="s">
        <v>3727</v>
      </c>
      <c r="D939" s="128">
        <v>6600</v>
      </c>
      <c r="E939" s="128">
        <v>6600</v>
      </c>
      <c r="F939" s="50" t="s">
        <v>3473</v>
      </c>
      <c r="G939" s="50" t="s">
        <v>8857</v>
      </c>
      <c r="H939" s="50" t="s">
        <v>8858</v>
      </c>
      <c r="I939" s="50" t="s">
        <v>6416</v>
      </c>
      <c r="J939" s="50" t="s">
        <v>13001</v>
      </c>
    </row>
    <row r="940" spans="1:10" ht="121.5" x14ac:dyDescent="0.35">
      <c r="A940" s="106">
        <v>935</v>
      </c>
      <c r="B940" s="49" t="s">
        <v>8859</v>
      </c>
      <c r="C940" s="50" t="s">
        <v>3727</v>
      </c>
      <c r="D940" s="128">
        <v>57000</v>
      </c>
      <c r="E940" s="128">
        <v>54900</v>
      </c>
      <c r="F940" s="50" t="s">
        <v>3473</v>
      </c>
      <c r="G940" s="50" t="s">
        <v>8860</v>
      </c>
      <c r="H940" s="50" t="s">
        <v>8861</v>
      </c>
      <c r="I940" s="50" t="s">
        <v>6416</v>
      </c>
      <c r="J940" s="50" t="s">
        <v>13002</v>
      </c>
    </row>
    <row r="941" spans="1:10" ht="121.5" x14ac:dyDescent="0.35">
      <c r="A941" s="11">
        <v>936</v>
      </c>
      <c r="B941" s="205" t="s">
        <v>8820</v>
      </c>
      <c r="C941" s="135" t="s">
        <v>3472</v>
      </c>
      <c r="D941" s="138">
        <v>16400</v>
      </c>
      <c r="E941" s="138">
        <v>16400</v>
      </c>
      <c r="F941" s="132" t="s">
        <v>3473</v>
      </c>
      <c r="G941" s="132" t="s">
        <v>8821</v>
      </c>
      <c r="H941" s="132" t="s">
        <v>8822</v>
      </c>
      <c r="I941" s="132" t="s">
        <v>3476</v>
      </c>
      <c r="J941" s="132" t="s">
        <v>12992</v>
      </c>
    </row>
    <row r="942" spans="1:10" ht="141.75" x14ac:dyDescent="0.35">
      <c r="A942" s="106">
        <v>937</v>
      </c>
      <c r="B942" s="205" t="s">
        <v>8823</v>
      </c>
      <c r="C942" s="135" t="s">
        <v>3472</v>
      </c>
      <c r="D942" s="138">
        <v>2000</v>
      </c>
      <c r="E942" s="138">
        <v>2000</v>
      </c>
      <c r="F942" s="132" t="s">
        <v>3473</v>
      </c>
      <c r="G942" s="132" t="s">
        <v>7355</v>
      </c>
      <c r="H942" s="132" t="s">
        <v>7356</v>
      </c>
      <c r="I942" s="132" t="s">
        <v>3476</v>
      </c>
      <c r="J942" s="132" t="s">
        <v>12993</v>
      </c>
    </row>
    <row r="943" spans="1:10" ht="141.75" x14ac:dyDescent="0.35">
      <c r="A943" s="11">
        <v>938</v>
      </c>
      <c r="B943" s="205" t="s">
        <v>8824</v>
      </c>
      <c r="C943" s="135" t="s">
        <v>3472</v>
      </c>
      <c r="D943" s="138">
        <v>85600</v>
      </c>
      <c r="E943" s="138">
        <v>85600</v>
      </c>
      <c r="F943" s="132" t="s">
        <v>3473</v>
      </c>
      <c r="G943" s="132" t="s">
        <v>8825</v>
      </c>
      <c r="H943" s="132" t="s">
        <v>8826</v>
      </c>
      <c r="I943" s="132" t="s">
        <v>3476</v>
      </c>
      <c r="J943" s="132" t="s">
        <v>12994</v>
      </c>
    </row>
    <row r="944" spans="1:10" ht="40.5" x14ac:dyDescent="0.35">
      <c r="A944" s="106">
        <v>939</v>
      </c>
      <c r="B944" s="63" t="s">
        <v>1056</v>
      </c>
      <c r="C944" s="68" t="s">
        <v>483</v>
      </c>
      <c r="D944" s="72">
        <v>84000</v>
      </c>
      <c r="E944" s="72">
        <v>84000</v>
      </c>
      <c r="F944" s="62" t="s">
        <v>484</v>
      </c>
      <c r="G944" s="68" t="s">
        <v>2077</v>
      </c>
      <c r="H944" s="68" t="s">
        <v>2077</v>
      </c>
      <c r="I944" s="71" t="s">
        <v>486</v>
      </c>
      <c r="J944" s="66" t="s">
        <v>2078</v>
      </c>
    </row>
    <row r="945" spans="1:10" ht="60.75" x14ac:dyDescent="0.35">
      <c r="A945" s="11">
        <v>940</v>
      </c>
      <c r="B945" s="63" t="s">
        <v>871</v>
      </c>
      <c r="C945" s="68" t="s">
        <v>483</v>
      </c>
      <c r="D945" s="72">
        <v>31500</v>
      </c>
      <c r="E945" s="73">
        <v>31500</v>
      </c>
      <c r="F945" s="62" t="s">
        <v>484</v>
      </c>
      <c r="G945" s="68" t="s">
        <v>2079</v>
      </c>
      <c r="H945" s="68" t="s">
        <v>2079</v>
      </c>
      <c r="I945" s="71" t="s">
        <v>486</v>
      </c>
      <c r="J945" s="66" t="s">
        <v>2080</v>
      </c>
    </row>
    <row r="946" spans="1:10" ht="40.5" x14ac:dyDescent="0.35">
      <c r="A946" s="106">
        <v>941</v>
      </c>
      <c r="B946" s="63" t="s">
        <v>1050</v>
      </c>
      <c r="C946" s="68" t="s">
        <v>483</v>
      </c>
      <c r="D946" s="72">
        <v>32000</v>
      </c>
      <c r="E946" s="73">
        <v>32000</v>
      </c>
      <c r="F946" s="62" t="s">
        <v>484</v>
      </c>
      <c r="G946" s="68" t="s">
        <v>2081</v>
      </c>
      <c r="H946" s="68" t="s">
        <v>2081</v>
      </c>
      <c r="I946" s="71" t="s">
        <v>486</v>
      </c>
      <c r="J946" s="66" t="s">
        <v>2082</v>
      </c>
    </row>
    <row r="947" spans="1:10" ht="40.5" x14ac:dyDescent="0.35">
      <c r="A947" s="11">
        <v>942</v>
      </c>
      <c r="B947" s="63" t="s">
        <v>1050</v>
      </c>
      <c r="C947" s="68" t="s">
        <v>483</v>
      </c>
      <c r="D947" s="72">
        <v>17120</v>
      </c>
      <c r="E947" s="73">
        <v>17120</v>
      </c>
      <c r="F947" s="62" t="s">
        <v>484</v>
      </c>
      <c r="G947" s="68" t="s">
        <v>2083</v>
      </c>
      <c r="H947" s="68" t="s">
        <v>2083</v>
      </c>
      <c r="I947" s="71" t="s">
        <v>486</v>
      </c>
      <c r="J947" s="66" t="s">
        <v>2084</v>
      </c>
    </row>
    <row r="948" spans="1:10" ht="40.5" x14ac:dyDescent="0.35">
      <c r="A948" s="106">
        <v>943</v>
      </c>
      <c r="B948" s="63" t="s">
        <v>2085</v>
      </c>
      <c r="C948" s="68" t="s">
        <v>483</v>
      </c>
      <c r="D948" s="72">
        <v>38400</v>
      </c>
      <c r="E948" s="73">
        <v>38400</v>
      </c>
      <c r="F948" s="62" t="s">
        <v>484</v>
      </c>
      <c r="G948" s="68" t="s">
        <v>2086</v>
      </c>
      <c r="H948" s="68" t="s">
        <v>2086</v>
      </c>
      <c r="I948" s="71" t="s">
        <v>486</v>
      </c>
      <c r="J948" s="66" t="s">
        <v>2087</v>
      </c>
    </row>
    <row r="949" spans="1:10" ht="81" x14ac:dyDescent="0.35">
      <c r="A949" s="11">
        <v>944</v>
      </c>
      <c r="B949" s="63" t="s">
        <v>2088</v>
      </c>
      <c r="C949" s="68" t="s">
        <v>483</v>
      </c>
      <c r="D949" s="72">
        <v>9300</v>
      </c>
      <c r="E949" s="72">
        <v>9300</v>
      </c>
      <c r="F949" s="62" t="s">
        <v>484</v>
      </c>
      <c r="G949" s="68" t="s">
        <v>2089</v>
      </c>
      <c r="H949" s="68" t="s">
        <v>2089</v>
      </c>
      <c r="I949" s="71" t="s">
        <v>486</v>
      </c>
      <c r="J949" s="66" t="s">
        <v>2090</v>
      </c>
    </row>
    <row r="950" spans="1:10" ht="60.75" x14ac:dyDescent="0.35">
      <c r="A950" s="106">
        <v>945</v>
      </c>
      <c r="B950" s="63" t="s">
        <v>2091</v>
      </c>
      <c r="C950" s="68" t="s">
        <v>483</v>
      </c>
      <c r="D950" s="72">
        <v>12000</v>
      </c>
      <c r="E950" s="73">
        <v>12000</v>
      </c>
      <c r="F950" s="62" t="s">
        <v>484</v>
      </c>
      <c r="G950" s="68" t="s">
        <v>2092</v>
      </c>
      <c r="H950" s="68" t="s">
        <v>2092</v>
      </c>
      <c r="I950" s="71" t="s">
        <v>486</v>
      </c>
      <c r="J950" s="66" t="s">
        <v>2093</v>
      </c>
    </row>
    <row r="951" spans="1:10" ht="60.75" x14ac:dyDescent="0.35">
      <c r="A951" s="11">
        <v>946</v>
      </c>
      <c r="B951" s="63" t="s">
        <v>2094</v>
      </c>
      <c r="C951" s="68" t="s">
        <v>483</v>
      </c>
      <c r="D951" s="72">
        <v>2407.5</v>
      </c>
      <c r="E951" s="73">
        <v>2407.5</v>
      </c>
      <c r="F951" s="62" t="s">
        <v>484</v>
      </c>
      <c r="G951" s="68" t="s">
        <v>2095</v>
      </c>
      <c r="H951" s="68" t="s">
        <v>2095</v>
      </c>
      <c r="I951" s="71" t="s">
        <v>486</v>
      </c>
      <c r="J951" s="66" t="s">
        <v>2096</v>
      </c>
    </row>
    <row r="952" spans="1:10" ht="40.5" x14ac:dyDescent="0.35">
      <c r="A952" s="106">
        <v>947</v>
      </c>
      <c r="B952" s="63" t="s">
        <v>1037</v>
      </c>
      <c r="C952" s="68" t="s">
        <v>483</v>
      </c>
      <c r="D952" s="72">
        <v>49000</v>
      </c>
      <c r="E952" s="72">
        <v>49000</v>
      </c>
      <c r="F952" s="62" t="s">
        <v>484</v>
      </c>
      <c r="G952" s="68" t="s">
        <v>1853</v>
      </c>
      <c r="H952" s="68" t="s">
        <v>1853</v>
      </c>
      <c r="I952" s="71" t="s">
        <v>486</v>
      </c>
      <c r="J952" s="66" t="s">
        <v>2097</v>
      </c>
    </row>
    <row r="953" spans="1:10" ht="40.5" x14ac:dyDescent="0.35">
      <c r="A953" s="11">
        <v>948</v>
      </c>
      <c r="B953" s="63" t="s">
        <v>1056</v>
      </c>
      <c r="C953" s="68" t="s">
        <v>483</v>
      </c>
      <c r="D953" s="72">
        <v>23400</v>
      </c>
      <c r="E953" s="72">
        <v>23400</v>
      </c>
      <c r="F953" s="62" t="s">
        <v>484</v>
      </c>
      <c r="G953" s="68" t="s">
        <v>1822</v>
      </c>
      <c r="H953" s="68" t="s">
        <v>1822</v>
      </c>
      <c r="I953" s="71" t="s">
        <v>486</v>
      </c>
      <c r="J953" s="66" t="s">
        <v>2098</v>
      </c>
    </row>
    <row r="954" spans="1:10" ht="60.75" x14ac:dyDescent="0.35">
      <c r="A954" s="106">
        <v>949</v>
      </c>
      <c r="B954" s="63" t="s">
        <v>2099</v>
      </c>
      <c r="C954" s="68" t="s">
        <v>483</v>
      </c>
      <c r="D954" s="72">
        <v>5243</v>
      </c>
      <c r="E954" s="72">
        <v>5243</v>
      </c>
      <c r="F954" s="62" t="s">
        <v>484</v>
      </c>
      <c r="G954" s="68" t="s">
        <v>2100</v>
      </c>
      <c r="H954" s="68" t="s">
        <v>2100</v>
      </c>
      <c r="I954" s="71" t="s">
        <v>486</v>
      </c>
      <c r="J954" s="66" t="s">
        <v>2101</v>
      </c>
    </row>
    <row r="955" spans="1:10" ht="81" x14ac:dyDescent="0.35">
      <c r="A955" s="11">
        <v>950</v>
      </c>
      <c r="B955" s="63" t="s">
        <v>2102</v>
      </c>
      <c r="C955" s="68" t="s">
        <v>483</v>
      </c>
      <c r="D955" s="72">
        <v>33705</v>
      </c>
      <c r="E955" s="72">
        <v>33705</v>
      </c>
      <c r="F955" s="62" t="s">
        <v>484</v>
      </c>
      <c r="G955" s="68" t="s">
        <v>2103</v>
      </c>
      <c r="H955" s="68" t="s">
        <v>2103</v>
      </c>
      <c r="I955" s="71" t="s">
        <v>486</v>
      </c>
      <c r="J955" s="66" t="s">
        <v>2104</v>
      </c>
    </row>
    <row r="956" spans="1:10" ht="81" x14ac:dyDescent="0.35">
      <c r="A956" s="106">
        <v>951</v>
      </c>
      <c r="B956" s="63" t="s">
        <v>2105</v>
      </c>
      <c r="C956" s="68" t="s">
        <v>483</v>
      </c>
      <c r="D956" s="72">
        <v>51895</v>
      </c>
      <c r="E956" s="72">
        <v>51895</v>
      </c>
      <c r="F956" s="62" t="s">
        <v>484</v>
      </c>
      <c r="G956" s="68" t="s">
        <v>2106</v>
      </c>
      <c r="H956" s="68" t="s">
        <v>2106</v>
      </c>
      <c r="I956" s="71" t="s">
        <v>486</v>
      </c>
      <c r="J956" s="66" t="s">
        <v>2107</v>
      </c>
    </row>
    <row r="957" spans="1:10" ht="81" x14ac:dyDescent="0.35">
      <c r="A957" s="11">
        <v>952</v>
      </c>
      <c r="B957" s="63" t="s">
        <v>2108</v>
      </c>
      <c r="C957" s="68" t="s">
        <v>483</v>
      </c>
      <c r="D957" s="72">
        <v>89345</v>
      </c>
      <c r="E957" s="72">
        <v>89345</v>
      </c>
      <c r="F957" s="62" t="s">
        <v>484</v>
      </c>
      <c r="G957" s="68" t="s">
        <v>2109</v>
      </c>
      <c r="H957" s="68" t="s">
        <v>2109</v>
      </c>
      <c r="I957" s="71" t="s">
        <v>486</v>
      </c>
      <c r="J957" s="66" t="s">
        <v>2110</v>
      </c>
    </row>
    <row r="958" spans="1:10" ht="81" x14ac:dyDescent="0.35">
      <c r="A958" s="106">
        <v>953</v>
      </c>
      <c r="B958" s="63" t="s">
        <v>2111</v>
      </c>
      <c r="C958" s="68" t="s">
        <v>483</v>
      </c>
      <c r="D958" s="72">
        <v>2655</v>
      </c>
      <c r="E958" s="72">
        <v>2655</v>
      </c>
      <c r="F958" s="62" t="s">
        <v>484</v>
      </c>
      <c r="G958" s="68" t="s">
        <v>2112</v>
      </c>
      <c r="H958" s="68" t="s">
        <v>2112</v>
      </c>
      <c r="I958" s="71" t="s">
        <v>486</v>
      </c>
      <c r="J958" s="66" t="s">
        <v>2113</v>
      </c>
    </row>
    <row r="959" spans="1:10" ht="81" x14ac:dyDescent="0.35">
      <c r="A959" s="11">
        <v>954</v>
      </c>
      <c r="B959" s="63" t="s">
        <v>2114</v>
      </c>
      <c r="C959" s="68" t="s">
        <v>483</v>
      </c>
      <c r="D959" s="72">
        <v>5805</v>
      </c>
      <c r="E959" s="72">
        <v>5805</v>
      </c>
      <c r="F959" s="62" t="s">
        <v>484</v>
      </c>
      <c r="G959" s="68" t="s">
        <v>2115</v>
      </c>
      <c r="H959" s="68" t="s">
        <v>2115</v>
      </c>
      <c r="I959" s="71" t="s">
        <v>486</v>
      </c>
      <c r="J959" s="66" t="s">
        <v>2116</v>
      </c>
    </row>
    <row r="960" spans="1:10" ht="101.25" x14ac:dyDescent="0.35">
      <c r="A960" s="106">
        <v>955</v>
      </c>
      <c r="B960" s="8" t="s">
        <v>232</v>
      </c>
      <c r="C960" s="16" t="s">
        <v>217</v>
      </c>
      <c r="D960" s="53">
        <v>195000</v>
      </c>
      <c r="E960" s="53">
        <v>195000</v>
      </c>
      <c r="F960" s="6" t="s">
        <v>15</v>
      </c>
      <c r="G960" s="11" t="s">
        <v>234</v>
      </c>
      <c r="H960" s="11" t="s">
        <v>233</v>
      </c>
      <c r="I960" s="6" t="s">
        <v>88</v>
      </c>
      <c r="J960" s="11" t="s">
        <v>12855</v>
      </c>
    </row>
    <row r="961" spans="1:10" ht="40.5" x14ac:dyDescent="0.35">
      <c r="A961" s="11">
        <v>956</v>
      </c>
      <c r="B961" s="21" t="s">
        <v>76</v>
      </c>
      <c r="C961" s="16" t="s">
        <v>64</v>
      </c>
      <c r="D961" s="83">
        <v>23998</v>
      </c>
      <c r="E961" s="83">
        <v>23998</v>
      </c>
      <c r="F961" s="6" t="s">
        <v>15</v>
      </c>
      <c r="G961" s="26" t="s">
        <v>77</v>
      </c>
      <c r="H961" s="26" t="s">
        <v>77</v>
      </c>
      <c r="I961" s="9" t="s">
        <v>69</v>
      </c>
      <c r="J961" s="10" t="s">
        <v>14656</v>
      </c>
    </row>
    <row r="962" spans="1:10" ht="40.5" x14ac:dyDescent="0.35">
      <c r="A962" s="106">
        <v>957</v>
      </c>
      <c r="B962" s="8" t="s">
        <v>182</v>
      </c>
      <c r="C962" s="16" t="s">
        <v>165</v>
      </c>
      <c r="D962" s="79">
        <v>36000</v>
      </c>
      <c r="E962" s="79">
        <v>36000</v>
      </c>
      <c r="F962" s="6" t="s">
        <v>15</v>
      </c>
      <c r="G962" s="11" t="s">
        <v>190</v>
      </c>
      <c r="H962" s="11" t="s">
        <v>190</v>
      </c>
      <c r="I962" s="6" t="s">
        <v>88</v>
      </c>
      <c r="J962" s="45" t="s">
        <v>13003</v>
      </c>
    </row>
    <row r="963" spans="1:10" ht="101.25" x14ac:dyDescent="0.35">
      <c r="A963" s="11">
        <v>958</v>
      </c>
      <c r="B963" s="21" t="s">
        <v>14635</v>
      </c>
      <c r="C963" s="11" t="s">
        <v>14504</v>
      </c>
      <c r="D963" s="20">
        <v>31500</v>
      </c>
      <c r="E963" s="20">
        <v>31500</v>
      </c>
      <c r="F963" s="19" t="s">
        <v>2920</v>
      </c>
      <c r="G963" s="19" t="s">
        <v>14632</v>
      </c>
      <c r="H963" s="19" t="s">
        <v>14632</v>
      </c>
      <c r="I963" s="50" t="s">
        <v>3443</v>
      </c>
      <c r="J963" s="19" t="s">
        <v>14661</v>
      </c>
    </row>
    <row r="964" spans="1:10" ht="141.75" x14ac:dyDescent="0.35">
      <c r="A964" s="106">
        <v>959</v>
      </c>
      <c r="B964" s="21" t="s">
        <v>14659</v>
      </c>
      <c r="C964" s="11" t="s">
        <v>14504</v>
      </c>
      <c r="D964" s="20">
        <v>21000</v>
      </c>
      <c r="E964" s="20">
        <v>21000</v>
      </c>
      <c r="F964" s="19" t="s">
        <v>2920</v>
      </c>
      <c r="G964" s="19" t="s">
        <v>14657</v>
      </c>
      <c r="H964" s="19" t="s">
        <v>14657</v>
      </c>
      <c r="I964" s="50" t="s">
        <v>3443</v>
      </c>
      <c r="J964" s="19" t="s">
        <v>14662</v>
      </c>
    </row>
    <row r="965" spans="1:10" ht="162" x14ac:dyDescent="0.35">
      <c r="A965" s="11">
        <v>960</v>
      </c>
      <c r="B965" s="21" t="s">
        <v>14660</v>
      </c>
      <c r="C965" s="11" t="s">
        <v>14504</v>
      </c>
      <c r="D965" s="20">
        <v>10500</v>
      </c>
      <c r="E965" s="20">
        <v>10500</v>
      </c>
      <c r="F965" s="19" t="s">
        <v>2920</v>
      </c>
      <c r="G965" s="19" t="s">
        <v>14658</v>
      </c>
      <c r="H965" s="19" t="s">
        <v>14658</v>
      </c>
      <c r="I965" s="50" t="s">
        <v>3443</v>
      </c>
      <c r="J965" s="19" t="s">
        <v>14663</v>
      </c>
    </row>
    <row r="966" spans="1:10" ht="60.75" x14ac:dyDescent="0.35">
      <c r="A966" s="106">
        <v>961</v>
      </c>
      <c r="B966" s="8" t="s">
        <v>18522</v>
      </c>
      <c r="C966" s="11" t="s">
        <v>17991</v>
      </c>
      <c r="D966" s="126">
        <v>85550</v>
      </c>
      <c r="E966" s="126">
        <v>85550</v>
      </c>
      <c r="F966" s="19" t="s">
        <v>18869</v>
      </c>
      <c r="G966" s="11" t="s">
        <v>18523</v>
      </c>
      <c r="H966" s="11" t="str">
        <f t="shared" ref="H966:H969" si="19">G966</f>
        <v>การไฟฟ้าส่วนภูมิภาค 85550 บาท</v>
      </c>
      <c r="I966" s="9" t="s">
        <v>17860</v>
      </c>
      <c r="J966" s="11" t="s">
        <v>18530</v>
      </c>
    </row>
    <row r="967" spans="1:10" ht="60.75" x14ac:dyDescent="0.35">
      <c r="A967" s="11">
        <v>962</v>
      </c>
      <c r="B967" s="21" t="s">
        <v>18524</v>
      </c>
      <c r="C967" s="11" t="s">
        <v>17991</v>
      </c>
      <c r="D967" s="126">
        <v>224006</v>
      </c>
      <c r="E967" s="126">
        <v>224006</v>
      </c>
      <c r="F967" s="19" t="s">
        <v>18869</v>
      </c>
      <c r="G967" s="11" t="s">
        <v>18525</v>
      </c>
      <c r="H967" s="11" t="str">
        <f t="shared" si="19"/>
        <v>ห้างหุ้นส่วนจำกัด ทอป เมดิแคร์ 66600 บาท</v>
      </c>
      <c r="I967" s="9" t="s">
        <v>17860</v>
      </c>
      <c r="J967" s="19" t="s">
        <v>18531</v>
      </c>
    </row>
    <row r="968" spans="1:10" ht="60.75" x14ac:dyDescent="0.35">
      <c r="A968" s="106">
        <v>963</v>
      </c>
      <c r="B968" s="21" t="s">
        <v>18526</v>
      </c>
      <c r="C968" s="11" t="s">
        <v>17991</v>
      </c>
      <c r="D968" s="126">
        <v>457200</v>
      </c>
      <c r="E968" s="126">
        <v>457200</v>
      </c>
      <c r="F968" s="19" t="s">
        <v>18869</v>
      </c>
      <c r="G968" s="11" t="s">
        <v>18527</v>
      </c>
      <c r="H968" s="11" t="str">
        <f t="shared" si="19"/>
        <v>ห้างหุ้นส่วนจำกัด วีอาร์ ซัพพอร์ต 457200 บาท</v>
      </c>
      <c r="I968" s="9" t="s">
        <v>17860</v>
      </c>
      <c r="J968" s="19" t="s">
        <v>18532</v>
      </c>
    </row>
    <row r="969" spans="1:10" ht="60.75" x14ac:dyDescent="0.35">
      <c r="A969" s="11">
        <v>964</v>
      </c>
      <c r="B969" s="21" t="s">
        <v>18528</v>
      </c>
      <c r="C969" s="11" t="s">
        <v>17991</v>
      </c>
      <c r="D969" s="126">
        <v>25252</v>
      </c>
      <c r="E969" s="126">
        <v>25252</v>
      </c>
      <c r="F969" s="19" t="s">
        <v>18869</v>
      </c>
      <c r="G969" s="11" t="s">
        <v>18529</v>
      </c>
      <c r="H969" s="11" t="str">
        <f t="shared" si="19"/>
        <v>บริษัท ชุนหะแสง จำกัด 25252 บาท</v>
      </c>
      <c r="I969" s="9" t="s">
        <v>17860</v>
      </c>
      <c r="J969" s="19" t="s">
        <v>18533</v>
      </c>
    </row>
    <row r="970" spans="1:10" ht="101.25" x14ac:dyDescent="0.35">
      <c r="A970" s="106">
        <v>965</v>
      </c>
      <c r="B970" s="8" t="s">
        <v>18941</v>
      </c>
      <c r="C970" s="11" t="s">
        <v>18845</v>
      </c>
      <c r="D970" s="126">
        <v>20000</v>
      </c>
      <c r="E970" s="126">
        <v>20000</v>
      </c>
      <c r="F970" s="9" t="s">
        <v>15</v>
      </c>
      <c r="G970" s="11" t="s">
        <v>18942</v>
      </c>
      <c r="H970" s="11" t="s">
        <v>18939</v>
      </c>
      <c r="I970" s="9" t="s">
        <v>18853</v>
      </c>
      <c r="J970" s="11" t="s">
        <v>18940</v>
      </c>
    </row>
    <row r="971" spans="1:10" ht="141.75" x14ac:dyDescent="0.35">
      <c r="A971" s="11">
        <v>966</v>
      </c>
      <c r="B971" s="346" t="s">
        <v>12121</v>
      </c>
      <c r="C971" s="255" t="s">
        <v>528</v>
      </c>
      <c r="D971" s="347">
        <v>9000</v>
      </c>
      <c r="E971" s="348">
        <v>7500</v>
      </c>
      <c r="F971" s="349" t="s">
        <v>529</v>
      </c>
      <c r="G971" s="350" t="s">
        <v>12122</v>
      </c>
      <c r="H971" s="350" t="str">
        <f>G971</f>
        <v>บริษัท มารุ่งโรจน์ จำกัด เป็นเงิน 7,500.- บาท</v>
      </c>
      <c r="I971" s="350" t="s">
        <v>531</v>
      </c>
      <c r="J971" s="349" t="s">
        <v>12123</v>
      </c>
    </row>
    <row r="972" spans="1:10" ht="101.25" x14ac:dyDescent="0.35">
      <c r="A972" s="106">
        <v>967</v>
      </c>
      <c r="B972" s="49" t="s">
        <v>6707</v>
      </c>
      <c r="C972" s="50" t="s">
        <v>3269</v>
      </c>
      <c r="D972" s="128">
        <v>1337.5</v>
      </c>
      <c r="E972" s="128">
        <v>1337.5</v>
      </c>
      <c r="F972" s="50" t="s">
        <v>2920</v>
      </c>
      <c r="G972" s="50" t="s">
        <v>6708</v>
      </c>
      <c r="H972" s="50" t="s">
        <v>6708</v>
      </c>
      <c r="I972" s="50" t="s">
        <v>3271</v>
      </c>
      <c r="J972" s="125" t="s">
        <v>8862</v>
      </c>
    </row>
    <row r="973" spans="1:10" ht="101.25" x14ac:dyDescent="0.35">
      <c r="A973" s="11">
        <v>968</v>
      </c>
      <c r="B973" s="49" t="s">
        <v>8863</v>
      </c>
      <c r="C973" s="50" t="s">
        <v>3269</v>
      </c>
      <c r="D973" s="128">
        <v>116895.36</v>
      </c>
      <c r="E973" s="128">
        <v>116895.36</v>
      </c>
      <c r="F973" s="50" t="s">
        <v>2920</v>
      </c>
      <c r="G973" s="50" t="s">
        <v>8864</v>
      </c>
      <c r="H973" s="50" t="s">
        <v>8864</v>
      </c>
      <c r="I973" s="50" t="s">
        <v>3271</v>
      </c>
      <c r="J973" s="125" t="s">
        <v>8865</v>
      </c>
    </row>
    <row r="974" spans="1:10" ht="60.75" x14ac:dyDescent="0.35">
      <c r="A974" s="106">
        <v>969</v>
      </c>
      <c r="B974" s="204" t="s">
        <v>8866</v>
      </c>
      <c r="C974" s="149" t="s">
        <v>3390</v>
      </c>
      <c r="D974" s="128">
        <v>68170</v>
      </c>
      <c r="E974" s="128">
        <v>68170</v>
      </c>
      <c r="F974" s="50" t="s">
        <v>3594</v>
      </c>
      <c r="G974" s="123" t="s">
        <v>8867</v>
      </c>
      <c r="H974" s="123" t="s">
        <v>8867</v>
      </c>
      <c r="I974" s="123" t="s">
        <v>3596</v>
      </c>
      <c r="J974" s="123" t="s">
        <v>12856</v>
      </c>
    </row>
    <row r="975" spans="1:10" ht="81" x14ac:dyDescent="0.35">
      <c r="A975" s="11">
        <v>970</v>
      </c>
      <c r="B975" s="204" t="s">
        <v>13004</v>
      </c>
      <c r="C975" s="149" t="s">
        <v>3390</v>
      </c>
      <c r="D975" s="128">
        <v>4000</v>
      </c>
      <c r="E975" s="128">
        <v>4000</v>
      </c>
      <c r="F975" s="50" t="s">
        <v>3594</v>
      </c>
      <c r="G975" s="123" t="s">
        <v>8868</v>
      </c>
      <c r="H975" s="123" t="s">
        <v>8868</v>
      </c>
      <c r="I975" s="123" t="s">
        <v>3769</v>
      </c>
      <c r="J975" s="123" t="s">
        <v>12857</v>
      </c>
    </row>
    <row r="976" spans="1:10" ht="81" x14ac:dyDescent="0.35">
      <c r="A976" s="106">
        <v>971</v>
      </c>
      <c r="B976" s="204" t="s">
        <v>13005</v>
      </c>
      <c r="C976" s="149" t="s">
        <v>3390</v>
      </c>
      <c r="D976" s="128">
        <v>17500</v>
      </c>
      <c r="E976" s="128">
        <v>17500</v>
      </c>
      <c r="F976" s="50" t="s">
        <v>3594</v>
      </c>
      <c r="G976" s="123" t="s">
        <v>8869</v>
      </c>
      <c r="H976" s="123" t="s">
        <v>8869</v>
      </c>
      <c r="I976" s="123" t="s">
        <v>3769</v>
      </c>
      <c r="J976" s="123" t="s">
        <v>12858</v>
      </c>
    </row>
    <row r="977" spans="1:10" ht="60.75" x14ac:dyDescent="0.35">
      <c r="A977" s="11">
        <v>972</v>
      </c>
      <c r="B977" s="204" t="s">
        <v>8870</v>
      </c>
      <c r="C977" s="149" t="s">
        <v>3390</v>
      </c>
      <c r="D977" s="128">
        <v>15000</v>
      </c>
      <c r="E977" s="128">
        <v>15000</v>
      </c>
      <c r="F977" s="50" t="s">
        <v>3594</v>
      </c>
      <c r="G977" s="123" t="s">
        <v>8871</v>
      </c>
      <c r="H977" s="123" t="s">
        <v>8871</v>
      </c>
      <c r="I977" s="123" t="s">
        <v>3769</v>
      </c>
      <c r="J977" s="123" t="s">
        <v>12859</v>
      </c>
    </row>
    <row r="978" spans="1:10" ht="60.75" x14ac:dyDescent="0.35">
      <c r="A978" s="106">
        <v>973</v>
      </c>
      <c r="B978" s="49" t="s">
        <v>8872</v>
      </c>
      <c r="C978" s="50" t="s">
        <v>3748</v>
      </c>
      <c r="D978" s="127">
        <v>187</v>
      </c>
      <c r="E978" s="127">
        <v>187</v>
      </c>
      <c r="F978" s="50" t="s">
        <v>5602</v>
      </c>
      <c r="G978" s="125" t="s">
        <v>8873</v>
      </c>
      <c r="H978" s="125" t="s">
        <v>8873</v>
      </c>
      <c r="I978" s="50" t="s">
        <v>88</v>
      </c>
      <c r="J978" s="50" t="s">
        <v>8874</v>
      </c>
    </row>
    <row r="979" spans="1:10" ht="40.5" x14ac:dyDescent="0.35">
      <c r="A979" s="11">
        <v>974</v>
      </c>
      <c r="B979" s="49" t="s">
        <v>5909</v>
      </c>
      <c r="C979" s="50" t="s">
        <v>3748</v>
      </c>
      <c r="D979" s="127">
        <v>1475</v>
      </c>
      <c r="E979" s="127">
        <v>1475</v>
      </c>
      <c r="F979" s="50" t="s">
        <v>15</v>
      </c>
      <c r="G979" s="125" t="s">
        <v>8875</v>
      </c>
      <c r="H979" s="125" t="s">
        <v>8875</v>
      </c>
      <c r="I979" s="50" t="s">
        <v>88</v>
      </c>
      <c r="J979" s="50" t="s">
        <v>8876</v>
      </c>
    </row>
    <row r="980" spans="1:10" ht="81" x14ac:dyDescent="0.35">
      <c r="A980" s="106">
        <v>975</v>
      </c>
      <c r="B980" s="49" t="s">
        <v>8877</v>
      </c>
      <c r="C980" s="50" t="s">
        <v>3756</v>
      </c>
      <c r="D980" s="127">
        <v>7500</v>
      </c>
      <c r="E980" s="127">
        <v>7500</v>
      </c>
      <c r="F980" s="50" t="s">
        <v>2920</v>
      </c>
      <c r="G980" s="50" t="s">
        <v>8878</v>
      </c>
      <c r="H980" s="50" t="s">
        <v>8878</v>
      </c>
      <c r="I980" s="50" t="s">
        <v>69</v>
      </c>
      <c r="J980" s="50" t="s">
        <v>8879</v>
      </c>
    </row>
    <row r="981" spans="1:10" ht="60.75" x14ac:dyDescent="0.35">
      <c r="A981" s="11">
        <v>976</v>
      </c>
      <c r="B981" s="49" t="s">
        <v>8880</v>
      </c>
      <c r="C981" s="50" t="s">
        <v>3756</v>
      </c>
      <c r="D981" s="127">
        <v>33690</v>
      </c>
      <c r="E981" s="127">
        <v>33690</v>
      </c>
      <c r="F981" s="50" t="s">
        <v>2920</v>
      </c>
      <c r="G981" s="50" t="s">
        <v>8881</v>
      </c>
      <c r="H981" s="50" t="s">
        <v>8881</v>
      </c>
      <c r="I981" s="50" t="s">
        <v>69</v>
      </c>
      <c r="J981" s="50" t="s">
        <v>8882</v>
      </c>
    </row>
    <row r="982" spans="1:10" ht="81" x14ac:dyDescent="0.35">
      <c r="A982" s="106">
        <v>977</v>
      </c>
      <c r="B982" s="49" t="s">
        <v>8883</v>
      </c>
      <c r="C982" s="50" t="s">
        <v>3824</v>
      </c>
      <c r="D982" s="127">
        <v>2321.9</v>
      </c>
      <c r="E982" s="127">
        <v>2321.9</v>
      </c>
      <c r="F982" s="50" t="s">
        <v>3825</v>
      </c>
      <c r="G982" s="50" t="s">
        <v>8884</v>
      </c>
      <c r="H982" s="50" t="s">
        <v>8884</v>
      </c>
      <c r="I982" s="50" t="s">
        <v>3827</v>
      </c>
      <c r="J982" s="50" t="s">
        <v>8885</v>
      </c>
    </row>
    <row r="983" spans="1:10" ht="81" x14ac:dyDescent="0.35">
      <c r="A983" s="11">
        <v>978</v>
      </c>
      <c r="B983" s="49" t="s">
        <v>8886</v>
      </c>
      <c r="C983" s="50" t="s">
        <v>3440</v>
      </c>
      <c r="D983" s="128">
        <v>60000</v>
      </c>
      <c r="E983" s="128">
        <v>60000</v>
      </c>
      <c r="F983" s="50" t="s">
        <v>7183</v>
      </c>
      <c r="G983" s="50" t="s">
        <v>8887</v>
      </c>
      <c r="H983" s="50" t="s">
        <v>8888</v>
      </c>
      <c r="I983" s="50" t="s">
        <v>3443</v>
      </c>
      <c r="J983" s="50" t="s">
        <v>8889</v>
      </c>
    </row>
    <row r="984" spans="1:10" ht="60.75" x14ac:dyDescent="0.35">
      <c r="A984" s="106">
        <v>979</v>
      </c>
      <c r="B984" s="21" t="s">
        <v>2991</v>
      </c>
      <c r="C984" s="91" t="s">
        <v>2917</v>
      </c>
      <c r="D984" s="20">
        <v>7500</v>
      </c>
      <c r="E984" s="20">
        <v>7500</v>
      </c>
      <c r="F984" s="19" t="s">
        <v>47</v>
      </c>
      <c r="G984" s="19" t="s">
        <v>2993</v>
      </c>
      <c r="H984" s="19" t="s">
        <v>2993</v>
      </c>
      <c r="I984" s="16" t="s">
        <v>88</v>
      </c>
      <c r="J984" s="66" t="s">
        <v>2992</v>
      </c>
    </row>
    <row r="985" spans="1:10" ht="60.75" x14ac:dyDescent="0.35">
      <c r="A985" s="11">
        <v>980</v>
      </c>
      <c r="B985" s="63" t="s">
        <v>2117</v>
      </c>
      <c r="C985" s="68" t="s">
        <v>483</v>
      </c>
      <c r="D985" s="72">
        <v>9630</v>
      </c>
      <c r="E985" s="73">
        <v>9630</v>
      </c>
      <c r="F985" s="62" t="s">
        <v>484</v>
      </c>
      <c r="G985" s="68" t="s">
        <v>2118</v>
      </c>
      <c r="H985" s="68" t="s">
        <v>2118</v>
      </c>
      <c r="I985" s="71" t="s">
        <v>486</v>
      </c>
      <c r="J985" s="66" t="s">
        <v>2119</v>
      </c>
    </row>
    <row r="986" spans="1:10" ht="60.75" x14ac:dyDescent="0.35">
      <c r="A986" s="106">
        <v>981</v>
      </c>
      <c r="B986" s="63" t="s">
        <v>2120</v>
      </c>
      <c r="C986" s="68" t="s">
        <v>483</v>
      </c>
      <c r="D986" s="72">
        <v>380000</v>
      </c>
      <c r="E986" s="73">
        <v>380000</v>
      </c>
      <c r="F986" s="62" t="s">
        <v>484</v>
      </c>
      <c r="G986" s="68" t="s">
        <v>2121</v>
      </c>
      <c r="H986" s="68" t="s">
        <v>2121</v>
      </c>
      <c r="I986" s="71" t="s">
        <v>486</v>
      </c>
      <c r="J986" s="66" t="s">
        <v>2122</v>
      </c>
    </row>
    <row r="987" spans="1:10" ht="101.25" x14ac:dyDescent="0.35">
      <c r="A987" s="11">
        <v>982</v>
      </c>
      <c r="B987" s="63" t="s">
        <v>2123</v>
      </c>
      <c r="C987" s="68" t="s">
        <v>483</v>
      </c>
      <c r="D987" s="72">
        <v>230977</v>
      </c>
      <c r="E987" s="72">
        <v>230977</v>
      </c>
      <c r="F987" s="62" t="s">
        <v>484</v>
      </c>
      <c r="G987" s="68" t="s">
        <v>2124</v>
      </c>
      <c r="H987" s="68" t="s">
        <v>2124</v>
      </c>
      <c r="I987" s="71" t="s">
        <v>486</v>
      </c>
      <c r="J987" s="66" t="s">
        <v>2125</v>
      </c>
    </row>
    <row r="988" spans="1:10" ht="40.5" x14ac:dyDescent="0.35">
      <c r="A988" s="106">
        <v>983</v>
      </c>
      <c r="B988" s="63" t="s">
        <v>1050</v>
      </c>
      <c r="C988" s="68" t="s">
        <v>483</v>
      </c>
      <c r="D988" s="72">
        <v>8800</v>
      </c>
      <c r="E988" s="72">
        <v>8800</v>
      </c>
      <c r="F988" s="62" t="s">
        <v>484</v>
      </c>
      <c r="G988" s="68" t="s">
        <v>2126</v>
      </c>
      <c r="H988" s="68" t="s">
        <v>2126</v>
      </c>
      <c r="I988" s="71" t="s">
        <v>486</v>
      </c>
      <c r="J988" s="66" t="s">
        <v>2127</v>
      </c>
    </row>
    <row r="989" spans="1:10" ht="60.75" x14ac:dyDescent="0.35">
      <c r="A989" s="11">
        <v>984</v>
      </c>
      <c r="B989" s="63" t="s">
        <v>2128</v>
      </c>
      <c r="C989" s="68" t="s">
        <v>483</v>
      </c>
      <c r="D989" s="72">
        <v>32500</v>
      </c>
      <c r="E989" s="72">
        <v>32500</v>
      </c>
      <c r="F989" s="62" t="s">
        <v>484</v>
      </c>
      <c r="G989" s="68" t="s">
        <v>2129</v>
      </c>
      <c r="H989" s="68" t="s">
        <v>2129</v>
      </c>
      <c r="I989" s="71" t="s">
        <v>486</v>
      </c>
      <c r="J989" s="66" t="s">
        <v>2130</v>
      </c>
    </row>
    <row r="990" spans="1:10" ht="40.5" x14ac:dyDescent="0.35">
      <c r="A990" s="106">
        <v>985</v>
      </c>
      <c r="B990" s="63" t="s">
        <v>2131</v>
      </c>
      <c r="C990" s="68" t="s">
        <v>483</v>
      </c>
      <c r="D990" s="72">
        <v>49996</v>
      </c>
      <c r="E990" s="72">
        <v>49996</v>
      </c>
      <c r="F990" s="62" t="s">
        <v>484</v>
      </c>
      <c r="G990" s="68" t="s">
        <v>2132</v>
      </c>
      <c r="H990" s="68" t="s">
        <v>2132</v>
      </c>
      <c r="I990" s="71" t="s">
        <v>486</v>
      </c>
      <c r="J990" s="66" t="s">
        <v>2133</v>
      </c>
    </row>
    <row r="991" spans="1:10" ht="101.25" x14ac:dyDescent="0.35">
      <c r="A991" s="11">
        <v>986</v>
      </c>
      <c r="B991" s="102" t="s">
        <v>2134</v>
      </c>
      <c r="C991" s="85" t="s">
        <v>483</v>
      </c>
      <c r="D991" s="103">
        <v>4300</v>
      </c>
      <c r="E991" s="103">
        <v>4300</v>
      </c>
      <c r="F991" s="252" t="s">
        <v>484</v>
      </c>
      <c r="G991" s="85" t="s">
        <v>2135</v>
      </c>
      <c r="H991" s="85" t="s">
        <v>2135</v>
      </c>
      <c r="I991" s="104" t="s">
        <v>486</v>
      </c>
      <c r="J991" s="105" t="s">
        <v>2136</v>
      </c>
    </row>
    <row r="992" spans="1:10" ht="60.75" x14ac:dyDescent="0.35">
      <c r="A992" s="106">
        <v>987</v>
      </c>
      <c r="B992" s="49" t="s">
        <v>19885</v>
      </c>
      <c r="C992" s="11" t="s">
        <v>19822</v>
      </c>
      <c r="D992" s="128">
        <v>31240</v>
      </c>
      <c r="E992" s="128">
        <v>31240</v>
      </c>
      <c r="F992" s="132" t="s">
        <v>2920</v>
      </c>
      <c r="G992" s="125" t="s">
        <v>20784</v>
      </c>
      <c r="H992" s="125" t="s">
        <v>20784</v>
      </c>
      <c r="I992" s="123" t="s">
        <v>20206</v>
      </c>
      <c r="J992" s="50" t="s">
        <v>21435</v>
      </c>
    </row>
    <row r="993" spans="1:10" ht="60.75" x14ac:dyDescent="0.35">
      <c r="A993" s="11">
        <v>988</v>
      </c>
      <c r="B993" s="49" t="s">
        <v>19885</v>
      </c>
      <c r="C993" s="11" t="s">
        <v>19822</v>
      </c>
      <c r="D993" s="128">
        <v>83870</v>
      </c>
      <c r="E993" s="128">
        <v>83870</v>
      </c>
      <c r="F993" s="132" t="s">
        <v>2920</v>
      </c>
      <c r="G993" s="125" t="s">
        <v>21436</v>
      </c>
      <c r="H993" s="125" t="s">
        <v>21436</v>
      </c>
      <c r="I993" s="123" t="s">
        <v>20206</v>
      </c>
      <c r="J993" s="50" t="s">
        <v>21437</v>
      </c>
    </row>
    <row r="994" spans="1:10" ht="60.75" x14ac:dyDescent="0.35">
      <c r="A994" s="106">
        <v>989</v>
      </c>
      <c r="B994" s="49" t="s">
        <v>21438</v>
      </c>
      <c r="C994" s="11" t="s">
        <v>19822</v>
      </c>
      <c r="D994" s="128">
        <v>49755</v>
      </c>
      <c r="E994" s="128">
        <v>49755</v>
      </c>
      <c r="F994" s="132" t="s">
        <v>2920</v>
      </c>
      <c r="G994" s="125" t="s">
        <v>21439</v>
      </c>
      <c r="H994" s="125" t="s">
        <v>21439</v>
      </c>
      <c r="I994" s="123" t="s">
        <v>20206</v>
      </c>
      <c r="J994" s="50" t="s">
        <v>21440</v>
      </c>
    </row>
    <row r="995" spans="1:10" ht="60.75" x14ac:dyDescent="0.35">
      <c r="A995" s="11">
        <v>990</v>
      </c>
      <c r="B995" s="49" t="s">
        <v>21441</v>
      </c>
      <c r="C995" s="11" t="s">
        <v>19822</v>
      </c>
      <c r="D995" s="128">
        <v>55058.239999999998</v>
      </c>
      <c r="E995" s="128">
        <v>58266.85</v>
      </c>
      <c r="F995" s="132" t="s">
        <v>2920</v>
      </c>
      <c r="G995" s="125" t="s">
        <v>21442</v>
      </c>
      <c r="H995" s="125" t="s">
        <v>21442</v>
      </c>
      <c r="I995" s="123" t="s">
        <v>20206</v>
      </c>
      <c r="J995" s="50" t="s">
        <v>21443</v>
      </c>
    </row>
    <row r="996" spans="1:10" ht="60.75" x14ac:dyDescent="0.35">
      <c r="A996" s="106">
        <v>991</v>
      </c>
      <c r="B996" s="49" t="s">
        <v>19821</v>
      </c>
      <c r="C996" s="11" t="s">
        <v>19822</v>
      </c>
      <c r="D996" s="128">
        <v>120375</v>
      </c>
      <c r="E996" s="128">
        <v>120375</v>
      </c>
      <c r="F996" s="132" t="s">
        <v>2920</v>
      </c>
      <c r="G996" s="125" t="s">
        <v>21444</v>
      </c>
      <c r="H996" s="125" t="s">
        <v>21444</v>
      </c>
      <c r="I996" s="123" t="s">
        <v>20206</v>
      </c>
      <c r="J996" s="50" t="s">
        <v>21445</v>
      </c>
    </row>
    <row r="997" spans="1:10" ht="60.75" x14ac:dyDescent="0.35">
      <c r="A997" s="11">
        <v>992</v>
      </c>
      <c r="B997" s="49" t="s">
        <v>19821</v>
      </c>
      <c r="C997" s="11" t="s">
        <v>19822</v>
      </c>
      <c r="D997" s="128">
        <v>7200</v>
      </c>
      <c r="E997" s="128">
        <v>7200</v>
      </c>
      <c r="F997" s="132" t="s">
        <v>2920</v>
      </c>
      <c r="G997" s="125" t="s">
        <v>21446</v>
      </c>
      <c r="H997" s="125" t="s">
        <v>21446</v>
      </c>
      <c r="I997" s="123" t="s">
        <v>20206</v>
      </c>
      <c r="J997" s="50" t="s">
        <v>21447</v>
      </c>
    </row>
    <row r="998" spans="1:10" ht="60.75" x14ac:dyDescent="0.35">
      <c r="A998" s="106">
        <v>993</v>
      </c>
      <c r="B998" s="21" t="s">
        <v>22472</v>
      </c>
      <c r="C998" s="19" t="s">
        <v>21804</v>
      </c>
      <c r="D998" s="20">
        <v>240000</v>
      </c>
      <c r="E998" s="20">
        <v>240000</v>
      </c>
      <c r="F998" s="19" t="s">
        <v>3473</v>
      </c>
      <c r="G998" s="19" t="s">
        <v>22473</v>
      </c>
      <c r="H998" s="19" t="s">
        <v>22473</v>
      </c>
      <c r="I998" s="410" t="s">
        <v>21834</v>
      </c>
      <c r="J998" s="19" t="s">
        <v>22474</v>
      </c>
    </row>
    <row r="999" spans="1:10" ht="101.25" x14ac:dyDescent="0.35">
      <c r="A999" s="11">
        <v>994</v>
      </c>
      <c r="B999" s="21" t="s">
        <v>22475</v>
      </c>
      <c r="C999" s="19" t="s">
        <v>21804</v>
      </c>
      <c r="D999" s="20">
        <v>32000</v>
      </c>
      <c r="E999" s="20">
        <v>32000</v>
      </c>
      <c r="F999" s="19" t="s">
        <v>3473</v>
      </c>
      <c r="G999" s="19" t="s">
        <v>22197</v>
      </c>
      <c r="H999" s="19" t="s">
        <v>22197</v>
      </c>
      <c r="I999" s="410" t="s">
        <v>21834</v>
      </c>
      <c r="J999" s="19" t="s">
        <v>22476</v>
      </c>
    </row>
    <row r="1000" spans="1:10" ht="81" x14ac:dyDescent="0.35">
      <c r="A1000" s="106">
        <v>995</v>
      </c>
      <c r="B1000" s="21" t="s">
        <v>22477</v>
      </c>
      <c r="C1000" s="19" t="s">
        <v>21804</v>
      </c>
      <c r="D1000" s="20">
        <v>450009.9</v>
      </c>
      <c r="E1000" s="20">
        <v>450009.9</v>
      </c>
      <c r="F1000" s="19" t="s">
        <v>3473</v>
      </c>
      <c r="G1000" s="19" t="s">
        <v>22478</v>
      </c>
      <c r="H1000" s="19" t="s">
        <v>22478</v>
      </c>
      <c r="I1000" s="410" t="s">
        <v>21834</v>
      </c>
      <c r="J1000" s="410" t="s">
        <v>22479</v>
      </c>
    </row>
    <row r="1001" spans="1:10" ht="60.75" x14ac:dyDescent="0.35">
      <c r="A1001" s="11">
        <v>996</v>
      </c>
      <c r="B1001" s="21" t="s">
        <v>22480</v>
      </c>
      <c r="C1001" s="19" t="s">
        <v>21804</v>
      </c>
      <c r="D1001" s="20">
        <v>162219.35999999999</v>
      </c>
      <c r="E1001" s="20">
        <v>162219.35999999999</v>
      </c>
      <c r="F1001" s="19" t="s">
        <v>3473</v>
      </c>
      <c r="G1001" s="19" t="s">
        <v>22481</v>
      </c>
      <c r="H1001" s="19" t="s">
        <v>22481</v>
      </c>
      <c r="I1001" s="410" t="s">
        <v>21834</v>
      </c>
      <c r="J1001" s="19" t="s">
        <v>22482</v>
      </c>
    </row>
    <row r="1002" spans="1:10" ht="60.75" x14ac:dyDescent="0.35">
      <c r="A1002" s="106">
        <v>997</v>
      </c>
      <c r="B1002" s="8" t="s">
        <v>21803</v>
      </c>
      <c r="C1002" s="11" t="s">
        <v>21804</v>
      </c>
      <c r="D1002" s="121">
        <v>8400</v>
      </c>
      <c r="E1002" s="121">
        <v>8410.2000000000007</v>
      </c>
      <c r="F1002" s="11" t="s">
        <v>3473</v>
      </c>
      <c r="G1002" s="11" t="s">
        <v>22483</v>
      </c>
      <c r="H1002" s="11" t="s">
        <v>22483</v>
      </c>
      <c r="I1002" s="11" t="s">
        <v>21806</v>
      </c>
      <c r="J1002" s="11" t="s">
        <v>22484</v>
      </c>
    </row>
    <row r="1003" spans="1:10" ht="60.75" x14ac:dyDescent="0.35">
      <c r="A1003" s="11">
        <v>998</v>
      </c>
      <c r="B1003" s="8" t="s">
        <v>21817</v>
      </c>
      <c r="C1003" s="11" t="s">
        <v>21804</v>
      </c>
      <c r="D1003" s="121">
        <v>27002.52</v>
      </c>
      <c r="E1003" s="121">
        <v>27002.52</v>
      </c>
      <c r="F1003" s="11" t="s">
        <v>3473</v>
      </c>
      <c r="G1003" s="11" t="s">
        <v>22485</v>
      </c>
      <c r="H1003" s="11" t="s">
        <v>22485</v>
      </c>
      <c r="I1003" s="11" t="s">
        <v>21806</v>
      </c>
      <c r="J1003" s="11" t="s">
        <v>22486</v>
      </c>
    </row>
    <row r="1004" spans="1:10" ht="60.75" x14ac:dyDescent="0.35">
      <c r="A1004" s="106">
        <v>999</v>
      </c>
      <c r="B1004" s="8" t="s">
        <v>21803</v>
      </c>
      <c r="C1004" s="11" t="s">
        <v>21804</v>
      </c>
      <c r="D1004" s="121">
        <v>304094</v>
      </c>
      <c r="E1004" s="121">
        <v>304094</v>
      </c>
      <c r="F1004" s="11" t="s">
        <v>3473</v>
      </c>
      <c r="G1004" s="11" t="s">
        <v>22347</v>
      </c>
      <c r="H1004" s="11" t="s">
        <v>22347</v>
      </c>
      <c r="I1004" s="11" t="s">
        <v>21806</v>
      </c>
      <c r="J1004" s="11" t="s">
        <v>22487</v>
      </c>
    </row>
    <row r="1005" spans="1:10" ht="60.75" x14ac:dyDescent="0.35">
      <c r="A1005" s="11">
        <v>1000</v>
      </c>
      <c r="B1005" s="8" t="s">
        <v>21803</v>
      </c>
      <c r="C1005" s="11" t="s">
        <v>21804</v>
      </c>
      <c r="D1005" s="121">
        <v>12519</v>
      </c>
      <c r="E1005" s="121">
        <v>12594</v>
      </c>
      <c r="F1005" s="11" t="s">
        <v>3473</v>
      </c>
      <c r="G1005" s="11" t="s">
        <v>22488</v>
      </c>
      <c r="H1005" s="11" t="s">
        <v>22488</v>
      </c>
      <c r="I1005" s="11" t="s">
        <v>21806</v>
      </c>
      <c r="J1005" s="11" t="s">
        <v>22489</v>
      </c>
    </row>
    <row r="1006" spans="1:10" ht="60.75" x14ac:dyDescent="0.35">
      <c r="A1006" s="106">
        <v>1001</v>
      </c>
      <c r="B1006" s="8" t="s">
        <v>21803</v>
      </c>
      <c r="C1006" s="11" t="s">
        <v>21804</v>
      </c>
      <c r="D1006" s="121">
        <v>20400</v>
      </c>
      <c r="E1006" s="121">
        <v>20433</v>
      </c>
      <c r="F1006" s="11" t="s">
        <v>3473</v>
      </c>
      <c r="G1006" s="11" t="s">
        <v>22490</v>
      </c>
      <c r="H1006" s="11" t="s">
        <v>22490</v>
      </c>
      <c r="I1006" s="11" t="s">
        <v>21806</v>
      </c>
      <c r="J1006" s="11" t="s">
        <v>22491</v>
      </c>
    </row>
    <row r="1007" spans="1:10" ht="81" x14ac:dyDescent="0.35">
      <c r="A1007" s="11">
        <v>1002</v>
      </c>
      <c r="B1007" s="8" t="s">
        <v>21803</v>
      </c>
      <c r="C1007" s="11" t="s">
        <v>21804</v>
      </c>
      <c r="D1007" s="121">
        <v>141753.60000000001</v>
      </c>
      <c r="E1007" s="121">
        <v>141774.9</v>
      </c>
      <c r="F1007" s="11" t="s">
        <v>3473</v>
      </c>
      <c r="G1007" s="11" t="s">
        <v>22492</v>
      </c>
      <c r="H1007" s="11" t="s">
        <v>22492</v>
      </c>
      <c r="I1007" s="11" t="s">
        <v>21806</v>
      </c>
      <c r="J1007" s="11" t="s">
        <v>22493</v>
      </c>
    </row>
    <row r="1008" spans="1:10" ht="60.75" x14ac:dyDescent="0.35">
      <c r="A1008" s="106">
        <v>1003</v>
      </c>
      <c r="B1008" s="8" t="s">
        <v>21803</v>
      </c>
      <c r="C1008" s="11" t="s">
        <v>21804</v>
      </c>
      <c r="D1008" s="121">
        <v>2850</v>
      </c>
      <c r="E1008" s="121">
        <v>2850</v>
      </c>
      <c r="F1008" s="11" t="s">
        <v>3473</v>
      </c>
      <c r="G1008" s="11" t="s">
        <v>22494</v>
      </c>
      <c r="H1008" s="11" t="s">
        <v>22494</v>
      </c>
      <c r="I1008" s="11" t="s">
        <v>21806</v>
      </c>
      <c r="J1008" s="11" t="s">
        <v>22495</v>
      </c>
    </row>
    <row r="1009" spans="1:10" ht="60.75" x14ac:dyDescent="0.35">
      <c r="A1009" s="11">
        <v>1004</v>
      </c>
      <c r="B1009" s="8" t="s">
        <v>21803</v>
      </c>
      <c r="C1009" s="11" t="s">
        <v>21804</v>
      </c>
      <c r="D1009" s="121">
        <v>69483.66</v>
      </c>
      <c r="E1009" s="121">
        <v>69486</v>
      </c>
      <c r="F1009" s="11" t="s">
        <v>3473</v>
      </c>
      <c r="G1009" s="11" t="s">
        <v>22496</v>
      </c>
      <c r="H1009" s="11" t="s">
        <v>22496</v>
      </c>
      <c r="I1009" s="11" t="s">
        <v>21806</v>
      </c>
      <c r="J1009" s="11" t="s">
        <v>22497</v>
      </c>
    </row>
    <row r="1010" spans="1:10" ht="60.75" x14ac:dyDescent="0.35">
      <c r="A1010" s="106">
        <v>1005</v>
      </c>
      <c r="B1010" s="8" t="s">
        <v>21817</v>
      </c>
      <c r="C1010" s="11" t="s">
        <v>21804</v>
      </c>
      <c r="D1010" s="121">
        <v>136275.20000000001</v>
      </c>
      <c r="E1010" s="121">
        <v>439599</v>
      </c>
      <c r="F1010" s="11" t="s">
        <v>3473</v>
      </c>
      <c r="G1010" s="11" t="s">
        <v>22498</v>
      </c>
      <c r="H1010" s="11" t="s">
        <v>22498</v>
      </c>
      <c r="I1010" s="11" t="s">
        <v>21806</v>
      </c>
      <c r="J1010" s="11" t="s">
        <v>22499</v>
      </c>
    </row>
    <row r="1011" spans="1:10" ht="81" x14ac:dyDescent="0.35">
      <c r="A1011" s="11">
        <v>1006</v>
      </c>
      <c r="B1011" s="8" t="s">
        <v>21817</v>
      </c>
      <c r="C1011" s="11" t="s">
        <v>21804</v>
      </c>
      <c r="D1011" s="121">
        <v>297363.7</v>
      </c>
      <c r="E1011" s="121">
        <v>297363.7</v>
      </c>
      <c r="F1011" s="11" t="s">
        <v>3473</v>
      </c>
      <c r="G1011" s="11" t="s">
        <v>22500</v>
      </c>
      <c r="H1011" s="11" t="s">
        <v>22500</v>
      </c>
      <c r="I1011" s="11" t="s">
        <v>21806</v>
      </c>
      <c r="J1011" s="11" t="s">
        <v>22501</v>
      </c>
    </row>
    <row r="1012" spans="1:10" ht="60.75" x14ac:dyDescent="0.35">
      <c r="A1012" s="106">
        <v>1007</v>
      </c>
      <c r="B1012" s="8" t="s">
        <v>21829</v>
      </c>
      <c r="C1012" s="11" t="s">
        <v>21804</v>
      </c>
      <c r="D1012" s="121">
        <v>478343.5</v>
      </c>
      <c r="E1012" s="121">
        <v>1047058.35</v>
      </c>
      <c r="F1012" s="11" t="s">
        <v>3473</v>
      </c>
      <c r="G1012" s="11" t="s">
        <v>22502</v>
      </c>
      <c r="H1012" s="11" t="s">
        <v>22502</v>
      </c>
      <c r="I1012" s="11" t="s">
        <v>21806</v>
      </c>
      <c r="J1012" s="11" t="s">
        <v>22503</v>
      </c>
    </row>
    <row r="1013" spans="1:10" ht="40.5" x14ac:dyDescent="0.35">
      <c r="A1013" s="11">
        <v>1008</v>
      </c>
      <c r="B1013" s="8" t="s">
        <v>21803</v>
      </c>
      <c r="C1013" s="11" t="s">
        <v>21804</v>
      </c>
      <c r="D1013" s="121">
        <v>20544</v>
      </c>
      <c r="E1013" s="121">
        <v>20544</v>
      </c>
      <c r="F1013" s="11" t="s">
        <v>3473</v>
      </c>
      <c r="G1013" s="11" t="s">
        <v>22504</v>
      </c>
      <c r="H1013" s="11" t="s">
        <v>22504</v>
      </c>
      <c r="I1013" s="11" t="s">
        <v>21806</v>
      </c>
      <c r="J1013" s="11" t="s">
        <v>22505</v>
      </c>
    </row>
    <row r="1014" spans="1:10" ht="60.75" x14ac:dyDescent="0.35">
      <c r="A1014" s="106">
        <v>1009</v>
      </c>
      <c r="B1014" s="49" t="s">
        <v>19836</v>
      </c>
      <c r="C1014" s="11" t="s">
        <v>19822</v>
      </c>
      <c r="D1014" s="128">
        <v>2675</v>
      </c>
      <c r="E1014" s="128">
        <v>2675</v>
      </c>
      <c r="F1014" s="132" t="s">
        <v>2920</v>
      </c>
      <c r="G1014" s="125" t="s">
        <v>21448</v>
      </c>
      <c r="H1014" s="125" t="s">
        <v>21448</v>
      </c>
      <c r="I1014" s="123" t="s">
        <v>20206</v>
      </c>
      <c r="J1014" s="50" t="s">
        <v>21449</v>
      </c>
    </row>
    <row r="1015" spans="1:10" ht="60.75" x14ac:dyDescent="0.35">
      <c r="A1015" s="11">
        <v>1010</v>
      </c>
      <c r="B1015" s="49" t="s">
        <v>21450</v>
      </c>
      <c r="C1015" s="11" t="s">
        <v>19822</v>
      </c>
      <c r="D1015" s="128">
        <v>42800</v>
      </c>
      <c r="E1015" s="128">
        <v>42800</v>
      </c>
      <c r="F1015" s="132" t="s">
        <v>2920</v>
      </c>
      <c r="G1015" s="125" t="s">
        <v>21451</v>
      </c>
      <c r="H1015" s="125" t="s">
        <v>21451</v>
      </c>
      <c r="I1015" s="123" t="s">
        <v>20206</v>
      </c>
      <c r="J1015" s="50" t="s">
        <v>21452</v>
      </c>
    </row>
    <row r="1016" spans="1:10" ht="60.75" x14ac:dyDescent="0.35">
      <c r="A1016" s="106">
        <v>1011</v>
      </c>
      <c r="B1016" s="49" t="s">
        <v>21453</v>
      </c>
      <c r="C1016" s="11" t="s">
        <v>19822</v>
      </c>
      <c r="D1016" s="128">
        <v>211860</v>
      </c>
      <c r="E1016" s="128">
        <v>211860</v>
      </c>
      <c r="F1016" s="132" t="s">
        <v>2920</v>
      </c>
      <c r="G1016" s="125" t="s">
        <v>21454</v>
      </c>
      <c r="H1016" s="125" t="s">
        <v>21454</v>
      </c>
      <c r="I1016" s="123" t="s">
        <v>20206</v>
      </c>
      <c r="J1016" s="50" t="s">
        <v>21455</v>
      </c>
    </row>
    <row r="1017" spans="1:10" ht="60.75" x14ac:dyDescent="0.35">
      <c r="A1017" s="11">
        <v>1012</v>
      </c>
      <c r="B1017" s="49" t="s">
        <v>21457</v>
      </c>
      <c r="C1017" s="11" t="s">
        <v>19822</v>
      </c>
      <c r="D1017" s="128">
        <v>38063.11</v>
      </c>
      <c r="E1017" s="128">
        <v>38063.11</v>
      </c>
      <c r="F1017" s="132" t="s">
        <v>2920</v>
      </c>
      <c r="G1017" s="125" t="s">
        <v>21458</v>
      </c>
      <c r="H1017" s="125" t="s">
        <v>21458</v>
      </c>
      <c r="I1017" s="123" t="s">
        <v>20206</v>
      </c>
      <c r="J1017" s="50" t="s">
        <v>21459</v>
      </c>
    </row>
    <row r="1018" spans="1:10" ht="60.75" x14ac:dyDescent="0.35">
      <c r="A1018" s="106">
        <v>1013</v>
      </c>
      <c r="B1018" s="49" t="s">
        <v>19821</v>
      </c>
      <c r="C1018" s="11" t="s">
        <v>19822</v>
      </c>
      <c r="D1018" s="128">
        <v>120000</v>
      </c>
      <c r="E1018" s="128">
        <v>120000</v>
      </c>
      <c r="F1018" s="132" t="s">
        <v>2920</v>
      </c>
      <c r="G1018" s="125" t="s">
        <v>21460</v>
      </c>
      <c r="H1018" s="125" t="s">
        <v>21460</v>
      </c>
      <c r="I1018" s="123" t="s">
        <v>20206</v>
      </c>
      <c r="J1018" s="50" t="s">
        <v>21461</v>
      </c>
    </row>
    <row r="1019" spans="1:10" ht="60.75" x14ac:dyDescent="0.35">
      <c r="A1019" s="11">
        <v>1014</v>
      </c>
      <c r="B1019" s="137" t="s">
        <v>21463</v>
      </c>
      <c r="C1019" s="13" t="s">
        <v>19822</v>
      </c>
      <c r="D1019" s="138">
        <v>93999.5</v>
      </c>
      <c r="E1019" s="138">
        <v>93999.5</v>
      </c>
      <c r="F1019" s="132" t="s">
        <v>2920</v>
      </c>
      <c r="G1019" s="135" t="s">
        <v>21464</v>
      </c>
      <c r="H1019" s="135" t="s">
        <v>21464</v>
      </c>
      <c r="I1019" s="224" t="s">
        <v>20206</v>
      </c>
      <c r="J1019" s="132" t="s">
        <v>21465</v>
      </c>
    </row>
    <row r="1020" spans="1:10" ht="60.75" x14ac:dyDescent="0.35">
      <c r="A1020" s="106">
        <v>1015</v>
      </c>
      <c r="B1020" s="49" t="s">
        <v>19885</v>
      </c>
      <c r="C1020" s="11" t="s">
        <v>19822</v>
      </c>
      <c r="D1020" s="128">
        <v>4922</v>
      </c>
      <c r="E1020" s="128">
        <v>4922</v>
      </c>
      <c r="F1020" s="132" t="s">
        <v>2920</v>
      </c>
      <c r="G1020" s="125" t="s">
        <v>21466</v>
      </c>
      <c r="H1020" s="125" t="s">
        <v>21466</v>
      </c>
      <c r="I1020" s="123" t="s">
        <v>20206</v>
      </c>
      <c r="J1020" s="50" t="s">
        <v>21467</v>
      </c>
    </row>
    <row r="1021" spans="1:10" ht="60.75" x14ac:dyDescent="0.35">
      <c r="A1021" s="11">
        <v>1016</v>
      </c>
      <c r="B1021" s="427" t="s">
        <v>19362</v>
      </c>
      <c r="C1021" s="358" t="s">
        <v>19178</v>
      </c>
      <c r="D1021" s="463">
        <v>28800</v>
      </c>
      <c r="E1021" s="463">
        <v>28800</v>
      </c>
      <c r="F1021" s="388" t="s">
        <v>2920</v>
      </c>
      <c r="G1021" s="388" t="s">
        <v>25743</v>
      </c>
      <c r="H1021" s="388" t="s">
        <v>25743</v>
      </c>
      <c r="I1021" s="358" t="s">
        <v>19180</v>
      </c>
      <c r="J1021" s="388" t="s">
        <v>19609</v>
      </c>
    </row>
    <row r="1022" spans="1:10" ht="40.5" x14ac:dyDescent="0.35">
      <c r="A1022" s="106">
        <v>1017</v>
      </c>
      <c r="B1022" s="107" t="s">
        <v>2137</v>
      </c>
      <c r="C1022" s="87" t="s">
        <v>483</v>
      </c>
      <c r="D1022" s="108">
        <v>6851345</v>
      </c>
      <c r="E1022" s="86">
        <v>7709760</v>
      </c>
      <c r="F1022" s="253" t="s">
        <v>491</v>
      </c>
      <c r="G1022" s="87" t="s">
        <v>2138</v>
      </c>
      <c r="H1022" s="87" t="s">
        <v>2138</v>
      </c>
      <c r="I1022" s="109" t="s">
        <v>486</v>
      </c>
      <c r="J1022" s="110" t="s">
        <v>19608</v>
      </c>
    </row>
    <row r="1023" spans="1:10" ht="40.5" x14ac:dyDescent="0.35">
      <c r="A1023" s="11">
        <v>1018</v>
      </c>
      <c r="B1023" s="63" t="s">
        <v>2041</v>
      </c>
      <c r="C1023" s="68" t="s">
        <v>483</v>
      </c>
      <c r="D1023" s="72">
        <v>1598000</v>
      </c>
      <c r="E1023" s="72">
        <v>1791050</v>
      </c>
      <c r="F1023" s="62" t="s">
        <v>491</v>
      </c>
      <c r="G1023" s="68" t="s">
        <v>2139</v>
      </c>
      <c r="H1023" s="68" t="s">
        <v>2139</v>
      </c>
      <c r="I1023" s="71" t="s">
        <v>494</v>
      </c>
      <c r="J1023" s="66" t="s">
        <v>19607</v>
      </c>
    </row>
    <row r="1024" spans="1:10" ht="60.75" x14ac:dyDescent="0.35">
      <c r="A1024" s="106">
        <v>1019</v>
      </c>
      <c r="B1024" s="8" t="s">
        <v>314</v>
      </c>
      <c r="C1024" s="32" t="s">
        <v>246</v>
      </c>
      <c r="D1024" s="53">
        <v>46224</v>
      </c>
      <c r="E1024" s="53">
        <v>46224</v>
      </c>
      <c r="F1024" s="6" t="s">
        <v>15</v>
      </c>
      <c r="G1024" s="11" t="s">
        <v>315</v>
      </c>
      <c r="H1024" s="11" t="s">
        <v>316</v>
      </c>
      <c r="I1024" s="16" t="s">
        <v>247</v>
      </c>
      <c r="J1024" s="11" t="s">
        <v>19606</v>
      </c>
    </row>
    <row r="1025" spans="1:10" ht="101.25" x14ac:dyDescent="0.35">
      <c r="A1025" s="11">
        <v>1020</v>
      </c>
      <c r="B1025" s="49" t="s">
        <v>8890</v>
      </c>
      <c r="C1025" s="50" t="s">
        <v>3269</v>
      </c>
      <c r="D1025" s="128">
        <v>17655</v>
      </c>
      <c r="E1025" s="128">
        <v>17655</v>
      </c>
      <c r="F1025" s="50" t="s">
        <v>2920</v>
      </c>
      <c r="G1025" s="50" t="s">
        <v>8891</v>
      </c>
      <c r="H1025" s="50" t="s">
        <v>8891</v>
      </c>
      <c r="I1025" s="50" t="s">
        <v>3271</v>
      </c>
      <c r="J1025" s="125" t="s">
        <v>8892</v>
      </c>
    </row>
    <row r="1026" spans="1:10" ht="101.25" x14ac:dyDescent="0.35">
      <c r="A1026" s="106">
        <v>1021</v>
      </c>
      <c r="B1026" s="49" t="s">
        <v>8893</v>
      </c>
      <c r="C1026" s="50" t="s">
        <v>3269</v>
      </c>
      <c r="D1026" s="128">
        <v>58500</v>
      </c>
      <c r="E1026" s="128">
        <v>58500</v>
      </c>
      <c r="F1026" s="50" t="s">
        <v>2920</v>
      </c>
      <c r="G1026" s="50" t="s">
        <v>8894</v>
      </c>
      <c r="H1026" s="50" t="s">
        <v>8894</v>
      </c>
      <c r="I1026" s="50" t="s">
        <v>3271</v>
      </c>
      <c r="J1026" s="125" t="s">
        <v>8895</v>
      </c>
    </row>
    <row r="1027" spans="1:10" ht="101.25" x14ac:dyDescent="0.35">
      <c r="A1027" s="11">
        <v>1022</v>
      </c>
      <c r="B1027" s="49" t="s">
        <v>8896</v>
      </c>
      <c r="C1027" s="50" t="s">
        <v>3269</v>
      </c>
      <c r="D1027" s="128">
        <v>43200</v>
      </c>
      <c r="E1027" s="128">
        <v>43200</v>
      </c>
      <c r="F1027" s="50" t="s">
        <v>2920</v>
      </c>
      <c r="G1027" s="50" t="s">
        <v>8897</v>
      </c>
      <c r="H1027" s="50" t="s">
        <v>8897</v>
      </c>
      <c r="I1027" s="50" t="s">
        <v>3271</v>
      </c>
      <c r="J1027" s="125" t="s">
        <v>8898</v>
      </c>
    </row>
    <row r="1028" spans="1:10" ht="101.25" x14ac:dyDescent="0.35">
      <c r="A1028" s="106">
        <v>1023</v>
      </c>
      <c r="B1028" s="49" t="s">
        <v>8899</v>
      </c>
      <c r="C1028" s="50" t="s">
        <v>3269</v>
      </c>
      <c r="D1028" s="128">
        <v>307304</v>
      </c>
      <c r="E1028" s="128">
        <v>307304</v>
      </c>
      <c r="F1028" s="50" t="s">
        <v>2920</v>
      </c>
      <c r="G1028" s="50" t="s">
        <v>8900</v>
      </c>
      <c r="H1028" s="50" t="s">
        <v>8900</v>
      </c>
      <c r="I1028" s="50" t="s">
        <v>3271</v>
      </c>
      <c r="J1028" s="125" t="s">
        <v>8901</v>
      </c>
    </row>
    <row r="1029" spans="1:10" ht="101.25" x14ac:dyDescent="0.35">
      <c r="A1029" s="11">
        <v>1024</v>
      </c>
      <c r="B1029" s="49" t="s">
        <v>8902</v>
      </c>
      <c r="C1029" s="50" t="s">
        <v>3269</v>
      </c>
      <c r="D1029" s="128">
        <v>275677.44</v>
      </c>
      <c r="E1029" s="128">
        <v>273603.28000000003</v>
      </c>
      <c r="F1029" s="50" t="s">
        <v>2920</v>
      </c>
      <c r="G1029" s="50" t="s">
        <v>8903</v>
      </c>
      <c r="H1029" s="50" t="s">
        <v>8903</v>
      </c>
      <c r="I1029" s="50" t="s">
        <v>3271</v>
      </c>
      <c r="J1029" s="125" t="s">
        <v>8904</v>
      </c>
    </row>
    <row r="1030" spans="1:10" ht="40.5" x14ac:dyDescent="0.35">
      <c r="A1030" s="106">
        <v>1025</v>
      </c>
      <c r="B1030" s="49" t="s">
        <v>8905</v>
      </c>
      <c r="C1030" s="50" t="s">
        <v>3748</v>
      </c>
      <c r="D1030" s="127">
        <v>39580</v>
      </c>
      <c r="E1030" s="128">
        <v>39580</v>
      </c>
      <c r="F1030" s="50" t="s">
        <v>15</v>
      </c>
      <c r="G1030" s="125" t="s">
        <v>8906</v>
      </c>
      <c r="H1030" s="125" t="s">
        <v>8906</v>
      </c>
      <c r="I1030" s="50" t="s">
        <v>88</v>
      </c>
      <c r="J1030" s="50" t="s">
        <v>8907</v>
      </c>
    </row>
    <row r="1031" spans="1:10" ht="60.75" x14ac:dyDescent="0.35">
      <c r="A1031" s="11">
        <v>1026</v>
      </c>
      <c r="B1031" s="49" t="s">
        <v>8908</v>
      </c>
      <c r="C1031" s="50" t="s">
        <v>3748</v>
      </c>
      <c r="D1031" s="127">
        <v>30441.5</v>
      </c>
      <c r="E1031" s="127">
        <v>30441.5</v>
      </c>
      <c r="F1031" s="50" t="s">
        <v>15</v>
      </c>
      <c r="G1031" s="125" t="s">
        <v>8909</v>
      </c>
      <c r="H1031" s="125" t="s">
        <v>8909</v>
      </c>
      <c r="I1031" s="50" t="s">
        <v>88</v>
      </c>
      <c r="J1031" s="50" t="s">
        <v>8910</v>
      </c>
    </row>
    <row r="1032" spans="1:10" ht="60.75" x14ac:dyDescent="0.35">
      <c r="A1032" s="106">
        <v>1027</v>
      </c>
      <c r="B1032" s="49" t="s">
        <v>8911</v>
      </c>
      <c r="C1032" s="50" t="s">
        <v>3748</v>
      </c>
      <c r="D1032" s="127">
        <v>2600</v>
      </c>
      <c r="E1032" s="127">
        <v>2600</v>
      </c>
      <c r="F1032" s="50" t="s">
        <v>15</v>
      </c>
      <c r="G1032" s="125" t="s">
        <v>8912</v>
      </c>
      <c r="H1032" s="125" t="s">
        <v>8912</v>
      </c>
      <c r="I1032" s="50" t="s">
        <v>88</v>
      </c>
      <c r="J1032" s="50" t="s">
        <v>8913</v>
      </c>
    </row>
    <row r="1033" spans="1:10" ht="40.5" x14ac:dyDescent="0.35">
      <c r="A1033" s="11">
        <v>1028</v>
      </c>
      <c r="B1033" s="49" t="s">
        <v>8914</v>
      </c>
      <c r="C1033" s="50" t="s">
        <v>3748</v>
      </c>
      <c r="D1033" s="127">
        <v>32995</v>
      </c>
      <c r="E1033" s="127">
        <v>32995</v>
      </c>
      <c r="F1033" s="50" t="s">
        <v>15</v>
      </c>
      <c r="G1033" s="125" t="s">
        <v>8915</v>
      </c>
      <c r="H1033" s="125" t="s">
        <v>8915</v>
      </c>
      <c r="I1033" s="50" t="s">
        <v>88</v>
      </c>
      <c r="J1033" s="50" t="s">
        <v>8916</v>
      </c>
    </row>
    <row r="1034" spans="1:10" ht="40.5" x14ac:dyDescent="0.35">
      <c r="A1034" s="106">
        <v>1029</v>
      </c>
      <c r="B1034" s="49" t="s">
        <v>8917</v>
      </c>
      <c r="C1034" s="50" t="s">
        <v>3748</v>
      </c>
      <c r="D1034" s="127">
        <v>420</v>
      </c>
      <c r="E1034" s="127">
        <v>420</v>
      </c>
      <c r="F1034" s="50" t="s">
        <v>15</v>
      </c>
      <c r="G1034" s="125" t="s">
        <v>8918</v>
      </c>
      <c r="H1034" s="125" t="s">
        <v>8918</v>
      </c>
      <c r="I1034" s="50" t="s">
        <v>88</v>
      </c>
      <c r="J1034" s="50" t="s">
        <v>8919</v>
      </c>
    </row>
    <row r="1035" spans="1:10" ht="60.75" x14ac:dyDescent="0.35">
      <c r="A1035" s="11">
        <v>1030</v>
      </c>
      <c r="B1035" s="49" t="s">
        <v>4600</v>
      </c>
      <c r="C1035" s="50" t="s">
        <v>3435</v>
      </c>
      <c r="D1035" s="127">
        <v>93753.3</v>
      </c>
      <c r="E1035" s="128">
        <v>100758.3</v>
      </c>
      <c r="F1035" s="50" t="s">
        <v>2920</v>
      </c>
      <c r="G1035" s="50" t="s">
        <v>8920</v>
      </c>
      <c r="H1035" s="50" t="s">
        <v>8920</v>
      </c>
      <c r="I1035" s="50" t="s">
        <v>3437</v>
      </c>
      <c r="J1035" s="50" t="s">
        <v>8921</v>
      </c>
    </row>
    <row r="1036" spans="1:10" ht="60.75" x14ac:dyDescent="0.35">
      <c r="A1036" s="106">
        <v>1031</v>
      </c>
      <c r="B1036" s="49" t="s">
        <v>3804</v>
      </c>
      <c r="C1036" s="50" t="s">
        <v>3435</v>
      </c>
      <c r="D1036" s="127">
        <v>69580</v>
      </c>
      <c r="E1036" s="128">
        <v>121180</v>
      </c>
      <c r="F1036" s="50" t="s">
        <v>2920</v>
      </c>
      <c r="G1036" s="50" t="s">
        <v>8922</v>
      </c>
      <c r="H1036" s="50" t="s">
        <v>8922</v>
      </c>
      <c r="I1036" s="50" t="s">
        <v>3437</v>
      </c>
      <c r="J1036" s="50" t="s">
        <v>8923</v>
      </c>
    </row>
    <row r="1037" spans="1:10" ht="60.75" x14ac:dyDescent="0.35">
      <c r="A1037" s="11">
        <v>1032</v>
      </c>
      <c r="B1037" s="49" t="s">
        <v>3737</v>
      </c>
      <c r="C1037" s="50" t="s">
        <v>3435</v>
      </c>
      <c r="D1037" s="127">
        <v>10528.8</v>
      </c>
      <c r="E1037" s="128">
        <v>10644.8</v>
      </c>
      <c r="F1037" s="50" t="s">
        <v>2920</v>
      </c>
      <c r="G1037" s="50" t="s">
        <v>8924</v>
      </c>
      <c r="H1037" s="50" t="s">
        <v>8924</v>
      </c>
      <c r="I1037" s="50" t="s">
        <v>3437</v>
      </c>
      <c r="J1037" s="50" t="s">
        <v>8925</v>
      </c>
    </row>
    <row r="1038" spans="1:10" ht="121.5" x14ac:dyDescent="0.35">
      <c r="A1038" s="106">
        <v>1033</v>
      </c>
      <c r="B1038" s="49" t="s">
        <v>8926</v>
      </c>
      <c r="C1038" s="50" t="s">
        <v>3435</v>
      </c>
      <c r="D1038" s="127">
        <v>80400</v>
      </c>
      <c r="E1038" s="128">
        <v>80400</v>
      </c>
      <c r="F1038" s="50" t="s">
        <v>2920</v>
      </c>
      <c r="G1038" s="50" t="s">
        <v>8927</v>
      </c>
      <c r="H1038" s="50" t="s">
        <v>8927</v>
      </c>
      <c r="I1038" s="50" t="s">
        <v>3437</v>
      </c>
      <c r="J1038" s="50" t="s">
        <v>8928</v>
      </c>
    </row>
    <row r="1039" spans="1:10" ht="81" x14ac:dyDescent="0.35">
      <c r="A1039" s="11">
        <v>1034</v>
      </c>
      <c r="B1039" s="49" t="s">
        <v>8929</v>
      </c>
      <c r="C1039" s="50" t="s">
        <v>3440</v>
      </c>
      <c r="D1039" s="128">
        <v>47508</v>
      </c>
      <c r="E1039" s="128">
        <v>47508</v>
      </c>
      <c r="F1039" s="50" t="s">
        <v>7183</v>
      </c>
      <c r="G1039" s="50" t="s">
        <v>8930</v>
      </c>
      <c r="H1039" s="50" t="s">
        <v>8931</v>
      </c>
      <c r="I1039" s="50" t="s">
        <v>3443</v>
      </c>
      <c r="J1039" s="50" t="s">
        <v>8932</v>
      </c>
    </row>
    <row r="1040" spans="1:10" ht="60.75" x14ac:dyDescent="0.35">
      <c r="A1040" s="106">
        <v>1035</v>
      </c>
      <c r="B1040" s="49" t="s">
        <v>8933</v>
      </c>
      <c r="C1040" s="50" t="s">
        <v>3440</v>
      </c>
      <c r="D1040" s="128">
        <v>100000</v>
      </c>
      <c r="E1040" s="128">
        <v>100000</v>
      </c>
      <c r="F1040" s="50" t="s">
        <v>7183</v>
      </c>
      <c r="G1040" s="50" t="s">
        <v>8934</v>
      </c>
      <c r="H1040" s="50" t="s">
        <v>8935</v>
      </c>
      <c r="I1040" s="50" t="s">
        <v>3443</v>
      </c>
      <c r="J1040" s="50" t="s">
        <v>8936</v>
      </c>
    </row>
    <row r="1041" spans="1:10" ht="81" x14ac:dyDescent="0.35">
      <c r="A1041" s="11">
        <v>1036</v>
      </c>
      <c r="B1041" s="8" t="s">
        <v>18953</v>
      </c>
      <c r="C1041" s="11" t="s">
        <v>18845</v>
      </c>
      <c r="D1041" s="126">
        <v>1197</v>
      </c>
      <c r="E1041" s="126">
        <v>1197</v>
      </c>
      <c r="F1041" s="9" t="s">
        <v>15</v>
      </c>
      <c r="G1041" s="11" t="s">
        <v>18957</v>
      </c>
      <c r="H1041" s="11" t="s">
        <v>18943</v>
      </c>
      <c r="I1041" s="9" t="s">
        <v>18853</v>
      </c>
      <c r="J1041" s="11" t="s">
        <v>18944</v>
      </c>
    </row>
    <row r="1042" spans="1:10" ht="121.5" x14ac:dyDescent="0.35">
      <c r="A1042" s="106">
        <v>1037</v>
      </c>
      <c r="B1042" s="8" t="s">
        <v>18954</v>
      </c>
      <c r="C1042" s="11" t="s">
        <v>18845</v>
      </c>
      <c r="D1042" s="126">
        <v>10000</v>
      </c>
      <c r="E1042" s="126">
        <v>10000</v>
      </c>
      <c r="F1042" s="9" t="s">
        <v>15</v>
      </c>
      <c r="G1042" s="11" t="s">
        <v>18945</v>
      </c>
      <c r="H1042" s="11" t="s">
        <v>18946</v>
      </c>
      <c r="I1042" s="9" t="s">
        <v>18853</v>
      </c>
      <c r="J1042" s="11" t="s">
        <v>18947</v>
      </c>
    </row>
    <row r="1043" spans="1:10" ht="121.5" x14ac:dyDescent="0.35">
      <c r="A1043" s="11">
        <v>1038</v>
      </c>
      <c r="B1043" s="8" t="s">
        <v>18955</v>
      </c>
      <c r="C1043" s="11" t="s">
        <v>18845</v>
      </c>
      <c r="D1043" s="126">
        <v>47200</v>
      </c>
      <c r="E1043" s="126">
        <v>47200</v>
      </c>
      <c r="F1043" s="9" t="s">
        <v>15</v>
      </c>
      <c r="G1043" s="11" t="s">
        <v>18958</v>
      </c>
      <c r="H1043" s="11" t="s">
        <v>18948</v>
      </c>
      <c r="I1043" s="9" t="s">
        <v>18853</v>
      </c>
      <c r="J1043" s="11" t="s">
        <v>18949</v>
      </c>
    </row>
    <row r="1044" spans="1:10" ht="81" x14ac:dyDescent="0.35">
      <c r="A1044" s="106">
        <v>1039</v>
      </c>
      <c r="B1044" s="8" t="s">
        <v>24295</v>
      </c>
      <c r="C1044" s="11" t="s">
        <v>24206</v>
      </c>
      <c r="D1044" s="462">
        <v>285000</v>
      </c>
      <c r="E1044" s="462">
        <f t="shared" ref="E1044:E1046" si="20">D1044</f>
        <v>285000</v>
      </c>
      <c r="F1044" s="434" t="s">
        <v>15</v>
      </c>
      <c r="G1044" s="122" t="s">
        <v>24296</v>
      </c>
      <c r="H1044" s="436" t="str">
        <f t="shared" ref="H1044:H1046" si="21">G1044</f>
        <v>บริษัท ไพร์ม เมดิคอล จำกัด 285,000</v>
      </c>
      <c r="I1044" s="11" t="s">
        <v>88</v>
      </c>
      <c r="J1044" s="11" t="s">
        <v>25744</v>
      </c>
    </row>
    <row r="1045" spans="1:10" ht="60.75" x14ac:dyDescent="0.35">
      <c r="A1045" s="11">
        <v>1040</v>
      </c>
      <c r="B1045" s="8" t="s">
        <v>24297</v>
      </c>
      <c r="C1045" s="11" t="s">
        <v>24206</v>
      </c>
      <c r="D1045" s="75">
        <v>40500</v>
      </c>
      <c r="E1045" s="462">
        <f t="shared" si="20"/>
        <v>40500</v>
      </c>
      <c r="F1045" s="11" t="s">
        <v>15</v>
      </c>
      <c r="G1045" s="435" t="s">
        <v>24298</v>
      </c>
      <c r="H1045" s="436" t="str">
        <f t="shared" si="21"/>
        <v>บริษัท ไทยเพียวดีไวซ์ จำกัด 40,500</v>
      </c>
      <c r="I1045" s="11" t="s">
        <v>88</v>
      </c>
      <c r="J1045" s="11" t="s">
        <v>25745</v>
      </c>
    </row>
    <row r="1046" spans="1:10" ht="60.75" x14ac:dyDescent="0.35">
      <c r="A1046" s="106">
        <v>1041</v>
      </c>
      <c r="B1046" s="8" t="s">
        <v>24299</v>
      </c>
      <c r="C1046" s="11" t="s">
        <v>24206</v>
      </c>
      <c r="D1046" s="462">
        <v>43121</v>
      </c>
      <c r="E1046" s="462">
        <f t="shared" si="20"/>
        <v>43121</v>
      </c>
      <c r="F1046" s="434" t="s">
        <v>15</v>
      </c>
      <c r="G1046" s="435" t="s">
        <v>24300</v>
      </c>
      <c r="H1046" s="436" t="str">
        <f t="shared" si="21"/>
        <v>บริษัท ซิลลิค ฟาร์มา จำกัด 43,121</v>
      </c>
      <c r="I1046" s="11" t="s">
        <v>88</v>
      </c>
      <c r="J1046" s="11" t="s">
        <v>25746</v>
      </c>
    </row>
    <row r="1047" spans="1:10" ht="121.5" x14ac:dyDescent="0.35">
      <c r="A1047" s="11">
        <v>1042</v>
      </c>
      <c r="B1047" s="8" t="s">
        <v>18956</v>
      </c>
      <c r="C1047" s="11" t="s">
        <v>18845</v>
      </c>
      <c r="D1047" s="126">
        <v>9840</v>
      </c>
      <c r="E1047" s="126">
        <v>9840</v>
      </c>
      <c r="F1047" s="9" t="s">
        <v>15</v>
      </c>
      <c r="G1047" s="11" t="s">
        <v>18950</v>
      </c>
      <c r="H1047" s="11" t="s">
        <v>18951</v>
      </c>
      <c r="I1047" s="9" t="s">
        <v>18853</v>
      </c>
      <c r="J1047" s="11" t="s">
        <v>18952</v>
      </c>
    </row>
    <row r="1048" spans="1:10" ht="81" x14ac:dyDescent="0.35">
      <c r="A1048" s="106">
        <v>1043</v>
      </c>
      <c r="B1048" s="63" t="s">
        <v>1059</v>
      </c>
      <c r="C1048" s="68" t="s">
        <v>483</v>
      </c>
      <c r="D1048" s="72">
        <v>993940</v>
      </c>
      <c r="E1048" s="72">
        <v>1266840</v>
      </c>
      <c r="F1048" s="62" t="s">
        <v>491</v>
      </c>
      <c r="G1048" s="68" t="s">
        <v>2140</v>
      </c>
      <c r="H1048" s="68" t="s">
        <v>2141</v>
      </c>
      <c r="I1048" s="71" t="s">
        <v>494</v>
      </c>
      <c r="J1048" s="66" t="s">
        <v>2142</v>
      </c>
    </row>
    <row r="1049" spans="1:10" ht="60.75" x14ac:dyDescent="0.35">
      <c r="A1049" s="11">
        <v>1044</v>
      </c>
      <c r="B1049" s="63" t="s">
        <v>2143</v>
      </c>
      <c r="C1049" s="68" t="s">
        <v>483</v>
      </c>
      <c r="D1049" s="72">
        <v>478325</v>
      </c>
      <c r="E1049" s="72">
        <v>478325</v>
      </c>
      <c r="F1049" s="62" t="s">
        <v>484</v>
      </c>
      <c r="G1049" s="68" t="s">
        <v>2144</v>
      </c>
      <c r="H1049" s="68" t="s">
        <v>2144</v>
      </c>
      <c r="I1049" s="71" t="s">
        <v>486</v>
      </c>
      <c r="J1049" s="66" t="s">
        <v>2145</v>
      </c>
    </row>
    <row r="1050" spans="1:10" ht="81" x14ac:dyDescent="0.35">
      <c r="A1050" s="106">
        <v>1045</v>
      </c>
      <c r="B1050" s="63" t="s">
        <v>2146</v>
      </c>
      <c r="C1050" s="68" t="s">
        <v>483</v>
      </c>
      <c r="D1050" s="72">
        <v>120000</v>
      </c>
      <c r="E1050" s="73">
        <v>120000</v>
      </c>
      <c r="F1050" s="62" t="s">
        <v>484</v>
      </c>
      <c r="G1050" s="68" t="s">
        <v>2147</v>
      </c>
      <c r="H1050" s="68" t="s">
        <v>2147</v>
      </c>
      <c r="I1050" s="71" t="s">
        <v>486</v>
      </c>
      <c r="J1050" s="66" t="s">
        <v>2148</v>
      </c>
    </row>
    <row r="1051" spans="1:10" ht="40.5" x14ac:dyDescent="0.35">
      <c r="A1051" s="11">
        <v>1046</v>
      </c>
      <c r="B1051" s="63" t="s">
        <v>1050</v>
      </c>
      <c r="C1051" s="68" t="s">
        <v>483</v>
      </c>
      <c r="D1051" s="72">
        <v>287850</v>
      </c>
      <c r="E1051" s="73">
        <v>287850</v>
      </c>
      <c r="F1051" s="62" t="s">
        <v>484</v>
      </c>
      <c r="G1051" s="68" t="s">
        <v>2149</v>
      </c>
      <c r="H1051" s="68" t="s">
        <v>2149</v>
      </c>
      <c r="I1051" s="71" t="s">
        <v>486</v>
      </c>
      <c r="J1051" s="66" t="s">
        <v>2150</v>
      </c>
    </row>
    <row r="1052" spans="1:10" ht="101.25" x14ac:dyDescent="0.35">
      <c r="A1052" s="106">
        <v>1047</v>
      </c>
      <c r="B1052" s="21" t="s">
        <v>8937</v>
      </c>
      <c r="C1052" s="19" t="s">
        <v>3269</v>
      </c>
      <c r="D1052" s="20">
        <v>37056.239999999998</v>
      </c>
      <c r="E1052" s="20">
        <v>37056.239999999998</v>
      </c>
      <c r="F1052" s="19" t="s">
        <v>2920</v>
      </c>
      <c r="G1052" s="19" t="s">
        <v>8938</v>
      </c>
      <c r="H1052" s="19" t="s">
        <v>8938</v>
      </c>
      <c r="I1052" s="11" t="s">
        <v>3271</v>
      </c>
      <c r="J1052" s="91" t="s">
        <v>8939</v>
      </c>
    </row>
    <row r="1053" spans="1:10" ht="101.25" x14ac:dyDescent="0.35">
      <c r="A1053" s="11">
        <v>1048</v>
      </c>
      <c r="B1053" s="21" t="s">
        <v>7452</v>
      </c>
      <c r="C1053" s="19" t="s">
        <v>3269</v>
      </c>
      <c r="D1053" s="20">
        <v>59920</v>
      </c>
      <c r="E1053" s="20">
        <v>59920</v>
      </c>
      <c r="F1053" s="19" t="s">
        <v>2920</v>
      </c>
      <c r="G1053" s="19" t="s">
        <v>8940</v>
      </c>
      <c r="H1053" s="19" t="s">
        <v>8940</v>
      </c>
      <c r="I1053" s="11" t="s">
        <v>3271</v>
      </c>
      <c r="J1053" s="91" t="s">
        <v>8941</v>
      </c>
    </row>
    <row r="1054" spans="1:10" ht="81" x14ac:dyDescent="0.35">
      <c r="A1054" s="106">
        <v>1049</v>
      </c>
      <c r="B1054" s="204" t="s">
        <v>8942</v>
      </c>
      <c r="C1054" s="149" t="s">
        <v>3390</v>
      </c>
      <c r="D1054" s="128">
        <v>26500</v>
      </c>
      <c r="E1054" s="128">
        <v>26500</v>
      </c>
      <c r="F1054" s="50" t="s">
        <v>3594</v>
      </c>
      <c r="G1054" s="123" t="s">
        <v>8943</v>
      </c>
      <c r="H1054" s="123" t="s">
        <v>8943</v>
      </c>
      <c r="I1054" s="123" t="s">
        <v>3769</v>
      </c>
      <c r="J1054" s="123" t="s">
        <v>12860</v>
      </c>
    </row>
    <row r="1055" spans="1:10" ht="81" x14ac:dyDescent="0.35">
      <c r="A1055" s="11">
        <v>1050</v>
      </c>
      <c r="B1055" s="204" t="s">
        <v>8944</v>
      </c>
      <c r="C1055" s="149" t="s">
        <v>3390</v>
      </c>
      <c r="D1055" s="128">
        <v>34000</v>
      </c>
      <c r="E1055" s="128">
        <v>34000</v>
      </c>
      <c r="F1055" s="50" t="s">
        <v>3594</v>
      </c>
      <c r="G1055" s="123" t="s">
        <v>8945</v>
      </c>
      <c r="H1055" s="123" t="s">
        <v>8945</v>
      </c>
      <c r="I1055" s="123" t="s">
        <v>3769</v>
      </c>
      <c r="J1055" s="123" t="s">
        <v>12861</v>
      </c>
    </row>
    <row r="1056" spans="1:10" ht="60.75" x14ac:dyDescent="0.35">
      <c r="A1056" s="106">
        <v>1051</v>
      </c>
      <c r="B1056" s="204" t="s">
        <v>8946</v>
      </c>
      <c r="C1056" s="149" t="s">
        <v>3390</v>
      </c>
      <c r="D1056" s="128">
        <v>22000</v>
      </c>
      <c r="E1056" s="128">
        <v>22000</v>
      </c>
      <c r="F1056" s="50" t="s">
        <v>3594</v>
      </c>
      <c r="G1056" s="123" t="s">
        <v>8947</v>
      </c>
      <c r="H1056" s="123" t="s">
        <v>8947</v>
      </c>
      <c r="I1056" s="123" t="s">
        <v>3769</v>
      </c>
      <c r="J1056" s="123" t="s">
        <v>12862</v>
      </c>
    </row>
    <row r="1057" spans="1:10" ht="81" x14ac:dyDescent="0.35">
      <c r="A1057" s="11">
        <v>1052</v>
      </c>
      <c r="B1057" s="204" t="s">
        <v>8948</v>
      </c>
      <c r="C1057" s="149" t="s">
        <v>3390</v>
      </c>
      <c r="D1057" s="128">
        <v>26000</v>
      </c>
      <c r="E1057" s="128">
        <v>26000</v>
      </c>
      <c r="F1057" s="50" t="s">
        <v>3594</v>
      </c>
      <c r="G1057" s="123" t="s">
        <v>8949</v>
      </c>
      <c r="H1057" s="123" t="s">
        <v>8949</v>
      </c>
      <c r="I1057" s="123" t="s">
        <v>3769</v>
      </c>
      <c r="J1057" s="123" t="s">
        <v>12863</v>
      </c>
    </row>
    <row r="1058" spans="1:10" ht="60.75" x14ac:dyDescent="0.35">
      <c r="A1058" s="106">
        <v>1053</v>
      </c>
      <c r="B1058" s="204" t="s">
        <v>8950</v>
      </c>
      <c r="C1058" s="149" t="s">
        <v>3390</v>
      </c>
      <c r="D1058" s="128">
        <v>13100</v>
      </c>
      <c r="E1058" s="128">
        <v>13100</v>
      </c>
      <c r="F1058" s="50" t="s">
        <v>3594</v>
      </c>
      <c r="G1058" s="123" t="s">
        <v>8951</v>
      </c>
      <c r="H1058" s="123" t="s">
        <v>8951</v>
      </c>
      <c r="I1058" s="123" t="s">
        <v>3596</v>
      </c>
      <c r="J1058" s="123" t="s">
        <v>12864</v>
      </c>
    </row>
    <row r="1059" spans="1:10" ht="60.75" x14ac:dyDescent="0.35">
      <c r="A1059" s="11">
        <v>1054</v>
      </c>
      <c r="B1059" s="204" t="s">
        <v>8952</v>
      </c>
      <c r="C1059" s="149" t="s">
        <v>3390</v>
      </c>
      <c r="D1059" s="128">
        <v>33500</v>
      </c>
      <c r="E1059" s="128">
        <v>33500</v>
      </c>
      <c r="F1059" s="50" t="s">
        <v>3594</v>
      </c>
      <c r="G1059" s="123" t="s">
        <v>8953</v>
      </c>
      <c r="H1059" s="123" t="s">
        <v>8953</v>
      </c>
      <c r="I1059" s="123" t="s">
        <v>3769</v>
      </c>
      <c r="J1059" s="123" t="s">
        <v>12865</v>
      </c>
    </row>
    <row r="1060" spans="1:10" ht="60.75" x14ac:dyDescent="0.35">
      <c r="A1060" s="106">
        <v>1055</v>
      </c>
      <c r="B1060" s="204" t="s">
        <v>8954</v>
      </c>
      <c r="C1060" s="149" t="s">
        <v>3390</v>
      </c>
      <c r="D1060" s="128">
        <v>856</v>
      </c>
      <c r="E1060" s="128">
        <v>856</v>
      </c>
      <c r="F1060" s="50" t="s">
        <v>3594</v>
      </c>
      <c r="G1060" s="123" t="s">
        <v>8955</v>
      </c>
      <c r="H1060" s="123" t="s">
        <v>8955</v>
      </c>
      <c r="I1060" s="123" t="s">
        <v>3769</v>
      </c>
      <c r="J1060" s="123" t="s">
        <v>12866</v>
      </c>
    </row>
    <row r="1061" spans="1:10" ht="60.75" x14ac:dyDescent="0.35">
      <c r="A1061" s="11">
        <v>1056</v>
      </c>
      <c r="B1061" s="204" t="s">
        <v>8956</v>
      </c>
      <c r="C1061" s="149" t="s">
        <v>3390</v>
      </c>
      <c r="D1061" s="128">
        <v>5700</v>
      </c>
      <c r="E1061" s="128">
        <v>5700</v>
      </c>
      <c r="F1061" s="50" t="s">
        <v>3594</v>
      </c>
      <c r="G1061" s="123" t="s">
        <v>8957</v>
      </c>
      <c r="H1061" s="123" t="s">
        <v>8957</v>
      </c>
      <c r="I1061" s="123" t="s">
        <v>3596</v>
      </c>
      <c r="J1061" s="123" t="s">
        <v>12867</v>
      </c>
    </row>
    <row r="1062" spans="1:10" ht="101.25" x14ac:dyDescent="0.35">
      <c r="A1062" s="106">
        <v>1057</v>
      </c>
      <c r="B1062" s="204" t="s">
        <v>8958</v>
      </c>
      <c r="C1062" s="149" t="s">
        <v>3390</v>
      </c>
      <c r="D1062" s="128">
        <v>10800</v>
      </c>
      <c r="E1062" s="128">
        <v>10800</v>
      </c>
      <c r="F1062" s="50" t="s">
        <v>3594</v>
      </c>
      <c r="G1062" s="123" t="s">
        <v>8959</v>
      </c>
      <c r="H1062" s="123" t="s">
        <v>8959</v>
      </c>
      <c r="I1062" s="123" t="s">
        <v>3769</v>
      </c>
      <c r="J1062" s="123" t="s">
        <v>12868</v>
      </c>
    </row>
    <row r="1063" spans="1:10" ht="60.75" x14ac:dyDescent="0.35">
      <c r="A1063" s="11">
        <v>1058</v>
      </c>
      <c r="B1063" s="204" t="s">
        <v>5299</v>
      </c>
      <c r="C1063" s="149" t="s">
        <v>3390</v>
      </c>
      <c r="D1063" s="128">
        <v>26000</v>
      </c>
      <c r="E1063" s="128">
        <v>26000</v>
      </c>
      <c r="F1063" s="50" t="s">
        <v>3594</v>
      </c>
      <c r="G1063" s="123" t="s">
        <v>8960</v>
      </c>
      <c r="H1063" s="123" t="s">
        <v>8960</v>
      </c>
      <c r="I1063" s="123" t="s">
        <v>3596</v>
      </c>
      <c r="J1063" s="123" t="s">
        <v>12869</v>
      </c>
    </row>
    <row r="1064" spans="1:10" ht="101.25" x14ac:dyDescent="0.35">
      <c r="A1064" s="106">
        <v>1059</v>
      </c>
      <c r="B1064" s="204" t="s">
        <v>8961</v>
      </c>
      <c r="C1064" s="149" t="s">
        <v>3390</v>
      </c>
      <c r="D1064" s="128">
        <v>264000</v>
      </c>
      <c r="E1064" s="128">
        <v>264000</v>
      </c>
      <c r="F1064" s="50" t="s">
        <v>3594</v>
      </c>
      <c r="G1064" s="123" t="s">
        <v>8962</v>
      </c>
      <c r="H1064" s="123" t="s">
        <v>8962</v>
      </c>
      <c r="I1064" s="123" t="s">
        <v>3596</v>
      </c>
      <c r="J1064" s="123" t="s">
        <v>12870</v>
      </c>
    </row>
    <row r="1065" spans="1:10" ht="60.75" x14ac:dyDescent="0.35">
      <c r="A1065" s="11">
        <v>1060</v>
      </c>
      <c r="B1065" s="204" t="s">
        <v>5297</v>
      </c>
      <c r="C1065" s="149" t="s">
        <v>3390</v>
      </c>
      <c r="D1065" s="128">
        <v>84000</v>
      </c>
      <c r="E1065" s="128">
        <v>84000</v>
      </c>
      <c r="F1065" s="50" t="s">
        <v>3594</v>
      </c>
      <c r="G1065" s="123" t="s">
        <v>8963</v>
      </c>
      <c r="H1065" s="123" t="s">
        <v>8963</v>
      </c>
      <c r="I1065" s="123" t="s">
        <v>3596</v>
      </c>
      <c r="J1065" s="123" t="s">
        <v>12871</v>
      </c>
    </row>
    <row r="1066" spans="1:10" ht="60.75" x14ac:dyDescent="0.35">
      <c r="A1066" s="106">
        <v>1061</v>
      </c>
      <c r="B1066" s="204" t="s">
        <v>5299</v>
      </c>
      <c r="C1066" s="149" t="s">
        <v>3390</v>
      </c>
      <c r="D1066" s="128">
        <v>3600</v>
      </c>
      <c r="E1066" s="128">
        <v>3600</v>
      </c>
      <c r="F1066" s="50" t="s">
        <v>3594</v>
      </c>
      <c r="G1066" s="123" t="s">
        <v>8964</v>
      </c>
      <c r="H1066" s="123" t="s">
        <v>8964</v>
      </c>
      <c r="I1066" s="123" t="s">
        <v>3596</v>
      </c>
      <c r="J1066" s="123" t="s">
        <v>12872</v>
      </c>
    </row>
    <row r="1067" spans="1:10" ht="60.75" x14ac:dyDescent="0.35">
      <c r="A1067" s="11">
        <v>1062</v>
      </c>
      <c r="B1067" s="204" t="s">
        <v>8965</v>
      </c>
      <c r="C1067" s="149" t="s">
        <v>3390</v>
      </c>
      <c r="D1067" s="128">
        <v>3620</v>
      </c>
      <c r="E1067" s="128">
        <v>3620</v>
      </c>
      <c r="F1067" s="50" t="s">
        <v>3594</v>
      </c>
      <c r="G1067" s="123" t="s">
        <v>8966</v>
      </c>
      <c r="H1067" s="123" t="s">
        <v>8966</v>
      </c>
      <c r="I1067" s="123" t="s">
        <v>3596</v>
      </c>
      <c r="J1067" s="123" t="s">
        <v>12873</v>
      </c>
    </row>
    <row r="1068" spans="1:10" ht="60.75" x14ac:dyDescent="0.35">
      <c r="A1068" s="106">
        <v>1063</v>
      </c>
      <c r="B1068" s="204" t="s">
        <v>5297</v>
      </c>
      <c r="C1068" s="149" t="s">
        <v>3390</v>
      </c>
      <c r="D1068" s="128">
        <v>15500</v>
      </c>
      <c r="E1068" s="128">
        <v>15500</v>
      </c>
      <c r="F1068" s="50" t="s">
        <v>3594</v>
      </c>
      <c r="G1068" s="123" t="s">
        <v>8967</v>
      </c>
      <c r="H1068" s="123" t="s">
        <v>8967</v>
      </c>
      <c r="I1068" s="123" t="s">
        <v>3596</v>
      </c>
      <c r="J1068" s="123" t="s">
        <v>12874</v>
      </c>
    </row>
    <row r="1069" spans="1:10" ht="60.75" x14ac:dyDescent="0.35">
      <c r="A1069" s="11">
        <v>1064</v>
      </c>
      <c r="B1069" s="204" t="s">
        <v>8961</v>
      </c>
      <c r="C1069" s="149" t="s">
        <v>3390</v>
      </c>
      <c r="D1069" s="128">
        <v>44148</v>
      </c>
      <c r="E1069" s="128">
        <v>44148</v>
      </c>
      <c r="F1069" s="50" t="s">
        <v>3594</v>
      </c>
      <c r="G1069" s="123" t="s">
        <v>8968</v>
      </c>
      <c r="H1069" s="123" t="s">
        <v>8968</v>
      </c>
      <c r="I1069" s="123" t="s">
        <v>3596</v>
      </c>
      <c r="J1069" s="123" t="s">
        <v>12875</v>
      </c>
    </row>
    <row r="1070" spans="1:10" ht="101.25" x14ac:dyDescent="0.35">
      <c r="A1070" s="106">
        <v>1065</v>
      </c>
      <c r="B1070" s="204" t="s">
        <v>8965</v>
      </c>
      <c r="C1070" s="149" t="s">
        <v>3390</v>
      </c>
      <c r="D1070" s="128">
        <v>221490</v>
      </c>
      <c r="E1070" s="128">
        <v>221490</v>
      </c>
      <c r="F1070" s="50" t="s">
        <v>3594</v>
      </c>
      <c r="G1070" s="123" t="s">
        <v>8969</v>
      </c>
      <c r="H1070" s="123" t="s">
        <v>8969</v>
      </c>
      <c r="I1070" s="123" t="s">
        <v>3596</v>
      </c>
      <c r="J1070" s="123" t="s">
        <v>12876</v>
      </c>
    </row>
    <row r="1071" spans="1:10" ht="101.25" x14ac:dyDescent="0.35">
      <c r="A1071" s="11">
        <v>1066</v>
      </c>
      <c r="B1071" s="204" t="s">
        <v>8287</v>
      </c>
      <c r="C1071" s="149" t="s">
        <v>3390</v>
      </c>
      <c r="D1071" s="128">
        <v>5917.1</v>
      </c>
      <c r="E1071" s="128">
        <v>5917.1</v>
      </c>
      <c r="F1071" s="50" t="s">
        <v>3594</v>
      </c>
      <c r="G1071" s="123" t="s">
        <v>8970</v>
      </c>
      <c r="H1071" s="123" t="s">
        <v>8970</v>
      </c>
      <c r="I1071" s="123" t="s">
        <v>3596</v>
      </c>
      <c r="J1071" s="123" t="s">
        <v>12877</v>
      </c>
    </row>
    <row r="1072" spans="1:10" ht="40.5" x14ac:dyDescent="0.35">
      <c r="A1072" s="106">
        <v>1067</v>
      </c>
      <c r="B1072" s="8" t="s">
        <v>8971</v>
      </c>
      <c r="C1072" s="149" t="s">
        <v>3390</v>
      </c>
      <c r="D1072" s="121">
        <v>2500</v>
      </c>
      <c r="E1072" s="121">
        <v>2500</v>
      </c>
      <c r="F1072" s="11" t="s">
        <v>3473</v>
      </c>
      <c r="G1072" s="11" t="s">
        <v>8972</v>
      </c>
      <c r="H1072" s="11" t="s">
        <v>8972</v>
      </c>
      <c r="I1072" s="11" t="s">
        <v>3393</v>
      </c>
      <c r="J1072" s="11" t="s">
        <v>8973</v>
      </c>
    </row>
    <row r="1073" spans="1:10" ht="60.75" x14ac:dyDescent="0.35">
      <c r="A1073" s="11">
        <v>1068</v>
      </c>
      <c r="B1073" s="8" t="s">
        <v>8974</v>
      </c>
      <c r="C1073" s="149" t="s">
        <v>3390</v>
      </c>
      <c r="D1073" s="121">
        <v>10165</v>
      </c>
      <c r="E1073" s="121">
        <v>10165</v>
      </c>
      <c r="F1073" s="11" t="s">
        <v>3473</v>
      </c>
      <c r="G1073" s="11" t="s">
        <v>8975</v>
      </c>
      <c r="H1073" s="11" t="s">
        <v>8975</v>
      </c>
      <c r="I1073" s="11" t="s">
        <v>3393</v>
      </c>
      <c r="J1073" s="11" t="s">
        <v>8976</v>
      </c>
    </row>
    <row r="1074" spans="1:10" ht="60.75" x14ac:dyDescent="0.35">
      <c r="A1074" s="106">
        <v>1069</v>
      </c>
      <c r="B1074" s="8" t="s">
        <v>8977</v>
      </c>
      <c r="C1074" s="149" t="s">
        <v>3390</v>
      </c>
      <c r="D1074" s="121">
        <v>19070</v>
      </c>
      <c r="E1074" s="121">
        <v>19070</v>
      </c>
      <c r="F1074" s="11" t="s">
        <v>3473</v>
      </c>
      <c r="G1074" s="11" t="s">
        <v>8978</v>
      </c>
      <c r="H1074" s="11" t="s">
        <v>8978</v>
      </c>
      <c r="I1074" s="11" t="s">
        <v>3393</v>
      </c>
      <c r="J1074" s="11" t="s">
        <v>8979</v>
      </c>
    </row>
    <row r="1075" spans="1:10" ht="60.75" x14ac:dyDescent="0.35">
      <c r="A1075" s="11">
        <v>1070</v>
      </c>
      <c r="B1075" s="8" t="s">
        <v>8980</v>
      </c>
      <c r="C1075" s="149" t="s">
        <v>3390</v>
      </c>
      <c r="D1075" s="121">
        <v>61043.5</v>
      </c>
      <c r="E1075" s="121">
        <v>61080</v>
      </c>
      <c r="F1075" s="11" t="s">
        <v>3473</v>
      </c>
      <c r="G1075" s="11" t="s">
        <v>3924</v>
      </c>
      <c r="H1075" s="11" t="s">
        <v>3924</v>
      </c>
      <c r="I1075" s="11" t="s">
        <v>3393</v>
      </c>
      <c r="J1075" s="11" t="s">
        <v>8981</v>
      </c>
    </row>
    <row r="1076" spans="1:10" ht="81" x14ac:dyDescent="0.35">
      <c r="A1076" s="106">
        <v>1071</v>
      </c>
      <c r="B1076" s="8" t="s">
        <v>8982</v>
      </c>
      <c r="C1076" s="149" t="s">
        <v>3390</v>
      </c>
      <c r="D1076" s="121">
        <v>2550</v>
      </c>
      <c r="E1076" s="121">
        <v>4660</v>
      </c>
      <c r="F1076" s="11" t="s">
        <v>3473</v>
      </c>
      <c r="G1076" s="11" t="s">
        <v>8983</v>
      </c>
      <c r="H1076" s="11" t="s">
        <v>8983</v>
      </c>
      <c r="I1076" s="11" t="s">
        <v>3393</v>
      </c>
      <c r="J1076" s="11" t="s">
        <v>8984</v>
      </c>
    </row>
    <row r="1077" spans="1:10" ht="40.5" x14ac:dyDescent="0.35">
      <c r="A1077" s="11">
        <v>1072</v>
      </c>
      <c r="B1077" s="8" t="s">
        <v>5909</v>
      </c>
      <c r="C1077" s="11" t="s">
        <v>3748</v>
      </c>
      <c r="D1077" s="126">
        <v>240</v>
      </c>
      <c r="E1077" s="126">
        <v>240</v>
      </c>
      <c r="F1077" s="11" t="s">
        <v>15</v>
      </c>
      <c r="G1077" s="120" t="s">
        <v>8985</v>
      </c>
      <c r="H1077" s="120" t="s">
        <v>8985</v>
      </c>
      <c r="I1077" s="11" t="s">
        <v>88</v>
      </c>
      <c r="J1077" s="11" t="s">
        <v>8986</v>
      </c>
    </row>
    <row r="1078" spans="1:10" ht="40.5" x14ac:dyDescent="0.35">
      <c r="A1078" s="106">
        <v>1073</v>
      </c>
      <c r="B1078" s="8" t="s">
        <v>7596</v>
      </c>
      <c r="C1078" s="11" t="s">
        <v>3748</v>
      </c>
      <c r="D1078" s="126">
        <v>2495</v>
      </c>
      <c r="E1078" s="126">
        <v>2495</v>
      </c>
      <c r="F1078" s="11" t="s">
        <v>15</v>
      </c>
      <c r="G1078" s="120" t="s">
        <v>8987</v>
      </c>
      <c r="H1078" s="120" t="s">
        <v>8987</v>
      </c>
      <c r="I1078" s="11" t="s">
        <v>88</v>
      </c>
      <c r="J1078" s="11" t="s">
        <v>8988</v>
      </c>
    </row>
    <row r="1079" spans="1:10" ht="40.5" x14ac:dyDescent="0.35">
      <c r="A1079" s="11">
        <v>1074</v>
      </c>
      <c r="B1079" s="8" t="s">
        <v>8989</v>
      </c>
      <c r="C1079" s="11" t="s">
        <v>3748</v>
      </c>
      <c r="D1079" s="126">
        <v>30000</v>
      </c>
      <c r="E1079" s="126">
        <v>30000</v>
      </c>
      <c r="F1079" s="11" t="s">
        <v>15</v>
      </c>
      <c r="G1079" s="11" t="s">
        <v>8990</v>
      </c>
      <c r="H1079" s="11" t="s">
        <v>8990</v>
      </c>
      <c r="I1079" s="11" t="s">
        <v>88</v>
      </c>
      <c r="J1079" s="11" t="s">
        <v>8991</v>
      </c>
    </row>
    <row r="1080" spans="1:10" ht="40.5" x14ac:dyDescent="0.35">
      <c r="A1080" s="106">
        <v>1075</v>
      </c>
      <c r="B1080" s="8" t="s">
        <v>8992</v>
      </c>
      <c r="C1080" s="11" t="s">
        <v>3748</v>
      </c>
      <c r="D1080" s="126">
        <v>5600</v>
      </c>
      <c r="E1080" s="126">
        <v>5600</v>
      </c>
      <c r="F1080" s="11" t="s">
        <v>15</v>
      </c>
      <c r="G1080" s="120" t="s">
        <v>8993</v>
      </c>
      <c r="H1080" s="120" t="s">
        <v>8993</v>
      </c>
      <c r="I1080" s="11" t="s">
        <v>88</v>
      </c>
      <c r="J1080" s="11" t="s">
        <v>8994</v>
      </c>
    </row>
    <row r="1081" spans="1:10" ht="60.75" x14ac:dyDescent="0.35">
      <c r="A1081" s="11">
        <v>1076</v>
      </c>
      <c r="B1081" s="8" t="s">
        <v>8995</v>
      </c>
      <c r="C1081" s="11" t="s">
        <v>3727</v>
      </c>
      <c r="D1081" s="121">
        <v>396000</v>
      </c>
      <c r="E1081" s="121">
        <v>383900</v>
      </c>
      <c r="F1081" s="11" t="s">
        <v>3473</v>
      </c>
      <c r="G1081" s="11" t="s">
        <v>8996</v>
      </c>
      <c r="H1081" s="11" t="s">
        <v>8997</v>
      </c>
      <c r="I1081" s="11" t="s">
        <v>6416</v>
      </c>
      <c r="J1081" s="11" t="s">
        <v>13006</v>
      </c>
    </row>
    <row r="1082" spans="1:10" ht="101.25" x14ac:dyDescent="0.35">
      <c r="A1082" s="106">
        <v>1077</v>
      </c>
      <c r="B1082" s="8" t="s">
        <v>8998</v>
      </c>
      <c r="C1082" s="11" t="s">
        <v>3727</v>
      </c>
      <c r="D1082" s="121">
        <v>9500</v>
      </c>
      <c r="E1082" s="121">
        <v>9500</v>
      </c>
      <c r="F1082" s="11" t="s">
        <v>3473</v>
      </c>
      <c r="G1082" s="11" t="s">
        <v>8999</v>
      </c>
      <c r="H1082" s="11" t="s">
        <v>9000</v>
      </c>
      <c r="I1082" s="11" t="s">
        <v>6416</v>
      </c>
      <c r="J1082" s="11" t="s">
        <v>13007</v>
      </c>
    </row>
    <row r="1083" spans="1:10" ht="81" x14ac:dyDescent="0.35">
      <c r="A1083" s="11">
        <v>1078</v>
      </c>
      <c r="B1083" s="49" t="s">
        <v>9001</v>
      </c>
      <c r="C1083" s="50" t="s">
        <v>3435</v>
      </c>
      <c r="D1083" s="127">
        <v>16221.2</v>
      </c>
      <c r="E1083" s="128">
        <v>16221.2</v>
      </c>
      <c r="F1083" s="50" t="s">
        <v>2920</v>
      </c>
      <c r="G1083" s="50" t="s">
        <v>9002</v>
      </c>
      <c r="H1083" s="50" t="s">
        <v>9002</v>
      </c>
      <c r="I1083" s="50" t="s">
        <v>3437</v>
      </c>
      <c r="J1083" s="50" t="s">
        <v>9003</v>
      </c>
    </row>
    <row r="1084" spans="1:10" ht="121.5" x14ac:dyDescent="0.35">
      <c r="A1084" s="106">
        <v>1079</v>
      </c>
      <c r="B1084" s="49" t="s">
        <v>9004</v>
      </c>
      <c r="C1084" s="50" t="s">
        <v>3435</v>
      </c>
      <c r="D1084" s="127">
        <v>50000</v>
      </c>
      <c r="E1084" s="128">
        <v>50000</v>
      </c>
      <c r="F1084" s="50" t="s">
        <v>2920</v>
      </c>
      <c r="G1084" s="50" t="s">
        <v>9005</v>
      </c>
      <c r="H1084" s="50" t="s">
        <v>9005</v>
      </c>
      <c r="I1084" s="50" t="s">
        <v>3437</v>
      </c>
      <c r="J1084" s="50" t="s">
        <v>9006</v>
      </c>
    </row>
    <row r="1085" spans="1:10" ht="81" x14ac:dyDescent="0.35">
      <c r="A1085" s="11">
        <v>1080</v>
      </c>
      <c r="B1085" s="49" t="s">
        <v>4588</v>
      </c>
      <c r="C1085" s="50" t="s">
        <v>3435</v>
      </c>
      <c r="D1085" s="127">
        <v>12300</v>
      </c>
      <c r="E1085" s="128">
        <v>12300</v>
      </c>
      <c r="F1085" s="50" t="s">
        <v>2920</v>
      </c>
      <c r="G1085" s="50" t="s">
        <v>9007</v>
      </c>
      <c r="H1085" s="50" t="s">
        <v>9007</v>
      </c>
      <c r="I1085" s="50" t="s">
        <v>3437</v>
      </c>
      <c r="J1085" s="50" t="s">
        <v>9008</v>
      </c>
    </row>
    <row r="1086" spans="1:10" ht="81" x14ac:dyDescent="0.35">
      <c r="A1086" s="106">
        <v>1081</v>
      </c>
      <c r="B1086" s="8" t="s">
        <v>9009</v>
      </c>
      <c r="C1086" s="11" t="s">
        <v>3440</v>
      </c>
      <c r="D1086" s="121">
        <v>18618</v>
      </c>
      <c r="E1086" s="121">
        <v>18618</v>
      </c>
      <c r="F1086" s="11" t="s">
        <v>7183</v>
      </c>
      <c r="G1086" s="11" t="s">
        <v>9010</v>
      </c>
      <c r="H1086" s="11" t="s">
        <v>9011</v>
      </c>
      <c r="I1086" s="11" t="s">
        <v>3443</v>
      </c>
      <c r="J1086" s="11" t="s">
        <v>9012</v>
      </c>
    </row>
    <row r="1087" spans="1:10" ht="81" x14ac:dyDescent="0.35">
      <c r="A1087" s="11">
        <v>1082</v>
      </c>
      <c r="B1087" s="8" t="s">
        <v>9013</v>
      </c>
      <c r="C1087" s="11" t="s">
        <v>3440</v>
      </c>
      <c r="D1087" s="121">
        <v>10272</v>
      </c>
      <c r="E1087" s="121">
        <v>10272</v>
      </c>
      <c r="F1087" s="11" t="s">
        <v>7183</v>
      </c>
      <c r="G1087" s="11" t="s">
        <v>9014</v>
      </c>
      <c r="H1087" s="11" t="s">
        <v>9015</v>
      </c>
      <c r="I1087" s="11" t="s">
        <v>3443</v>
      </c>
      <c r="J1087" s="11" t="s">
        <v>9016</v>
      </c>
    </row>
    <row r="1088" spans="1:10" ht="81" x14ac:dyDescent="0.35">
      <c r="A1088" s="106">
        <v>1083</v>
      </c>
      <c r="B1088" s="21" t="s">
        <v>22506</v>
      </c>
      <c r="C1088" s="19" t="s">
        <v>21804</v>
      </c>
      <c r="D1088" s="20">
        <v>6997890.75</v>
      </c>
      <c r="E1088" s="20">
        <v>6997890.75</v>
      </c>
      <c r="F1088" s="19" t="s">
        <v>3307</v>
      </c>
      <c r="G1088" s="19" t="s">
        <v>22507</v>
      </c>
      <c r="H1088" s="19" t="s">
        <v>22507</v>
      </c>
      <c r="I1088" s="410" t="s">
        <v>21834</v>
      </c>
      <c r="J1088" s="19" t="s">
        <v>22508</v>
      </c>
    </row>
    <row r="1089" spans="1:10" ht="60.75" x14ac:dyDescent="0.35">
      <c r="A1089" s="11">
        <v>1084</v>
      </c>
      <c r="B1089" s="8" t="s">
        <v>21803</v>
      </c>
      <c r="C1089" s="11" t="s">
        <v>21804</v>
      </c>
      <c r="D1089" s="121">
        <v>132000</v>
      </c>
      <c r="E1089" s="121">
        <v>237624</v>
      </c>
      <c r="F1089" s="11" t="s">
        <v>3473</v>
      </c>
      <c r="G1089" s="11" t="s">
        <v>22340</v>
      </c>
      <c r="H1089" s="11" t="s">
        <v>22340</v>
      </c>
      <c r="I1089" s="11" t="s">
        <v>21806</v>
      </c>
      <c r="J1089" s="11" t="s">
        <v>22509</v>
      </c>
    </row>
    <row r="1090" spans="1:10" ht="60.75" x14ac:dyDescent="0.35">
      <c r="A1090" s="106">
        <v>1085</v>
      </c>
      <c r="B1090" s="8" t="s">
        <v>21803</v>
      </c>
      <c r="C1090" s="11" t="s">
        <v>21804</v>
      </c>
      <c r="D1090" s="121">
        <v>54891</v>
      </c>
      <c r="E1090" s="121">
        <v>57780</v>
      </c>
      <c r="F1090" s="11" t="s">
        <v>3473</v>
      </c>
      <c r="G1090" s="11" t="s">
        <v>21989</v>
      </c>
      <c r="H1090" s="11" t="s">
        <v>21989</v>
      </c>
      <c r="I1090" s="11" t="s">
        <v>21806</v>
      </c>
      <c r="J1090" s="11" t="s">
        <v>22510</v>
      </c>
    </row>
    <row r="1091" spans="1:10" ht="81" x14ac:dyDescent="0.35">
      <c r="A1091" s="11">
        <v>1086</v>
      </c>
      <c r="B1091" s="8" t="s">
        <v>21803</v>
      </c>
      <c r="C1091" s="11" t="s">
        <v>21804</v>
      </c>
      <c r="D1091" s="121">
        <v>433350</v>
      </c>
      <c r="E1091" s="121">
        <v>433350</v>
      </c>
      <c r="F1091" s="11" t="s">
        <v>3473</v>
      </c>
      <c r="G1091" s="11" t="s">
        <v>22176</v>
      </c>
      <c r="H1091" s="11" t="s">
        <v>22176</v>
      </c>
      <c r="I1091" s="11" t="s">
        <v>21806</v>
      </c>
      <c r="J1091" s="11" t="s">
        <v>22511</v>
      </c>
    </row>
    <row r="1092" spans="1:10" ht="60.75" x14ac:dyDescent="0.35">
      <c r="A1092" s="106">
        <v>1087</v>
      </c>
      <c r="B1092" s="8" t="s">
        <v>21814</v>
      </c>
      <c r="C1092" s="11" t="s">
        <v>21804</v>
      </c>
      <c r="D1092" s="121">
        <v>174410</v>
      </c>
      <c r="E1092" s="121">
        <v>174410</v>
      </c>
      <c r="F1092" s="11" t="s">
        <v>3473</v>
      </c>
      <c r="G1092" s="11" t="s">
        <v>22512</v>
      </c>
      <c r="H1092" s="11" t="s">
        <v>22512</v>
      </c>
      <c r="I1092" s="11" t="s">
        <v>21806</v>
      </c>
      <c r="J1092" s="11" t="s">
        <v>22513</v>
      </c>
    </row>
    <row r="1093" spans="1:10" ht="81" x14ac:dyDescent="0.35">
      <c r="A1093" s="11">
        <v>1088</v>
      </c>
      <c r="B1093" s="8" t="s">
        <v>21814</v>
      </c>
      <c r="C1093" s="11" t="s">
        <v>21804</v>
      </c>
      <c r="D1093" s="121">
        <v>3405</v>
      </c>
      <c r="E1093" s="121">
        <v>3415</v>
      </c>
      <c r="F1093" s="11" t="s">
        <v>3473</v>
      </c>
      <c r="G1093" s="11" t="s">
        <v>22514</v>
      </c>
      <c r="H1093" s="11" t="s">
        <v>22514</v>
      </c>
      <c r="I1093" s="11" t="s">
        <v>21806</v>
      </c>
      <c r="J1093" s="11" t="s">
        <v>22515</v>
      </c>
    </row>
    <row r="1094" spans="1:10" ht="60.75" x14ac:dyDescent="0.35">
      <c r="A1094" s="106">
        <v>1089</v>
      </c>
      <c r="B1094" s="8" t="s">
        <v>21817</v>
      </c>
      <c r="C1094" s="11" t="s">
        <v>21804</v>
      </c>
      <c r="D1094" s="121">
        <v>47855.75</v>
      </c>
      <c r="E1094" s="121">
        <v>47937.5</v>
      </c>
      <c r="F1094" s="11" t="s">
        <v>3473</v>
      </c>
      <c r="G1094" s="11" t="s">
        <v>22516</v>
      </c>
      <c r="H1094" s="11" t="s">
        <v>22516</v>
      </c>
      <c r="I1094" s="11" t="s">
        <v>21806</v>
      </c>
      <c r="J1094" s="11" t="s">
        <v>22517</v>
      </c>
    </row>
    <row r="1095" spans="1:10" ht="60.75" x14ac:dyDescent="0.35">
      <c r="A1095" s="11">
        <v>1090</v>
      </c>
      <c r="B1095" s="8" t="s">
        <v>21803</v>
      </c>
      <c r="C1095" s="11" t="s">
        <v>21804</v>
      </c>
      <c r="D1095" s="121">
        <v>486438.05</v>
      </c>
      <c r="E1095" s="121">
        <v>486438.05</v>
      </c>
      <c r="F1095" s="11" t="s">
        <v>3473</v>
      </c>
      <c r="G1095" s="11" t="s">
        <v>22073</v>
      </c>
      <c r="H1095" s="11" t="s">
        <v>22073</v>
      </c>
      <c r="I1095" s="11" t="s">
        <v>21806</v>
      </c>
      <c r="J1095" s="11" t="s">
        <v>22518</v>
      </c>
    </row>
    <row r="1096" spans="1:10" ht="60.75" x14ac:dyDescent="0.35">
      <c r="A1096" s="106">
        <v>1091</v>
      </c>
      <c r="B1096" s="8" t="s">
        <v>21814</v>
      </c>
      <c r="C1096" s="11" t="s">
        <v>21804</v>
      </c>
      <c r="D1096" s="121">
        <v>2620</v>
      </c>
      <c r="E1096" s="121">
        <v>2620</v>
      </c>
      <c r="F1096" s="11" t="s">
        <v>3473</v>
      </c>
      <c r="G1096" s="11" t="s">
        <v>22519</v>
      </c>
      <c r="H1096" s="11" t="s">
        <v>22519</v>
      </c>
      <c r="I1096" s="11" t="s">
        <v>21806</v>
      </c>
      <c r="J1096" s="11" t="s">
        <v>22520</v>
      </c>
    </row>
    <row r="1097" spans="1:10" ht="60.75" x14ac:dyDescent="0.35">
      <c r="A1097" s="11">
        <v>1092</v>
      </c>
      <c r="B1097" s="315" t="s">
        <v>8024</v>
      </c>
      <c r="C1097" s="36" t="s">
        <v>3727</v>
      </c>
      <c r="D1097" s="426">
        <v>9929.6</v>
      </c>
      <c r="E1097" s="426">
        <v>9929.6</v>
      </c>
      <c r="F1097" s="36" t="s">
        <v>3473</v>
      </c>
      <c r="G1097" s="36" t="s">
        <v>9017</v>
      </c>
      <c r="H1097" s="36" t="s">
        <v>9018</v>
      </c>
      <c r="I1097" s="36" t="s">
        <v>6416</v>
      </c>
      <c r="J1097" s="36" t="s">
        <v>13008</v>
      </c>
    </row>
    <row r="1098" spans="1:10" ht="60.75" x14ac:dyDescent="0.35">
      <c r="A1098" s="106">
        <v>1093</v>
      </c>
      <c r="B1098" s="8" t="s">
        <v>8021</v>
      </c>
      <c r="C1098" s="11" t="s">
        <v>3727</v>
      </c>
      <c r="D1098" s="121">
        <v>14550</v>
      </c>
      <c r="E1098" s="121">
        <v>14550</v>
      </c>
      <c r="F1098" s="11" t="s">
        <v>3473</v>
      </c>
      <c r="G1098" s="11" t="s">
        <v>9019</v>
      </c>
      <c r="H1098" s="11" t="s">
        <v>9020</v>
      </c>
      <c r="I1098" s="11" t="s">
        <v>6416</v>
      </c>
      <c r="J1098" s="11" t="s">
        <v>13009</v>
      </c>
    </row>
    <row r="1099" spans="1:10" ht="60.75" x14ac:dyDescent="0.35">
      <c r="A1099" s="11">
        <v>1094</v>
      </c>
      <c r="B1099" s="8" t="s">
        <v>9021</v>
      </c>
      <c r="C1099" s="11" t="s">
        <v>3727</v>
      </c>
      <c r="D1099" s="121">
        <v>29331.4</v>
      </c>
      <c r="E1099" s="121">
        <v>29331.4</v>
      </c>
      <c r="F1099" s="11" t="s">
        <v>3473</v>
      </c>
      <c r="G1099" s="11" t="s">
        <v>9022</v>
      </c>
      <c r="H1099" s="11" t="s">
        <v>9023</v>
      </c>
      <c r="I1099" s="11" t="s">
        <v>6416</v>
      </c>
      <c r="J1099" s="11" t="s">
        <v>13010</v>
      </c>
    </row>
    <row r="1100" spans="1:10" ht="40.5" x14ac:dyDescent="0.35">
      <c r="A1100" s="106">
        <v>1095</v>
      </c>
      <c r="B1100" s="49" t="s">
        <v>8917</v>
      </c>
      <c r="C1100" s="50" t="s">
        <v>3748</v>
      </c>
      <c r="D1100" s="127">
        <v>575</v>
      </c>
      <c r="E1100" s="127">
        <v>575</v>
      </c>
      <c r="F1100" s="50" t="s">
        <v>15</v>
      </c>
      <c r="G1100" s="125" t="s">
        <v>9024</v>
      </c>
      <c r="H1100" s="125" t="s">
        <v>9024</v>
      </c>
      <c r="I1100" s="50" t="s">
        <v>88</v>
      </c>
      <c r="J1100" s="50" t="s">
        <v>9025</v>
      </c>
    </row>
    <row r="1101" spans="1:10" ht="141.75" x14ac:dyDescent="0.35">
      <c r="A1101" s="11">
        <v>1096</v>
      </c>
      <c r="B1101" s="49" t="s">
        <v>9026</v>
      </c>
      <c r="C1101" s="50" t="s">
        <v>3727</v>
      </c>
      <c r="D1101" s="128">
        <v>6100</v>
      </c>
      <c r="E1101" s="128">
        <v>6100</v>
      </c>
      <c r="F1101" s="50" t="s">
        <v>3473</v>
      </c>
      <c r="G1101" s="50" t="s">
        <v>8852</v>
      </c>
      <c r="H1101" s="50" t="s">
        <v>8853</v>
      </c>
      <c r="I1101" s="50" t="s">
        <v>6416</v>
      </c>
      <c r="J1101" s="50" t="s">
        <v>13011</v>
      </c>
    </row>
    <row r="1102" spans="1:10" ht="40.5" x14ac:dyDescent="0.35">
      <c r="A1102" s="106">
        <v>1097</v>
      </c>
      <c r="B1102" s="49" t="s">
        <v>8024</v>
      </c>
      <c r="C1102" s="50" t="s">
        <v>3727</v>
      </c>
      <c r="D1102" s="128">
        <v>102300</v>
      </c>
      <c r="E1102" s="128">
        <v>102300</v>
      </c>
      <c r="F1102" s="50" t="s">
        <v>3473</v>
      </c>
      <c r="G1102" s="50" t="s">
        <v>9027</v>
      </c>
      <c r="H1102" s="50" t="s">
        <v>9028</v>
      </c>
      <c r="I1102" s="50" t="s">
        <v>6416</v>
      </c>
      <c r="J1102" s="50" t="s">
        <v>13012</v>
      </c>
    </row>
    <row r="1103" spans="1:10" ht="60.75" x14ac:dyDescent="0.35">
      <c r="A1103" s="11">
        <v>1098</v>
      </c>
      <c r="B1103" s="49" t="s">
        <v>9029</v>
      </c>
      <c r="C1103" s="50" t="s">
        <v>3727</v>
      </c>
      <c r="D1103" s="128">
        <v>104480</v>
      </c>
      <c r="E1103" s="128">
        <v>104480</v>
      </c>
      <c r="F1103" s="50" t="s">
        <v>3473</v>
      </c>
      <c r="G1103" s="50" t="s">
        <v>9030</v>
      </c>
      <c r="H1103" s="50" t="s">
        <v>9031</v>
      </c>
      <c r="I1103" s="50" t="s">
        <v>6416</v>
      </c>
      <c r="J1103" s="50" t="s">
        <v>13013</v>
      </c>
    </row>
    <row r="1104" spans="1:10" ht="81" x14ac:dyDescent="0.35">
      <c r="A1104" s="106">
        <v>1099</v>
      </c>
      <c r="B1104" s="49" t="s">
        <v>8021</v>
      </c>
      <c r="C1104" s="50" t="s">
        <v>3727</v>
      </c>
      <c r="D1104" s="128">
        <v>102015.94</v>
      </c>
      <c r="E1104" s="128">
        <v>102015.94</v>
      </c>
      <c r="F1104" s="50" t="s">
        <v>3473</v>
      </c>
      <c r="G1104" s="50" t="s">
        <v>9032</v>
      </c>
      <c r="H1104" s="50" t="s">
        <v>9033</v>
      </c>
      <c r="I1104" s="50" t="s">
        <v>6416</v>
      </c>
      <c r="J1104" s="50" t="s">
        <v>13014</v>
      </c>
    </row>
    <row r="1105" spans="1:10" ht="60.75" x14ac:dyDescent="0.35">
      <c r="A1105" s="11">
        <v>1100</v>
      </c>
      <c r="B1105" s="49" t="s">
        <v>9034</v>
      </c>
      <c r="C1105" s="50" t="s">
        <v>3727</v>
      </c>
      <c r="D1105" s="128">
        <v>28248</v>
      </c>
      <c r="E1105" s="128">
        <v>28248</v>
      </c>
      <c r="F1105" s="50" t="s">
        <v>3473</v>
      </c>
      <c r="G1105" s="50" t="s">
        <v>9035</v>
      </c>
      <c r="H1105" s="50" t="s">
        <v>9036</v>
      </c>
      <c r="I1105" s="50" t="s">
        <v>6416</v>
      </c>
      <c r="J1105" s="50" t="s">
        <v>13015</v>
      </c>
    </row>
    <row r="1106" spans="1:10" ht="81" x14ac:dyDescent="0.35">
      <c r="A1106" s="106">
        <v>1101</v>
      </c>
      <c r="B1106" s="49" t="s">
        <v>8024</v>
      </c>
      <c r="C1106" s="50" t="s">
        <v>3727</v>
      </c>
      <c r="D1106" s="128">
        <v>6350</v>
      </c>
      <c r="E1106" s="128">
        <v>6350</v>
      </c>
      <c r="F1106" s="50" t="s">
        <v>3473</v>
      </c>
      <c r="G1106" s="50" t="s">
        <v>9037</v>
      </c>
      <c r="H1106" s="50" t="s">
        <v>9038</v>
      </c>
      <c r="I1106" s="50" t="s">
        <v>6416</v>
      </c>
      <c r="J1106" s="50" t="s">
        <v>13016</v>
      </c>
    </row>
    <row r="1107" spans="1:10" ht="60.75" x14ac:dyDescent="0.35">
      <c r="A1107" s="11">
        <v>1102</v>
      </c>
      <c r="B1107" s="49" t="s">
        <v>9039</v>
      </c>
      <c r="C1107" s="50" t="s">
        <v>3727</v>
      </c>
      <c r="D1107" s="128">
        <v>16082.1</v>
      </c>
      <c r="E1107" s="128">
        <v>16082.1</v>
      </c>
      <c r="F1107" s="50" t="s">
        <v>3473</v>
      </c>
      <c r="G1107" s="50" t="s">
        <v>9040</v>
      </c>
      <c r="H1107" s="50" t="s">
        <v>9041</v>
      </c>
      <c r="I1107" s="50" t="s">
        <v>6416</v>
      </c>
      <c r="J1107" s="50" t="s">
        <v>13017</v>
      </c>
    </row>
    <row r="1108" spans="1:10" ht="60.75" x14ac:dyDescent="0.35">
      <c r="A1108" s="106">
        <v>1103</v>
      </c>
      <c r="B1108" s="63" t="s">
        <v>1050</v>
      </c>
      <c r="C1108" s="68" t="s">
        <v>483</v>
      </c>
      <c r="D1108" s="72">
        <v>167348</v>
      </c>
      <c r="E1108" s="73">
        <v>167348</v>
      </c>
      <c r="F1108" s="62" t="s">
        <v>484</v>
      </c>
      <c r="G1108" s="68" t="s">
        <v>2151</v>
      </c>
      <c r="H1108" s="68" t="s">
        <v>2151</v>
      </c>
      <c r="I1108" s="71" t="s">
        <v>486</v>
      </c>
      <c r="J1108" s="66" t="s">
        <v>2152</v>
      </c>
    </row>
    <row r="1109" spans="1:10" ht="40.5" x14ac:dyDescent="0.35">
      <c r="A1109" s="11">
        <v>1104</v>
      </c>
      <c r="B1109" s="63" t="s">
        <v>2153</v>
      </c>
      <c r="C1109" s="68" t="s">
        <v>483</v>
      </c>
      <c r="D1109" s="72">
        <v>65000</v>
      </c>
      <c r="E1109" s="73">
        <v>65000</v>
      </c>
      <c r="F1109" s="62" t="s">
        <v>484</v>
      </c>
      <c r="G1109" s="68" t="s">
        <v>2154</v>
      </c>
      <c r="H1109" s="68" t="s">
        <v>2154</v>
      </c>
      <c r="I1109" s="71" t="s">
        <v>486</v>
      </c>
      <c r="J1109" s="66" t="s">
        <v>2155</v>
      </c>
    </row>
    <row r="1110" spans="1:10" ht="101.25" x14ac:dyDescent="0.35">
      <c r="A1110" s="106">
        <v>1105</v>
      </c>
      <c r="B1110" s="63" t="s">
        <v>1761</v>
      </c>
      <c r="C1110" s="68" t="s">
        <v>483</v>
      </c>
      <c r="D1110" s="72">
        <v>27000</v>
      </c>
      <c r="E1110" s="72">
        <v>27000</v>
      </c>
      <c r="F1110" s="62" t="s">
        <v>484</v>
      </c>
      <c r="G1110" s="68" t="s">
        <v>2156</v>
      </c>
      <c r="H1110" s="68" t="s">
        <v>2156</v>
      </c>
      <c r="I1110" s="71" t="s">
        <v>486</v>
      </c>
      <c r="J1110" s="66" t="s">
        <v>2157</v>
      </c>
    </row>
    <row r="1111" spans="1:10" ht="60.75" x14ac:dyDescent="0.35">
      <c r="A1111" s="11">
        <v>1106</v>
      </c>
      <c r="B1111" s="49" t="s">
        <v>184</v>
      </c>
      <c r="C1111" s="16" t="s">
        <v>165</v>
      </c>
      <c r="D1111" s="53">
        <v>15000</v>
      </c>
      <c r="E1111" s="53">
        <v>15000</v>
      </c>
      <c r="F1111" s="6" t="s">
        <v>15</v>
      </c>
      <c r="G1111" s="11" t="s">
        <v>191</v>
      </c>
      <c r="H1111" s="11" t="s">
        <v>191</v>
      </c>
      <c r="I1111" s="6" t="s">
        <v>88</v>
      </c>
      <c r="J1111" s="45" t="s">
        <v>13018</v>
      </c>
    </row>
    <row r="1112" spans="1:10" ht="60.75" x14ac:dyDescent="0.35">
      <c r="A1112" s="106">
        <v>1107</v>
      </c>
      <c r="B1112" s="49" t="s">
        <v>187</v>
      </c>
      <c r="C1112" s="16" t="s">
        <v>165</v>
      </c>
      <c r="D1112" s="79">
        <v>12000</v>
      </c>
      <c r="E1112" s="79">
        <v>12000</v>
      </c>
      <c r="F1112" s="6" t="s">
        <v>15</v>
      </c>
      <c r="G1112" s="11" t="s">
        <v>192</v>
      </c>
      <c r="H1112" s="11" t="s">
        <v>192</v>
      </c>
      <c r="I1112" s="6" t="s">
        <v>88</v>
      </c>
      <c r="J1112" s="45" t="s">
        <v>13019</v>
      </c>
    </row>
    <row r="1113" spans="1:10" ht="60.75" x14ac:dyDescent="0.35">
      <c r="A1113" s="11">
        <v>1108</v>
      </c>
      <c r="B1113" s="49" t="s">
        <v>188</v>
      </c>
      <c r="C1113" s="16" t="s">
        <v>165</v>
      </c>
      <c r="D1113" s="79">
        <v>15000</v>
      </c>
      <c r="E1113" s="79">
        <v>15000</v>
      </c>
      <c r="F1113" s="6" t="s">
        <v>15</v>
      </c>
      <c r="G1113" s="11" t="s">
        <v>193</v>
      </c>
      <c r="H1113" s="11" t="s">
        <v>193</v>
      </c>
      <c r="I1113" s="6" t="s">
        <v>88</v>
      </c>
      <c r="J1113" s="45" t="s">
        <v>13020</v>
      </c>
    </row>
    <row r="1114" spans="1:10" ht="40.5" x14ac:dyDescent="0.35">
      <c r="A1114" s="106">
        <v>1109</v>
      </c>
      <c r="B1114" s="49" t="s">
        <v>189</v>
      </c>
      <c r="C1114" s="16" t="s">
        <v>165</v>
      </c>
      <c r="D1114" s="84">
        <v>1300</v>
      </c>
      <c r="E1114" s="84">
        <v>1300</v>
      </c>
      <c r="F1114" s="6" t="s">
        <v>15</v>
      </c>
      <c r="G1114" s="50" t="s">
        <v>194</v>
      </c>
      <c r="H1114" s="50" t="s">
        <v>194</v>
      </c>
      <c r="I1114" s="6" t="s">
        <v>88</v>
      </c>
      <c r="J1114" s="45" t="s">
        <v>13021</v>
      </c>
    </row>
    <row r="1115" spans="1:10" ht="40.5" x14ac:dyDescent="0.35">
      <c r="A1115" s="11">
        <v>1110</v>
      </c>
      <c r="B1115" s="8" t="s">
        <v>182</v>
      </c>
      <c r="C1115" s="16" t="s">
        <v>165</v>
      </c>
      <c r="D1115" s="79">
        <v>60000</v>
      </c>
      <c r="E1115" s="79">
        <v>60000</v>
      </c>
      <c r="F1115" s="6" t="s">
        <v>15</v>
      </c>
      <c r="G1115" s="11" t="s">
        <v>195</v>
      </c>
      <c r="H1115" s="11" t="s">
        <v>195</v>
      </c>
      <c r="I1115" s="6" t="s">
        <v>88</v>
      </c>
      <c r="J1115" s="45" t="s">
        <v>13022</v>
      </c>
    </row>
    <row r="1116" spans="1:10" ht="81" x14ac:dyDescent="0.35">
      <c r="A1116" s="106">
        <v>1111</v>
      </c>
      <c r="B1116" s="7" t="s">
        <v>53</v>
      </c>
      <c r="C1116" s="16" t="s">
        <v>45</v>
      </c>
      <c r="D1116" s="17">
        <v>24000</v>
      </c>
      <c r="E1116" s="17">
        <v>24000</v>
      </c>
      <c r="F1116" s="9" t="s">
        <v>47</v>
      </c>
      <c r="G1116" s="9" t="s">
        <v>135</v>
      </c>
      <c r="H1116" s="9" t="s">
        <v>135</v>
      </c>
      <c r="I1116" s="9" t="s">
        <v>46</v>
      </c>
      <c r="J1116" s="15" t="s">
        <v>54</v>
      </c>
    </row>
    <row r="1117" spans="1:10" ht="60.75" x14ac:dyDescent="0.35">
      <c r="A1117" s="11">
        <v>1112</v>
      </c>
      <c r="B1117" s="21" t="s">
        <v>16645</v>
      </c>
      <c r="C1117" s="19" t="s">
        <v>14761</v>
      </c>
      <c r="D1117" s="20">
        <v>6926</v>
      </c>
      <c r="E1117" s="20">
        <v>6926</v>
      </c>
      <c r="F1117" s="19" t="s">
        <v>2920</v>
      </c>
      <c r="G1117" s="19" t="s">
        <v>16646</v>
      </c>
      <c r="H1117" s="19" t="s">
        <v>16646</v>
      </c>
      <c r="I1117" s="19" t="s">
        <v>14764</v>
      </c>
      <c r="J1117" s="19" t="s">
        <v>16647</v>
      </c>
    </row>
    <row r="1118" spans="1:10" ht="60.75" x14ac:dyDescent="0.35">
      <c r="A1118" s="106">
        <v>1113</v>
      </c>
      <c r="B1118" s="21" t="s">
        <v>5932</v>
      </c>
      <c r="C1118" s="19" t="s">
        <v>14761</v>
      </c>
      <c r="D1118" s="20">
        <v>13290</v>
      </c>
      <c r="E1118" s="20">
        <v>13290</v>
      </c>
      <c r="F1118" s="19" t="s">
        <v>2920</v>
      </c>
      <c r="G1118" s="19" t="s">
        <v>16648</v>
      </c>
      <c r="H1118" s="19" t="s">
        <v>16648</v>
      </c>
      <c r="I1118" s="19" t="s">
        <v>14764</v>
      </c>
      <c r="J1118" s="19" t="s">
        <v>16649</v>
      </c>
    </row>
    <row r="1119" spans="1:10" ht="81" x14ac:dyDescent="0.35">
      <c r="A1119" s="11">
        <v>1114</v>
      </c>
      <c r="B1119" s="21" t="s">
        <v>16650</v>
      </c>
      <c r="C1119" s="19" t="s">
        <v>14761</v>
      </c>
      <c r="D1119" s="20">
        <v>4868500</v>
      </c>
      <c r="E1119" s="20">
        <v>4868500</v>
      </c>
      <c r="F1119" s="19" t="s">
        <v>14287</v>
      </c>
      <c r="G1119" s="19" t="s">
        <v>16651</v>
      </c>
      <c r="H1119" s="19" t="s">
        <v>16651</v>
      </c>
      <c r="I1119" s="19" t="s">
        <v>15453</v>
      </c>
      <c r="J1119" s="19" t="s">
        <v>16652</v>
      </c>
    </row>
    <row r="1120" spans="1:10" ht="60.75" x14ac:dyDescent="0.35">
      <c r="A1120" s="106">
        <v>1115</v>
      </c>
      <c r="B1120" s="21" t="s">
        <v>16653</v>
      </c>
      <c r="C1120" s="19" t="s">
        <v>14761</v>
      </c>
      <c r="D1120" s="20">
        <v>1810440</v>
      </c>
      <c r="E1120" s="20">
        <v>1810440</v>
      </c>
      <c r="F1120" s="19" t="s">
        <v>14287</v>
      </c>
      <c r="G1120" s="19" t="s">
        <v>16654</v>
      </c>
      <c r="H1120" s="19" t="s">
        <v>16654</v>
      </c>
      <c r="I1120" s="19" t="s">
        <v>15453</v>
      </c>
      <c r="J1120" s="19" t="s">
        <v>16655</v>
      </c>
    </row>
    <row r="1121" spans="1:10" ht="60.75" x14ac:dyDescent="0.35">
      <c r="A1121" s="11">
        <v>1116</v>
      </c>
      <c r="B1121" s="21" t="s">
        <v>16656</v>
      </c>
      <c r="C1121" s="19" t="s">
        <v>14761</v>
      </c>
      <c r="D1121" s="20">
        <v>12000</v>
      </c>
      <c r="E1121" s="20">
        <v>12000</v>
      </c>
      <c r="F1121" s="19" t="s">
        <v>2920</v>
      </c>
      <c r="G1121" s="19" t="s">
        <v>16657</v>
      </c>
      <c r="H1121" s="19" t="s">
        <v>16657</v>
      </c>
      <c r="I1121" s="19" t="s">
        <v>14764</v>
      </c>
      <c r="J1121" s="19" t="s">
        <v>16658</v>
      </c>
    </row>
    <row r="1122" spans="1:10" ht="60.75" x14ac:dyDescent="0.35">
      <c r="A1122" s="106">
        <v>1117</v>
      </c>
      <c r="B1122" s="21" t="s">
        <v>14873</v>
      </c>
      <c r="C1122" s="19" t="s">
        <v>14761</v>
      </c>
      <c r="D1122" s="20">
        <v>3700</v>
      </c>
      <c r="E1122" s="20">
        <v>3700</v>
      </c>
      <c r="F1122" s="19" t="s">
        <v>2920</v>
      </c>
      <c r="G1122" s="19" t="s">
        <v>14874</v>
      </c>
      <c r="H1122" s="19" t="s">
        <v>14874</v>
      </c>
      <c r="I1122" s="19" t="s">
        <v>14764</v>
      </c>
      <c r="J1122" s="19" t="s">
        <v>16659</v>
      </c>
    </row>
    <row r="1123" spans="1:10" ht="81" x14ac:dyDescent="0.35">
      <c r="A1123" s="11">
        <v>1118</v>
      </c>
      <c r="B1123" s="21" t="s">
        <v>14832</v>
      </c>
      <c r="C1123" s="19" t="s">
        <v>14761</v>
      </c>
      <c r="D1123" s="20">
        <v>15000</v>
      </c>
      <c r="E1123" s="20">
        <v>16550</v>
      </c>
      <c r="F1123" s="19" t="s">
        <v>2920</v>
      </c>
      <c r="G1123" s="19" t="s">
        <v>16660</v>
      </c>
      <c r="H1123" s="19" t="s">
        <v>16660</v>
      </c>
      <c r="I1123" s="19" t="s">
        <v>14764</v>
      </c>
      <c r="J1123" s="19" t="s">
        <v>16661</v>
      </c>
    </row>
    <row r="1124" spans="1:10" ht="60.75" x14ac:dyDescent="0.35">
      <c r="A1124" s="106">
        <v>1119</v>
      </c>
      <c r="B1124" s="21" t="s">
        <v>14832</v>
      </c>
      <c r="C1124" s="19" t="s">
        <v>14761</v>
      </c>
      <c r="D1124" s="20">
        <v>91485</v>
      </c>
      <c r="E1124" s="20">
        <v>91485</v>
      </c>
      <c r="F1124" s="19" t="s">
        <v>2920</v>
      </c>
      <c r="G1124" s="19" t="s">
        <v>15325</v>
      </c>
      <c r="H1124" s="19" t="s">
        <v>15325</v>
      </c>
      <c r="I1124" s="19" t="s">
        <v>14764</v>
      </c>
      <c r="J1124" s="19" t="s">
        <v>16662</v>
      </c>
    </row>
    <row r="1125" spans="1:10" ht="60.75" x14ac:dyDescent="0.35">
      <c r="A1125" s="11">
        <v>1120</v>
      </c>
      <c r="B1125" s="21" t="s">
        <v>14832</v>
      </c>
      <c r="C1125" s="19" t="s">
        <v>14761</v>
      </c>
      <c r="D1125" s="20">
        <v>19400</v>
      </c>
      <c r="E1125" s="20">
        <v>19400</v>
      </c>
      <c r="F1125" s="19" t="s">
        <v>2920</v>
      </c>
      <c r="G1125" s="19" t="s">
        <v>16663</v>
      </c>
      <c r="H1125" s="19" t="s">
        <v>16663</v>
      </c>
      <c r="I1125" s="19" t="s">
        <v>14764</v>
      </c>
      <c r="J1125" s="19" t="s">
        <v>16664</v>
      </c>
    </row>
    <row r="1126" spans="1:10" ht="60.75" x14ac:dyDescent="0.35">
      <c r="A1126" s="106">
        <v>1121</v>
      </c>
      <c r="B1126" s="21" t="s">
        <v>14832</v>
      </c>
      <c r="C1126" s="19" t="s">
        <v>14761</v>
      </c>
      <c r="D1126" s="20">
        <v>22500</v>
      </c>
      <c r="E1126" s="20">
        <v>22500</v>
      </c>
      <c r="F1126" s="19" t="s">
        <v>2920</v>
      </c>
      <c r="G1126" s="19" t="s">
        <v>15007</v>
      </c>
      <c r="H1126" s="19" t="s">
        <v>15007</v>
      </c>
      <c r="I1126" s="19" t="s">
        <v>14764</v>
      </c>
      <c r="J1126" s="19" t="s">
        <v>16665</v>
      </c>
    </row>
    <row r="1127" spans="1:10" ht="81" x14ac:dyDescent="0.35">
      <c r="A1127" s="11">
        <v>1122</v>
      </c>
      <c r="B1127" s="21" t="s">
        <v>14832</v>
      </c>
      <c r="C1127" s="19" t="s">
        <v>14761</v>
      </c>
      <c r="D1127" s="20">
        <v>12000</v>
      </c>
      <c r="E1127" s="20">
        <v>12000</v>
      </c>
      <c r="F1127" s="19" t="s">
        <v>2920</v>
      </c>
      <c r="G1127" s="19" t="s">
        <v>16317</v>
      </c>
      <c r="H1127" s="19" t="s">
        <v>16317</v>
      </c>
      <c r="I1127" s="19" t="s">
        <v>14764</v>
      </c>
      <c r="J1127" s="19" t="s">
        <v>16666</v>
      </c>
    </row>
    <row r="1128" spans="1:10" ht="60.75" x14ac:dyDescent="0.35">
      <c r="A1128" s="106">
        <v>1123</v>
      </c>
      <c r="B1128" s="21" t="s">
        <v>14832</v>
      </c>
      <c r="C1128" s="19" t="s">
        <v>14761</v>
      </c>
      <c r="D1128" s="20">
        <v>94500</v>
      </c>
      <c r="E1128" s="20">
        <v>201267</v>
      </c>
      <c r="F1128" s="19" t="s">
        <v>2920</v>
      </c>
      <c r="G1128" s="19" t="s">
        <v>16667</v>
      </c>
      <c r="H1128" s="19" t="s">
        <v>16667</v>
      </c>
      <c r="I1128" s="19" t="s">
        <v>14764</v>
      </c>
      <c r="J1128" s="19" t="s">
        <v>16668</v>
      </c>
    </row>
    <row r="1129" spans="1:10" ht="60.75" x14ac:dyDescent="0.35">
      <c r="A1129" s="11">
        <v>1124</v>
      </c>
      <c r="B1129" s="21" t="s">
        <v>14832</v>
      </c>
      <c r="C1129" s="19" t="s">
        <v>14761</v>
      </c>
      <c r="D1129" s="20">
        <v>17655</v>
      </c>
      <c r="E1129" s="20">
        <v>39055</v>
      </c>
      <c r="F1129" s="19" t="s">
        <v>2920</v>
      </c>
      <c r="G1129" s="19" t="s">
        <v>15038</v>
      </c>
      <c r="H1129" s="19" t="s">
        <v>15038</v>
      </c>
      <c r="I1129" s="19" t="s">
        <v>14764</v>
      </c>
      <c r="J1129" s="19" t="s">
        <v>16669</v>
      </c>
    </row>
    <row r="1130" spans="1:10" ht="60.75" x14ac:dyDescent="0.35">
      <c r="A1130" s="106">
        <v>1125</v>
      </c>
      <c r="B1130" s="21" t="s">
        <v>14832</v>
      </c>
      <c r="C1130" s="19" t="s">
        <v>14761</v>
      </c>
      <c r="D1130" s="20">
        <v>40000</v>
      </c>
      <c r="E1130" s="20">
        <v>40000</v>
      </c>
      <c r="F1130" s="19" t="s">
        <v>2920</v>
      </c>
      <c r="G1130" s="19" t="s">
        <v>16670</v>
      </c>
      <c r="H1130" s="19" t="s">
        <v>16670</v>
      </c>
      <c r="I1130" s="19" t="s">
        <v>14764</v>
      </c>
      <c r="J1130" s="19" t="s">
        <v>16671</v>
      </c>
    </row>
    <row r="1131" spans="1:10" ht="60.75" x14ac:dyDescent="0.35">
      <c r="A1131" s="11">
        <v>1126</v>
      </c>
      <c r="B1131" s="21" t="s">
        <v>14832</v>
      </c>
      <c r="C1131" s="19" t="s">
        <v>14761</v>
      </c>
      <c r="D1131" s="20">
        <v>6200</v>
      </c>
      <c r="E1131" s="20">
        <v>6210</v>
      </c>
      <c r="F1131" s="19" t="s">
        <v>2920</v>
      </c>
      <c r="G1131" s="19" t="s">
        <v>16672</v>
      </c>
      <c r="H1131" s="19" t="s">
        <v>16672</v>
      </c>
      <c r="I1131" s="19" t="s">
        <v>14764</v>
      </c>
      <c r="J1131" s="19" t="s">
        <v>16673</v>
      </c>
    </row>
    <row r="1132" spans="1:10" ht="60.75" x14ac:dyDescent="0.35">
      <c r="A1132" s="106">
        <v>1127</v>
      </c>
      <c r="B1132" s="21" t="s">
        <v>14832</v>
      </c>
      <c r="C1132" s="19" t="s">
        <v>14761</v>
      </c>
      <c r="D1132" s="20">
        <v>96300</v>
      </c>
      <c r="E1132" s="20">
        <v>142500</v>
      </c>
      <c r="F1132" s="19" t="s">
        <v>2920</v>
      </c>
      <c r="G1132" s="19" t="s">
        <v>15523</v>
      </c>
      <c r="H1132" s="19" t="s">
        <v>15523</v>
      </c>
      <c r="I1132" s="19" t="s">
        <v>14764</v>
      </c>
      <c r="J1132" s="19" t="s">
        <v>16674</v>
      </c>
    </row>
    <row r="1133" spans="1:10" ht="60.75" x14ac:dyDescent="0.35">
      <c r="A1133" s="11">
        <v>1128</v>
      </c>
      <c r="B1133" s="21" t="s">
        <v>14832</v>
      </c>
      <c r="C1133" s="19" t="s">
        <v>14761</v>
      </c>
      <c r="D1133" s="20">
        <v>94160</v>
      </c>
      <c r="E1133" s="20">
        <v>115500</v>
      </c>
      <c r="F1133" s="19" t="s">
        <v>2920</v>
      </c>
      <c r="G1133" s="19" t="s">
        <v>15422</v>
      </c>
      <c r="H1133" s="19" t="s">
        <v>15422</v>
      </c>
      <c r="I1133" s="19" t="s">
        <v>14764</v>
      </c>
      <c r="J1133" s="19" t="s">
        <v>16675</v>
      </c>
    </row>
    <row r="1134" spans="1:10" ht="60.75" x14ac:dyDescent="0.35">
      <c r="A1134" s="106">
        <v>1129</v>
      </c>
      <c r="B1134" s="21" t="s">
        <v>14888</v>
      </c>
      <c r="C1134" s="19" t="s">
        <v>14761</v>
      </c>
      <c r="D1134" s="20">
        <v>36262.300000000003</v>
      </c>
      <c r="E1134" s="20">
        <v>36584.800000000003</v>
      </c>
      <c r="F1134" s="19" t="s">
        <v>2920</v>
      </c>
      <c r="G1134" s="19" t="s">
        <v>16676</v>
      </c>
      <c r="H1134" s="19" t="s">
        <v>16676</v>
      </c>
      <c r="I1134" s="19" t="s">
        <v>14764</v>
      </c>
      <c r="J1134" s="19" t="s">
        <v>16677</v>
      </c>
    </row>
    <row r="1135" spans="1:10" ht="60.75" x14ac:dyDescent="0.35">
      <c r="A1135" s="11">
        <v>1130</v>
      </c>
      <c r="B1135" s="21" t="s">
        <v>14832</v>
      </c>
      <c r="C1135" s="19" t="s">
        <v>14761</v>
      </c>
      <c r="D1135" s="20">
        <v>90207.42</v>
      </c>
      <c r="E1135" s="20">
        <v>90210</v>
      </c>
      <c r="F1135" s="19" t="s">
        <v>2920</v>
      </c>
      <c r="G1135" s="19" t="s">
        <v>16678</v>
      </c>
      <c r="H1135" s="19" t="s">
        <v>16678</v>
      </c>
      <c r="I1135" s="19" t="s">
        <v>14764</v>
      </c>
      <c r="J1135" s="19" t="s">
        <v>16679</v>
      </c>
    </row>
    <row r="1136" spans="1:10" ht="60.75" x14ac:dyDescent="0.35">
      <c r="A1136" s="106">
        <v>1131</v>
      </c>
      <c r="B1136" s="21" t="s">
        <v>14888</v>
      </c>
      <c r="C1136" s="19" t="s">
        <v>14761</v>
      </c>
      <c r="D1136" s="20">
        <v>75435</v>
      </c>
      <c r="E1136" s="20">
        <v>132488</v>
      </c>
      <c r="F1136" s="19" t="s">
        <v>2920</v>
      </c>
      <c r="G1136" s="19" t="s">
        <v>16680</v>
      </c>
      <c r="H1136" s="19" t="s">
        <v>16680</v>
      </c>
      <c r="I1136" s="19" t="s">
        <v>14764</v>
      </c>
      <c r="J1136" s="19" t="s">
        <v>16681</v>
      </c>
    </row>
    <row r="1137" spans="1:10" ht="60.75" x14ac:dyDescent="0.35">
      <c r="A1137" s="11">
        <v>1132</v>
      </c>
      <c r="B1137" s="21" t="s">
        <v>14888</v>
      </c>
      <c r="C1137" s="19" t="s">
        <v>14761</v>
      </c>
      <c r="D1137" s="20">
        <v>33900</v>
      </c>
      <c r="E1137" s="20">
        <v>37479</v>
      </c>
      <c r="F1137" s="19" t="s">
        <v>2920</v>
      </c>
      <c r="G1137" s="19" t="s">
        <v>16682</v>
      </c>
      <c r="H1137" s="19" t="s">
        <v>16682</v>
      </c>
      <c r="I1137" s="19" t="s">
        <v>14764</v>
      </c>
      <c r="J1137" s="19" t="s">
        <v>16683</v>
      </c>
    </row>
    <row r="1138" spans="1:10" ht="60.75" x14ac:dyDescent="0.35">
      <c r="A1138" s="106">
        <v>1133</v>
      </c>
      <c r="B1138" s="21" t="s">
        <v>14878</v>
      </c>
      <c r="C1138" s="19" t="s">
        <v>14761</v>
      </c>
      <c r="D1138" s="20">
        <v>13482</v>
      </c>
      <c r="E1138" s="20">
        <v>15408</v>
      </c>
      <c r="F1138" s="19" t="s">
        <v>2920</v>
      </c>
      <c r="G1138" s="19" t="s">
        <v>16684</v>
      </c>
      <c r="H1138" s="19" t="s">
        <v>16684</v>
      </c>
      <c r="I1138" s="19" t="s">
        <v>14764</v>
      </c>
      <c r="J1138" s="19" t="s">
        <v>16685</v>
      </c>
    </row>
    <row r="1139" spans="1:10" ht="60.75" x14ac:dyDescent="0.35">
      <c r="A1139" s="11">
        <v>1134</v>
      </c>
      <c r="B1139" s="21" t="s">
        <v>14832</v>
      </c>
      <c r="C1139" s="19" t="s">
        <v>14761</v>
      </c>
      <c r="D1139" s="20">
        <v>75756</v>
      </c>
      <c r="E1139" s="20">
        <v>78966</v>
      </c>
      <c r="F1139" s="19" t="s">
        <v>2920</v>
      </c>
      <c r="G1139" s="19" t="s">
        <v>16686</v>
      </c>
      <c r="H1139" s="19" t="s">
        <v>16686</v>
      </c>
      <c r="I1139" s="19" t="s">
        <v>14764</v>
      </c>
      <c r="J1139" s="19" t="s">
        <v>16687</v>
      </c>
    </row>
    <row r="1140" spans="1:10" ht="60.75" x14ac:dyDescent="0.35">
      <c r="A1140" s="106">
        <v>1135</v>
      </c>
      <c r="B1140" s="21" t="s">
        <v>14832</v>
      </c>
      <c r="C1140" s="19" t="s">
        <v>14761</v>
      </c>
      <c r="D1140" s="20">
        <v>93132.800000000003</v>
      </c>
      <c r="E1140" s="20">
        <v>93192</v>
      </c>
      <c r="F1140" s="19" t="s">
        <v>2920</v>
      </c>
      <c r="G1140" s="19" t="s">
        <v>15627</v>
      </c>
      <c r="H1140" s="19" t="s">
        <v>15627</v>
      </c>
      <c r="I1140" s="19" t="s">
        <v>14764</v>
      </c>
      <c r="J1140" s="19" t="s">
        <v>16688</v>
      </c>
    </row>
    <row r="1141" spans="1:10" ht="60.75" x14ac:dyDescent="0.35">
      <c r="A1141" s="11">
        <v>1136</v>
      </c>
      <c r="B1141" s="21" t="s">
        <v>14832</v>
      </c>
      <c r="C1141" s="19" t="s">
        <v>14761</v>
      </c>
      <c r="D1141" s="20">
        <v>99606.3</v>
      </c>
      <c r="E1141" s="20">
        <v>142305</v>
      </c>
      <c r="F1141" s="19" t="s">
        <v>2920</v>
      </c>
      <c r="G1141" s="19" t="s">
        <v>14953</v>
      </c>
      <c r="H1141" s="19" t="s">
        <v>14953</v>
      </c>
      <c r="I1141" s="19" t="s">
        <v>14764</v>
      </c>
      <c r="J1141" s="19" t="s">
        <v>16689</v>
      </c>
    </row>
    <row r="1142" spans="1:10" ht="60.75" x14ac:dyDescent="0.35">
      <c r="A1142" s="106">
        <v>1137</v>
      </c>
      <c r="B1142" s="21" t="s">
        <v>14832</v>
      </c>
      <c r="C1142" s="19" t="s">
        <v>14761</v>
      </c>
      <c r="D1142" s="20">
        <v>97999.16</v>
      </c>
      <c r="E1142" s="20">
        <v>98000</v>
      </c>
      <c r="F1142" s="19" t="s">
        <v>2920</v>
      </c>
      <c r="G1142" s="19" t="s">
        <v>15275</v>
      </c>
      <c r="H1142" s="19" t="s">
        <v>15275</v>
      </c>
      <c r="I1142" s="19" t="s">
        <v>14764</v>
      </c>
      <c r="J1142" s="19" t="s">
        <v>16690</v>
      </c>
    </row>
    <row r="1143" spans="1:10" ht="60.75" x14ac:dyDescent="0.35">
      <c r="A1143" s="11">
        <v>1138</v>
      </c>
      <c r="B1143" s="21" t="s">
        <v>14832</v>
      </c>
      <c r="C1143" s="19" t="s">
        <v>14761</v>
      </c>
      <c r="D1143" s="20">
        <v>95551</v>
      </c>
      <c r="E1143" s="20">
        <v>646815.4</v>
      </c>
      <c r="F1143" s="19" t="s">
        <v>2920</v>
      </c>
      <c r="G1143" s="19" t="s">
        <v>16350</v>
      </c>
      <c r="H1143" s="19" t="s">
        <v>16350</v>
      </c>
      <c r="I1143" s="19" t="s">
        <v>14764</v>
      </c>
      <c r="J1143" s="19" t="s">
        <v>16691</v>
      </c>
    </row>
    <row r="1144" spans="1:10" ht="60.75" x14ac:dyDescent="0.35">
      <c r="A1144" s="106">
        <v>1139</v>
      </c>
      <c r="B1144" s="21" t="s">
        <v>14832</v>
      </c>
      <c r="C1144" s="19" t="s">
        <v>14761</v>
      </c>
      <c r="D1144" s="20">
        <v>96300</v>
      </c>
      <c r="E1144" s="20">
        <v>96300</v>
      </c>
      <c r="F1144" s="19" t="s">
        <v>2920</v>
      </c>
      <c r="G1144" s="19" t="s">
        <v>15717</v>
      </c>
      <c r="H1144" s="19" t="s">
        <v>15717</v>
      </c>
      <c r="I1144" s="19" t="s">
        <v>14764</v>
      </c>
      <c r="J1144" s="19" t="s">
        <v>16692</v>
      </c>
    </row>
    <row r="1145" spans="1:10" ht="101.25" x14ac:dyDescent="0.35">
      <c r="A1145" s="11">
        <v>1140</v>
      </c>
      <c r="B1145" s="21" t="s">
        <v>16693</v>
      </c>
      <c r="C1145" s="19" t="s">
        <v>14761</v>
      </c>
      <c r="D1145" s="20">
        <v>1905456</v>
      </c>
      <c r="E1145" s="20">
        <v>1905456</v>
      </c>
      <c r="F1145" s="19" t="s">
        <v>3307</v>
      </c>
      <c r="G1145" s="19" t="s">
        <v>16694</v>
      </c>
      <c r="H1145" s="19" t="s">
        <v>16694</v>
      </c>
      <c r="I1145" s="19" t="s">
        <v>3443</v>
      </c>
      <c r="J1145" s="19" t="s">
        <v>16695</v>
      </c>
    </row>
    <row r="1146" spans="1:10" ht="81" x14ac:dyDescent="0.35">
      <c r="A1146" s="106">
        <v>1141</v>
      </c>
      <c r="B1146" s="21" t="s">
        <v>16696</v>
      </c>
      <c r="C1146" s="19" t="s">
        <v>14761</v>
      </c>
      <c r="D1146" s="20">
        <v>2426760</v>
      </c>
      <c r="E1146" s="20">
        <v>2426760</v>
      </c>
      <c r="F1146" s="19" t="s">
        <v>3307</v>
      </c>
      <c r="G1146" s="19" t="s">
        <v>16697</v>
      </c>
      <c r="H1146" s="19" t="s">
        <v>16697</v>
      </c>
      <c r="I1146" s="19" t="s">
        <v>3443</v>
      </c>
      <c r="J1146" s="19" t="s">
        <v>16698</v>
      </c>
    </row>
    <row r="1147" spans="1:10" ht="60.75" x14ac:dyDescent="0.35">
      <c r="A1147" s="11">
        <v>1142</v>
      </c>
      <c r="B1147" s="8" t="s">
        <v>18932</v>
      </c>
      <c r="C1147" s="11" t="s">
        <v>18845</v>
      </c>
      <c r="D1147" s="126">
        <v>10000</v>
      </c>
      <c r="E1147" s="126">
        <v>10000</v>
      </c>
      <c r="F1147" s="9" t="s">
        <v>15</v>
      </c>
      <c r="G1147" s="9" t="s">
        <v>18959</v>
      </c>
      <c r="H1147" s="9" t="s">
        <v>18960</v>
      </c>
      <c r="I1147" s="344" t="s">
        <v>69</v>
      </c>
      <c r="J1147" s="11" t="s">
        <v>18961</v>
      </c>
    </row>
    <row r="1148" spans="1:10" ht="60.75" x14ac:dyDescent="0.35">
      <c r="A1148" s="106">
        <v>1143</v>
      </c>
      <c r="B1148" s="137" t="s">
        <v>21469</v>
      </c>
      <c r="C1148" s="11" t="s">
        <v>19822</v>
      </c>
      <c r="D1148" s="138">
        <v>50076</v>
      </c>
      <c r="E1148" s="138">
        <v>50076</v>
      </c>
      <c r="F1148" s="132" t="s">
        <v>2920</v>
      </c>
      <c r="G1148" s="135" t="s">
        <v>21470</v>
      </c>
      <c r="H1148" s="135" t="s">
        <v>21470</v>
      </c>
      <c r="I1148" s="123" t="s">
        <v>20206</v>
      </c>
      <c r="J1148" s="132" t="s">
        <v>21471</v>
      </c>
    </row>
    <row r="1149" spans="1:10" ht="60.75" x14ac:dyDescent="0.35">
      <c r="A1149" s="11">
        <v>1144</v>
      </c>
      <c r="B1149" s="49" t="s">
        <v>21472</v>
      </c>
      <c r="C1149" s="11" t="s">
        <v>19822</v>
      </c>
      <c r="D1149" s="128">
        <v>10165</v>
      </c>
      <c r="E1149" s="128">
        <v>10165</v>
      </c>
      <c r="F1149" s="132" t="s">
        <v>2920</v>
      </c>
      <c r="G1149" s="125" t="s">
        <v>21473</v>
      </c>
      <c r="H1149" s="125" t="s">
        <v>21473</v>
      </c>
      <c r="I1149" s="123" t="s">
        <v>20206</v>
      </c>
      <c r="J1149" s="50" t="s">
        <v>21474</v>
      </c>
    </row>
    <row r="1150" spans="1:10" ht="60.75" x14ac:dyDescent="0.35">
      <c r="A1150" s="106">
        <v>1145</v>
      </c>
      <c r="B1150" s="49" t="s">
        <v>19836</v>
      </c>
      <c r="C1150" s="11" t="s">
        <v>19822</v>
      </c>
      <c r="D1150" s="128">
        <v>24610</v>
      </c>
      <c r="E1150" s="128">
        <v>24610</v>
      </c>
      <c r="F1150" s="132" t="s">
        <v>2920</v>
      </c>
      <c r="G1150" s="125" t="s">
        <v>20844</v>
      </c>
      <c r="H1150" s="125" t="s">
        <v>20844</v>
      </c>
      <c r="I1150" s="123" t="s">
        <v>20206</v>
      </c>
      <c r="J1150" s="50" t="s">
        <v>21476</v>
      </c>
    </row>
    <row r="1151" spans="1:10" ht="60.75" x14ac:dyDescent="0.35">
      <c r="A1151" s="11">
        <v>1146</v>
      </c>
      <c r="B1151" s="49" t="s">
        <v>19885</v>
      </c>
      <c r="C1151" s="11" t="s">
        <v>19822</v>
      </c>
      <c r="D1151" s="128">
        <v>4891.2</v>
      </c>
      <c r="E1151" s="128">
        <v>4891.2</v>
      </c>
      <c r="F1151" s="132" t="s">
        <v>2920</v>
      </c>
      <c r="G1151" s="125" t="s">
        <v>21477</v>
      </c>
      <c r="H1151" s="125" t="s">
        <v>21477</v>
      </c>
      <c r="I1151" s="123" t="s">
        <v>20206</v>
      </c>
      <c r="J1151" s="50" t="s">
        <v>21478</v>
      </c>
    </row>
    <row r="1152" spans="1:10" ht="60.75" x14ac:dyDescent="0.35">
      <c r="A1152" s="106">
        <v>1147</v>
      </c>
      <c r="B1152" s="49" t="s">
        <v>19885</v>
      </c>
      <c r="C1152" s="11" t="s">
        <v>19822</v>
      </c>
      <c r="D1152" s="128">
        <v>51360</v>
      </c>
      <c r="E1152" s="128">
        <v>51360</v>
      </c>
      <c r="F1152" s="132" t="s">
        <v>2920</v>
      </c>
      <c r="G1152" s="125" t="s">
        <v>19736</v>
      </c>
      <c r="H1152" s="125" t="s">
        <v>19736</v>
      </c>
      <c r="I1152" s="123" t="s">
        <v>20206</v>
      </c>
      <c r="J1152" s="50" t="s">
        <v>21480</v>
      </c>
    </row>
    <row r="1153" spans="1:10" ht="60.75" x14ac:dyDescent="0.35">
      <c r="A1153" s="11">
        <v>1148</v>
      </c>
      <c r="B1153" s="49" t="s">
        <v>19885</v>
      </c>
      <c r="C1153" s="11" t="s">
        <v>19822</v>
      </c>
      <c r="D1153" s="128">
        <v>26000</v>
      </c>
      <c r="E1153" s="128">
        <v>26000</v>
      </c>
      <c r="F1153" s="132" t="s">
        <v>2920</v>
      </c>
      <c r="G1153" s="125" t="s">
        <v>21481</v>
      </c>
      <c r="H1153" s="125" t="s">
        <v>21481</v>
      </c>
      <c r="I1153" s="123" t="s">
        <v>20206</v>
      </c>
      <c r="J1153" s="50" t="s">
        <v>21482</v>
      </c>
    </row>
    <row r="1154" spans="1:10" ht="60.75" x14ac:dyDescent="0.35">
      <c r="A1154" s="106">
        <v>1149</v>
      </c>
      <c r="B1154" s="49" t="s">
        <v>16147</v>
      </c>
      <c r="C1154" s="11" t="s">
        <v>19822</v>
      </c>
      <c r="D1154" s="128">
        <v>1498</v>
      </c>
      <c r="E1154" s="128">
        <v>1490</v>
      </c>
      <c r="F1154" s="132" t="s">
        <v>2920</v>
      </c>
      <c r="G1154" s="125" t="s">
        <v>21484</v>
      </c>
      <c r="H1154" s="125" t="s">
        <v>21484</v>
      </c>
      <c r="I1154" s="123" t="s">
        <v>20206</v>
      </c>
      <c r="J1154" s="50" t="s">
        <v>21485</v>
      </c>
    </row>
    <row r="1155" spans="1:10" ht="60.75" x14ac:dyDescent="0.35">
      <c r="A1155" s="11">
        <v>1150</v>
      </c>
      <c r="B1155" s="49" t="s">
        <v>20149</v>
      </c>
      <c r="C1155" s="11" t="s">
        <v>19822</v>
      </c>
      <c r="D1155" s="128">
        <v>86520</v>
      </c>
      <c r="E1155" s="128">
        <v>86520</v>
      </c>
      <c r="F1155" s="132" t="s">
        <v>2920</v>
      </c>
      <c r="G1155" s="125" t="s">
        <v>21486</v>
      </c>
      <c r="H1155" s="125" t="s">
        <v>21486</v>
      </c>
      <c r="I1155" s="123" t="s">
        <v>20206</v>
      </c>
      <c r="J1155" s="50" t="s">
        <v>21487</v>
      </c>
    </row>
    <row r="1156" spans="1:10" ht="60.75" x14ac:dyDescent="0.35">
      <c r="A1156" s="106">
        <v>1151</v>
      </c>
      <c r="B1156" s="49" t="s">
        <v>19821</v>
      </c>
      <c r="C1156" s="11" t="s">
        <v>19822</v>
      </c>
      <c r="D1156" s="128">
        <v>7500</v>
      </c>
      <c r="E1156" s="128">
        <v>7500</v>
      </c>
      <c r="F1156" s="132" t="s">
        <v>2920</v>
      </c>
      <c r="G1156" s="125" t="s">
        <v>21489</v>
      </c>
      <c r="H1156" s="125" t="s">
        <v>21489</v>
      </c>
      <c r="I1156" s="123" t="s">
        <v>20206</v>
      </c>
      <c r="J1156" s="50" t="s">
        <v>21490</v>
      </c>
    </row>
    <row r="1157" spans="1:10" ht="60.75" x14ac:dyDescent="0.35">
      <c r="A1157" s="11">
        <v>1152</v>
      </c>
      <c r="B1157" s="49" t="s">
        <v>21491</v>
      </c>
      <c r="C1157" s="11" t="s">
        <v>19822</v>
      </c>
      <c r="D1157" s="128">
        <v>23000</v>
      </c>
      <c r="E1157" s="128">
        <v>23000</v>
      </c>
      <c r="F1157" s="132" t="s">
        <v>2920</v>
      </c>
      <c r="G1157" s="125" t="s">
        <v>21492</v>
      </c>
      <c r="H1157" s="125" t="s">
        <v>21492</v>
      </c>
      <c r="I1157" s="123" t="s">
        <v>20206</v>
      </c>
      <c r="J1157" s="50" t="s">
        <v>21493</v>
      </c>
    </row>
    <row r="1158" spans="1:10" ht="60.75" x14ac:dyDescent="0.35">
      <c r="A1158" s="106">
        <v>1153</v>
      </c>
      <c r="B1158" s="49" t="s">
        <v>21495</v>
      </c>
      <c r="C1158" s="11" t="s">
        <v>19822</v>
      </c>
      <c r="D1158" s="128">
        <v>67410</v>
      </c>
      <c r="E1158" s="128">
        <v>67410</v>
      </c>
      <c r="F1158" s="132" t="s">
        <v>2920</v>
      </c>
      <c r="G1158" s="125" t="s">
        <v>21496</v>
      </c>
      <c r="H1158" s="125" t="s">
        <v>21496</v>
      </c>
      <c r="I1158" s="123" t="s">
        <v>20206</v>
      </c>
      <c r="J1158" s="50" t="s">
        <v>21497</v>
      </c>
    </row>
    <row r="1159" spans="1:10" ht="60.75" x14ac:dyDescent="0.35">
      <c r="A1159" s="11">
        <v>1154</v>
      </c>
      <c r="B1159" s="49" t="s">
        <v>21498</v>
      </c>
      <c r="C1159" s="11" t="s">
        <v>19822</v>
      </c>
      <c r="D1159" s="128">
        <v>39000</v>
      </c>
      <c r="E1159" s="128">
        <v>39000</v>
      </c>
      <c r="F1159" s="132" t="s">
        <v>2920</v>
      </c>
      <c r="G1159" s="125" t="s">
        <v>21499</v>
      </c>
      <c r="H1159" s="125" t="s">
        <v>21499</v>
      </c>
      <c r="I1159" s="123" t="s">
        <v>20206</v>
      </c>
      <c r="J1159" s="50" t="s">
        <v>21500</v>
      </c>
    </row>
    <row r="1160" spans="1:10" ht="60.75" x14ac:dyDescent="0.35">
      <c r="A1160" s="106">
        <v>1155</v>
      </c>
      <c r="B1160" s="49" t="s">
        <v>19821</v>
      </c>
      <c r="C1160" s="11" t="s">
        <v>19822</v>
      </c>
      <c r="D1160" s="128">
        <v>272930</v>
      </c>
      <c r="E1160" s="128">
        <v>272930</v>
      </c>
      <c r="F1160" s="132" t="s">
        <v>2920</v>
      </c>
      <c r="G1160" s="125" t="s">
        <v>21502</v>
      </c>
      <c r="H1160" s="125" t="s">
        <v>21502</v>
      </c>
      <c r="I1160" s="123" t="s">
        <v>20206</v>
      </c>
      <c r="J1160" s="50" t="s">
        <v>21503</v>
      </c>
    </row>
    <row r="1161" spans="1:10" ht="60.75" x14ac:dyDescent="0.35">
      <c r="A1161" s="11">
        <v>1156</v>
      </c>
      <c r="B1161" s="49" t="s">
        <v>19881</v>
      </c>
      <c r="C1161" s="11" t="s">
        <v>19822</v>
      </c>
      <c r="D1161" s="128">
        <v>29200</v>
      </c>
      <c r="E1161" s="128">
        <v>29200</v>
      </c>
      <c r="F1161" s="132" t="s">
        <v>2920</v>
      </c>
      <c r="G1161" s="125" t="s">
        <v>21504</v>
      </c>
      <c r="H1161" s="125" t="s">
        <v>21504</v>
      </c>
      <c r="I1161" s="123" t="s">
        <v>20206</v>
      </c>
      <c r="J1161" s="50" t="s">
        <v>21505</v>
      </c>
    </row>
    <row r="1162" spans="1:10" ht="60.75" x14ac:dyDescent="0.35">
      <c r="A1162" s="106">
        <v>1157</v>
      </c>
      <c r="B1162" s="49" t="s">
        <v>19821</v>
      </c>
      <c r="C1162" s="11" t="s">
        <v>19822</v>
      </c>
      <c r="D1162" s="128">
        <v>428000</v>
      </c>
      <c r="E1162" s="128">
        <v>428000</v>
      </c>
      <c r="F1162" s="132" t="s">
        <v>2920</v>
      </c>
      <c r="G1162" s="125" t="s">
        <v>21507</v>
      </c>
      <c r="H1162" s="125" t="s">
        <v>21507</v>
      </c>
      <c r="I1162" s="123" t="s">
        <v>20206</v>
      </c>
      <c r="J1162" s="50" t="s">
        <v>21508</v>
      </c>
    </row>
    <row r="1163" spans="1:10" ht="60.75" x14ac:dyDescent="0.35">
      <c r="A1163" s="11">
        <v>1158</v>
      </c>
      <c r="B1163" s="49" t="s">
        <v>19829</v>
      </c>
      <c r="C1163" s="11" t="s">
        <v>19822</v>
      </c>
      <c r="D1163" s="128">
        <v>77000</v>
      </c>
      <c r="E1163" s="128">
        <v>77000</v>
      </c>
      <c r="F1163" s="132" t="s">
        <v>2920</v>
      </c>
      <c r="G1163" s="125" t="s">
        <v>21509</v>
      </c>
      <c r="H1163" s="125" t="s">
        <v>21509</v>
      </c>
      <c r="I1163" s="123" t="s">
        <v>20206</v>
      </c>
      <c r="J1163" s="50" t="s">
        <v>21510</v>
      </c>
    </row>
    <row r="1164" spans="1:10" ht="60.75" x14ac:dyDescent="0.35">
      <c r="A1164" s="106">
        <v>1159</v>
      </c>
      <c r="B1164" s="49" t="s">
        <v>20149</v>
      </c>
      <c r="C1164" s="11" t="s">
        <v>19822</v>
      </c>
      <c r="D1164" s="128">
        <v>25200</v>
      </c>
      <c r="E1164" s="128">
        <v>25200</v>
      </c>
      <c r="F1164" s="132" t="s">
        <v>2920</v>
      </c>
      <c r="G1164" s="125" t="s">
        <v>21512</v>
      </c>
      <c r="H1164" s="125" t="s">
        <v>21512</v>
      </c>
      <c r="I1164" s="123" t="s">
        <v>20206</v>
      </c>
      <c r="J1164" s="50" t="s">
        <v>21513</v>
      </c>
    </row>
    <row r="1165" spans="1:10" ht="60.75" x14ac:dyDescent="0.35">
      <c r="A1165" s="11">
        <v>1160</v>
      </c>
      <c r="B1165" s="49" t="s">
        <v>19829</v>
      </c>
      <c r="C1165" s="11" t="s">
        <v>19822</v>
      </c>
      <c r="D1165" s="128">
        <v>25350</v>
      </c>
      <c r="E1165" s="128">
        <v>25350</v>
      </c>
      <c r="F1165" s="132" t="s">
        <v>2920</v>
      </c>
      <c r="G1165" s="125" t="s">
        <v>21514</v>
      </c>
      <c r="H1165" s="125" t="s">
        <v>21514</v>
      </c>
      <c r="I1165" s="123" t="s">
        <v>20206</v>
      </c>
      <c r="J1165" s="50" t="s">
        <v>21515</v>
      </c>
    </row>
    <row r="1166" spans="1:10" ht="81" x14ac:dyDescent="0.35">
      <c r="A1166" s="106">
        <v>1161</v>
      </c>
      <c r="B1166" s="21" t="s">
        <v>22521</v>
      </c>
      <c r="C1166" s="19" t="s">
        <v>21804</v>
      </c>
      <c r="D1166" s="20">
        <v>50183</v>
      </c>
      <c r="E1166" s="20">
        <v>50183</v>
      </c>
      <c r="F1166" s="19" t="s">
        <v>3473</v>
      </c>
      <c r="G1166" s="19" t="s">
        <v>22522</v>
      </c>
      <c r="H1166" s="19" t="s">
        <v>22522</v>
      </c>
      <c r="I1166" s="410" t="s">
        <v>21834</v>
      </c>
      <c r="J1166" s="410" t="s">
        <v>22523</v>
      </c>
    </row>
    <row r="1167" spans="1:10" ht="60.75" x14ac:dyDescent="0.35">
      <c r="A1167" s="11">
        <v>1162</v>
      </c>
      <c r="B1167" s="21" t="s">
        <v>22524</v>
      </c>
      <c r="C1167" s="19" t="s">
        <v>21804</v>
      </c>
      <c r="D1167" s="20">
        <v>36000</v>
      </c>
      <c r="E1167" s="20">
        <v>36000</v>
      </c>
      <c r="F1167" s="19" t="s">
        <v>3473</v>
      </c>
      <c r="G1167" s="19" t="s">
        <v>22525</v>
      </c>
      <c r="H1167" s="19" t="s">
        <v>22525</v>
      </c>
      <c r="I1167" s="410" t="s">
        <v>21834</v>
      </c>
      <c r="J1167" s="410" t="s">
        <v>22526</v>
      </c>
    </row>
    <row r="1168" spans="1:10" ht="81" x14ac:dyDescent="0.35">
      <c r="A1168" s="106">
        <v>1163</v>
      </c>
      <c r="B1168" s="21" t="s">
        <v>22527</v>
      </c>
      <c r="C1168" s="19" t="s">
        <v>21804</v>
      </c>
      <c r="D1168" s="20">
        <v>263423.3</v>
      </c>
      <c r="E1168" s="20">
        <v>263423.3</v>
      </c>
      <c r="F1168" s="19" t="s">
        <v>3473</v>
      </c>
      <c r="G1168" s="19" t="s">
        <v>22528</v>
      </c>
      <c r="H1168" s="19" t="s">
        <v>22528</v>
      </c>
      <c r="I1168" s="410" t="s">
        <v>21834</v>
      </c>
      <c r="J1168" s="19" t="s">
        <v>22529</v>
      </c>
    </row>
    <row r="1169" spans="1:10" ht="81" x14ac:dyDescent="0.35">
      <c r="A1169" s="11">
        <v>1164</v>
      </c>
      <c r="B1169" s="21" t="s">
        <v>22530</v>
      </c>
      <c r="C1169" s="19" t="s">
        <v>21804</v>
      </c>
      <c r="D1169" s="20">
        <v>129831</v>
      </c>
      <c r="E1169" s="20">
        <v>129831</v>
      </c>
      <c r="F1169" s="19" t="s">
        <v>3473</v>
      </c>
      <c r="G1169" s="19" t="s">
        <v>22531</v>
      </c>
      <c r="H1169" s="19" t="s">
        <v>22531</v>
      </c>
      <c r="I1169" s="410" t="s">
        <v>21834</v>
      </c>
      <c r="J1169" s="19" t="s">
        <v>22532</v>
      </c>
    </row>
    <row r="1170" spans="1:10" ht="60.75" x14ac:dyDescent="0.35">
      <c r="A1170" s="106">
        <v>1165</v>
      </c>
      <c r="B1170" s="8" t="s">
        <v>21803</v>
      </c>
      <c r="C1170" s="11" t="s">
        <v>21804</v>
      </c>
      <c r="D1170" s="121">
        <v>86670</v>
      </c>
      <c r="E1170" s="121">
        <v>2124000</v>
      </c>
      <c r="F1170" s="11" t="s">
        <v>3473</v>
      </c>
      <c r="G1170" s="11" t="s">
        <v>22061</v>
      </c>
      <c r="H1170" s="11" t="s">
        <v>22061</v>
      </c>
      <c r="I1170" s="11" t="s">
        <v>21806</v>
      </c>
      <c r="J1170" s="11" t="s">
        <v>22533</v>
      </c>
    </row>
    <row r="1171" spans="1:10" ht="60.75" x14ac:dyDescent="0.35">
      <c r="A1171" s="11">
        <v>1166</v>
      </c>
      <c r="B1171" s="8" t="s">
        <v>21803</v>
      </c>
      <c r="C1171" s="11" t="s">
        <v>21804</v>
      </c>
      <c r="D1171" s="121">
        <v>23968</v>
      </c>
      <c r="E1171" s="121">
        <v>23968</v>
      </c>
      <c r="F1171" s="11" t="s">
        <v>3473</v>
      </c>
      <c r="G1171" s="11" t="s">
        <v>22534</v>
      </c>
      <c r="H1171" s="11" t="s">
        <v>22534</v>
      </c>
      <c r="I1171" s="11" t="s">
        <v>21806</v>
      </c>
      <c r="J1171" s="11" t="s">
        <v>22535</v>
      </c>
    </row>
    <row r="1172" spans="1:10" ht="81" x14ac:dyDescent="0.35">
      <c r="A1172" s="106">
        <v>1167</v>
      </c>
      <c r="B1172" s="8" t="s">
        <v>21803</v>
      </c>
      <c r="C1172" s="11" t="s">
        <v>21804</v>
      </c>
      <c r="D1172" s="121">
        <v>37716</v>
      </c>
      <c r="E1172" s="121">
        <v>67410</v>
      </c>
      <c r="F1172" s="11" t="s">
        <v>3473</v>
      </c>
      <c r="G1172" s="11" t="s">
        <v>22536</v>
      </c>
      <c r="H1172" s="11" t="s">
        <v>22536</v>
      </c>
      <c r="I1172" s="11" t="s">
        <v>21806</v>
      </c>
      <c r="J1172" s="11" t="s">
        <v>22537</v>
      </c>
    </row>
    <row r="1173" spans="1:10" ht="81" x14ac:dyDescent="0.35">
      <c r="A1173" s="11">
        <v>1168</v>
      </c>
      <c r="B1173" s="8" t="s">
        <v>21803</v>
      </c>
      <c r="C1173" s="11" t="s">
        <v>21804</v>
      </c>
      <c r="D1173" s="121">
        <v>203501.16</v>
      </c>
      <c r="E1173" s="121">
        <v>203501.76</v>
      </c>
      <c r="F1173" s="11" t="s">
        <v>3473</v>
      </c>
      <c r="G1173" s="11" t="s">
        <v>22538</v>
      </c>
      <c r="H1173" s="11" t="s">
        <v>22538</v>
      </c>
      <c r="I1173" s="11" t="s">
        <v>21806</v>
      </c>
      <c r="J1173" s="11" t="s">
        <v>22539</v>
      </c>
    </row>
    <row r="1174" spans="1:10" ht="60.75" x14ac:dyDescent="0.35">
      <c r="A1174" s="106">
        <v>1169</v>
      </c>
      <c r="B1174" s="8" t="s">
        <v>21803</v>
      </c>
      <c r="C1174" s="11" t="s">
        <v>21804</v>
      </c>
      <c r="D1174" s="121">
        <v>70619.399999999994</v>
      </c>
      <c r="E1174" s="121">
        <v>128412</v>
      </c>
      <c r="F1174" s="11" t="s">
        <v>3473</v>
      </c>
      <c r="G1174" s="11" t="s">
        <v>22540</v>
      </c>
      <c r="H1174" s="11" t="s">
        <v>22540</v>
      </c>
      <c r="I1174" s="11" t="s">
        <v>21806</v>
      </c>
      <c r="J1174" s="11" t="s">
        <v>22541</v>
      </c>
    </row>
    <row r="1175" spans="1:10" ht="60.75" x14ac:dyDescent="0.35">
      <c r="A1175" s="11">
        <v>1170</v>
      </c>
      <c r="B1175" s="49" t="s">
        <v>19821</v>
      </c>
      <c r="C1175" s="11" t="s">
        <v>19822</v>
      </c>
      <c r="D1175" s="128">
        <v>456000</v>
      </c>
      <c r="E1175" s="128">
        <v>456000</v>
      </c>
      <c r="F1175" s="132" t="s">
        <v>2920</v>
      </c>
      <c r="G1175" s="125" t="s">
        <v>21517</v>
      </c>
      <c r="H1175" s="125" t="s">
        <v>21517</v>
      </c>
      <c r="I1175" s="123" t="s">
        <v>20206</v>
      </c>
      <c r="J1175" s="50" t="s">
        <v>21518</v>
      </c>
    </row>
    <row r="1176" spans="1:10" ht="60.75" x14ac:dyDescent="0.35">
      <c r="A1176" s="106">
        <v>1171</v>
      </c>
      <c r="B1176" s="49" t="s">
        <v>21519</v>
      </c>
      <c r="C1176" s="11" t="s">
        <v>19822</v>
      </c>
      <c r="D1176" s="128">
        <v>141450</v>
      </c>
      <c r="E1176" s="128">
        <v>141450</v>
      </c>
      <c r="F1176" s="132" t="s">
        <v>2920</v>
      </c>
      <c r="G1176" s="125" t="s">
        <v>21520</v>
      </c>
      <c r="H1176" s="125" t="s">
        <v>21520</v>
      </c>
      <c r="I1176" s="123" t="s">
        <v>20206</v>
      </c>
      <c r="J1176" s="50" t="s">
        <v>21521</v>
      </c>
    </row>
    <row r="1177" spans="1:10" ht="60.75" x14ac:dyDescent="0.35">
      <c r="A1177" s="11">
        <v>1172</v>
      </c>
      <c r="B1177" s="49" t="s">
        <v>20501</v>
      </c>
      <c r="C1177" s="11" t="s">
        <v>19822</v>
      </c>
      <c r="D1177" s="128">
        <v>99300</v>
      </c>
      <c r="E1177" s="128">
        <v>99300</v>
      </c>
      <c r="F1177" s="132" t="s">
        <v>2920</v>
      </c>
      <c r="G1177" s="125" t="s">
        <v>21523</v>
      </c>
      <c r="H1177" s="125" t="s">
        <v>21523</v>
      </c>
      <c r="I1177" s="123" t="s">
        <v>20206</v>
      </c>
      <c r="J1177" s="50" t="s">
        <v>21524</v>
      </c>
    </row>
    <row r="1178" spans="1:10" ht="60.75" x14ac:dyDescent="0.35">
      <c r="A1178" s="106">
        <v>1173</v>
      </c>
      <c r="B1178" s="49" t="s">
        <v>19826</v>
      </c>
      <c r="C1178" s="11" t="s">
        <v>19822</v>
      </c>
      <c r="D1178" s="128">
        <v>32000</v>
      </c>
      <c r="E1178" s="128">
        <v>32000</v>
      </c>
      <c r="F1178" s="132" t="s">
        <v>2920</v>
      </c>
      <c r="G1178" s="125" t="s">
        <v>20537</v>
      </c>
      <c r="H1178" s="125" t="s">
        <v>20537</v>
      </c>
      <c r="I1178" s="123" t="s">
        <v>20206</v>
      </c>
      <c r="J1178" s="50" t="s">
        <v>21525</v>
      </c>
    </row>
    <row r="1179" spans="1:10" ht="60.75" x14ac:dyDescent="0.35">
      <c r="A1179" s="11">
        <v>1174</v>
      </c>
      <c r="B1179" s="8" t="s">
        <v>24301</v>
      </c>
      <c r="C1179" s="11" t="s">
        <v>24206</v>
      </c>
      <c r="D1179" s="462">
        <v>24481.599999999999</v>
      </c>
      <c r="E1179" s="462">
        <f t="shared" ref="E1179:E1181" si="22">D1179</f>
        <v>24481.599999999999</v>
      </c>
      <c r="F1179" s="434" t="s">
        <v>15</v>
      </c>
      <c r="G1179" s="435" t="s">
        <v>24302</v>
      </c>
      <c r="H1179" s="436" t="str">
        <f t="shared" ref="H1179:H1181" si="23">G1179</f>
        <v>บริษัท จอห์นสัน แอนด์ จอห์นสัน เมดเทค 24,481.60</v>
      </c>
      <c r="I1179" s="11" t="s">
        <v>88</v>
      </c>
      <c r="J1179" s="11" t="s">
        <v>25747</v>
      </c>
    </row>
    <row r="1180" spans="1:10" ht="40.5" x14ac:dyDescent="0.35">
      <c r="A1180" s="106">
        <v>1175</v>
      </c>
      <c r="B1180" s="8" t="s">
        <v>24303</v>
      </c>
      <c r="C1180" s="11" t="s">
        <v>24206</v>
      </c>
      <c r="D1180" s="462">
        <v>5000</v>
      </c>
      <c r="E1180" s="462">
        <f t="shared" si="22"/>
        <v>5000</v>
      </c>
      <c r="F1180" s="434" t="s">
        <v>15</v>
      </c>
      <c r="G1180" s="435" t="s">
        <v>24304</v>
      </c>
      <c r="H1180" s="436" t="str">
        <f t="shared" si="23"/>
        <v>บริษัท เมดสเต็ป จำกัด 5,000</v>
      </c>
      <c r="I1180" s="11" t="s">
        <v>88</v>
      </c>
      <c r="J1180" s="11" t="s">
        <v>25748</v>
      </c>
    </row>
    <row r="1181" spans="1:10" ht="60.75" x14ac:dyDescent="0.35">
      <c r="A1181" s="11">
        <v>1176</v>
      </c>
      <c r="B1181" s="8" t="s">
        <v>24305</v>
      </c>
      <c r="C1181" s="11" t="s">
        <v>24206</v>
      </c>
      <c r="D1181" s="462">
        <v>1140</v>
      </c>
      <c r="E1181" s="462">
        <f t="shared" si="22"/>
        <v>1140</v>
      </c>
      <c r="F1181" s="434" t="s">
        <v>15</v>
      </c>
      <c r="G1181" s="435" t="s">
        <v>24306</v>
      </c>
      <c r="H1181" s="436" t="str">
        <f t="shared" si="23"/>
        <v>เอกวิศวภัณฑ์ 1,140</v>
      </c>
      <c r="I1181" s="11" t="s">
        <v>88</v>
      </c>
      <c r="J1181" s="11" t="s">
        <v>25749</v>
      </c>
    </row>
    <row r="1182" spans="1:10" ht="40.5" x14ac:dyDescent="0.35">
      <c r="A1182" s="106">
        <v>1177</v>
      </c>
      <c r="B1182" s="8" t="s">
        <v>1081</v>
      </c>
      <c r="C1182" s="11" t="s">
        <v>18845</v>
      </c>
      <c r="D1182" s="126">
        <v>19200</v>
      </c>
      <c r="E1182" s="126">
        <v>19200</v>
      </c>
      <c r="F1182" s="9" t="s">
        <v>15</v>
      </c>
      <c r="G1182" s="11" t="s">
        <v>18962</v>
      </c>
      <c r="H1182" s="11" t="s">
        <v>18962</v>
      </c>
      <c r="I1182" s="344" t="s">
        <v>69</v>
      </c>
      <c r="J1182" s="11" t="s">
        <v>21526</v>
      </c>
    </row>
    <row r="1183" spans="1:10" ht="81" x14ac:dyDescent="0.35">
      <c r="A1183" s="11">
        <v>1178</v>
      </c>
      <c r="B1183" s="21" t="s">
        <v>16699</v>
      </c>
      <c r="C1183" s="19" t="s">
        <v>14761</v>
      </c>
      <c r="D1183" s="20">
        <v>5400</v>
      </c>
      <c r="E1183" s="20">
        <v>5400</v>
      </c>
      <c r="F1183" s="19" t="s">
        <v>2920</v>
      </c>
      <c r="G1183" s="19" t="s">
        <v>16700</v>
      </c>
      <c r="H1183" s="19" t="s">
        <v>16700</v>
      </c>
      <c r="I1183" s="19" t="s">
        <v>14764</v>
      </c>
      <c r="J1183" s="19" t="s">
        <v>16701</v>
      </c>
    </row>
    <row r="1184" spans="1:10" ht="60.75" x14ac:dyDescent="0.35">
      <c r="A1184" s="106">
        <v>1179</v>
      </c>
      <c r="B1184" s="21" t="s">
        <v>14873</v>
      </c>
      <c r="C1184" s="19" t="s">
        <v>14761</v>
      </c>
      <c r="D1184" s="20">
        <v>7400</v>
      </c>
      <c r="E1184" s="20">
        <v>7400</v>
      </c>
      <c r="F1184" s="19" t="s">
        <v>2920</v>
      </c>
      <c r="G1184" s="19" t="s">
        <v>16702</v>
      </c>
      <c r="H1184" s="19" t="s">
        <v>16702</v>
      </c>
      <c r="I1184" s="19" t="s">
        <v>14764</v>
      </c>
      <c r="J1184" s="19" t="s">
        <v>16703</v>
      </c>
    </row>
    <row r="1185" spans="1:10" ht="60.75" x14ac:dyDescent="0.35">
      <c r="A1185" s="11">
        <v>1180</v>
      </c>
      <c r="B1185" s="21" t="s">
        <v>16704</v>
      </c>
      <c r="C1185" s="19" t="s">
        <v>14761</v>
      </c>
      <c r="D1185" s="20">
        <v>3500</v>
      </c>
      <c r="E1185" s="20">
        <v>3500</v>
      </c>
      <c r="F1185" s="19" t="s">
        <v>2920</v>
      </c>
      <c r="G1185" s="19" t="s">
        <v>15305</v>
      </c>
      <c r="H1185" s="19" t="s">
        <v>15305</v>
      </c>
      <c r="I1185" s="19" t="s">
        <v>14764</v>
      </c>
      <c r="J1185" s="19" t="s">
        <v>16705</v>
      </c>
    </row>
    <row r="1186" spans="1:10" ht="101.25" x14ac:dyDescent="0.35">
      <c r="A1186" s="106">
        <v>1181</v>
      </c>
      <c r="B1186" s="21" t="s">
        <v>14832</v>
      </c>
      <c r="C1186" s="19" t="s">
        <v>14761</v>
      </c>
      <c r="D1186" s="20">
        <v>69300</v>
      </c>
      <c r="E1186" s="20">
        <v>69300</v>
      </c>
      <c r="F1186" s="19" t="s">
        <v>2920</v>
      </c>
      <c r="G1186" s="19" t="s">
        <v>16706</v>
      </c>
      <c r="H1186" s="19" t="s">
        <v>16706</v>
      </c>
      <c r="I1186" s="19" t="s">
        <v>14764</v>
      </c>
      <c r="J1186" s="19" t="s">
        <v>16707</v>
      </c>
    </row>
    <row r="1187" spans="1:10" ht="81" x14ac:dyDescent="0.35">
      <c r="A1187" s="11">
        <v>1182</v>
      </c>
      <c r="B1187" s="21" t="s">
        <v>14909</v>
      </c>
      <c r="C1187" s="19" t="s">
        <v>14761</v>
      </c>
      <c r="D1187" s="20">
        <v>95658</v>
      </c>
      <c r="E1187" s="20">
        <v>95658</v>
      </c>
      <c r="F1187" s="19" t="s">
        <v>2920</v>
      </c>
      <c r="G1187" s="19" t="s">
        <v>16708</v>
      </c>
      <c r="H1187" s="19" t="s">
        <v>16708</v>
      </c>
      <c r="I1187" s="19" t="s">
        <v>14764</v>
      </c>
      <c r="J1187" s="19" t="s">
        <v>16709</v>
      </c>
    </row>
    <row r="1188" spans="1:10" ht="60.75" x14ac:dyDescent="0.35">
      <c r="A1188" s="106">
        <v>1183</v>
      </c>
      <c r="B1188" s="21" t="s">
        <v>16710</v>
      </c>
      <c r="C1188" s="19" t="s">
        <v>14761</v>
      </c>
      <c r="D1188" s="20">
        <v>2700</v>
      </c>
      <c r="E1188" s="20">
        <v>2700</v>
      </c>
      <c r="F1188" s="19" t="s">
        <v>2920</v>
      </c>
      <c r="G1188" s="19" t="s">
        <v>16711</v>
      </c>
      <c r="H1188" s="19" t="s">
        <v>16711</v>
      </c>
      <c r="I1188" s="19" t="s">
        <v>14764</v>
      </c>
      <c r="J1188" s="19" t="s">
        <v>16712</v>
      </c>
    </row>
    <row r="1189" spans="1:10" ht="101.25" x14ac:dyDescent="0.35">
      <c r="A1189" s="11">
        <v>1184</v>
      </c>
      <c r="B1189" s="21" t="s">
        <v>16713</v>
      </c>
      <c r="C1189" s="19" t="s">
        <v>14761</v>
      </c>
      <c r="D1189" s="20">
        <v>800</v>
      </c>
      <c r="E1189" s="20">
        <v>800</v>
      </c>
      <c r="F1189" s="19" t="s">
        <v>2920</v>
      </c>
      <c r="G1189" s="19" t="s">
        <v>16714</v>
      </c>
      <c r="H1189" s="19" t="s">
        <v>16714</v>
      </c>
      <c r="I1189" s="19" t="s">
        <v>14764</v>
      </c>
      <c r="J1189" s="19" t="s">
        <v>16715</v>
      </c>
    </row>
    <row r="1190" spans="1:10" ht="81" x14ac:dyDescent="0.35">
      <c r="A1190" s="106">
        <v>1185</v>
      </c>
      <c r="B1190" s="49" t="s">
        <v>18534</v>
      </c>
      <c r="C1190" s="11" t="s">
        <v>17991</v>
      </c>
      <c r="D1190" s="127">
        <v>4500</v>
      </c>
      <c r="E1190" s="127">
        <v>4500</v>
      </c>
      <c r="F1190" s="50" t="s">
        <v>18869</v>
      </c>
      <c r="G1190" s="50" t="s">
        <v>18535</v>
      </c>
      <c r="H1190" s="50" t="str">
        <f t="shared" ref="H1190" si="24">G1190</f>
        <v>ร้านสิมิลันรับทำออเดอร์กระเป๋าทุกชนิด โดยนางสาวสิมิลัน เครือฟู 4500 บาท</v>
      </c>
      <c r="I1190" s="161" t="s">
        <v>17860</v>
      </c>
      <c r="J1190" s="50" t="s">
        <v>18540</v>
      </c>
    </row>
    <row r="1191" spans="1:10" ht="81" x14ac:dyDescent="0.35">
      <c r="A1191" s="11">
        <v>1186</v>
      </c>
      <c r="B1191" s="49" t="s">
        <v>18536</v>
      </c>
      <c r="C1191" s="11" t="s">
        <v>17991</v>
      </c>
      <c r="D1191" s="127">
        <v>4500</v>
      </c>
      <c r="E1191" s="127">
        <v>4500</v>
      </c>
      <c r="F1191" s="50" t="s">
        <v>18869</v>
      </c>
      <c r="G1191" s="50" t="s">
        <v>18537</v>
      </c>
      <c r="H1191" s="50" t="s">
        <v>18537</v>
      </c>
      <c r="I1191" s="161" t="s">
        <v>17860</v>
      </c>
      <c r="J1191" s="50" t="s">
        <v>18539</v>
      </c>
    </row>
    <row r="1192" spans="1:10" ht="101.25" x14ac:dyDescent="0.35">
      <c r="A1192" s="106">
        <v>1187</v>
      </c>
      <c r="B1192" s="173" t="s">
        <v>9042</v>
      </c>
      <c r="C1192" s="176" t="s">
        <v>3269</v>
      </c>
      <c r="D1192" s="175">
        <v>74151</v>
      </c>
      <c r="E1192" s="175">
        <v>74151</v>
      </c>
      <c r="F1192" s="176" t="s">
        <v>2920</v>
      </c>
      <c r="G1192" s="176" t="s">
        <v>9043</v>
      </c>
      <c r="H1192" s="176" t="s">
        <v>9043</v>
      </c>
      <c r="I1192" s="176" t="s">
        <v>3271</v>
      </c>
      <c r="J1192" s="311" t="s">
        <v>18538</v>
      </c>
    </row>
    <row r="1193" spans="1:10" ht="60.75" x14ac:dyDescent="0.35">
      <c r="A1193" s="11">
        <v>1188</v>
      </c>
      <c r="B1193" s="204" t="s">
        <v>9044</v>
      </c>
      <c r="C1193" s="149" t="s">
        <v>3390</v>
      </c>
      <c r="D1193" s="128">
        <v>12700</v>
      </c>
      <c r="E1193" s="128">
        <v>12700</v>
      </c>
      <c r="F1193" s="50" t="s">
        <v>3594</v>
      </c>
      <c r="G1193" s="123" t="s">
        <v>9045</v>
      </c>
      <c r="H1193" s="123" t="s">
        <v>9045</v>
      </c>
      <c r="I1193" s="123" t="s">
        <v>3769</v>
      </c>
      <c r="J1193" s="123" t="s">
        <v>12878</v>
      </c>
    </row>
    <row r="1194" spans="1:10" ht="60.75" x14ac:dyDescent="0.35">
      <c r="A1194" s="106">
        <v>1189</v>
      </c>
      <c r="B1194" s="204" t="s">
        <v>9046</v>
      </c>
      <c r="C1194" s="149" t="s">
        <v>3390</v>
      </c>
      <c r="D1194" s="128">
        <v>7556.34</v>
      </c>
      <c r="E1194" s="128">
        <v>7556.34</v>
      </c>
      <c r="F1194" s="50" t="s">
        <v>3594</v>
      </c>
      <c r="G1194" s="123" t="s">
        <v>9047</v>
      </c>
      <c r="H1194" s="123" t="s">
        <v>9047</v>
      </c>
      <c r="I1194" s="123" t="s">
        <v>3769</v>
      </c>
      <c r="J1194" s="123" t="s">
        <v>12879</v>
      </c>
    </row>
    <row r="1195" spans="1:10" ht="40.5" x14ac:dyDescent="0.35">
      <c r="A1195" s="11">
        <v>1190</v>
      </c>
      <c r="B1195" s="49" t="s">
        <v>8437</v>
      </c>
      <c r="C1195" s="50" t="s">
        <v>3748</v>
      </c>
      <c r="D1195" s="127">
        <v>1284</v>
      </c>
      <c r="E1195" s="127">
        <v>1284</v>
      </c>
      <c r="F1195" s="50" t="s">
        <v>15</v>
      </c>
      <c r="G1195" s="125" t="s">
        <v>9048</v>
      </c>
      <c r="H1195" s="125" t="s">
        <v>9048</v>
      </c>
      <c r="I1195" s="50" t="s">
        <v>88</v>
      </c>
      <c r="J1195" s="50" t="s">
        <v>9049</v>
      </c>
    </row>
    <row r="1196" spans="1:10" ht="81" x14ac:dyDescent="0.35">
      <c r="A1196" s="106">
        <v>1191</v>
      </c>
      <c r="B1196" s="49" t="s">
        <v>9050</v>
      </c>
      <c r="C1196" s="50" t="s">
        <v>3727</v>
      </c>
      <c r="D1196" s="128">
        <v>45000</v>
      </c>
      <c r="E1196" s="128">
        <v>43000</v>
      </c>
      <c r="F1196" s="50" t="s">
        <v>3473</v>
      </c>
      <c r="G1196" s="50" t="s">
        <v>9051</v>
      </c>
      <c r="H1196" s="50" t="s">
        <v>9052</v>
      </c>
      <c r="I1196" s="50" t="s">
        <v>6416</v>
      </c>
      <c r="J1196" s="50" t="s">
        <v>13023</v>
      </c>
    </row>
    <row r="1197" spans="1:10" ht="60.75" x14ac:dyDescent="0.35">
      <c r="A1197" s="11">
        <v>1192</v>
      </c>
      <c r="B1197" s="49" t="s">
        <v>9053</v>
      </c>
      <c r="C1197" s="50" t="s">
        <v>3727</v>
      </c>
      <c r="D1197" s="128">
        <v>31563</v>
      </c>
      <c r="E1197" s="128">
        <v>31563</v>
      </c>
      <c r="F1197" s="50" t="s">
        <v>3473</v>
      </c>
      <c r="G1197" s="50" t="s">
        <v>9054</v>
      </c>
      <c r="H1197" s="50" t="s">
        <v>9055</v>
      </c>
      <c r="I1197" s="50" t="s">
        <v>6416</v>
      </c>
      <c r="J1197" s="50" t="s">
        <v>13024</v>
      </c>
    </row>
    <row r="1198" spans="1:10" ht="60.75" x14ac:dyDescent="0.35">
      <c r="A1198" s="106">
        <v>1193</v>
      </c>
      <c r="B1198" s="49" t="s">
        <v>9056</v>
      </c>
      <c r="C1198" s="50" t="s">
        <v>3377</v>
      </c>
      <c r="D1198" s="127">
        <v>37800</v>
      </c>
      <c r="E1198" s="127">
        <v>37800</v>
      </c>
      <c r="F1198" s="50" t="s">
        <v>2920</v>
      </c>
      <c r="G1198" s="50" t="s">
        <v>9057</v>
      </c>
      <c r="H1198" s="50" t="s">
        <v>9057</v>
      </c>
      <c r="I1198" s="50" t="s">
        <v>69</v>
      </c>
      <c r="J1198" s="50" t="s">
        <v>9058</v>
      </c>
    </row>
    <row r="1199" spans="1:10" ht="81" x14ac:dyDescent="0.35">
      <c r="A1199" s="11">
        <v>1194</v>
      </c>
      <c r="B1199" s="49" t="s">
        <v>9059</v>
      </c>
      <c r="C1199" s="50" t="s">
        <v>3435</v>
      </c>
      <c r="D1199" s="127">
        <v>47695.25</v>
      </c>
      <c r="E1199" s="128">
        <v>47695.22</v>
      </c>
      <c r="F1199" s="50" t="s">
        <v>2920</v>
      </c>
      <c r="G1199" s="50" t="s">
        <v>9060</v>
      </c>
      <c r="H1199" s="50" t="s">
        <v>9060</v>
      </c>
      <c r="I1199" s="50" t="s">
        <v>3437</v>
      </c>
      <c r="J1199" s="50" t="s">
        <v>9061</v>
      </c>
    </row>
    <row r="1200" spans="1:10" ht="81" x14ac:dyDescent="0.35">
      <c r="A1200" s="106">
        <v>1195</v>
      </c>
      <c r="B1200" s="49" t="s">
        <v>9062</v>
      </c>
      <c r="C1200" s="50" t="s">
        <v>3440</v>
      </c>
      <c r="D1200" s="128">
        <v>37350</v>
      </c>
      <c r="E1200" s="128">
        <v>37350</v>
      </c>
      <c r="F1200" s="50" t="s">
        <v>7183</v>
      </c>
      <c r="G1200" s="50" t="s">
        <v>9063</v>
      </c>
      <c r="H1200" s="50" t="s">
        <v>9064</v>
      </c>
      <c r="I1200" s="50" t="s">
        <v>3443</v>
      </c>
      <c r="J1200" s="50" t="s">
        <v>9065</v>
      </c>
    </row>
    <row r="1201" spans="1:10" ht="60.75" x14ac:dyDescent="0.35">
      <c r="A1201" s="11">
        <v>1196</v>
      </c>
      <c r="B1201" s="49" t="s">
        <v>9066</v>
      </c>
      <c r="C1201" s="50" t="s">
        <v>3440</v>
      </c>
      <c r="D1201" s="128">
        <v>80000</v>
      </c>
      <c r="E1201" s="128">
        <v>80000</v>
      </c>
      <c r="F1201" s="50" t="s">
        <v>7183</v>
      </c>
      <c r="G1201" s="50" t="s">
        <v>9067</v>
      </c>
      <c r="H1201" s="50" t="s">
        <v>9068</v>
      </c>
      <c r="I1201" s="50" t="s">
        <v>3443</v>
      </c>
      <c r="J1201" s="50" t="s">
        <v>9069</v>
      </c>
    </row>
    <row r="1202" spans="1:10" ht="101.25" x14ac:dyDescent="0.35">
      <c r="A1202" s="106">
        <v>1197</v>
      </c>
      <c r="B1202" s="49" t="s">
        <v>9070</v>
      </c>
      <c r="C1202" s="50" t="s">
        <v>3440</v>
      </c>
      <c r="D1202" s="128">
        <v>21956.400000000001</v>
      </c>
      <c r="E1202" s="128">
        <v>21956.400000000001</v>
      </c>
      <c r="F1202" s="50" t="s">
        <v>7183</v>
      </c>
      <c r="G1202" s="50" t="s">
        <v>9071</v>
      </c>
      <c r="H1202" s="50" t="s">
        <v>9072</v>
      </c>
      <c r="I1202" s="50" t="s">
        <v>3443</v>
      </c>
      <c r="J1202" s="50" t="s">
        <v>9073</v>
      </c>
    </row>
    <row r="1203" spans="1:10" ht="81" x14ac:dyDescent="0.35">
      <c r="A1203" s="11">
        <v>1198</v>
      </c>
      <c r="B1203" s="63" t="s">
        <v>2158</v>
      </c>
      <c r="C1203" s="68" t="s">
        <v>483</v>
      </c>
      <c r="D1203" s="72">
        <v>8025</v>
      </c>
      <c r="E1203" s="73">
        <v>8025</v>
      </c>
      <c r="F1203" s="68" t="s">
        <v>484</v>
      </c>
      <c r="G1203" s="68" t="s">
        <v>2159</v>
      </c>
      <c r="H1203" s="68" t="s">
        <v>2159</v>
      </c>
      <c r="I1203" s="71" t="s">
        <v>486</v>
      </c>
      <c r="J1203" s="66" t="s">
        <v>2160</v>
      </c>
    </row>
    <row r="1204" spans="1:10" ht="60.75" x14ac:dyDescent="0.35">
      <c r="A1204" s="106">
        <v>1199</v>
      </c>
      <c r="B1204" s="21" t="s">
        <v>2606</v>
      </c>
      <c r="C1204" s="91" t="s">
        <v>2917</v>
      </c>
      <c r="D1204" s="20">
        <v>1690</v>
      </c>
      <c r="E1204" s="20">
        <v>1690</v>
      </c>
      <c r="F1204" s="9" t="s">
        <v>47</v>
      </c>
      <c r="G1204" s="19" t="s">
        <v>2995</v>
      </c>
      <c r="H1204" s="19" t="s">
        <v>2995</v>
      </c>
      <c r="I1204" s="16" t="s">
        <v>88</v>
      </c>
      <c r="J1204" s="66" t="s">
        <v>2994</v>
      </c>
    </row>
    <row r="1205" spans="1:10" ht="81" x14ac:dyDescent="0.35">
      <c r="A1205" s="11">
        <v>1200</v>
      </c>
      <c r="B1205" s="21" t="s">
        <v>14094</v>
      </c>
      <c r="C1205" s="292" t="s">
        <v>13426</v>
      </c>
      <c r="D1205" s="20">
        <v>359000</v>
      </c>
      <c r="E1205" s="20">
        <v>359000</v>
      </c>
      <c r="F1205" s="19" t="s">
        <v>2920</v>
      </c>
      <c r="G1205" s="19" t="s">
        <v>14095</v>
      </c>
      <c r="H1205" s="19" t="s">
        <v>14095</v>
      </c>
      <c r="I1205" s="259" t="s">
        <v>88</v>
      </c>
      <c r="J1205" s="19" t="s">
        <v>14096</v>
      </c>
    </row>
    <row r="1206" spans="1:10" ht="60.75" x14ac:dyDescent="0.35">
      <c r="A1206" s="106">
        <v>1201</v>
      </c>
      <c r="B1206" s="21" t="s">
        <v>14097</v>
      </c>
      <c r="C1206" s="292" t="s">
        <v>13426</v>
      </c>
      <c r="D1206" s="20">
        <v>8360</v>
      </c>
      <c r="E1206" s="20">
        <v>8360</v>
      </c>
      <c r="F1206" s="19" t="s">
        <v>2920</v>
      </c>
      <c r="G1206" s="19" t="s">
        <v>14071</v>
      </c>
      <c r="H1206" s="19" t="s">
        <v>14071</v>
      </c>
      <c r="I1206" s="259" t="s">
        <v>88</v>
      </c>
      <c r="J1206" s="19" t="s">
        <v>14098</v>
      </c>
    </row>
    <row r="1207" spans="1:10" ht="121.5" x14ac:dyDescent="0.35">
      <c r="A1207" s="11">
        <v>1202</v>
      </c>
      <c r="B1207" s="21" t="s">
        <v>14099</v>
      </c>
      <c r="C1207" s="292" t="s">
        <v>13426</v>
      </c>
      <c r="D1207" s="20">
        <v>120000</v>
      </c>
      <c r="E1207" s="20">
        <v>120000</v>
      </c>
      <c r="F1207" s="19" t="s">
        <v>2920</v>
      </c>
      <c r="G1207" s="19" t="s">
        <v>14100</v>
      </c>
      <c r="H1207" s="19" t="s">
        <v>14100</v>
      </c>
      <c r="I1207" s="259" t="s">
        <v>88</v>
      </c>
      <c r="J1207" s="19" t="s">
        <v>14101</v>
      </c>
    </row>
    <row r="1208" spans="1:10" ht="81" x14ac:dyDescent="0.35">
      <c r="A1208" s="106">
        <v>1203</v>
      </c>
      <c r="B1208" s="8" t="s">
        <v>17744</v>
      </c>
      <c r="C1208" s="11" t="s">
        <v>17725</v>
      </c>
      <c r="D1208" s="126">
        <v>52800</v>
      </c>
      <c r="E1208" s="126">
        <f t="shared" ref="E1208:E1220" si="25">D1208</f>
        <v>52800</v>
      </c>
      <c r="F1208" s="11" t="s">
        <v>15</v>
      </c>
      <c r="G1208" s="11" t="s">
        <v>18493</v>
      </c>
      <c r="H1208" s="11" t="str">
        <f t="shared" ref="H1208:H1220" si="26">G1208</f>
        <v>บริษัท พยาธิภัณฑ์อินเตอร์เนชั่นแนล จำกัด 52,800.00 บาท</v>
      </c>
      <c r="I1208" s="11" t="s">
        <v>69</v>
      </c>
      <c r="J1208" s="11" t="s">
        <v>18510</v>
      </c>
    </row>
    <row r="1209" spans="1:10" ht="81" x14ac:dyDescent="0.35">
      <c r="A1209" s="11">
        <v>1204</v>
      </c>
      <c r="B1209" s="8" t="s">
        <v>17744</v>
      </c>
      <c r="C1209" s="11" t="s">
        <v>17725</v>
      </c>
      <c r="D1209" s="126">
        <v>24717</v>
      </c>
      <c r="E1209" s="126">
        <f t="shared" si="25"/>
        <v>24717</v>
      </c>
      <c r="F1209" s="11" t="s">
        <v>15</v>
      </c>
      <c r="G1209" s="11" t="s">
        <v>18494</v>
      </c>
      <c r="H1209" s="11" t="str">
        <f t="shared" si="26"/>
        <v>บริษัท ไบโอเมด ไดแอกนอสติกส์ (ประเทศไทย) จำกัด 24,717.00 บาท</v>
      </c>
      <c r="I1209" s="11" t="s">
        <v>69</v>
      </c>
      <c r="J1209" s="11" t="s">
        <v>18509</v>
      </c>
    </row>
    <row r="1210" spans="1:10" ht="141.75" x14ac:dyDescent="0.35">
      <c r="A1210" s="106">
        <v>1205</v>
      </c>
      <c r="B1210" s="8" t="s">
        <v>18495</v>
      </c>
      <c r="C1210" s="11" t="s">
        <v>17725</v>
      </c>
      <c r="D1210" s="126">
        <v>1066700</v>
      </c>
      <c r="E1210" s="126">
        <v>1060833.33</v>
      </c>
      <c r="F1210" s="11" t="s">
        <v>3876</v>
      </c>
      <c r="G1210" s="11" t="s">
        <v>18496</v>
      </c>
      <c r="H1210" s="11" t="s">
        <v>18497</v>
      </c>
      <c r="I1210" s="11" t="s">
        <v>18072</v>
      </c>
      <c r="J1210" s="11" t="s">
        <v>18508</v>
      </c>
    </row>
    <row r="1211" spans="1:10" ht="141.75" x14ac:dyDescent="0.35">
      <c r="A1211" s="11">
        <v>1206</v>
      </c>
      <c r="B1211" s="312" t="s">
        <v>18498</v>
      </c>
      <c r="C1211" s="106" t="s">
        <v>17725</v>
      </c>
      <c r="D1211" s="321">
        <v>1066700</v>
      </c>
      <c r="E1211" s="321">
        <v>1060833.33</v>
      </c>
      <c r="F1211" s="106" t="s">
        <v>3876</v>
      </c>
      <c r="G1211" s="106" t="s">
        <v>18499</v>
      </c>
      <c r="H1211" s="106" t="s">
        <v>18497</v>
      </c>
      <c r="I1211" s="106" t="s">
        <v>18072</v>
      </c>
      <c r="J1211" s="106" t="s">
        <v>18507</v>
      </c>
    </row>
    <row r="1212" spans="1:10" ht="60.75" x14ac:dyDescent="0.35">
      <c r="A1212" s="106">
        <v>1207</v>
      </c>
      <c r="B1212" s="427" t="s">
        <v>19644</v>
      </c>
      <c r="C1212" s="358" t="s">
        <v>19178</v>
      </c>
      <c r="D1212" s="430">
        <v>4150</v>
      </c>
      <c r="E1212" s="430">
        <v>4150</v>
      </c>
      <c r="F1212" s="358" t="s">
        <v>2920</v>
      </c>
      <c r="G1212" s="392" t="s">
        <v>19645</v>
      </c>
      <c r="H1212" s="392" t="s">
        <v>19645</v>
      </c>
      <c r="I1212" s="358" t="s">
        <v>19180</v>
      </c>
      <c r="J1212" s="388" t="s">
        <v>19653</v>
      </c>
    </row>
    <row r="1213" spans="1:10" ht="60.75" x14ac:dyDescent="0.35">
      <c r="A1213" s="11">
        <v>1208</v>
      </c>
      <c r="B1213" s="427" t="s">
        <v>19228</v>
      </c>
      <c r="C1213" s="358" t="s">
        <v>19178</v>
      </c>
      <c r="D1213" s="430">
        <v>2510.2199999999998</v>
      </c>
      <c r="E1213" s="430">
        <v>2510.2199999999998</v>
      </c>
      <c r="F1213" s="358" t="s">
        <v>2920</v>
      </c>
      <c r="G1213" s="392" t="s">
        <v>19646</v>
      </c>
      <c r="H1213" s="392" t="s">
        <v>19646</v>
      </c>
      <c r="I1213" s="358" t="s">
        <v>19180</v>
      </c>
      <c r="J1213" s="388" t="s">
        <v>19654</v>
      </c>
    </row>
    <row r="1214" spans="1:10" ht="60.75" x14ac:dyDescent="0.35">
      <c r="A1214" s="106">
        <v>1209</v>
      </c>
      <c r="B1214" s="427" t="s">
        <v>453</v>
      </c>
      <c r="C1214" s="358" t="s">
        <v>19178</v>
      </c>
      <c r="D1214" s="430">
        <v>18404</v>
      </c>
      <c r="E1214" s="430">
        <v>18404</v>
      </c>
      <c r="F1214" s="358" t="s">
        <v>2920</v>
      </c>
      <c r="G1214" s="392" t="s">
        <v>19647</v>
      </c>
      <c r="H1214" s="392" t="s">
        <v>19647</v>
      </c>
      <c r="I1214" s="358" t="s">
        <v>19180</v>
      </c>
      <c r="J1214" s="392" t="s">
        <v>19655</v>
      </c>
    </row>
    <row r="1215" spans="1:10" ht="60.75" x14ac:dyDescent="0.35">
      <c r="A1215" s="11">
        <v>1210</v>
      </c>
      <c r="B1215" s="457" t="s">
        <v>19648</v>
      </c>
      <c r="C1215" s="358" t="s">
        <v>19178</v>
      </c>
      <c r="D1215" s="463">
        <v>56000</v>
      </c>
      <c r="E1215" s="463">
        <v>56000</v>
      </c>
      <c r="F1215" s="388" t="s">
        <v>2920</v>
      </c>
      <c r="G1215" s="388" t="s">
        <v>19649</v>
      </c>
      <c r="H1215" s="388" t="s">
        <v>19649</v>
      </c>
      <c r="I1215" s="358" t="s">
        <v>19180</v>
      </c>
      <c r="J1215" s="388" t="s">
        <v>19656</v>
      </c>
    </row>
    <row r="1216" spans="1:10" ht="60.75" x14ac:dyDescent="0.35">
      <c r="A1216" s="106">
        <v>1211</v>
      </c>
      <c r="B1216" s="427" t="s">
        <v>19523</v>
      </c>
      <c r="C1216" s="358" t="s">
        <v>19178</v>
      </c>
      <c r="D1216" s="430">
        <v>3638</v>
      </c>
      <c r="E1216" s="430">
        <v>3638</v>
      </c>
      <c r="F1216" s="358" t="s">
        <v>2920</v>
      </c>
      <c r="G1216" s="388" t="s">
        <v>19650</v>
      </c>
      <c r="H1216" s="388" t="s">
        <v>19650</v>
      </c>
      <c r="I1216" s="358" t="s">
        <v>19180</v>
      </c>
      <c r="J1216" s="388" t="s">
        <v>19657</v>
      </c>
    </row>
    <row r="1217" spans="1:10" ht="60.75" x14ac:dyDescent="0.35">
      <c r="A1217" s="11">
        <v>1212</v>
      </c>
      <c r="B1217" s="427" t="s">
        <v>19651</v>
      </c>
      <c r="C1217" s="358" t="s">
        <v>19178</v>
      </c>
      <c r="D1217" s="430">
        <v>2140</v>
      </c>
      <c r="E1217" s="430">
        <v>2140</v>
      </c>
      <c r="F1217" s="358" t="s">
        <v>2920</v>
      </c>
      <c r="G1217" s="388" t="s">
        <v>19652</v>
      </c>
      <c r="H1217" s="388" t="s">
        <v>19652</v>
      </c>
      <c r="I1217" s="358" t="s">
        <v>19180</v>
      </c>
      <c r="J1217" s="388" t="s">
        <v>19658</v>
      </c>
    </row>
    <row r="1218" spans="1:10" ht="60.75" x14ac:dyDescent="0.35">
      <c r="A1218" s="106">
        <v>1213</v>
      </c>
      <c r="B1218" s="315" t="s">
        <v>17744</v>
      </c>
      <c r="C1218" s="36" t="s">
        <v>17725</v>
      </c>
      <c r="D1218" s="316">
        <v>14365.06</v>
      </c>
      <c r="E1218" s="316">
        <f t="shared" si="25"/>
        <v>14365.06</v>
      </c>
      <c r="F1218" s="36" t="s">
        <v>15</v>
      </c>
      <c r="G1218" s="36" t="s">
        <v>18500</v>
      </c>
      <c r="H1218" s="36" t="str">
        <f t="shared" si="26"/>
        <v>ห้างหุ้นส่วนจำกัด วอร์ด เมดิก 14,365.06 บาท</v>
      </c>
      <c r="I1218" s="36" t="s">
        <v>69</v>
      </c>
      <c r="J1218" s="36" t="s">
        <v>18506</v>
      </c>
    </row>
    <row r="1219" spans="1:10" ht="60.75" x14ac:dyDescent="0.35">
      <c r="A1219" s="11">
        <v>1214</v>
      </c>
      <c r="B1219" s="8" t="s">
        <v>17744</v>
      </c>
      <c r="C1219" s="11" t="s">
        <v>17725</v>
      </c>
      <c r="D1219" s="126">
        <v>11695</v>
      </c>
      <c r="E1219" s="126">
        <f t="shared" si="25"/>
        <v>11695</v>
      </c>
      <c r="F1219" s="11" t="s">
        <v>15</v>
      </c>
      <c r="G1219" s="11" t="s">
        <v>18501</v>
      </c>
      <c r="H1219" s="11" t="str">
        <f t="shared" si="26"/>
        <v>ห้างหุ้นส่วนจำกัด วอร์ด เมดิก 11,695.00 บาท</v>
      </c>
      <c r="I1219" s="11" t="s">
        <v>69</v>
      </c>
      <c r="J1219" s="11" t="s">
        <v>18505</v>
      </c>
    </row>
    <row r="1220" spans="1:10" ht="60.75" x14ac:dyDescent="0.35">
      <c r="A1220" s="106">
        <v>1215</v>
      </c>
      <c r="B1220" s="8" t="s">
        <v>18502</v>
      </c>
      <c r="C1220" s="11" t="s">
        <v>17725</v>
      </c>
      <c r="D1220" s="126">
        <v>20223</v>
      </c>
      <c r="E1220" s="126">
        <f t="shared" si="25"/>
        <v>20223</v>
      </c>
      <c r="F1220" s="11" t="s">
        <v>15</v>
      </c>
      <c r="G1220" s="11" t="s">
        <v>18503</v>
      </c>
      <c r="H1220" s="11" t="str">
        <f t="shared" si="26"/>
        <v>บริษัท แบงเทรดดิ้ง 1992 จำกัด 20,223.00 บาท</v>
      </c>
      <c r="I1220" s="11" t="s">
        <v>69</v>
      </c>
      <c r="J1220" s="11" t="s">
        <v>18504</v>
      </c>
    </row>
    <row r="1221" spans="1:10" ht="60.75" x14ac:dyDescent="0.35">
      <c r="A1221" s="11">
        <v>1216</v>
      </c>
      <c r="B1221" s="204" t="s">
        <v>9074</v>
      </c>
      <c r="C1221" s="149" t="s">
        <v>3390</v>
      </c>
      <c r="D1221" s="128">
        <v>80924</v>
      </c>
      <c r="E1221" s="128">
        <v>80924</v>
      </c>
      <c r="F1221" s="50" t="s">
        <v>3594</v>
      </c>
      <c r="G1221" s="123" t="s">
        <v>9075</v>
      </c>
      <c r="H1221" s="123" t="s">
        <v>9075</v>
      </c>
      <c r="I1221" s="123" t="s">
        <v>3769</v>
      </c>
      <c r="J1221" s="123" t="s">
        <v>12880</v>
      </c>
    </row>
    <row r="1222" spans="1:10" ht="40.5" x14ac:dyDescent="0.35">
      <c r="A1222" s="106">
        <v>1217</v>
      </c>
      <c r="B1222" s="8" t="s">
        <v>9076</v>
      </c>
      <c r="C1222" s="11" t="s">
        <v>3748</v>
      </c>
      <c r="D1222" s="126">
        <v>1080</v>
      </c>
      <c r="E1222" s="126">
        <v>1080</v>
      </c>
      <c r="F1222" s="11" t="s">
        <v>15</v>
      </c>
      <c r="G1222" s="120" t="s">
        <v>9077</v>
      </c>
      <c r="H1222" s="120" t="s">
        <v>9077</v>
      </c>
      <c r="I1222" s="11" t="s">
        <v>88</v>
      </c>
      <c r="J1222" s="11" t="s">
        <v>9078</v>
      </c>
    </row>
    <row r="1223" spans="1:10" ht="40.5" x14ac:dyDescent="0.35">
      <c r="A1223" s="11">
        <v>1218</v>
      </c>
      <c r="B1223" s="8" t="s">
        <v>9079</v>
      </c>
      <c r="C1223" s="11" t="s">
        <v>3727</v>
      </c>
      <c r="D1223" s="121">
        <v>22860</v>
      </c>
      <c r="E1223" s="121">
        <v>22862</v>
      </c>
      <c r="F1223" s="11" t="s">
        <v>3473</v>
      </c>
      <c r="G1223" s="11" t="s">
        <v>9080</v>
      </c>
      <c r="H1223" s="11" t="s">
        <v>9081</v>
      </c>
      <c r="I1223" s="11" t="s">
        <v>6416</v>
      </c>
      <c r="J1223" s="11" t="s">
        <v>13025</v>
      </c>
    </row>
    <row r="1224" spans="1:10" ht="60.75" x14ac:dyDescent="0.35">
      <c r="A1224" s="106">
        <v>1219</v>
      </c>
      <c r="B1224" s="8" t="s">
        <v>9082</v>
      </c>
      <c r="C1224" s="11" t="s">
        <v>3756</v>
      </c>
      <c r="D1224" s="126">
        <v>1050</v>
      </c>
      <c r="E1224" s="126">
        <v>1050</v>
      </c>
      <c r="F1224" s="11" t="s">
        <v>2920</v>
      </c>
      <c r="G1224" s="11" t="s">
        <v>9083</v>
      </c>
      <c r="H1224" s="11" t="s">
        <v>9083</v>
      </c>
      <c r="I1224" s="11" t="s">
        <v>69</v>
      </c>
      <c r="J1224" s="11" t="s">
        <v>9084</v>
      </c>
    </row>
    <row r="1225" spans="1:10" ht="141.75" x14ac:dyDescent="0.35">
      <c r="A1225" s="11">
        <v>1220</v>
      </c>
      <c r="B1225" s="49" t="s">
        <v>9085</v>
      </c>
      <c r="C1225" s="50" t="s">
        <v>3435</v>
      </c>
      <c r="D1225" s="127">
        <v>364500</v>
      </c>
      <c r="E1225" s="128">
        <v>364500</v>
      </c>
      <c r="F1225" s="50" t="s">
        <v>2920</v>
      </c>
      <c r="G1225" s="50" t="s">
        <v>9086</v>
      </c>
      <c r="H1225" s="50" t="s">
        <v>9086</v>
      </c>
      <c r="I1225" s="50" t="s">
        <v>3437</v>
      </c>
      <c r="J1225" s="50" t="s">
        <v>9087</v>
      </c>
    </row>
    <row r="1226" spans="1:10" ht="81" x14ac:dyDescent="0.35">
      <c r="A1226" s="106">
        <v>1221</v>
      </c>
      <c r="B1226" s="49" t="s">
        <v>4623</v>
      </c>
      <c r="C1226" s="50" t="s">
        <v>3435</v>
      </c>
      <c r="D1226" s="128">
        <v>84530</v>
      </c>
      <c r="E1226" s="128">
        <v>84530</v>
      </c>
      <c r="F1226" s="50" t="s">
        <v>2920</v>
      </c>
      <c r="G1226" s="50" t="s">
        <v>9088</v>
      </c>
      <c r="H1226" s="50" t="s">
        <v>9088</v>
      </c>
      <c r="I1226" s="50" t="s">
        <v>3437</v>
      </c>
      <c r="J1226" s="50" t="s">
        <v>9089</v>
      </c>
    </row>
    <row r="1227" spans="1:10" ht="101.25" x14ac:dyDescent="0.35">
      <c r="A1227" s="11">
        <v>1222</v>
      </c>
      <c r="B1227" s="49" t="s">
        <v>9090</v>
      </c>
      <c r="C1227" s="50" t="s">
        <v>3435</v>
      </c>
      <c r="D1227" s="127">
        <v>1765.5</v>
      </c>
      <c r="E1227" s="128">
        <v>1765.5</v>
      </c>
      <c r="F1227" s="50" t="s">
        <v>2920</v>
      </c>
      <c r="G1227" s="50" t="s">
        <v>9091</v>
      </c>
      <c r="H1227" s="50" t="s">
        <v>9091</v>
      </c>
      <c r="I1227" s="50" t="s">
        <v>3437</v>
      </c>
      <c r="J1227" s="50" t="s">
        <v>9092</v>
      </c>
    </row>
    <row r="1228" spans="1:10" ht="81" x14ac:dyDescent="0.35">
      <c r="A1228" s="106">
        <v>1223</v>
      </c>
      <c r="B1228" s="49" t="s">
        <v>9093</v>
      </c>
      <c r="C1228" s="50" t="s">
        <v>3435</v>
      </c>
      <c r="D1228" s="128">
        <v>56986</v>
      </c>
      <c r="E1228" s="128">
        <v>56986</v>
      </c>
      <c r="F1228" s="50" t="s">
        <v>2920</v>
      </c>
      <c r="G1228" s="50" t="s">
        <v>9094</v>
      </c>
      <c r="H1228" s="50" t="s">
        <v>9094</v>
      </c>
      <c r="I1228" s="50" t="s">
        <v>3437</v>
      </c>
      <c r="J1228" s="50" t="s">
        <v>9095</v>
      </c>
    </row>
    <row r="1229" spans="1:10" ht="121.5" x14ac:dyDescent="0.35">
      <c r="A1229" s="11">
        <v>1224</v>
      </c>
      <c r="B1229" s="49" t="s">
        <v>9096</v>
      </c>
      <c r="C1229" s="50" t="s">
        <v>3435</v>
      </c>
      <c r="D1229" s="127">
        <v>12000</v>
      </c>
      <c r="E1229" s="128">
        <v>12000</v>
      </c>
      <c r="F1229" s="50" t="s">
        <v>2920</v>
      </c>
      <c r="G1229" s="50" t="s">
        <v>9097</v>
      </c>
      <c r="H1229" s="50" t="s">
        <v>9097</v>
      </c>
      <c r="I1229" s="50" t="s">
        <v>3437</v>
      </c>
      <c r="J1229" s="50" t="s">
        <v>9098</v>
      </c>
    </row>
    <row r="1230" spans="1:10" ht="101.25" x14ac:dyDescent="0.35">
      <c r="A1230" s="106">
        <v>1225</v>
      </c>
      <c r="B1230" s="49" t="s">
        <v>9099</v>
      </c>
      <c r="C1230" s="50" t="s">
        <v>3435</v>
      </c>
      <c r="D1230" s="127">
        <v>12000</v>
      </c>
      <c r="E1230" s="128">
        <v>12000</v>
      </c>
      <c r="F1230" s="50" t="s">
        <v>2920</v>
      </c>
      <c r="G1230" s="50" t="s">
        <v>9097</v>
      </c>
      <c r="H1230" s="50" t="s">
        <v>9097</v>
      </c>
      <c r="I1230" s="50" t="s">
        <v>3437</v>
      </c>
      <c r="J1230" s="50" t="s">
        <v>9098</v>
      </c>
    </row>
    <row r="1231" spans="1:10" ht="101.25" x14ac:dyDescent="0.35">
      <c r="A1231" s="11">
        <v>1226</v>
      </c>
      <c r="B1231" s="49" t="s">
        <v>9100</v>
      </c>
      <c r="C1231" s="50" t="s">
        <v>3435</v>
      </c>
      <c r="D1231" s="127">
        <v>3500</v>
      </c>
      <c r="E1231" s="128">
        <v>3500</v>
      </c>
      <c r="F1231" s="50" t="s">
        <v>2920</v>
      </c>
      <c r="G1231" s="50" t="s">
        <v>9101</v>
      </c>
      <c r="H1231" s="50" t="s">
        <v>9101</v>
      </c>
      <c r="I1231" s="50" t="s">
        <v>3437</v>
      </c>
      <c r="J1231" s="50" t="s">
        <v>9102</v>
      </c>
    </row>
    <row r="1232" spans="1:10" ht="81" x14ac:dyDescent="0.35">
      <c r="A1232" s="106">
        <v>1227</v>
      </c>
      <c r="B1232" s="49" t="s">
        <v>4591</v>
      </c>
      <c r="C1232" s="50" t="s">
        <v>3435</v>
      </c>
      <c r="D1232" s="127">
        <v>22250</v>
      </c>
      <c r="E1232" s="128">
        <v>22250</v>
      </c>
      <c r="F1232" s="50" t="s">
        <v>2920</v>
      </c>
      <c r="G1232" s="50" t="s">
        <v>9103</v>
      </c>
      <c r="H1232" s="50" t="s">
        <v>9103</v>
      </c>
      <c r="I1232" s="50" t="s">
        <v>3437</v>
      </c>
      <c r="J1232" s="50" t="s">
        <v>9104</v>
      </c>
    </row>
    <row r="1233" spans="1:10" ht="121.5" x14ac:dyDescent="0.35">
      <c r="A1233" s="11">
        <v>1228</v>
      </c>
      <c r="B1233" s="49" t="s">
        <v>9105</v>
      </c>
      <c r="C1233" s="50" t="s">
        <v>3435</v>
      </c>
      <c r="D1233" s="127">
        <v>856</v>
      </c>
      <c r="E1233" s="128">
        <v>856</v>
      </c>
      <c r="F1233" s="50" t="s">
        <v>2920</v>
      </c>
      <c r="G1233" s="50" t="s">
        <v>6538</v>
      </c>
      <c r="H1233" s="50" t="s">
        <v>6538</v>
      </c>
      <c r="I1233" s="50" t="s">
        <v>3437</v>
      </c>
      <c r="J1233" s="50" t="s">
        <v>9106</v>
      </c>
    </row>
    <row r="1234" spans="1:10" ht="121.5" x14ac:dyDescent="0.35">
      <c r="A1234" s="106">
        <v>1229</v>
      </c>
      <c r="B1234" s="49" t="s">
        <v>9107</v>
      </c>
      <c r="C1234" s="50" t="s">
        <v>3435</v>
      </c>
      <c r="D1234" s="127">
        <v>18832</v>
      </c>
      <c r="E1234" s="128">
        <v>18832</v>
      </c>
      <c r="F1234" s="50" t="s">
        <v>2920</v>
      </c>
      <c r="G1234" s="50" t="s">
        <v>4195</v>
      </c>
      <c r="H1234" s="50" t="s">
        <v>4195</v>
      </c>
      <c r="I1234" s="50" t="s">
        <v>3437</v>
      </c>
      <c r="J1234" s="50" t="s">
        <v>9108</v>
      </c>
    </row>
    <row r="1235" spans="1:10" ht="60.75" x14ac:dyDescent="0.35">
      <c r="A1235" s="11">
        <v>1230</v>
      </c>
      <c r="B1235" s="49" t="s">
        <v>3737</v>
      </c>
      <c r="C1235" s="50" t="s">
        <v>3435</v>
      </c>
      <c r="D1235" s="127">
        <v>7152</v>
      </c>
      <c r="E1235" s="128">
        <v>7752</v>
      </c>
      <c r="F1235" s="50" t="s">
        <v>2920</v>
      </c>
      <c r="G1235" s="50" t="s">
        <v>9109</v>
      </c>
      <c r="H1235" s="50" t="s">
        <v>9109</v>
      </c>
      <c r="I1235" s="50" t="s">
        <v>3437</v>
      </c>
      <c r="J1235" s="50" t="s">
        <v>9110</v>
      </c>
    </row>
    <row r="1236" spans="1:10" ht="101.25" x14ac:dyDescent="0.35">
      <c r="A1236" s="106">
        <v>1231</v>
      </c>
      <c r="B1236" s="49" t="s">
        <v>9111</v>
      </c>
      <c r="C1236" s="50" t="s">
        <v>3435</v>
      </c>
      <c r="D1236" s="127">
        <v>2889</v>
      </c>
      <c r="E1236" s="128">
        <v>2889</v>
      </c>
      <c r="F1236" s="50" t="s">
        <v>2920</v>
      </c>
      <c r="G1236" s="50" t="s">
        <v>9112</v>
      </c>
      <c r="H1236" s="50" t="s">
        <v>9112</v>
      </c>
      <c r="I1236" s="50" t="s">
        <v>3437</v>
      </c>
      <c r="J1236" s="50" t="s">
        <v>9113</v>
      </c>
    </row>
    <row r="1237" spans="1:10" ht="81" x14ac:dyDescent="0.35">
      <c r="A1237" s="11">
        <v>1232</v>
      </c>
      <c r="B1237" s="49" t="s">
        <v>9114</v>
      </c>
      <c r="C1237" s="50" t="s">
        <v>3435</v>
      </c>
      <c r="D1237" s="127">
        <v>16515.45</v>
      </c>
      <c r="E1237" s="128">
        <v>16515.45</v>
      </c>
      <c r="F1237" s="50" t="s">
        <v>2920</v>
      </c>
      <c r="G1237" s="50" t="s">
        <v>9115</v>
      </c>
      <c r="H1237" s="50" t="s">
        <v>9115</v>
      </c>
      <c r="I1237" s="50" t="s">
        <v>3437</v>
      </c>
      <c r="J1237" s="50" t="s">
        <v>9116</v>
      </c>
    </row>
    <row r="1238" spans="1:10" ht="60.75" x14ac:dyDescent="0.35">
      <c r="A1238" s="106">
        <v>1233</v>
      </c>
      <c r="B1238" s="63" t="s">
        <v>2161</v>
      </c>
      <c r="C1238" s="68" t="s">
        <v>483</v>
      </c>
      <c r="D1238" s="72">
        <v>405447.77</v>
      </c>
      <c r="E1238" s="73">
        <v>405447.77</v>
      </c>
      <c r="F1238" s="68" t="s">
        <v>484</v>
      </c>
      <c r="G1238" s="68" t="s">
        <v>2162</v>
      </c>
      <c r="H1238" s="68" t="s">
        <v>2162</v>
      </c>
      <c r="I1238" s="71" t="s">
        <v>486</v>
      </c>
      <c r="J1238" s="66" t="s">
        <v>2163</v>
      </c>
    </row>
    <row r="1239" spans="1:10" ht="81" x14ac:dyDescent="0.35">
      <c r="A1239" s="11">
        <v>1234</v>
      </c>
      <c r="B1239" s="63" t="s">
        <v>2164</v>
      </c>
      <c r="C1239" s="68" t="s">
        <v>483</v>
      </c>
      <c r="D1239" s="72">
        <v>357020.48</v>
      </c>
      <c r="E1239" s="72">
        <v>357020.48</v>
      </c>
      <c r="F1239" s="68" t="s">
        <v>484</v>
      </c>
      <c r="G1239" s="68" t="s">
        <v>2165</v>
      </c>
      <c r="H1239" s="68" t="s">
        <v>2165</v>
      </c>
      <c r="I1239" s="71" t="s">
        <v>486</v>
      </c>
      <c r="J1239" s="66" t="s">
        <v>2166</v>
      </c>
    </row>
    <row r="1240" spans="1:10" ht="81" x14ac:dyDescent="0.35">
      <c r="A1240" s="106">
        <v>1235</v>
      </c>
      <c r="B1240" s="63" t="s">
        <v>2167</v>
      </c>
      <c r="C1240" s="68" t="s">
        <v>483</v>
      </c>
      <c r="D1240" s="72">
        <v>25680</v>
      </c>
      <c r="E1240" s="72">
        <v>25680</v>
      </c>
      <c r="F1240" s="68" t="s">
        <v>484</v>
      </c>
      <c r="G1240" s="68" t="s">
        <v>2168</v>
      </c>
      <c r="H1240" s="68" t="s">
        <v>2168</v>
      </c>
      <c r="I1240" s="71" t="s">
        <v>486</v>
      </c>
      <c r="J1240" s="66" t="s">
        <v>2169</v>
      </c>
    </row>
    <row r="1241" spans="1:10" ht="40.5" x14ac:dyDescent="0.35">
      <c r="A1241" s="11">
        <v>1236</v>
      </c>
      <c r="B1241" s="63" t="s">
        <v>1050</v>
      </c>
      <c r="C1241" s="68" t="s">
        <v>483</v>
      </c>
      <c r="D1241" s="72">
        <v>19500</v>
      </c>
      <c r="E1241" s="73">
        <v>19500</v>
      </c>
      <c r="F1241" s="68" t="s">
        <v>484</v>
      </c>
      <c r="G1241" s="68" t="s">
        <v>2170</v>
      </c>
      <c r="H1241" s="68" t="s">
        <v>2170</v>
      </c>
      <c r="I1241" s="71" t="s">
        <v>486</v>
      </c>
      <c r="J1241" s="66" t="s">
        <v>2171</v>
      </c>
    </row>
    <row r="1242" spans="1:10" ht="40.5" x14ac:dyDescent="0.35">
      <c r="A1242" s="106">
        <v>1237</v>
      </c>
      <c r="B1242" s="63" t="s">
        <v>871</v>
      </c>
      <c r="C1242" s="68" t="s">
        <v>483</v>
      </c>
      <c r="D1242" s="72">
        <v>59400</v>
      </c>
      <c r="E1242" s="73">
        <v>59400</v>
      </c>
      <c r="F1242" s="68" t="s">
        <v>484</v>
      </c>
      <c r="G1242" s="68" t="s">
        <v>2172</v>
      </c>
      <c r="H1242" s="68" t="s">
        <v>2172</v>
      </c>
      <c r="I1242" s="71" t="s">
        <v>486</v>
      </c>
      <c r="J1242" s="66" t="s">
        <v>2173</v>
      </c>
    </row>
    <row r="1243" spans="1:10" ht="81" x14ac:dyDescent="0.35">
      <c r="A1243" s="11">
        <v>1238</v>
      </c>
      <c r="B1243" s="63" t="s">
        <v>1050</v>
      </c>
      <c r="C1243" s="68" t="s">
        <v>483</v>
      </c>
      <c r="D1243" s="72">
        <v>61204</v>
      </c>
      <c r="E1243" s="73">
        <v>61204</v>
      </c>
      <c r="F1243" s="68" t="s">
        <v>484</v>
      </c>
      <c r="G1243" s="68" t="s">
        <v>2174</v>
      </c>
      <c r="H1243" s="68" t="s">
        <v>2174</v>
      </c>
      <c r="I1243" s="71" t="s">
        <v>486</v>
      </c>
      <c r="J1243" s="66" t="s">
        <v>2175</v>
      </c>
    </row>
    <row r="1244" spans="1:10" ht="40.5" x14ac:dyDescent="0.35">
      <c r="A1244" s="106">
        <v>1239</v>
      </c>
      <c r="B1244" s="63" t="s">
        <v>2176</v>
      </c>
      <c r="C1244" s="68" t="s">
        <v>483</v>
      </c>
      <c r="D1244" s="72">
        <v>64600</v>
      </c>
      <c r="E1244" s="73">
        <v>64600</v>
      </c>
      <c r="F1244" s="68" t="s">
        <v>484</v>
      </c>
      <c r="G1244" s="68" t="s">
        <v>2177</v>
      </c>
      <c r="H1244" s="68" t="s">
        <v>2177</v>
      </c>
      <c r="I1244" s="71" t="s">
        <v>486</v>
      </c>
      <c r="J1244" s="66" t="s">
        <v>2178</v>
      </c>
    </row>
    <row r="1245" spans="1:10" ht="40.5" x14ac:dyDescent="0.35">
      <c r="A1245" s="11">
        <v>1240</v>
      </c>
      <c r="B1245" s="63" t="s">
        <v>2179</v>
      </c>
      <c r="C1245" s="68" t="s">
        <v>483</v>
      </c>
      <c r="D1245" s="72">
        <v>270000</v>
      </c>
      <c r="E1245" s="73">
        <v>270000</v>
      </c>
      <c r="F1245" s="68" t="s">
        <v>484</v>
      </c>
      <c r="G1245" s="68" t="s">
        <v>2180</v>
      </c>
      <c r="H1245" s="68" t="s">
        <v>2180</v>
      </c>
      <c r="I1245" s="71" t="s">
        <v>486</v>
      </c>
      <c r="J1245" s="66" t="s">
        <v>2181</v>
      </c>
    </row>
    <row r="1246" spans="1:10" ht="60.75" x14ac:dyDescent="0.35">
      <c r="A1246" s="106">
        <v>1241</v>
      </c>
      <c r="B1246" s="63" t="s">
        <v>1586</v>
      </c>
      <c r="C1246" s="68" t="s">
        <v>483</v>
      </c>
      <c r="D1246" s="72">
        <v>468000</v>
      </c>
      <c r="E1246" s="73">
        <v>468000</v>
      </c>
      <c r="F1246" s="68" t="s">
        <v>484</v>
      </c>
      <c r="G1246" s="68" t="s">
        <v>2182</v>
      </c>
      <c r="H1246" s="68" t="s">
        <v>2182</v>
      </c>
      <c r="I1246" s="71" t="s">
        <v>486</v>
      </c>
      <c r="J1246" s="66" t="s">
        <v>2183</v>
      </c>
    </row>
    <row r="1247" spans="1:10" ht="40.5" x14ac:dyDescent="0.35">
      <c r="A1247" s="11">
        <v>1242</v>
      </c>
      <c r="B1247" s="63" t="s">
        <v>2184</v>
      </c>
      <c r="C1247" s="68" t="s">
        <v>483</v>
      </c>
      <c r="D1247" s="72">
        <v>7500</v>
      </c>
      <c r="E1247" s="72">
        <v>7500</v>
      </c>
      <c r="F1247" s="68" t="s">
        <v>484</v>
      </c>
      <c r="G1247" s="68" t="s">
        <v>2185</v>
      </c>
      <c r="H1247" s="68" t="s">
        <v>2185</v>
      </c>
      <c r="I1247" s="71" t="s">
        <v>486</v>
      </c>
      <c r="J1247" s="66" t="s">
        <v>2186</v>
      </c>
    </row>
    <row r="1248" spans="1:10" ht="60.75" x14ac:dyDescent="0.35">
      <c r="A1248" s="106">
        <v>1243</v>
      </c>
      <c r="B1248" s="63" t="s">
        <v>2187</v>
      </c>
      <c r="C1248" s="68" t="s">
        <v>483</v>
      </c>
      <c r="D1248" s="72">
        <v>2800</v>
      </c>
      <c r="E1248" s="72">
        <v>2800</v>
      </c>
      <c r="F1248" s="68" t="s">
        <v>484</v>
      </c>
      <c r="G1248" s="68" t="s">
        <v>1323</v>
      </c>
      <c r="H1248" s="68" t="s">
        <v>1323</v>
      </c>
      <c r="I1248" s="71" t="s">
        <v>486</v>
      </c>
      <c r="J1248" s="66" t="s">
        <v>2188</v>
      </c>
    </row>
    <row r="1249" spans="1:10" ht="60.75" x14ac:dyDescent="0.35">
      <c r="A1249" s="11">
        <v>1244</v>
      </c>
      <c r="B1249" s="63" t="s">
        <v>2189</v>
      </c>
      <c r="C1249" s="68" t="s">
        <v>483</v>
      </c>
      <c r="D1249" s="72">
        <v>14017</v>
      </c>
      <c r="E1249" s="73">
        <v>14017</v>
      </c>
      <c r="F1249" s="68" t="s">
        <v>484</v>
      </c>
      <c r="G1249" s="68" t="s">
        <v>2190</v>
      </c>
      <c r="H1249" s="68" t="s">
        <v>2190</v>
      </c>
      <c r="I1249" s="71" t="s">
        <v>486</v>
      </c>
      <c r="J1249" s="66" t="s">
        <v>2191</v>
      </c>
    </row>
    <row r="1250" spans="1:10" ht="60.75" x14ac:dyDescent="0.35">
      <c r="A1250" s="106">
        <v>1245</v>
      </c>
      <c r="B1250" s="63" t="s">
        <v>2192</v>
      </c>
      <c r="C1250" s="68" t="s">
        <v>483</v>
      </c>
      <c r="D1250" s="72">
        <v>11235</v>
      </c>
      <c r="E1250" s="72">
        <v>11235</v>
      </c>
      <c r="F1250" s="68" t="s">
        <v>484</v>
      </c>
      <c r="G1250" s="68" t="s">
        <v>2193</v>
      </c>
      <c r="H1250" s="68" t="s">
        <v>2193</v>
      </c>
      <c r="I1250" s="71" t="s">
        <v>486</v>
      </c>
      <c r="J1250" s="66" t="s">
        <v>2194</v>
      </c>
    </row>
    <row r="1251" spans="1:10" ht="81" x14ac:dyDescent="0.35">
      <c r="A1251" s="11">
        <v>1246</v>
      </c>
      <c r="B1251" s="63" t="s">
        <v>2195</v>
      </c>
      <c r="C1251" s="68" t="s">
        <v>483</v>
      </c>
      <c r="D1251" s="72">
        <v>128400</v>
      </c>
      <c r="E1251" s="72">
        <v>128400</v>
      </c>
      <c r="F1251" s="68" t="s">
        <v>484</v>
      </c>
      <c r="G1251" s="68" t="s">
        <v>2196</v>
      </c>
      <c r="H1251" s="68" t="s">
        <v>2196</v>
      </c>
      <c r="I1251" s="71" t="s">
        <v>486</v>
      </c>
      <c r="J1251" s="66" t="s">
        <v>2197</v>
      </c>
    </row>
    <row r="1252" spans="1:10" ht="40.5" x14ac:dyDescent="0.35">
      <c r="A1252" s="106">
        <v>1247</v>
      </c>
      <c r="B1252" s="63" t="s">
        <v>2198</v>
      </c>
      <c r="C1252" s="68" t="s">
        <v>483</v>
      </c>
      <c r="D1252" s="72">
        <v>16000</v>
      </c>
      <c r="E1252" s="72">
        <v>16000</v>
      </c>
      <c r="F1252" s="68" t="s">
        <v>484</v>
      </c>
      <c r="G1252" s="68" t="s">
        <v>2199</v>
      </c>
      <c r="H1252" s="68" t="s">
        <v>2199</v>
      </c>
      <c r="I1252" s="71" t="s">
        <v>486</v>
      </c>
      <c r="J1252" s="66" t="s">
        <v>2200</v>
      </c>
    </row>
    <row r="1253" spans="1:10" ht="60.75" x14ac:dyDescent="0.35">
      <c r="A1253" s="11">
        <v>1248</v>
      </c>
      <c r="B1253" s="21" t="s">
        <v>463</v>
      </c>
      <c r="C1253" s="16" t="s">
        <v>385</v>
      </c>
      <c r="D1253" s="20">
        <v>59630</v>
      </c>
      <c r="E1253" s="20">
        <v>59630</v>
      </c>
      <c r="F1253" s="9" t="s">
        <v>47</v>
      </c>
      <c r="G1253" s="19" t="s">
        <v>464</v>
      </c>
      <c r="H1253" s="19" t="s">
        <v>464</v>
      </c>
      <c r="I1253" s="16" t="s">
        <v>88</v>
      </c>
      <c r="J1253" s="11" t="s">
        <v>12881</v>
      </c>
    </row>
    <row r="1254" spans="1:10" ht="81" x14ac:dyDescent="0.35">
      <c r="A1254" s="106">
        <v>1249</v>
      </c>
      <c r="B1254" s="21" t="s">
        <v>16246</v>
      </c>
      <c r="C1254" s="19" t="s">
        <v>14761</v>
      </c>
      <c r="D1254" s="20">
        <v>3900</v>
      </c>
      <c r="E1254" s="20">
        <v>3900</v>
      </c>
      <c r="F1254" s="19" t="s">
        <v>2920</v>
      </c>
      <c r="G1254" s="19" t="s">
        <v>16716</v>
      </c>
      <c r="H1254" s="19" t="s">
        <v>16716</v>
      </c>
      <c r="I1254" s="19" t="s">
        <v>14764</v>
      </c>
      <c r="J1254" s="19" t="s">
        <v>16717</v>
      </c>
    </row>
    <row r="1255" spans="1:10" ht="81" x14ac:dyDescent="0.35">
      <c r="A1255" s="11">
        <v>1250</v>
      </c>
      <c r="B1255" s="21" t="s">
        <v>15308</v>
      </c>
      <c r="C1255" s="19" t="s">
        <v>14761</v>
      </c>
      <c r="D1255" s="20">
        <v>101260</v>
      </c>
      <c r="E1255" s="20">
        <v>101260</v>
      </c>
      <c r="F1255" s="19" t="s">
        <v>2920</v>
      </c>
      <c r="G1255" s="19" t="s">
        <v>16718</v>
      </c>
      <c r="H1255" s="19" t="s">
        <v>16718</v>
      </c>
      <c r="I1255" s="19" t="s">
        <v>14764</v>
      </c>
      <c r="J1255" s="19" t="s">
        <v>16719</v>
      </c>
    </row>
    <row r="1256" spans="1:10" ht="60.75" x14ac:dyDescent="0.35">
      <c r="A1256" s="106">
        <v>1251</v>
      </c>
      <c r="B1256" s="21" t="s">
        <v>16720</v>
      </c>
      <c r="C1256" s="19" t="s">
        <v>14761</v>
      </c>
      <c r="D1256" s="20">
        <v>1995</v>
      </c>
      <c r="E1256" s="20">
        <v>1995</v>
      </c>
      <c r="F1256" s="19" t="s">
        <v>2920</v>
      </c>
      <c r="G1256" s="19" t="s">
        <v>16721</v>
      </c>
      <c r="H1256" s="19" t="s">
        <v>16721</v>
      </c>
      <c r="I1256" s="19" t="s">
        <v>14764</v>
      </c>
      <c r="J1256" s="19" t="s">
        <v>16722</v>
      </c>
    </row>
    <row r="1257" spans="1:10" ht="81" x14ac:dyDescent="0.35">
      <c r="A1257" s="11">
        <v>1252</v>
      </c>
      <c r="B1257" s="21" t="s">
        <v>16723</v>
      </c>
      <c r="C1257" s="19" t="s">
        <v>14761</v>
      </c>
      <c r="D1257" s="20">
        <v>13280</v>
      </c>
      <c r="E1257" s="20">
        <v>13280</v>
      </c>
      <c r="F1257" s="19" t="s">
        <v>2920</v>
      </c>
      <c r="G1257" s="19" t="s">
        <v>16724</v>
      </c>
      <c r="H1257" s="19" t="s">
        <v>16724</v>
      </c>
      <c r="I1257" s="19" t="s">
        <v>14764</v>
      </c>
      <c r="J1257" s="19" t="s">
        <v>16725</v>
      </c>
    </row>
    <row r="1258" spans="1:10" ht="60.75" x14ac:dyDescent="0.35">
      <c r="A1258" s="106">
        <v>1253</v>
      </c>
      <c r="B1258" s="8" t="s">
        <v>21803</v>
      </c>
      <c r="C1258" s="11" t="s">
        <v>21804</v>
      </c>
      <c r="D1258" s="121">
        <v>14445</v>
      </c>
      <c r="E1258" s="121">
        <v>14445</v>
      </c>
      <c r="F1258" s="11" t="s">
        <v>3473</v>
      </c>
      <c r="G1258" s="11" t="s">
        <v>22542</v>
      </c>
      <c r="H1258" s="11" t="s">
        <v>22542</v>
      </c>
      <c r="I1258" s="11" t="s">
        <v>21806</v>
      </c>
      <c r="J1258" s="11" t="s">
        <v>22543</v>
      </c>
    </row>
    <row r="1259" spans="1:10" ht="60.75" x14ac:dyDescent="0.35">
      <c r="A1259" s="11">
        <v>1254</v>
      </c>
      <c r="B1259" s="8" t="s">
        <v>21814</v>
      </c>
      <c r="C1259" s="11" t="s">
        <v>21804</v>
      </c>
      <c r="D1259" s="121">
        <v>11430</v>
      </c>
      <c r="E1259" s="121">
        <v>11430</v>
      </c>
      <c r="F1259" s="11" t="s">
        <v>3473</v>
      </c>
      <c r="G1259" s="11" t="s">
        <v>22544</v>
      </c>
      <c r="H1259" s="11" t="s">
        <v>22544</v>
      </c>
      <c r="I1259" s="11" t="s">
        <v>21806</v>
      </c>
      <c r="J1259" s="11" t="s">
        <v>22545</v>
      </c>
    </row>
    <row r="1260" spans="1:10" ht="60.75" x14ac:dyDescent="0.35">
      <c r="A1260" s="106">
        <v>1255</v>
      </c>
      <c r="B1260" s="8" t="s">
        <v>21817</v>
      </c>
      <c r="C1260" s="11" t="s">
        <v>21804</v>
      </c>
      <c r="D1260" s="121">
        <v>24115</v>
      </c>
      <c r="E1260" s="121">
        <v>37930</v>
      </c>
      <c r="F1260" s="11" t="s">
        <v>3473</v>
      </c>
      <c r="G1260" s="11" t="s">
        <v>22546</v>
      </c>
      <c r="H1260" s="11" t="s">
        <v>22546</v>
      </c>
      <c r="I1260" s="11" t="s">
        <v>21806</v>
      </c>
      <c r="J1260" s="11" t="s">
        <v>22547</v>
      </c>
    </row>
    <row r="1261" spans="1:10" ht="60.75" x14ac:dyDescent="0.35">
      <c r="A1261" s="11">
        <v>1256</v>
      </c>
      <c r="B1261" s="8" t="s">
        <v>21817</v>
      </c>
      <c r="C1261" s="11" t="s">
        <v>21804</v>
      </c>
      <c r="D1261" s="121">
        <v>24200.19</v>
      </c>
      <c r="E1261" s="121">
        <v>239360.07</v>
      </c>
      <c r="F1261" s="11" t="s">
        <v>3473</v>
      </c>
      <c r="G1261" s="11" t="s">
        <v>22548</v>
      </c>
      <c r="H1261" s="11" t="s">
        <v>22548</v>
      </c>
      <c r="I1261" s="11" t="s">
        <v>21806</v>
      </c>
      <c r="J1261" s="11" t="s">
        <v>22549</v>
      </c>
    </row>
    <row r="1262" spans="1:10" ht="60.75" x14ac:dyDescent="0.35">
      <c r="A1262" s="106">
        <v>1257</v>
      </c>
      <c r="B1262" s="8" t="s">
        <v>21817</v>
      </c>
      <c r="C1262" s="11" t="s">
        <v>21804</v>
      </c>
      <c r="D1262" s="121">
        <v>32208</v>
      </c>
      <c r="E1262" s="121">
        <v>36468</v>
      </c>
      <c r="F1262" s="11" t="s">
        <v>3473</v>
      </c>
      <c r="G1262" s="11" t="s">
        <v>22550</v>
      </c>
      <c r="H1262" s="11" t="s">
        <v>22550</v>
      </c>
      <c r="I1262" s="11" t="s">
        <v>21806</v>
      </c>
      <c r="J1262" s="11" t="s">
        <v>22551</v>
      </c>
    </row>
    <row r="1263" spans="1:10" ht="60.75" x14ac:dyDescent="0.35">
      <c r="A1263" s="11">
        <v>1258</v>
      </c>
      <c r="B1263" s="21" t="s">
        <v>22552</v>
      </c>
      <c r="C1263" s="19" t="s">
        <v>21804</v>
      </c>
      <c r="D1263" s="20">
        <v>80250</v>
      </c>
      <c r="E1263" s="20">
        <v>80250</v>
      </c>
      <c r="F1263" s="19" t="s">
        <v>3473</v>
      </c>
      <c r="G1263" s="19" t="s">
        <v>22553</v>
      </c>
      <c r="H1263" s="19" t="s">
        <v>22553</v>
      </c>
      <c r="I1263" s="410" t="s">
        <v>21834</v>
      </c>
      <c r="J1263" s="410" t="s">
        <v>22554</v>
      </c>
    </row>
    <row r="1264" spans="1:10" ht="40.5" x14ac:dyDescent="0.35">
      <c r="A1264" s="106">
        <v>1259</v>
      </c>
      <c r="B1264" s="8" t="s">
        <v>21826</v>
      </c>
      <c r="C1264" s="11" t="s">
        <v>21804</v>
      </c>
      <c r="D1264" s="121">
        <v>55100</v>
      </c>
      <c r="E1264" s="121">
        <v>55100</v>
      </c>
      <c r="F1264" s="11" t="s">
        <v>3473</v>
      </c>
      <c r="G1264" s="11" t="s">
        <v>22555</v>
      </c>
      <c r="H1264" s="11" t="s">
        <v>22555</v>
      </c>
      <c r="I1264" s="11" t="s">
        <v>21806</v>
      </c>
      <c r="J1264" s="11" t="s">
        <v>22556</v>
      </c>
    </row>
    <row r="1265" spans="1:10" ht="81" x14ac:dyDescent="0.35">
      <c r="A1265" s="11">
        <v>1260</v>
      </c>
      <c r="B1265" s="21" t="s">
        <v>16726</v>
      </c>
      <c r="C1265" s="19" t="s">
        <v>14761</v>
      </c>
      <c r="D1265" s="20">
        <v>87162.2</v>
      </c>
      <c r="E1265" s="20">
        <v>87162.2</v>
      </c>
      <c r="F1265" s="19" t="s">
        <v>2920</v>
      </c>
      <c r="G1265" s="19" t="s">
        <v>16727</v>
      </c>
      <c r="H1265" s="19" t="s">
        <v>16727</v>
      </c>
      <c r="I1265" s="19" t="s">
        <v>14764</v>
      </c>
      <c r="J1265" s="19" t="s">
        <v>16728</v>
      </c>
    </row>
    <row r="1266" spans="1:10" ht="60.75" x14ac:dyDescent="0.35">
      <c r="A1266" s="106">
        <v>1261</v>
      </c>
      <c r="B1266" s="21" t="s">
        <v>14878</v>
      </c>
      <c r="C1266" s="19" t="s">
        <v>14761</v>
      </c>
      <c r="D1266" s="20">
        <v>17555</v>
      </c>
      <c r="E1266" s="20">
        <v>18125</v>
      </c>
      <c r="F1266" s="19" t="s">
        <v>2920</v>
      </c>
      <c r="G1266" s="19" t="s">
        <v>16729</v>
      </c>
      <c r="H1266" s="19" t="s">
        <v>16729</v>
      </c>
      <c r="I1266" s="19" t="s">
        <v>14764</v>
      </c>
      <c r="J1266" s="19" t="s">
        <v>16730</v>
      </c>
    </row>
    <row r="1267" spans="1:10" ht="101.25" x14ac:dyDescent="0.35">
      <c r="A1267" s="11">
        <v>1262</v>
      </c>
      <c r="B1267" s="49" t="s">
        <v>9117</v>
      </c>
      <c r="C1267" s="50" t="s">
        <v>3269</v>
      </c>
      <c r="D1267" s="128">
        <v>3210</v>
      </c>
      <c r="E1267" s="128">
        <v>3210</v>
      </c>
      <c r="F1267" s="50" t="s">
        <v>2920</v>
      </c>
      <c r="G1267" s="50" t="s">
        <v>9118</v>
      </c>
      <c r="H1267" s="50" t="s">
        <v>9118</v>
      </c>
      <c r="I1267" s="50" t="s">
        <v>3271</v>
      </c>
      <c r="J1267" s="125" t="s">
        <v>9119</v>
      </c>
    </row>
    <row r="1268" spans="1:10" ht="121.5" x14ac:dyDescent="0.35">
      <c r="A1268" s="106">
        <v>1263</v>
      </c>
      <c r="B1268" s="49" t="s">
        <v>9120</v>
      </c>
      <c r="C1268" s="50" t="s">
        <v>3269</v>
      </c>
      <c r="D1268" s="128">
        <v>26750</v>
      </c>
      <c r="E1268" s="128">
        <v>26750</v>
      </c>
      <c r="F1268" s="50" t="s">
        <v>2920</v>
      </c>
      <c r="G1268" s="50" t="s">
        <v>9121</v>
      </c>
      <c r="H1268" s="50" t="s">
        <v>9121</v>
      </c>
      <c r="I1268" s="50" t="s">
        <v>3271</v>
      </c>
      <c r="J1268" s="125" t="s">
        <v>9122</v>
      </c>
    </row>
    <row r="1269" spans="1:10" ht="101.25" x14ac:dyDescent="0.35">
      <c r="A1269" s="11">
        <v>1264</v>
      </c>
      <c r="B1269" s="49" t="s">
        <v>9123</v>
      </c>
      <c r="C1269" s="50" t="s">
        <v>3269</v>
      </c>
      <c r="D1269" s="128">
        <v>63130</v>
      </c>
      <c r="E1269" s="128">
        <v>63130</v>
      </c>
      <c r="F1269" s="50" t="s">
        <v>2920</v>
      </c>
      <c r="G1269" s="50" t="s">
        <v>9124</v>
      </c>
      <c r="H1269" s="50" t="s">
        <v>9124</v>
      </c>
      <c r="I1269" s="50" t="s">
        <v>3271</v>
      </c>
      <c r="J1269" s="125" t="s">
        <v>9125</v>
      </c>
    </row>
    <row r="1270" spans="1:10" ht="101.25" x14ac:dyDescent="0.35">
      <c r="A1270" s="106">
        <v>1265</v>
      </c>
      <c r="B1270" s="49" t="s">
        <v>9126</v>
      </c>
      <c r="C1270" s="50" t="s">
        <v>3269</v>
      </c>
      <c r="D1270" s="128">
        <v>165900</v>
      </c>
      <c r="E1270" s="128">
        <v>165900</v>
      </c>
      <c r="F1270" s="50" t="s">
        <v>2920</v>
      </c>
      <c r="G1270" s="50" t="s">
        <v>9127</v>
      </c>
      <c r="H1270" s="50" t="s">
        <v>9127</v>
      </c>
      <c r="I1270" s="50" t="s">
        <v>3271</v>
      </c>
      <c r="J1270" s="125" t="s">
        <v>9128</v>
      </c>
    </row>
    <row r="1271" spans="1:10" ht="101.25" x14ac:dyDescent="0.35">
      <c r="A1271" s="11">
        <v>1266</v>
      </c>
      <c r="B1271" s="49" t="s">
        <v>9129</v>
      </c>
      <c r="C1271" s="50" t="s">
        <v>3269</v>
      </c>
      <c r="D1271" s="128">
        <v>60990</v>
      </c>
      <c r="E1271" s="128">
        <v>60990</v>
      </c>
      <c r="F1271" s="50" t="s">
        <v>2920</v>
      </c>
      <c r="G1271" s="50" t="s">
        <v>9130</v>
      </c>
      <c r="H1271" s="50" t="s">
        <v>9130</v>
      </c>
      <c r="I1271" s="50" t="s">
        <v>3271</v>
      </c>
      <c r="J1271" s="125" t="s">
        <v>9131</v>
      </c>
    </row>
    <row r="1272" spans="1:10" ht="101.25" x14ac:dyDescent="0.35">
      <c r="A1272" s="106">
        <v>1267</v>
      </c>
      <c r="B1272" s="49" t="s">
        <v>9132</v>
      </c>
      <c r="C1272" s="50" t="s">
        <v>3269</v>
      </c>
      <c r="D1272" s="128">
        <v>1650</v>
      </c>
      <c r="E1272" s="128">
        <v>1650</v>
      </c>
      <c r="F1272" s="50" t="s">
        <v>2920</v>
      </c>
      <c r="G1272" s="50" t="s">
        <v>9133</v>
      </c>
      <c r="H1272" s="50" t="s">
        <v>9133</v>
      </c>
      <c r="I1272" s="50" t="s">
        <v>3271</v>
      </c>
      <c r="J1272" s="125" t="s">
        <v>9134</v>
      </c>
    </row>
    <row r="1273" spans="1:10" ht="60.75" x14ac:dyDescent="0.35">
      <c r="A1273" s="11">
        <v>1268</v>
      </c>
      <c r="B1273" s="204" t="s">
        <v>9135</v>
      </c>
      <c r="C1273" s="149" t="s">
        <v>3390</v>
      </c>
      <c r="D1273" s="128">
        <v>9000</v>
      </c>
      <c r="E1273" s="128">
        <v>9000</v>
      </c>
      <c r="F1273" s="50" t="s">
        <v>3594</v>
      </c>
      <c r="G1273" s="123" t="s">
        <v>9136</v>
      </c>
      <c r="H1273" s="123" t="s">
        <v>9136</v>
      </c>
      <c r="I1273" s="123" t="s">
        <v>3769</v>
      </c>
      <c r="J1273" s="123" t="s">
        <v>16731</v>
      </c>
    </row>
    <row r="1274" spans="1:10" ht="60.75" x14ac:dyDescent="0.35">
      <c r="A1274" s="106">
        <v>1269</v>
      </c>
      <c r="B1274" s="204" t="s">
        <v>8093</v>
      </c>
      <c r="C1274" s="149" t="s">
        <v>3390</v>
      </c>
      <c r="D1274" s="128">
        <v>7323</v>
      </c>
      <c r="E1274" s="128">
        <v>7323</v>
      </c>
      <c r="F1274" s="50" t="s">
        <v>3594</v>
      </c>
      <c r="G1274" s="123" t="s">
        <v>9137</v>
      </c>
      <c r="H1274" s="123" t="s">
        <v>9137</v>
      </c>
      <c r="I1274" s="123" t="s">
        <v>3769</v>
      </c>
      <c r="J1274" s="123" t="s">
        <v>16732</v>
      </c>
    </row>
    <row r="1275" spans="1:10" ht="81" x14ac:dyDescent="0.35">
      <c r="A1275" s="11">
        <v>1270</v>
      </c>
      <c r="B1275" s="204" t="s">
        <v>9138</v>
      </c>
      <c r="C1275" s="149" t="s">
        <v>3390</v>
      </c>
      <c r="D1275" s="128">
        <v>28000</v>
      </c>
      <c r="E1275" s="128">
        <v>28000</v>
      </c>
      <c r="F1275" s="50" t="s">
        <v>3594</v>
      </c>
      <c r="G1275" s="123" t="s">
        <v>9139</v>
      </c>
      <c r="H1275" s="123" t="s">
        <v>9139</v>
      </c>
      <c r="I1275" s="123" t="s">
        <v>3769</v>
      </c>
      <c r="J1275" s="123" t="s">
        <v>12882</v>
      </c>
    </row>
    <row r="1276" spans="1:10" ht="121.5" x14ac:dyDescent="0.35">
      <c r="A1276" s="106">
        <v>1271</v>
      </c>
      <c r="B1276" s="205" t="s">
        <v>9140</v>
      </c>
      <c r="C1276" s="135" t="s">
        <v>3472</v>
      </c>
      <c r="D1276" s="138">
        <v>3900</v>
      </c>
      <c r="E1276" s="138">
        <v>3900</v>
      </c>
      <c r="F1276" s="132" t="s">
        <v>3473</v>
      </c>
      <c r="G1276" s="132" t="s">
        <v>9141</v>
      </c>
      <c r="H1276" s="132" t="s">
        <v>9142</v>
      </c>
      <c r="I1276" s="132" t="s">
        <v>3476</v>
      </c>
      <c r="J1276" s="132" t="s">
        <v>13026</v>
      </c>
    </row>
    <row r="1277" spans="1:10" ht="121.5" x14ac:dyDescent="0.35">
      <c r="A1277" s="11">
        <v>1272</v>
      </c>
      <c r="B1277" s="205" t="s">
        <v>9143</v>
      </c>
      <c r="C1277" s="135" t="s">
        <v>3472</v>
      </c>
      <c r="D1277" s="138">
        <v>330000</v>
      </c>
      <c r="E1277" s="138">
        <v>330000</v>
      </c>
      <c r="F1277" s="132" t="s">
        <v>3473</v>
      </c>
      <c r="G1277" s="132" t="s">
        <v>9144</v>
      </c>
      <c r="H1277" s="132" t="s">
        <v>9145</v>
      </c>
      <c r="I1277" s="132" t="s">
        <v>3476</v>
      </c>
      <c r="J1277" s="132" t="s">
        <v>13027</v>
      </c>
    </row>
    <row r="1278" spans="1:10" ht="121.5" x14ac:dyDescent="0.35">
      <c r="A1278" s="106">
        <v>1273</v>
      </c>
      <c r="B1278" s="49" t="s">
        <v>9146</v>
      </c>
      <c r="C1278" s="50" t="s">
        <v>3727</v>
      </c>
      <c r="D1278" s="128">
        <v>57600</v>
      </c>
      <c r="E1278" s="128">
        <v>57600</v>
      </c>
      <c r="F1278" s="50" t="s">
        <v>3473</v>
      </c>
      <c r="G1278" s="50" t="s">
        <v>9147</v>
      </c>
      <c r="H1278" s="50" t="s">
        <v>9148</v>
      </c>
      <c r="I1278" s="50" t="s">
        <v>6416</v>
      </c>
      <c r="J1278" s="50" t="s">
        <v>13028</v>
      </c>
    </row>
    <row r="1279" spans="1:10" ht="81" x14ac:dyDescent="0.35">
      <c r="A1279" s="11">
        <v>1274</v>
      </c>
      <c r="B1279" s="137" t="s">
        <v>9149</v>
      </c>
      <c r="C1279" s="50" t="s">
        <v>3727</v>
      </c>
      <c r="D1279" s="138">
        <v>18500</v>
      </c>
      <c r="E1279" s="138">
        <v>14000</v>
      </c>
      <c r="F1279" s="132" t="s">
        <v>3473</v>
      </c>
      <c r="G1279" s="132" t="s">
        <v>9150</v>
      </c>
      <c r="H1279" s="132" t="s">
        <v>9151</v>
      </c>
      <c r="I1279" s="132" t="s">
        <v>6416</v>
      </c>
      <c r="J1279" s="132" t="s">
        <v>13029</v>
      </c>
    </row>
    <row r="1280" spans="1:10" ht="81" x14ac:dyDescent="0.35">
      <c r="A1280" s="106">
        <v>1275</v>
      </c>
      <c r="B1280" s="49" t="s">
        <v>8603</v>
      </c>
      <c r="C1280" s="50" t="s">
        <v>3727</v>
      </c>
      <c r="D1280" s="128">
        <v>80000</v>
      </c>
      <c r="E1280" s="128">
        <v>80000</v>
      </c>
      <c r="F1280" s="50" t="s">
        <v>3473</v>
      </c>
      <c r="G1280" s="50" t="s">
        <v>9152</v>
      </c>
      <c r="H1280" s="50" t="s">
        <v>9153</v>
      </c>
      <c r="I1280" s="50" t="s">
        <v>6416</v>
      </c>
      <c r="J1280" s="50" t="s">
        <v>13030</v>
      </c>
    </row>
    <row r="1281" spans="1:10" ht="60.75" x14ac:dyDescent="0.35">
      <c r="A1281" s="11">
        <v>1276</v>
      </c>
      <c r="B1281" s="49" t="s">
        <v>9154</v>
      </c>
      <c r="C1281" s="50" t="s">
        <v>3727</v>
      </c>
      <c r="D1281" s="128">
        <v>54098.2</v>
      </c>
      <c r="E1281" s="128">
        <v>54098.2</v>
      </c>
      <c r="F1281" s="50" t="s">
        <v>3473</v>
      </c>
      <c r="G1281" s="50" t="s">
        <v>9155</v>
      </c>
      <c r="H1281" s="50" t="s">
        <v>9156</v>
      </c>
      <c r="I1281" s="50" t="s">
        <v>6416</v>
      </c>
      <c r="J1281" s="50" t="s">
        <v>13031</v>
      </c>
    </row>
    <row r="1282" spans="1:10" ht="60.75" x14ac:dyDescent="0.35">
      <c r="A1282" s="106">
        <v>1277</v>
      </c>
      <c r="B1282" s="49" t="s">
        <v>9157</v>
      </c>
      <c r="C1282" s="50" t="s">
        <v>3756</v>
      </c>
      <c r="D1282" s="127">
        <v>6970</v>
      </c>
      <c r="E1282" s="127">
        <v>6970</v>
      </c>
      <c r="F1282" s="50" t="s">
        <v>2920</v>
      </c>
      <c r="G1282" s="50" t="s">
        <v>9158</v>
      </c>
      <c r="H1282" s="50" t="s">
        <v>9158</v>
      </c>
      <c r="I1282" s="50" t="s">
        <v>69</v>
      </c>
      <c r="J1282" s="50" t="s">
        <v>9159</v>
      </c>
    </row>
    <row r="1283" spans="1:10" ht="60.75" x14ac:dyDescent="0.35">
      <c r="A1283" s="11">
        <v>1278</v>
      </c>
      <c r="B1283" s="49" t="s">
        <v>9160</v>
      </c>
      <c r="C1283" s="50" t="s">
        <v>3756</v>
      </c>
      <c r="D1283" s="127">
        <v>13000</v>
      </c>
      <c r="E1283" s="127">
        <v>13000</v>
      </c>
      <c r="F1283" s="50" t="s">
        <v>2920</v>
      </c>
      <c r="G1283" s="50" t="s">
        <v>9161</v>
      </c>
      <c r="H1283" s="50" t="s">
        <v>9161</v>
      </c>
      <c r="I1283" s="50" t="s">
        <v>69</v>
      </c>
      <c r="J1283" s="50" t="s">
        <v>9162</v>
      </c>
    </row>
    <row r="1284" spans="1:10" ht="60.75" x14ac:dyDescent="0.35">
      <c r="A1284" s="106">
        <v>1279</v>
      </c>
      <c r="B1284" s="49" t="s">
        <v>9163</v>
      </c>
      <c r="C1284" s="50" t="s">
        <v>3756</v>
      </c>
      <c r="D1284" s="127">
        <v>41400</v>
      </c>
      <c r="E1284" s="127">
        <v>41400</v>
      </c>
      <c r="F1284" s="50" t="s">
        <v>2920</v>
      </c>
      <c r="G1284" s="50" t="s">
        <v>9164</v>
      </c>
      <c r="H1284" s="50" t="s">
        <v>9164</v>
      </c>
      <c r="I1284" s="50" t="s">
        <v>69</v>
      </c>
      <c r="J1284" s="50" t="s">
        <v>9165</v>
      </c>
    </row>
    <row r="1285" spans="1:10" ht="121.5" x14ac:dyDescent="0.35">
      <c r="A1285" s="11">
        <v>1280</v>
      </c>
      <c r="B1285" s="205" t="s">
        <v>9140</v>
      </c>
      <c r="C1285" s="135" t="s">
        <v>3472</v>
      </c>
      <c r="D1285" s="138">
        <v>3900</v>
      </c>
      <c r="E1285" s="138">
        <v>3900</v>
      </c>
      <c r="F1285" s="132" t="s">
        <v>3473</v>
      </c>
      <c r="G1285" s="132" t="s">
        <v>9141</v>
      </c>
      <c r="H1285" s="132" t="s">
        <v>9142</v>
      </c>
      <c r="I1285" s="132" t="s">
        <v>3476</v>
      </c>
      <c r="J1285" s="132" t="s">
        <v>13026</v>
      </c>
    </row>
    <row r="1286" spans="1:10" ht="121.5" x14ac:dyDescent="0.35">
      <c r="A1286" s="106">
        <v>1281</v>
      </c>
      <c r="B1286" s="205" t="s">
        <v>9143</v>
      </c>
      <c r="C1286" s="135" t="s">
        <v>3472</v>
      </c>
      <c r="D1286" s="138">
        <v>330000</v>
      </c>
      <c r="E1286" s="138">
        <v>330000</v>
      </c>
      <c r="F1286" s="132" t="s">
        <v>3473</v>
      </c>
      <c r="G1286" s="132" t="s">
        <v>9144</v>
      </c>
      <c r="H1286" s="132" t="s">
        <v>9145</v>
      </c>
      <c r="I1286" s="132" t="s">
        <v>3476</v>
      </c>
      <c r="J1286" s="132" t="s">
        <v>13027</v>
      </c>
    </row>
    <row r="1287" spans="1:10" ht="81" x14ac:dyDescent="0.35">
      <c r="A1287" s="11">
        <v>1282</v>
      </c>
      <c r="B1287" s="49" t="s">
        <v>9166</v>
      </c>
      <c r="C1287" s="50" t="s">
        <v>3440</v>
      </c>
      <c r="D1287" s="128">
        <v>342400</v>
      </c>
      <c r="E1287" s="128">
        <v>342400</v>
      </c>
      <c r="F1287" s="50" t="s">
        <v>7183</v>
      </c>
      <c r="G1287" s="50" t="s">
        <v>9167</v>
      </c>
      <c r="H1287" s="50" t="s">
        <v>9168</v>
      </c>
      <c r="I1287" s="50" t="s">
        <v>3443</v>
      </c>
      <c r="J1287" s="50" t="s">
        <v>9169</v>
      </c>
    </row>
    <row r="1288" spans="1:10" ht="243" x14ac:dyDescent="0.35">
      <c r="A1288" s="106">
        <v>1283</v>
      </c>
      <c r="B1288" s="8" t="s">
        <v>321</v>
      </c>
      <c r="C1288" s="32" t="s">
        <v>246</v>
      </c>
      <c r="D1288" s="53">
        <v>499690</v>
      </c>
      <c r="E1288" s="53">
        <v>499690</v>
      </c>
      <c r="F1288" s="6" t="s">
        <v>15</v>
      </c>
      <c r="G1288" s="11" t="s">
        <v>317</v>
      </c>
      <c r="H1288" s="11" t="s">
        <v>318</v>
      </c>
      <c r="I1288" s="16" t="s">
        <v>247</v>
      </c>
      <c r="J1288" s="11" t="s">
        <v>12883</v>
      </c>
    </row>
    <row r="1289" spans="1:10" ht="202.5" x14ac:dyDescent="0.35">
      <c r="A1289" s="11">
        <v>1284</v>
      </c>
      <c r="B1289" s="8" t="s">
        <v>322</v>
      </c>
      <c r="C1289" s="32" t="s">
        <v>246</v>
      </c>
      <c r="D1289" s="53">
        <v>199584</v>
      </c>
      <c r="E1289" s="53">
        <v>199584</v>
      </c>
      <c r="F1289" s="6" t="s">
        <v>15</v>
      </c>
      <c r="G1289" s="11" t="s">
        <v>319</v>
      </c>
      <c r="H1289" s="11" t="s">
        <v>320</v>
      </c>
      <c r="I1289" s="16" t="s">
        <v>247</v>
      </c>
      <c r="J1289" s="11" t="s">
        <v>12884</v>
      </c>
    </row>
    <row r="1290" spans="1:10" ht="81" x14ac:dyDescent="0.35">
      <c r="A1290" s="106">
        <v>1285</v>
      </c>
      <c r="B1290" s="63" t="s">
        <v>2201</v>
      </c>
      <c r="C1290" s="68" t="s">
        <v>483</v>
      </c>
      <c r="D1290" s="72">
        <v>5029</v>
      </c>
      <c r="E1290" s="72">
        <v>5029</v>
      </c>
      <c r="F1290" s="68" t="s">
        <v>484</v>
      </c>
      <c r="G1290" s="68" t="s">
        <v>2202</v>
      </c>
      <c r="H1290" s="68" t="s">
        <v>2202</v>
      </c>
      <c r="I1290" s="71" t="s">
        <v>486</v>
      </c>
      <c r="J1290" s="66" t="s">
        <v>2203</v>
      </c>
    </row>
    <row r="1291" spans="1:10" ht="141.75" x14ac:dyDescent="0.35">
      <c r="A1291" s="11">
        <v>1286</v>
      </c>
      <c r="B1291" s="63" t="s">
        <v>2204</v>
      </c>
      <c r="C1291" s="68" t="s">
        <v>483</v>
      </c>
      <c r="D1291" s="72">
        <v>48150</v>
      </c>
      <c r="E1291" s="72">
        <v>48150</v>
      </c>
      <c r="F1291" s="68" t="s">
        <v>484</v>
      </c>
      <c r="G1291" s="68" t="s">
        <v>2205</v>
      </c>
      <c r="H1291" s="68" t="s">
        <v>2205</v>
      </c>
      <c r="I1291" s="71" t="s">
        <v>486</v>
      </c>
      <c r="J1291" s="66" t="s">
        <v>2206</v>
      </c>
    </row>
    <row r="1292" spans="1:10" ht="141.75" x14ac:dyDescent="0.35">
      <c r="A1292" s="106">
        <v>1287</v>
      </c>
      <c r="B1292" s="55" t="s">
        <v>3259</v>
      </c>
      <c r="C1292" s="119" t="s">
        <v>3017</v>
      </c>
      <c r="D1292" s="56">
        <v>700000</v>
      </c>
      <c r="E1292" s="56">
        <v>700000</v>
      </c>
      <c r="F1292" s="106" t="s">
        <v>3260</v>
      </c>
      <c r="G1292" s="57" t="s">
        <v>3261</v>
      </c>
      <c r="H1292" s="57" t="s">
        <v>3262</v>
      </c>
      <c r="I1292" s="106" t="s">
        <v>3054</v>
      </c>
      <c r="J1292" s="57" t="s">
        <v>3263</v>
      </c>
    </row>
    <row r="1293" spans="1:10" ht="60.75" x14ac:dyDescent="0.35">
      <c r="A1293" s="11">
        <v>1288</v>
      </c>
      <c r="B1293" s="312" t="s">
        <v>17744</v>
      </c>
      <c r="C1293" s="106" t="s">
        <v>17725</v>
      </c>
      <c r="D1293" s="321">
        <v>20330</v>
      </c>
      <c r="E1293" s="321">
        <f t="shared" ref="E1293" si="27">D1293</f>
        <v>20330</v>
      </c>
      <c r="F1293" s="106" t="s">
        <v>15</v>
      </c>
      <c r="G1293" s="106" t="s">
        <v>18511</v>
      </c>
      <c r="H1293" s="106" t="str">
        <f t="shared" ref="H1293" si="28">G1293</f>
        <v>บริษัท ดีเคเอสเอช (ประเทศไทย) จำกัด 20,330.00 บาท</v>
      </c>
      <c r="I1293" s="106" t="s">
        <v>69</v>
      </c>
      <c r="J1293" s="106" t="s">
        <v>18512</v>
      </c>
    </row>
    <row r="1294" spans="1:10" ht="60.75" x14ac:dyDescent="0.35">
      <c r="A1294" s="106">
        <v>1289</v>
      </c>
      <c r="B1294" s="427" t="s">
        <v>19225</v>
      </c>
      <c r="C1294" s="358" t="s">
        <v>19178</v>
      </c>
      <c r="D1294" s="430">
        <v>55319</v>
      </c>
      <c r="E1294" s="430">
        <v>55319</v>
      </c>
      <c r="F1294" s="358" t="s">
        <v>2920</v>
      </c>
      <c r="G1294" s="358" t="s">
        <v>19617</v>
      </c>
      <c r="H1294" s="358" t="s">
        <v>19617</v>
      </c>
      <c r="I1294" s="358" t="s">
        <v>19180</v>
      </c>
      <c r="J1294" s="358" t="s">
        <v>19627</v>
      </c>
    </row>
    <row r="1295" spans="1:10" ht="60.75" x14ac:dyDescent="0.35">
      <c r="A1295" s="11">
        <v>1290</v>
      </c>
      <c r="B1295" s="427" t="s">
        <v>19228</v>
      </c>
      <c r="C1295" s="358" t="s">
        <v>19178</v>
      </c>
      <c r="D1295" s="430">
        <v>3380</v>
      </c>
      <c r="E1295" s="430">
        <v>3380</v>
      </c>
      <c r="F1295" s="358" t="s">
        <v>2920</v>
      </c>
      <c r="G1295" s="389" t="s">
        <v>19618</v>
      </c>
      <c r="H1295" s="389" t="s">
        <v>19618</v>
      </c>
      <c r="I1295" s="358" t="s">
        <v>19180</v>
      </c>
      <c r="J1295" s="358" t="s">
        <v>19628</v>
      </c>
    </row>
    <row r="1296" spans="1:10" ht="60.75" x14ac:dyDescent="0.35">
      <c r="A1296" s="106">
        <v>1291</v>
      </c>
      <c r="B1296" s="427" t="s">
        <v>19619</v>
      </c>
      <c r="C1296" s="358" t="s">
        <v>19178</v>
      </c>
      <c r="D1296" s="430">
        <v>20287.2</v>
      </c>
      <c r="E1296" s="430">
        <v>20287.2</v>
      </c>
      <c r="F1296" s="358" t="s">
        <v>2920</v>
      </c>
      <c r="G1296" s="358" t="s">
        <v>19620</v>
      </c>
      <c r="H1296" s="358" t="s">
        <v>19620</v>
      </c>
      <c r="I1296" s="358" t="s">
        <v>19180</v>
      </c>
      <c r="J1296" s="358" t="s">
        <v>19629</v>
      </c>
    </row>
    <row r="1297" spans="1:10" ht="60.75" x14ac:dyDescent="0.35">
      <c r="A1297" s="11">
        <v>1292</v>
      </c>
      <c r="B1297" s="428" t="s">
        <v>19228</v>
      </c>
      <c r="C1297" s="361" t="s">
        <v>19178</v>
      </c>
      <c r="D1297" s="431">
        <v>13200</v>
      </c>
      <c r="E1297" s="431">
        <v>13200</v>
      </c>
      <c r="F1297" s="361" t="s">
        <v>2920</v>
      </c>
      <c r="G1297" s="361" t="s">
        <v>19621</v>
      </c>
      <c r="H1297" s="361" t="s">
        <v>19621</v>
      </c>
      <c r="I1297" s="361" t="s">
        <v>19180</v>
      </c>
      <c r="J1297" s="361" t="s">
        <v>19630</v>
      </c>
    </row>
    <row r="1298" spans="1:10" ht="60.75" x14ac:dyDescent="0.35">
      <c r="A1298" s="106">
        <v>1293</v>
      </c>
      <c r="B1298" s="427" t="s">
        <v>19208</v>
      </c>
      <c r="C1298" s="358" t="s">
        <v>19178</v>
      </c>
      <c r="D1298" s="430">
        <v>45475</v>
      </c>
      <c r="E1298" s="430">
        <v>45475</v>
      </c>
      <c r="F1298" s="358" t="s">
        <v>2920</v>
      </c>
      <c r="G1298" s="358" t="s">
        <v>19634</v>
      </c>
      <c r="H1298" s="358" t="s">
        <v>19634</v>
      </c>
      <c r="I1298" s="358" t="s">
        <v>19180</v>
      </c>
      <c r="J1298" s="358" t="s">
        <v>19635</v>
      </c>
    </row>
    <row r="1299" spans="1:10" ht="81" x14ac:dyDescent="0.35">
      <c r="A1299" s="11">
        <v>1294</v>
      </c>
      <c r="B1299" s="49" t="s">
        <v>21528</v>
      </c>
      <c r="C1299" s="11" t="s">
        <v>19822</v>
      </c>
      <c r="D1299" s="128">
        <v>8025</v>
      </c>
      <c r="E1299" s="128">
        <v>8025</v>
      </c>
      <c r="F1299" s="132" t="s">
        <v>2920</v>
      </c>
      <c r="G1299" s="125" t="s">
        <v>21529</v>
      </c>
      <c r="H1299" s="125" t="s">
        <v>21529</v>
      </c>
      <c r="I1299" s="123" t="s">
        <v>20206</v>
      </c>
      <c r="J1299" s="50" t="s">
        <v>21530</v>
      </c>
    </row>
    <row r="1300" spans="1:10" ht="60.75" x14ac:dyDescent="0.35">
      <c r="A1300" s="106">
        <v>1295</v>
      </c>
      <c r="B1300" s="49" t="s">
        <v>21531</v>
      </c>
      <c r="C1300" s="11" t="s">
        <v>19822</v>
      </c>
      <c r="D1300" s="128">
        <v>3000</v>
      </c>
      <c r="E1300" s="128">
        <v>3000</v>
      </c>
      <c r="F1300" s="132" t="s">
        <v>2920</v>
      </c>
      <c r="G1300" s="125" t="s">
        <v>21532</v>
      </c>
      <c r="H1300" s="125" t="s">
        <v>21532</v>
      </c>
      <c r="I1300" s="123" t="s">
        <v>20206</v>
      </c>
      <c r="J1300" s="50" t="s">
        <v>21533</v>
      </c>
    </row>
    <row r="1301" spans="1:10" ht="60.75" x14ac:dyDescent="0.35">
      <c r="A1301" s="11">
        <v>1296</v>
      </c>
      <c r="B1301" s="49" t="s">
        <v>21535</v>
      </c>
      <c r="C1301" s="11" t="s">
        <v>19822</v>
      </c>
      <c r="D1301" s="128">
        <v>4922</v>
      </c>
      <c r="E1301" s="128">
        <v>4922</v>
      </c>
      <c r="F1301" s="132" t="s">
        <v>2920</v>
      </c>
      <c r="G1301" s="125" t="s">
        <v>21536</v>
      </c>
      <c r="H1301" s="125" t="s">
        <v>21536</v>
      </c>
      <c r="I1301" s="123" t="s">
        <v>20206</v>
      </c>
      <c r="J1301" s="50" t="s">
        <v>21537</v>
      </c>
    </row>
    <row r="1302" spans="1:10" ht="60.75" x14ac:dyDescent="0.35">
      <c r="A1302" s="106">
        <v>1297</v>
      </c>
      <c r="B1302" s="49" t="s">
        <v>21538</v>
      </c>
      <c r="C1302" s="11" t="s">
        <v>19822</v>
      </c>
      <c r="D1302" s="128">
        <v>41730</v>
      </c>
      <c r="E1302" s="128">
        <v>41730</v>
      </c>
      <c r="F1302" s="132" t="s">
        <v>2920</v>
      </c>
      <c r="G1302" s="125" t="s">
        <v>21539</v>
      </c>
      <c r="H1302" s="125" t="s">
        <v>21539</v>
      </c>
      <c r="I1302" s="123" t="s">
        <v>20206</v>
      </c>
      <c r="J1302" s="50" t="s">
        <v>21540</v>
      </c>
    </row>
    <row r="1303" spans="1:10" ht="81" x14ac:dyDescent="0.35">
      <c r="A1303" s="11">
        <v>1298</v>
      </c>
      <c r="B1303" s="49" t="s">
        <v>21541</v>
      </c>
      <c r="C1303" s="11" t="s">
        <v>19822</v>
      </c>
      <c r="D1303" s="128">
        <v>48150</v>
      </c>
      <c r="E1303" s="128">
        <v>0</v>
      </c>
      <c r="F1303" s="132" t="s">
        <v>2920</v>
      </c>
      <c r="G1303" s="125" t="s">
        <v>21542</v>
      </c>
      <c r="H1303" s="125" t="s">
        <v>21542</v>
      </c>
      <c r="I1303" s="123" t="s">
        <v>20206</v>
      </c>
      <c r="J1303" s="50" t="s">
        <v>21543</v>
      </c>
    </row>
    <row r="1304" spans="1:10" ht="101.25" x14ac:dyDescent="0.35">
      <c r="A1304" s="106">
        <v>1299</v>
      </c>
      <c r="B1304" s="49" t="s">
        <v>21544</v>
      </c>
      <c r="C1304" s="11" t="s">
        <v>19822</v>
      </c>
      <c r="D1304" s="128">
        <v>48150</v>
      </c>
      <c r="E1304" s="128">
        <v>0</v>
      </c>
      <c r="F1304" s="132" t="s">
        <v>2920</v>
      </c>
      <c r="G1304" s="125" t="s">
        <v>21542</v>
      </c>
      <c r="H1304" s="125" t="s">
        <v>21542</v>
      </c>
      <c r="I1304" s="123" t="s">
        <v>20206</v>
      </c>
      <c r="J1304" s="50" t="s">
        <v>21545</v>
      </c>
    </row>
    <row r="1305" spans="1:10" ht="81" x14ac:dyDescent="0.35">
      <c r="A1305" s="11">
        <v>1300</v>
      </c>
      <c r="B1305" s="49" t="s">
        <v>21546</v>
      </c>
      <c r="C1305" s="11" t="s">
        <v>19822</v>
      </c>
      <c r="D1305" s="128">
        <v>450000</v>
      </c>
      <c r="E1305" s="128">
        <v>0</v>
      </c>
      <c r="F1305" s="132" t="s">
        <v>2920</v>
      </c>
      <c r="G1305" s="125" t="s">
        <v>21547</v>
      </c>
      <c r="H1305" s="125" t="s">
        <v>21547</v>
      </c>
      <c r="I1305" s="123" t="s">
        <v>20206</v>
      </c>
      <c r="J1305" s="50" t="s">
        <v>21548</v>
      </c>
    </row>
    <row r="1306" spans="1:10" ht="81" x14ac:dyDescent="0.35">
      <c r="A1306" s="106">
        <v>1301</v>
      </c>
      <c r="B1306" s="49" t="s">
        <v>21549</v>
      </c>
      <c r="C1306" s="11" t="s">
        <v>19822</v>
      </c>
      <c r="D1306" s="128">
        <v>169760</v>
      </c>
      <c r="E1306" s="128">
        <v>169760</v>
      </c>
      <c r="F1306" s="132" t="s">
        <v>2920</v>
      </c>
      <c r="G1306" s="125" t="s">
        <v>21550</v>
      </c>
      <c r="H1306" s="125" t="s">
        <v>21550</v>
      </c>
      <c r="I1306" s="123" t="s">
        <v>20206</v>
      </c>
      <c r="J1306" s="50" t="s">
        <v>21551</v>
      </c>
    </row>
    <row r="1307" spans="1:10" ht="81" x14ac:dyDescent="0.35">
      <c r="A1307" s="11">
        <v>1302</v>
      </c>
      <c r="B1307" s="49" t="s">
        <v>21552</v>
      </c>
      <c r="C1307" s="11" t="s">
        <v>19822</v>
      </c>
      <c r="D1307" s="128">
        <v>7004958</v>
      </c>
      <c r="E1307" s="128">
        <v>7004958</v>
      </c>
      <c r="F1307" s="132" t="s">
        <v>2920</v>
      </c>
      <c r="G1307" s="125" t="s">
        <v>21553</v>
      </c>
      <c r="H1307" s="125" t="s">
        <v>21553</v>
      </c>
      <c r="I1307" s="123" t="s">
        <v>19824</v>
      </c>
      <c r="J1307" s="50" t="s">
        <v>21554</v>
      </c>
    </row>
    <row r="1308" spans="1:10" ht="60.75" x14ac:dyDescent="0.35">
      <c r="A1308" s="106">
        <v>1303</v>
      </c>
      <c r="B1308" s="49" t="s">
        <v>21457</v>
      </c>
      <c r="C1308" s="11" t="s">
        <v>19822</v>
      </c>
      <c r="D1308" s="128">
        <v>28906.05</v>
      </c>
      <c r="E1308" s="128">
        <v>28906.05</v>
      </c>
      <c r="F1308" s="132" t="s">
        <v>2920</v>
      </c>
      <c r="G1308" s="125" t="s">
        <v>21555</v>
      </c>
      <c r="H1308" s="125" t="s">
        <v>21555</v>
      </c>
      <c r="I1308" s="123" t="s">
        <v>20206</v>
      </c>
      <c r="J1308" s="50" t="s">
        <v>21556</v>
      </c>
    </row>
    <row r="1309" spans="1:10" ht="60.75" x14ac:dyDescent="0.35">
      <c r="A1309" s="11">
        <v>1304</v>
      </c>
      <c r="B1309" s="8" t="s">
        <v>24307</v>
      </c>
      <c r="C1309" s="11" t="s">
        <v>24206</v>
      </c>
      <c r="D1309" s="462">
        <v>33614</v>
      </c>
      <c r="E1309" s="462">
        <f t="shared" ref="E1309" si="29">D1309</f>
        <v>33614</v>
      </c>
      <c r="F1309" s="434" t="s">
        <v>15</v>
      </c>
      <c r="G1309" s="435" t="s">
        <v>24308</v>
      </c>
      <c r="H1309" s="436" t="str">
        <f t="shared" ref="H1309" si="30">G1309</f>
        <v>บริษัท เอสดีเอ เมดิคอล จำกัด 33,614</v>
      </c>
      <c r="I1309" s="11" t="s">
        <v>88</v>
      </c>
      <c r="J1309" s="11" t="s">
        <v>25750</v>
      </c>
    </row>
    <row r="1310" spans="1:10" ht="60.75" x14ac:dyDescent="0.35">
      <c r="A1310" s="106">
        <v>1305</v>
      </c>
      <c r="B1310" s="49" t="s">
        <v>21557</v>
      </c>
      <c r="C1310" s="11" t="s">
        <v>19822</v>
      </c>
      <c r="D1310" s="128">
        <v>150000</v>
      </c>
      <c r="E1310" s="128">
        <v>150000</v>
      </c>
      <c r="F1310" s="132" t="s">
        <v>2920</v>
      </c>
      <c r="G1310" s="125" t="s">
        <v>21558</v>
      </c>
      <c r="H1310" s="125" t="s">
        <v>21558</v>
      </c>
      <c r="I1310" s="123" t="s">
        <v>20206</v>
      </c>
      <c r="J1310" s="50" t="s">
        <v>21559</v>
      </c>
    </row>
    <row r="1311" spans="1:10" ht="60.75" x14ac:dyDescent="0.35">
      <c r="A1311" s="11">
        <v>1306</v>
      </c>
      <c r="B1311" s="49" t="s">
        <v>19821</v>
      </c>
      <c r="C1311" s="11" t="s">
        <v>19822</v>
      </c>
      <c r="D1311" s="128">
        <v>299600</v>
      </c>
      <c r="E1311" s="128">
        <v>299600</v>
      </c>
      <c r="F1311" s="132" t="s">
        <v>2920</v>
      </c>
      <c r="G1311" s="125" t="s">
        <v>21560</v>
      </c>
      <c r="H1311" s="125" t="s">
        <v>21560</v>
      </c>
      <c r="I1311" s="123" t="s">
        <v>20206</v>
      </c>
      <c r="J1311" s="50" t="s">
        <v>21561</v>
      </c>
    </row>
    <row r="1312" spans="1:10" ht="60.75" x14ac:dyDescent="0.35">
      <c r="A1312" s="106">
        <v>1307</v>
      </c>
      <c r="B1312" s="49" t="s">
        <v>19821</v>
      </c>
      <c r="C1312" s="11" t="s">
        <v>19822</v>
      </c>
      <c r="D1312" s="128">
        <v>452000</v>
      </c>
      <c r="E1312" s="128">
        <v>452000</v>
      </c>
      <c r="F1312" s="132" t="s">
        <v>2920</v>
      </c>
      <c r="G1312" s="125" t="s">
        <v>21562</v>
      </c>
      <c r="H1312" s="125" t="s">
        <v>21562</v>
      </c>
      <c r="I1312" s="123" t="s">
        <v>20206</v>
      </c>
      <c r="J1312" s="50" t="s">
        <v>21563</v>
      </c>
    </row>
    <row r="1313" spans="1:10" ht="60.75" x14ac:dyDescent="0.35">
      <c r="A1313" s="11">
        <v>1308</v>
      </c>
      <c r="B1313" s="49" t="s">
        <v>19821</v>
      </c>
      <c r="C1313" s="11" t="s">
        <v>19822</v>
      </c>
      <c r="D1313" s="128">
        <v>499200</v>
      </c>
      <c r="E1313" s="128">
        <v>499200</v>
      </c>
      <c r="F1313" s="132" t="s">
        <v>2920</v>
      </c>
      <c r="G1313" s="125" t="s">
        <v>21564</v>
      </c>
      <c r="H1313" s="125" t="s">
        <v>21564</v>
      </c>
      <c r="I1313" s="123" t="s">
        <v>20206</v>
      </c>
      <c r="J1313" s="50" t="s">
        <v>21565</v>
      </c>
    </row>
    <row r="1314" spans="1:10" ht="60.75" x14ac:dyDescent="0.35">
      <c r="A1314" s="106">
        <v>1309</v>
      </c>
      <c r="B1314" s="49" t="s">
        <v>19821</v>
      </c>
      <c r="C1314" s="11" t="s">
        <v>19822</v>
      </c>
      <c r="D1314" s="128">
        <v>449400</v>
      </c>
      <c r="E1314" s="128">
        <v>449400</v>
      </c>
      <c r="F1314" s="132" t="s">
        <v>2920</v>
      </c>
      <c r="G1314" s="125" t="s">
        <v>21566</v>
      </c>
      <c r="H1314" s="125" t="s">
        <v>21566</v>
      </c>
      <c r="I1314" s="123" t="s">
        <v>20206</v>
      </c>
      <c r="J1314" s="50" t="s">
        <v>21567</v>
      </c>
    </row>
    <row r="1315" spans="1:10" ht="60.75" x14ac:dyDescent="0.35">
      <c r="A1315" s="11">
        <v>1310</v>
      </c>
      <c r="B1315" s="49" t="s">
        <v>19821</v>
      </c>
      <c r="C1315" s="11" t="s">
        <v>19822</v>
      </c>
      <c r="D1315" s="128">
        <v>40125</v>
      </c>
      <c r="E1315" s="128">
        <v>40125</v>
      </c>
      <c r="F1315" s="132" t="s">
        <v>2920</v>
      </c>
      <c r="G1315" s="125" t="s">
        <v>21568</v>
      </c>
      <c r="H1315" s="125" t="s">
        <v>21568</v>
      </c>
      <c r="I1315" s="123" t="s">
        <v>20206</v>
      </c>
      <c r="J1315" s="50" t="s">
        <v>21569</v>
      </c>
    </row>
    <row r="1316" spans="1:10" ht="60.75" x14ac:dyDescent="0.35">
      <c r="A1316" s="106">
        <v>1311</v>
      </c>
      <c r="B1316" s="459" t="s">
        <v>19622</v>
      </c>
      <c r="C1316" s="364" t="s">
        <v>19178</v>
      </c>
      <c r="D1316" s="467">
        <v>84075</v>
      </c>
      <c r="E1316" s="467">
        <v>84075</v>
      </c>
      <c r="F1316" s="364" t="s">
        <v>2920</v>
      </c>
      <c r="G1316" s="390" t="s">
        <v>19623</v>
      </c>
      <c r="H1316" s="390" t="s">
        <v>19623</v>
      </c>
      <c r="I1316" s="364" t="s">
        <v>19180</v>
      </c>
      <c r="J1316" s="364" t="s">
        <v>19631</v>
      </c>
    </row>
    <row r="1317" spans="1:10" ht="81" x14ac:dyDescent="0.35">
      <c r="A1317" s="11">
        <v>1312</v>
      </c>
      <c r="B1317" s="427" t="s">
        <v>19624</v>
      </c>
      <c r="C1317" s="358" t="s">
        <v>19178</v>
      </c>
      <c r="D1317" s="430">
        <v>2294</v>
      </c>
      <c r="E1317" s="430">
        <v>2294</v>
      </c>
      <c r="F1317" s="358" t="s">
        <v>2920</v>
      </c>
      <c r="G1317" s="388" t="s">
        <v>19625</v>
      </c>
      <c r="H1317" s="388" t="s">
        <v>19625</v>
      </c>
      <c r="I1317" s="358" t="s">
        <v>19180</v>
      </c>
      <c r="J1317" s="358" t="s">
        <v>19632</v>
      </c>
    </row>
    <row r="1318" spans="1:10" ht="60.75" x14ac:dyDescent="0.35">
      <c r="A1318" s="106">
        <v>1313</v>
      </c>
      <c r="B1318" s="427" t="s">
        <v>19362</v>
      </c>
      <c r="C1318" s="358" t="s">
        <v>19178</v>
      </c>
      <c r="D1318" s="463">
        <v>11100</v>
      </c>
      <c r="E1318" s="463">
        <v>11100</v>
      </c>
      <c r="F1318" s="388" t="s">
        <v>2920</v>
      </c>
      <c r="G1318" s="388" t="s">
        <v>19626</v>
      </c>
      <c r="H1318" s="388" t="s">
        <v>19626</v>
      </c>
      <c r="I1318" s="358" t="s">
        <v>19180</v>
      </c>
      <c r="J1318" s="388" t="s">
        <v>19633</v>
      </c>
    </row>
    <row r="1319" spans="1:10" ht="40.5" x14ac:dyDescent="0.35">
      <c r="A1319" s="11">
        <v>1314</v>
      </c>
      <c r="B1319" s="107" t="s">
        <v>1167</v>
      </c>
      <c r="C1319" s="87" t="s">
        <v>483</v>
      </c>
      <c r="D1319" s="108">
        <v>202654</v>
      </c>
      <c r="E1319" s="108">
        <v>232960</v>
      </c>
      <c r="F1319" s="87" t="s">
        <v>491</v>
      </c>
      <c r="G1319" s="87" t="s">
        <v>2207</v>
      </c>
      <c r="H1319" s="87" t="s">
        <v>2207</v>
      </c>
      <c r="I1319" s="109" t="s">
        <v>494</v>
      </c>
      <c r="J1319" s="110" t="s">
        <v>2208</v>
      </c>
    </row>
    <row r="1320" spans="1:10" ht="60.75" x14ac:dyDescent="0.35">
      <c r="A1320" s="106">
        <v>1315</v>
      </c>
      <c r="B1320" s="63" t="s">
        <v>2209</v>
      </c>
      <c r="C1320" s="68" t="s">
        <v>483</v>
      </c>
      <c r="D1320" s="72">
        <v>260000</v>
      </c>
      <c r="E1320" s="73">
        <v>260000</v>
      </c>
      <c r="F1320" s="68" t="s">
        <v>484</v>
      </c>
      <c r="G1320" s="68" t="s">
        <v>2210</v>
      </c>
      <c r="H1320" s="68" t="s">
        <v>2210</v>
      </c>
      <c r="I1320" s="71" t="s">
        <v>486</v>
      </c>
      <c r="J1320" s="66" t="s">
        <v>2211</v>
      </c>
    </row>
    <row r="1321" spans="1:10" ht="60.75" x14ac:dyDescent="0.35">
      <c r="A1321" s="11">
        <v>1316</v>
      </c>
      <c r="B1321" s="63" t="s">
        <v>2212</v>
      </c>
      <c r="C1321" s="68" t="s">
        <v>483</v>
      </c>
      <c r="D1321" s="72">
        <v>471250</v>
      </c>
      <c r="E1321" s="73">
        <v>471250</v>
      </c>
      <c r="F1321" s="68" t="s">
        <v>484</v>
      </c>
      <c r="G1321" s="68" t="s">
        <v>2213</v>
      </c>
      <c r="H1321" s="68" t="s">
        <v>2213</v>
      </c>
      <c r="I1321" s="71" t="s">
        <v>486</v>
      </c>
      <c r="J1321" s="66" t="s">
        <v>2214</v>
      </c>
    </row>
    <row r="1322" spans="1:10" ht="40.5" x14ac:dyDescent="0.35">
      <c r="A1322" s="106">
        <v>1317</v>
      </c>
      <c r="B1322" s="63" t="s">
        <v>2215</v>
      </c>
      <c r="C1322" s="68" t="s">
        <v>483</v>
      </c>
      <c r="D1322" s="72">
        <v>499200</v>
      </c>
      <c r="E1322" s="73">
        <v>499200</v>
      </c>
      <c r="F1322" s="68" t="s">
        <v>484</v>
      </c>
      <c r="G1322" s="68" t="s">
        <v>2213</v>
      </c>
      <c r="H1322" s="68" t="s">
        <v>2213</v>
      </c>
      <c r="I1322" s="71" t="s">
        <v>486</v>
      </c>
      <c r="J1322" s="66" t="s">
        <v>2216</v>
      </c>
    </row>
    <row r="1323" spans="1:10" ht="40.5" x14ac:dyDescent="0.35">
      <c r="A1323" s="11">
        <v>1318</v>
      </c>
      <c r="B1323" s="63" t="s">
        <v>1400</v>
      </c>
      <c r="C1323" s="68" t="s">
        <v>483</v>
      </c>
      <c r="D1323" s="72">
        <v>2700</v>
      </c>
      <c r="E1323" s="73">
        <v>2700</v>
      </c>
      <c r="F1323" s="68" t="s">
        <v>484</v>
      </c>
      <c r="G1323" s="68" t="s">
        <v>2217</v>
      </c>
      <c r="H1323" s="68" t="s">
        <v>2217</v>
      </c>
      <c r="I1323" s="71" t="s">
        <v>486</v>
      </c>
      <c r="J1323" s="66" t="s">
        <v>2218</v>
      </c>
    </row>
    <row r="1324" spans="1:10" ht="60.75" x14ac:dyDescent="0.35">
      <c r="A1324" s="106">
        <v>1319</v>
      </c>
      <c r="B1324" s="63" t="s">
        <v>2219</v>
      </c>
      <c r="C1324" s="68" t="s">
        <v>483</v>
      </c>
      <c r="D1324" s="72">
        <v>38400</v>
      </c>
      <c r="E1324" s="73">
        <v>2700</v>
      </c>
      <c r="F1324" s="68" t="s">
        <v>484</v>
      </c>
      <c r="G1324" s="68" t="s">
        <v>2220</v>
      </c>
      <c r="H1324" s="68" t="s">
        <v>2220</v>
      </c>
      <c r="I1324" s="71" t="s">
        <v>486</v>
      </c>
      <c r="J1324" s="66" t="s">
        <v>2221</v>
      </c>
    </row>
    <row r="1325" spans="1:10" ht="101.25" x14ac:dyDescent="0.35">
      <c r="A1325" s="11">
        <v>1320</v>
      </c>
      <c r="B1325" s="63" t="s">
        <v>2222</v>
      </c>
      <c r="C1325" s="68" t="s">
        <v>483</v>
      </c>
      <c r="D1325" s="72">
        <v>9000</v>
      </c>
      <c r="E1325" s="72">
        <v>9000</v>
      </c>
      <c r="F1325" s="68" t="s">
        <v>484</v>
      </c>
      <c r="G1325" s="68" t="s">
        <v>841</v>
      </c>
      <c r="H1325" s="68" t="s">
        <v>841</v>
      </c>
      <c r="I1325" s="71" t="s">
        <v>486</v>
      </c>
      <c r="J1325" s="66" t="s">
        <v>2223</v>
      </c>
    </row>
    <row r="1326" spans="1:10" ht="101.25" x14ac:dyDescent="0.35">
      <c r="A1326" s="106">
        <v>1321</v>
      </c>
      <c r="B1326" s="63" t="s">
        <v>2222</v>
      </c>
      <c r="C1326" s="68" t="s">
        <v>483</v>
      </c>
      <c r="D1326" s="72">
        <v>13500</v>
      </c>
      <c r="E1326" s="72">
        <v>13500</v>
      </c>
      <c r="F1326" s="68" t="s">
        <v>484</v>
      </c>
      <c r="G1326" s="68" t="s">
        <v>1025</v>
      </c>
      <c r="H1326" s="68" t="s">
        <v>1025</v>
      </c>
      <c r="I1326" s="71" t="s">
        <v>486</v>
      </c>
      <c r="J1326" s="66" t="s">
        <v>2224</v>
      </c>
    </row>
    <row r="1327" spans="1:10" ht="101.25" x14ac:dyDescent="0.35">
      <c r="A1327" s="11">
        <v>1322</v>
      </c>
      <c r="B1327" s="63" t="s">
        <v>840</v>
      </c>
      <c r="C1327" s="68" t="s">
        <v>483</v>
      </c>
      <c r="D1327" s="72">
        <v>11000</v>
      </c>
      <c r="E1327" s="72">
        <v>11000</v>
      </c>
      <c r="F1327" s="68" t="s">
        <v>484</v>
      </c>
      <c r="G1327" s="68" t="s">
        <v>2225</v>
      </c>
      <c r="H1327" s="68" t="s">
        <v>2225</v>
      </c>
      <c r="I1327" s="71" t="s">
        <v>486</v>
      </c>
      <c r="J1327" s="66" t="s">
        <v>2226</v>
      </c>
    </row>
    <row r="1328" spans="1:10" ht="101.25" x14ac:dyDescent="0.35">
      <c r="A1328" s="106">
        <v>1323</v>
      </c>
      <c r="B1328" s="63" t="s">
        <v>840</v>
      </c>
      <c r="C1328" s="68" t="s">
        <v>483</v>
      </c>
      <c r="D1328" s="72">
        <v>13500</v>
      </c>
      <c r="E1328" s="72">
        <v>13500</v>
      </c>
      <c r="F1328" s="68" t="s">
        <v>484</v>
      </c>
      <c r="G1328" s="68" t="s">
        <v>843</v>
      </c>
      <c r="H1328" s="68" t="s">
        <v>843</v>
      </c>
      <c r="I1328" s="71" t="s">
        <v>486</v>
      </c>
      <c r="J1328" s="66" t="s">
        <v>2227</v>
      </c>
    </row>
    <row r="1329" spans="1:10" ht="40.5" x14ac:dyDescent="0.35">
      <c r="A1329" s="11">
        <v>1324</v>
      </c>
      <c r="B1329" s="63" t="s">
        <v>1586</v>
      </c>
      <c r="C1329" s="68" t="s">
        <v>483</v>
      </c>
      <c r="D1329" s="72">
        <v>3290</v>
      </c>
      <c r="E1329" s="73">
        <v>3290</v>
      </c>
      <c r="F1329" s="68" t="s">
        <v>484</v>
      </c>
      <c r="G1329" s="68" t="s">
        <v>2228</v>
      </c>
      <c r="H1329" s="68" t="s">
        <v>2228</v>
      </c>
      <c r="I1329" s="71" t="s">
        <v>486</v>
      </c>
      <c r="J1329" s="66" t="s">
        <v>2229</v>
      </c>
    </row>
    <row r="1330" spans="1:10" ht="40.5" x14ac:dyDescent="0.35">
      <c r="A1330" s="106">
        <v>1325</v>
      </c>
      <c r="B1330" s="63" t="s">
        <v>1050</v>
      </c>
      <c r="C1330" s="68" t="s">
        <v>483</v>
      </c>
      <c r="D1330" s="72">
        <v>22200</v>
      </c>
      <c r="E1330" s="72">
        <v>22200</v>
      </c>
      <c r="F1330" s="68" t="s">
        <v>484</v>
      </c>
      <c r="G1330" s="68" t="s">
        <v>2230</v>
      </c>
      <c r="H1330" s="68" t="s">
        <v>2230</v>
      </c>
      <c r="I1330" s="71" t="s">
        <v>486</v>
      </c>
      <c r="J1330" s="66" t="s">
        <v>2231</v>
      </c>
    </row>
    <row r="1331" spans="1:10" ht="121.5" x14ac:dyDescent="0.35">
      <c r="A1331" s="11">
        <v>1326</v>
      </c>
      <c r="B1331" s="63" t="s">
        <v>2232</v>
      </c>
      <c r="C1331" s="68" t="s">
        <v>483</v>
      </c>
      <c r="D1331" s="72">
        <v>856</v>
      </c>
      <c r="E1331" s="72">
        <v>856</v>
      </c>
      <c r="F1331" s="68" t="s">
        <v>484</v>
      </c>
      <c r="G1331" s="68" t="s">
        <v>2233</v>
      </c>
      <c r="H1331" s="68" t="s">
        <v>2233</v>
      </c>
      <c r="I1331" s="71" t="s">
        <v>486</v>
      </c>
      <c r="J1331" s="66" t="s">
        <v>2234</v>
      </c>
    </row>
    <row r="1332" spans="1:10" ht="40.5" x14ac:dyDescent="0.35">
      <c r="A1332" s="106">
        <v>1327</v>
      </c>
      <c r="B1332" s="63" t="s">
        <v>2198</v>
      </c>
      <c r="C1332" s="68" t="s">
        <v>483</v>
      </c>
      <c r="D1332" s="72">
        <v>9000</v>
      </c>
      <c r="E1332" s="72">
        <v>9000</v>
      </c>
      <c r="F1332" s="68" t="s">
        <v>484</v>
      </c>
      <c r="G1332" s="68" t="s">
        <v>2235</v>
      </c>
      <c r="H1332" s="68" t="s">
        <v>2235</v>
      </c>
      <c r="I1332" s="71" t="s">
        <v>486</v>
      </c>
      <c r="J1332" s="66" t="s">
        <v>2236</v>
      </c>
    </row>
    <row r="1333" spans="1:10" ht="101.25" x14ac:dyDescent="0.35">
      <c r="A1333" s="11">
        <v>1328</v>
      </c>
      <c r="B1333" s="21" t="s">
        <v>131</v>
      </c>
      <c r="C1333" s="32" t="s">
        <v>87</v>
      </c>
      <c r="D1333" s="20">
        <v>2000</v>
      </c>
      <c r="E1333" s="20">
        <v>2000</v>
      </c>
      <c r="F1333" s="9" t="s">
        <v>47</v>
      </c>
      <c r="G1333" s="19" t="s">
        <v>134</v>
      </c>
      <c r="H1333" s="19" t="s">
        <v>134</v>
      </c>
      <c r="I1333" s="6" t="s">
        <v>88</v>
      </c>
      <c r="J1333" s="42" t="s">
        <v>13032</v>
      </c>
    </row>
    <row r="1334" spans="1:10" ht="101.25" x14ac:dyDescent="0.35">
      <c r="A1334" s="106">
        <v>1329</v>
      </c>
      <c r="B1334" s="21" t="s">
        <v>132</v>
      </c>
      <c r="C1334" s="32" t="s">
        <v>87</v>
      </c>
      <c r="D1334" s="20">
        <v>105000</v>
      </c>
      <c r="E1334" s="20">
        <v>105000</v>
      </c>
      <c r="F1334" s="9" t="s">
        <v>47</v>
      </c>
      <c r="G1334" s="19" t="s">
        <v>133</v>
      </c>
      <c r="H1334" s="19" t="s">
        <v>133</v>
      </c>
      <c r="I1334" s="6" t="s">
        <v>88</v>
      </c>
      <c r="J1334" s="11" t="s">
        <v>13033</v>
      </c>
    </row>
    <row r="1335" spans="1:10" ht="60.75" x14ac:dyDescent="0.35">
      <c r="A1335" s="11">
        <v>1330</v>
      </c>
      <c r="B1335" s="21" t="s">
        <v>462</v>
      </c>
      <c r="C1335" s="16" t="s">
        <v>385</v>
      </c>
      <c r="D1335" s="20">
        <v>71800</v>
      </c>
      <c r="E1335" s="20">
        <v>71800</v>
      </c>
      <c r="F1335" s="9" t="s">
        <v>47</v>
      </c>
      <c r="G1335" s="19" t="s">
        <v>461</v>
      </c>
      <c r="H1335" s="19" t="s">
        <v>461</v>
      </c>
      <c r="I1335" s="16" t="s">
        <v>88</v>
      </c>
      <c r="J1335" s="11" t="s">
        <v>12885</v>
      </c>
    </row>
    <row r="1336" spans="1:10" ht="121.5" x14ac:dyDescent="0.35">
      <c r="A1336" s="106">
        <v>1331</v>
      </c>
      <c r="B1336" s="49" t="s">
        <v>9170</v>
      </c>
      <c r="C1336" s="50" t="s">
        <v>3269</v>
      </c>
      <c r="D1336" s="128">
        <v>45500</v>
      </c>
      <c r="E1336" s="128">
        <v>45500</v>
      </c>
      <c r="F1336" s="50" t="s">
        <v>2920</v>
      </c>
      <c r="G1336" s="50" t="s">
        <v>9171</v>
      </c>
      <c r="H1336" s="50" t="s">
        <v>9171</v>
      </c>
      <c r="I1336" s="50" t="s">
        <v>3271</v>
      </c>
      <c r="J1336" s="125" t="s">
        <v>9172</v>
      </c>
    </row>
    <row r="1337" spans="1:10" ht="121.5" x14ac:dyDescent="0.35">
      <c r="A1337" s="11">
        <v>1332</v>
      </c>
      <c r="B1337" s="49" t="s">
        <v>9173</v>
      </c>
      <c r="C1337" s="50" t="s">
        <v>3269</v>
      </c>
      <c r="D1337" s="128">
        <v>27900</v>
      </c>
      <c r="E1337" s="128">
        <v>27900</v>
      </c>
      <c r="F1337" s="50" t="s">
        <v>2920</v>
      </c>
      <c r="G1337" s="50" t="s">
        <v>9174</v>
      </c>
      <c r="H1337" s="50" t="s">
        <v>9174</v>
      </c>
      <c r="I1337" s="50" t="s">
        <v>3271</v>
      </c>
      <c r="J1337" s="125" t="s">
        <v>9175</v>
      </c>
    </row>
    <row r="1338" spans="1:10" ht="141.75" x14ac:dyDescent="0.35">
      <c r="A1338" s="106">
        <v>1333</v>
      </c>
      <c r="B1338" s="49" t="s">
        <v>9176</v>
      </c>
      <c r="C1338" s="50" t="s">
        <v>3269</v>
      </c>
      <c r="D1338" s="128">
        <v>383000</v>
      </c>
      <c r="E1338" s="128">
        <v>382586.97</v>
      </c>
      <c r="F1338" s="50" t="s">
        <v>2920</v>
      </c>
      <c r="G1338" s="50" t="s">
        <v>9177</v>
      </c>
      <c r="H1338" s="50" t="s">
        <v>9177</v>
      </c>
      <c r="I1338" s="50" t="s">
        <v>3271</v>
      </c>
      <c r="J1338" s="125" t="s">
        <v>9178</v>
      </c>
    </row>
    <row r="1339" spans="1:10" ht="101.25" x14ac:dyDescent="0.35">
      <c r="A1339" s="11">
        <v>1334</v>
      </c>
      <c r="B1339" s="49" t="s">
        <v>5184</v>
      </c>
      <c r="C1339" s="50" t="s">
        <v>3269</v>
      </c>
      <c r="D1339" s="128">
        <v>5300.03</v>
      </c>
      <c r="E1339" s="128">
        <v>5300.03</v>
      </c>
      <c r="F1339" s="50" t="s">
        <v>2920</v>
      </c>
      <c r="G1339" s="50" t="s">
        <v>9179</v>
      </c>
      <c r="H1339" s="50" t="s">
        <v>9179</v>
      </c>
      <c r="I1339" s="50" t="s">
        <v>3271</v>
      </c>
      <c r="J1339" s="125" t="s">
        <v>9180</v>
      </c>
    </row>
    <row r="1340" spans="1:10" ht="60.75" x14ac:dyDescent="0.35">
      <c r="A1340" s="106">
        <v>1335</v>
      </c>
      <c r="B1340" s="204" t="s">
        <v>9181</v>
      </c>
      <c r="C1340" s="149" t="s">
        <v>3390</v>
      </c>
      <c r="D1340" s="128">
        <v>3990</v>
      </c>
      <c r="E1340" s="128">
        <v>3990</v>
      </c>
      <c r="F1340" s="50" t="s">
        <v>3594</v>
      </c>
      <c r="G1340" s="123" t="s">
        <v>9182</v>
      </c>
      <c r="H1340" s="123" t="s">
        <v>9182</v>
      </c>
      <c r="I1340" s="123" t="s">
        <v>3596</v>
      </c>
      <c r="J1340" s="123" t="s">
        <v>12886</v>
      </c>
    </row>
    <row r="1341" spans="1:10" ht="60.75" x14ac:dyDescent="0.35">
      <c r="A1341" s="11">
        <v>1336</v>
      </c>
      <c r="B1341" s="204" t="s">
        <v>9183</v>
      </c>
      <c r="C1341" s="149" t="s">
        <v>3390</v>
      </c>
      <c r="D1341" s="128">
        <v>57039.96</v>
      </c>
      <c r="E1341" s="128">
        <v>57039.96</v>
      </c>
      <c r="F1341" s="50" t="s">
        <v>3594</v>
      </c>
      <c r="G1341" s="123" t="s">
        <v>9184</v>
      </c>
      <c r="H1341" s="123" t="s">
        <v>9184</v>
      </c>
      <c r="I1341" s="123" t="s">
        <v>3596</v>
      </c>
      <c r="J1341" s="123" t="s">
        <v>12887</v>
      </c>
    </row>
    <row r="1342" spans="1:10" ht="60.75" x14ac:dyDescent="0.35">
      <c r="A1342" s="106">
        <v>1337</v>
      </c>
      <c r="B1342" s="204" t="s">
        <v>9185</v>
      </c>
      <c r="C1342" s="149" t="s">
        <v>3390</v>
      </c>
      <c r="D1342" s="128">
        <v>9000</v>
      </c>
      <c r="E1342" s="128">
        <v>9000</v>
      </c>
      <c r="F1342" s="50" t="s">
        <v>3594</v>
      </c>
      <c r="G1342" s="123" t="s">
        <v>9186</v>
      </c>
      <c r="H1342" s="123" t="s">
        <v>9186</v>
      </c>
      <c r="I1342" s="123" t="s">
        <v>3769</v>
      </c>
      <c r="J1342" s="123" t="s">
        <v>12888</v>
      </c>
    </row>
    <row r="1343" spans="1:10" ht="60.75" x14ac:dyDescent="0.35">
      <c r="A1343" s="11">
        <v>1338</v>
      </c>
      <c r="B1343" s="204" t="s">
        <v>2860</v>
      </c>
      <c r="C1343" s="149" t="s">
        <v>3390</v>
      </c>
      <c r="D1343" s="128">
        <v>5880</v>
      </c>
      <c r="E1343" s="128">
        <v>5880</v>
      </c>
      <c r="F1343" s="50" t="s">
        <v>3594</v>
      </c>
      <c r="G1343" s="123" t="s">
        <v>9187</v>
      </c>
      <c r="H1343" s="123" t="s">
        <v>9187</v>
      </c>
      <c r="I1343" s="123" t="s">
        <v>3769</v>
      </c>
      <c r="J1343" s="123" t="s">
        <v>12889</v>
      </c>
    </row>
    <row r="1344" spans="1:10" ht="60.75" x14ac:dyDescent="0.35">
      <c r="A1344" s="106">
        <v>1339</v>
      </c>
      <c r="B1344" s="204" t="s">
        <v>9188</v>
      </c>
      <c r="C1344" s="149" t="s">
        <v>3390</v>
      </c>
      <c r="D1344" s="128">
        <v>6890</v>
      </c>
      <c r="E1344" s="128">
        <v>6890</v>
      </c>
      <c r="F1344" s="50" t="s">
        <v>3594</v>
      </c>
      <c r="G1344" s="123" t="s">
        <v>9189</v>
      </c>
      <c r="H1344" s="123" t="s">
        <v>9189</v>
      </c>
      <c r="I1344" s="123" t="s">
        <v>3596</v>
      </c>
      <c r="J1344" s="123" t="s">
        <v>12890</v>
      </c>
    </row>
    <row r="1345" spans="1:10" ht="60.75" x14ac:dyDescent="0.35">
      <c r="A1345" s="11">
        <v>1340</v>
      </c>
      <c r="B1345" s="204" t="s">
        <v>9190</v>
      </c>
      <c r="C1345" s="149" t="s">
        <v>3390</v>
      </c>
      <c r="D1345" s="128">
        <v>68426.5</v>
      </c>
      <c r="E1345" s="128">
        <v>68426.5</v>
      </c>
      <c r="F1345" s="50" t="s">
        <v>5602</v>
      </c>
      <c r="G1345" s="123" t="s">
        <v>9191</v>
      </c>
      <c r="H1345" s="123" t="s">
        <v>9191</v>
      </c>
      <c r="I1345" s="123" t="s">
        <v>3596</v>
      </c>
      <c r="J1345" s="123" t="s">
        <v>12891</v>
      </c>
    </row>
    <row r="1346" spans="1:10" ht="60.75" x14ac:dyDescent="0.35">
      <c r="A1346" s="106">
        <v>1341</v>
      </c>
      <c r="B1346" s="204" t="s">
        <v>9192</v>
      </c>
      <c r="C1346" s="149" t="s">
        <v>3390</v>
      </c>
      <c r="D1346" s="128">
        <v>52180</v>
      </c>
      <c r="E1346" s="128">
        <v>52180</v>
      </c>
      <c r="F1346" s="50" t="s">
        <v>3594</v>
      </c>
      <c r="G1346" s="123" t="s">
        <v>9193</v>
      </c>
      <c r="H1346" s="123" t="s">
        <v>9193</v>
      </c>
      <c r="I1346" s="123" t="s">
        <v>3596</v>
      </c>
      <c r="J1346" s="123" t="s">
        <v>12892</v>
      </c>
    </row>
    <row r="1347" spans="1:10" ht="243" x14ac:dyDescent="0.35">
      <c r="A1347" s="11">
        <v>1342</v>
      </c>
      <c r="B1347" s="205" t="s">
        <v>18927</v>
      </c>
      <c r="C1347" s="135" t="s">
        <v>3472</v>
      </c>
      <c r="D1347" s="138">
        <v>185000</v>
      </c>
      <c r="E1347" s="138">
        <v>185000</v>
      </c>
      <c r="F1347" s="132" t="s">
        <v>3473</v>
      </c>
      <c r="G1347" s="132" t="s">
        <v>9194</v>
      </c>
      <c r="H1347" s="132" t="s">
        <v>9195</v>
      </c>
      <c r="I1347" s="132" t="s">
        <v>3476</v>
      </c>
      <c r="J1347" s="132" t="s">
        <v>13034</v>
      </c>
    </row>
    <row r="1348" spans="1:10" ht="409.5" x14ac:dyDescent="0.35">
      <c r="A1348" s="106">
        <v>1343</v>
      </c>
      <c r="B1348" s="205" t="s">
        <v>9196</v>
      </c>
      <c r="C1348" s="135" t="s">
        <v>3472</v>
      </c>
      <c r="D1348" s="138">
        <v>21205</v>
      </c>
      <c r="E1348" s="138">
        <v>21205</v>
      </c>
      <c r="F1348" s="132" t="s">
        <v>3473</v>
      </c>
      <c r="G1348" s="132" t="s">
        <v>9197</v>
      </c>
      <c r="H1348" s="132" t="s">
        <v>9198</v>
      </c>
      <c r="I1348" s="132" t="s">
        <v>3476</v>
      </c>
      <c r="J1348" s="132" t="s">
        <v>13035</v>
      </c>
    </row>
    <row r="1349" spans="1:10" ht="182.25" x14ac:dyDescent="0.35">
      <c r="A1349" s="11">
        <v>1344</v>
      </c>
      <c r="B1349" s="205" t="s">
        <v>9199</v>
      </c>
      <c r="C1349" s="135" t="s">
        <v>3472</v>
      </c>
      <c r="D1349" s="138">
        <v>28700</v>
      </c>
      <c r="E1349" s="138">
        <v>28700</v>
      </c>
      <c r="F1349" s="132" t="s">
        <v>3473</v>
      </c>
      <c r="G1349" s="132" t="s">
        <v>9200</v>
      </c>
      <c r="H1349" s="132" t="s">
        <v>9201</v>
      </c>
      <c r="I1349" s="132" t="s">
        <v>3476</v>
      </c>
      <c r="J1349" s="132" t="s">
        <v>13036</v>
      </c>
    </row>
    <row r="1350" spans="1:10" ht="40.5" x14ac:dyDescent="0.35">
      <c r="A1350" s="106">
        <v>1345</v>
      </c>
      <c r="B1350" s="49" t="s">
        <v>9202</v>
      </c>
      <c r="C1350" s="50" t="s">
        <v>3748</v>
      </c>
      <c r="D1350" s="127">
        <v>17600</v>
      </c>
      <c r="E1350" s="127">
        <v>17600</v>
      </c>
      <c r="F1350" s="50" t="s">
        <v>15</v>
      </c>
      <c r="G1350" s="125" t="s">
        <v>9203</v>
      </c>
      <c r="H1350" s="125" t="s">
        <v>9203</v>
      </c>
      <c r="I1350" s="50" t="s">
        <v>88</v>
      </c>
      <c r="J1350" s="50" t="s">
        <v>9204</v>
      </c>
    </row>
    <row r="1351" spans="1:10" ht="60.75" x14ac:dyDescent="0.35">
      <c r="A1351" s="11">
        <v>1346</v>
      </c>
      <c r="B1351" s="49" t="s">
        <v>9205</v>
      </c>
      <c r="C1351" s="50" t="s">
        <v>3748</v>
      </c>
      <c r="D1351" s="127">
        <v>10408.959999999999</v>
      </c>
      <c r="E1351" s="127">
        <v>10408.959999999999</v>
      </c>
      <c r="F1351" s="50" t="s">
        <v>15</v>
      </c>
      <c r="G1351" s="125" t="s">
        <v>9206</v>
      </c>
      <c r="H1351" s="125" t="s">
        <v>9206</v>
      </c>
      <c r="I1351" s="50" t="s">
        <v>88</v>
      </c>
      <c r="J1351" s="50" t="s">
        <v>9207</v>
      </c>
    </row>
    <row r="1352" spans="1:10" ht="81" x14ac:dyDescent="0.35">
      <c r="A1352" s="106">
        <v>1347</v>
      </c>
      <c r="B1352" s="49" t="s">
        <v>9208</v>
      </c>
      <c r="C1352" s="50" t="s">
        <v>3727</v>
      </c>
      <c r="D1352" s="128">
        <v>8906</v>
      </c>
      <c r="E1352" s="128">
        <v>8906</v>
      </c>
      <c r="F1352" s="50" t="s">
        <v>3473</v>
      </c>
      <c r="G1352" s="50" t="s">
        <v>9209</v>
      </c>
      <c r="H1352" s="50" t="s">
        <v>9210</v>
      </c>
      <c r="I1352" s="50" t="s">
        <v>6416</v>
      </c>
      <c r="J1352" s="50" t="s">
        <v>13037</v>
      </c>
    </row>
    <row r="1353" spans="1:10" ht="60.75" x14ac:dyDescent="0.35">
      <c r="A1353" s="11">
        <v>1348</v>
      </c>
      <c r="B1353" s="49" t="s">
        <v>9211</v>
      </c>
      <c r="C1353" s="50" t="s">
        <v>3756</v>
      </c>
      <c r="D1353" s="127">
        <v>10650</v>
      </c>
      <c r="E1353" s="127">
        <v>10650</v>
      </c>
      <c r="F1353" s="50" t="s">
        <v>2920</v>
      </c>
      <c r="G1353" s="50" t="s">
        <v>9212</v>
      </c>
      <c r="H1353" s="50" t="s">
        <v>9212</v>
      </c>
      <c r="I1353" s="50" t="s">
        <v>69</v>
      </c>
      <c r="J1353" s="50" t="s">
        <v>9213</v>
      </c>
    </row>
    <row r="1354" spans="1:10" ht="243" x14ac:dyDescent="0.35">
      <c r="A1354" s="106">
        <v>1349</v>
      </c>
      <c r="B1354" s="205" t="s">
        <v>18928</v>
      </c>
      <c r="C1354" s="135" t="s">
        <v>3472</v>
      </c>
      <c r="D1354" s="138">
        <v>185000</v>
      </c>
      <c r="E1354" s="138">
        <v>185000</v>
      </c>
      <c r="F1354" s="132" t="s">
        <v>3473</v>
      </c>
      <c r="G1354" s="132" t="s">
        <v>9194</v>
      </c>
      <c r="H1354" s="132" t="s">
        <v>9195</v>
      </c>
      <c r="I1354" s="132" t="s">
        <v>3476</v>
      </c>
      <c r="J1354" s="132" t="s">
        <v>13034</v>
      </c>
    </row>
    <row r="1355" spans="1:10" ht="409.5" x14ac:dyDescent="0.35">
      <c r="A1355" s="11">
        <v>1350</v>
      </c>
      <c r="B1355" s="205" t="s">
        <v>9214</v>
      </c>
      <c r="C1355" s="135" t="s">
        <v>3472</v>
      </c>
      <c r="D1355" s="138">
        <v>21205</v>
      </c>
      <c r="E1355" s="138">
        <v>21205</v>
      </c>
      <c r="F1355" s="132" t="s">
        <v>3473</v>
      </c>
      <c r="G1355" s="132" t="s">
        <v>9197</v>
      </c>
      <c r="H1355" s="132" t="s">
        <v>9198</v>
      </c>
      <c r="I1355" s="132" t="s">
        <v>3476</v>
      </c>
      <c r="J1355" s="132" t="s">
        <v>13035</v>
      </c>
    </row>
    <row r="1356" spans="1:10" ht="182.25" x14ac:dyDescent="0.35">
      <c r="A1356" s="106">
        <v>1351</v>
      </c>
      <c r="B1356" s="205" t="s">
        <v>9199</v>
      </c>
      <c r="C1356" s="135" t="s">
        <v>3472</v>
      </c>
      <c r="D1356" s="138">
        <v>28700</v>
      </c>
      <c r="E1356" s="138">
        <v>28700</v>
      </c>
      <c r="F1356" s="132" t="s">
        <v>3473</v>
      </c>
      <c r="G1356" s="132" t="s">
        <v>9200</v>
      </c>
      <c r="H1356" s="132" t="s">
        <v>9201</v>
      </c>
      <c r="I1356" s="132" t="s">
        <v>3476</v>
      </c>
      <c r="J1356" s="132" t="s">
        <v>13036</v>
      </c>
    </row>
    <row r="1357" spans="1:10" ht="60.75" x14ac:dyDescent="0.35">
      <c r="A1357" s="11">
        <v>1352</v>
      </c>
      <c r="B1357" s="49" t="s">
        <v>9215</v>
      </c>
      <c r="C1357" s="50" t="s">
        <v>3824</v>
      </c>
      <c r="D1357" s="127">
        <v>3500</v>
      </c>
      <c r="E1357" s="127">
        <v>3500</v>
      </c>
      <c r="F1357" s="50" t="s">
        <v>3825</v>
      </c>
      <c r="G1357" s="50" t="s">
        <v>9216</v>
      </c>
      <c r="H1357" s="50" t="s">
        <v>9216</v>
      </c>
      <c r="I1357" s="50" t="s">
        <v>3827</v>
      </c>
      <c r="J1357" s="50" t="s">
        <v>9217</v>
      </c>
    </row>
    <row r="1358" spans="1:10" ht="40.5" x14ac:dyDescent="0.35">
      <c r="A1358" s="106">
        <v>1353</v>
      </c>
      <c r="B1358" s="49" t="s">
        <v>3959</v>
      </c>
      <c r="C1358" s="50" t="s">
        <v>3824</v>
      </c>
      <c r="D1358" s="127">
        <v>450</v>
      </c>
      <c r="E1358" s="127">
        <v>450</v>
      </c>
      <c r="F1358" s="50" t="s">
        <v>3825</v>
      </c>
      <c r="G1358" s="50" t="s">
        <v>9218</v>
      </c>
      <c r="H1358" s="50" t="s">
        <v>9218</v>
      </c>
      <c r="I1358" s="50" t="s">
        <v>3827</v>
      </c>
      <c r="J1358" s="50" t="s">
        <v>9219</v>
      </c>
    </row>
    <row r="1359" spans="1:10" ht="141.75" x14ac:dyDescent="0.35">
      <c r="A1359" s="11">
        <v>1354</v>
      </c>
      <c r="B1359" s="235" t="s">
        <v>12117</v>
      </c>
      <c r="C1359" s="216" t="s">
        <v>528</v>
      </c>
      <c r="D1359" s="236">
        <v>5000</v>
      </c>
      <c r="E1359" s="237">
        <v>4996.8999999999996</v>
      </c>
      <c r="F1359" s="233" t="s">
        <v>3473</v>
      </c>
      <c r="G1359" s="234" t="s">
        <v>12118</v>
      </c>
      <c r="H1359" s="234" t="s">
        <v>12119</v>
      </c>
      <c r="I1359" s="234" t="s">
        <v>531</v>
      </c>
      <c r="J1359" s="233" t="s">
        <v>12120</v>
      </c>
    </row>
    <row r="1360" spans="1:10" ht="60.75" x14ac:dyDescent="0.35">
      <c r="A1360" s="106">
        <v>1355</v>
      </c>
      <c r="B1360" s="137" t="s">
        <v>12765</v>
      </c>
      <c r="C1360" s="257" t="s">
        <v>12367</v>
      </c>
      <c r="D1360" s="139">
        <v>8650</v>
      </c>
      <c r="E1360" s="139">
        <v>8650</v>
      </c>
      <c r="F1360" s="263" t="s">
        <v>3473</v>
      </c>
      <c r="G1360" s="283" t="s">
        <v>12766</v>
      </c>
      <c r="H1360" s="283" t="s">
        <v>12766</v>
      </c>
      <c r="I1360" s="11" t="s">
        <v>494</v>
      </c>
      <c r="J1360" s="50" t="s">
        <v>12893</v>
      </c>
    </row>
    <row r="1361" spans="1:10" ht="40.5" x14ac:dyDescent="0.35">
      <c r="A1361" s="11">
        <v>1356</v>
      </c>
      <c r="B1361" s="8" t="s">
        <v>12438</v>
      </c>
      <c r="C1361" s="257" t="s">
        <v>12367</v>
      </c>
      <c r="D1361" s="126">
        <v>2377</v>
      </c>
      <c r="E1361" s="126">
        <v>2377</v>
      </c>
      <c r="F1361" s="263" t="s">
        <v>3473</v>
      </c>
      <c r="G1361" s="11" t="s">
        <v>12767</v>
      </c>
      <c r="H1361" s="11" t="s">
        <v>12767</v>
      </c>
      <c r="I1361" s="11" t="s">
        <v>494</v>
      </c>
      <c r="J1361" s="11" t="s">
        <v>12894</v>
      </c>
    </row>
    <row r="1362" spans="1:10" ht="40.5" x14ac:dyDescent="0.35">
      <c r="A1362" s="106">
        <v>1357</v>
      </c>
      <c r="B1362" s="8" t="s">
        <v>12438</v>
      </c>
      <c r="C1362" s="257" t="s">
        <v>12367</v>
      </c>
      <c r="D1362" s="126">
        <v>25900</v>
      </c>
      <c r="E1362" s="126">
        <v>25900</v>
      </c>
      <c r="F1362" s="263" t="s">
        <v>3473</v>
      </c>
      <c r="G1362" s="11" t="s">
        <v>12768</v>
      </c>
      <c r="H1362" s="11" t="s">
        <v>12768</v>
      </c>
      <c r="I1362" s="11" t="s">
        <v>494</v>
      </c>
      <c r="J1362" s="11" t="s">
        <v>12895</v>
      </c>
    </row>
    <row r="1363" spans="1:10" ht="40.5" x14ac:dyDescent="0.35">
      <c r="A1363" s="11">
        <v>1358</v>
      </c>
      <c r="B1363" s="8" t="s">
        <v>12438</v>
      </c>
      <c r="C1363" s="257" t="s">
        <v>12367</v>
      </c>
      <c r="D1363" s="126">
        <v>1750</v>
      </c>
      <c r="E1363" s="126">
        <v>1750</v>
      </c>
      <c r="F1363" s="263" t="s">
        <v>3473</v>
      </c>
      <c r="G1363" s="11" t="s">
        <v>12769</v>
      </c>
      <c r="H1363" s="11" t="s">
        <v>12769</v>
      </c>
      <c r="I1363" s="11" t="s">
        <v>494</v>
      </c>
      <c r="J1363" s="11" t="s">
        <v>12896</v>
      </c>
    </row>
    <row r="1364" spans="1:10" ht="40.5" x14ac:dyDescent="0.35">
      <c r="A1364" s="106">
        <v>1359</v>
      </c>
      <c r="B1364" s="8" t="s">
        <v>12438</v>
      </c>
      <c r="C1364" s="257" t="s">
        <v>12367</v>
      </c>
      <c r="D1364" s="126">
        <v>109140</v>
      </c>
      <c r="E1364" s="126">
        <v>109140</v>
      </c>
      <c r="F1364" s="263" t="s">
        <v>3473</v>
      </c>
      <c r="G1364" s="11" t="s">
        <v>12770</v>
      </c>
      <c r="H1364" s="11" t="s">
        <v>12770</v>
      </c>
      <c r="I1364" s="11" t="s">
        <v>494</v>
      </c>
      <c r="J1364" s="11" t="s">
        <v>12897</v>
      </c>
    </row>
    <row r="1365" spans="1:10" ht="40.5" x14ac:dyDescent="0.35">
      <c r="A1365" s="11">
        <v>1360</v>
      </c>
      <c r="B1365" s="8" t="s">
        <v>12438</v>
      </c>
      <c r="C1365" s="257" t="s">
        <v>12367</v>
      </c>
      <c r="D1365" s="126">
        <v>1722.7</v>
      </c>
      <c r="E1365" s="126">
        <v>1722.7</v>
      </c>
      <c r="F1365" s="263" t="s">
        <v>3473</v>
      </c>
      <c r="G1365" s="11" t="s">
        <v>12771</v>
      </c>
      <c r="H1365" s="11" t="s">
        <v>12771</v>
      </c>
      <c r="I1365" s="11" t="s">
        <v>494</v>
      </c>
      <c r="J1365" s="11" t="s">
        <v>12898</v>
      </c>
    </row>
    <row r="1366" spans="1:10" ht="40.5" x14ac:dyDescent="0.35">
      <c r="A1366" s="106">
        <v>1361</v>
      </c>
      <c r="B1366" s="8" t="s">
        <v>12438</v>
      </c>
      <c r="C1366" s="257" t="s">
        <v>12367</v>
      </c>
      <c r="D1366" s="126">
        <v>9200</v>
      </c>
      <c r="E1366" s="126">
        <v>9200</v>
      </c>
      <c r="F1366" s="263" t="s">
        <v>3473</v>
      </c>
      <c r="G1366" s="11" t="s">
        <v>12772</v>
      </c>
      <c r="H1366" s="11" t="s">
        <v>12772</v>
      </c>
      <c r="I1366" s="11" t="s">
        <v>494</v>
      </c>
      <c r="J1366" s="11" t="s">
        <v>12899</v>
      </c>
    </row>
    <row r="1367" spans="1:10" ht="40.5" x14ac:dyDescent="0.35">
      <c r="A1367" s="11">
        <v>1362</v>
      </c>
      <c r="B1367" s="8" t="s">
        <v>12438</v>
      </c>
      <c r="C1367" s="257" t="s">
        <v>12367</v>
      </c>
      <c r="D1367" s="126">
        <v>2295</v>
      </c>
      <c r="E1367" s="126">
        <v>2295</v>
      </c>
      <c r="F1367" s="263" t="s">
        <v>3473</v>
      </c>
      <c r="G1367" s="11" t="s">
        <v>12773</v>
      </c>
      <c r="H1367" s="11" t="s">
        <v>12773</v>
      </c>
      <c r="I1367" s="11" t="s">
        <v>494</v>
      </c>
      <c r="J1367" s="11" t="s">
        <v>12900</v>
      </c>
    </row>
    <row r="1368" spans="1:10" ht="40.5" x14ac:dyDescent="0.35">
      <c r="A1368" s="106">
        <v>1363</v>
      </c>
      <c r="B1368" s="8" t="s">
        <v>12438</v>
      </c>
      <c r="C1368" s="257" t="s">
        <v>12367</v>
      </c>
      <c r="D1368" s="126">
        <v>3894.8</v>
      </c>
      <c r="E1368" s="126">
        <v>3894.8</v>
      </c>
      <c r="F1368" s="263" t="s">
        <v>3473</v>
      </c>
      <c r="G1368" s="11" t="s">
        <v>12774</v>
      </c>
      <c r="H1368" s="11" t="s">
        <v>12774</v>
      </c>
      <c r="I1368" s="11" t="s">
        <v>494</v>
      </c>
      <c r="J1368" s="11" t="s">
        <v>12901</v>
      </c>
    </row>
    <row r="1369" spans="1:10" ht="40.5" x14ac:dyDescent="0.35">
      <c r="A1369" s="11">
        <v>1364</v>
      </c>
      <c r="B1369" s="8" t="s">
        <v>12438</v>
      </c>
      <c r="C1369" s="257" t="s">
        <v>12367</v>
      </c>
      <c r="D1369" s="126">
        <v>125000</v>
      </c>
      <c r="E1369" s="126">
        <v>125000</v>
      </c>
      <c r="F1369" s="263" t="s">
        <v>3473</v>
      </c>
      <c r="G1369" s="11" t="s">
        <v>12775</v>
      </c>
      <c r="H1369" s="11" t="s">
        <v>12775</v>
      </c>
      <c r="I1369" s="11" t="s">
        <v>494</v>
      </c>
      <c r="J1369" s="11" t="s">
        <v>12902</v>
      </c>
    </row>
    <row r="1370" spans="1:10" ht="40.5" x14ac:dyDescent="0.35">
      <c r="A1370" s="106">
        <v>1365</v>
      </c>
      <c r="B1370" s="8" t="s">
        <v>12438</v>
      </c>
      <c r="C1370" s="257" t="s">
        <v>12367</v>
      </c>
      <c r="D1370" s="126">
        <v>5000</v>
      </c>
      <c r="E1370" s="126">
        <v>5000</v>
      </c>
      <c r="F1370" s="263" t="s">
        <v>3473</v>
      </c>
      <c r="G1370" s="11" t="s">
        <v>12776</v>
      </c>
      <c r="H1370" s="11" t="s">
        <v>12776</v>
      </c>
      <c r="I1370" s="11" t="s">
        <v>494</v>
      </c>
      <c r="J1370" s="11" t="s">
        <v>12903</v>
      </c>
    </row>
    <row r="1371" spans="1:10" ht="40.5" x14ac:dyDescent="0.35">
      <c r="A1371" s="11">
        <v>1366</v>
      </c>
      <c r="B1371" s="8" t="s">
        <v>12438</v>
      </c>
      <c r="C1371" s="257" t="s">
        <v>12367</v>
      </c>
      <c r="D1371" s="126">
        <v>1337.5</v>
      </c>
      <c r="E1371" s="126">
        <v>1337.5</v>
      </c>
      <c r="F1371" s="263" t="s">
        <v>3473</v>
      </c>
      <c r="G1371" s="11" t="s">
        <v>12777</v>
      </c>
      <c r="H1371" s="11" t="s">
        <v>12777</v>
      </c>
      <c r="I1371" s="11" t="s">
        <v>494</v>
      </c>
      <c r="J1371" s="11" t="s">
        <v>12904</v>
      </c>
    </row>
    <row r="1372" spans="1:10" ht="40.5" x14ac:dyDescent="0.35">
      <c r="A1372" s="106">
        <v>1367</v>
      </c>
      <c r="B1372" s="8" t="s">
        <v>12438</v>
      </c>
      <c r="C1372" s="257" t="s">
        <v>12367</v>
      </c>
      <c r="D1372" s="126">
        <v>5000</v>
      </c>
      <c r="E1372" s="126">
        <v>5000</v>
      </c>
      <c r="F1372" s="263" t="s">
        <v>3473</v>
      </c>
      <c r="G1372" s="11" t="s">
        <v>12468</v>
      </c>
      <c r="H1372" s="11" t="s">
        <v>12468</v>
      </c>
      <c r="I1372" s="11" t="s">
        <v>494</v>
      </c>
      <c r="J1372" s="11" t="s">
        <v>12905</v>
      </c>
    </row>
    <row r="1373" spans="1:10" ht="40.5" x14ac:dyDescent="0.35">
      <c r="A1373" s="11">
        <v>1368</v>
      </c>
      <c r="B1373" s="8" t="s">
        <v>12438</v>
      </c>
      <c r="C1373" s="257" t="s">
        <v>12367</v>
      </c>
      <c r="D1373" s="126">
        <v>1009.01</v>
      </c>
      <c r="E1373" s="126">
        <v>1009.01</v>
      </c>
      <c r="F1373" s="263" t="s">
        <v>3473</v>
      </c>
      <c r="G1373" s="11" t="s">
        <v>12778</v>
      </c>
      <c r="H1373" s="11" t="s">
        <v>12778</v>
      </c>
      <c r="I1373" s="11" t="s">
        <v>494</v>
      </c>
      <c r="J1373" s="11" t="s">
        <v>12906</v>
      </c>
    </row>
    <row r="1374" spans="1:10" ht="40.5" x14ac:dyDescent="0.35">
      <c r="A1374" s="106">
        <v>1369</v>
      </c>
      <c r="B1374" s="8" t="s">
        <v>12438</v>
      </c>
      <c r="C1374" s="257" t="s">
        <v>12367</v>
      </c>
      <c r="D1374" s="126">
        <v>1819</v>
      </c>
      <c r="E1374" s="126">
        <v>1819</v>
      </c>
      <c r="F1374" s="263" t="s">
        <v>3473</v>
      </c>
      <c r="G1374" s="11" t="s">
        <v>12779</v>
      </c>
      <c r="H1374" s="11" t="s">
        <v>12779</v>
      </c>
      <c r="I1374" s="11" t="s">
        <v>494</v>
      </c>
      <c r="J1374" s="11" t="s">
        <v>12907</v>
      </c>
    </row>
    <row r="1375" spans="1:10" ht="40.5" x14ac:dyDescent="0.35">
      <c r="A1375" s="11">
        <v>1370</v>
      </c>
      <c r="B1375" s="8" t="s">
        <v>12438</v>
      </c>
      <c r="C1375" s="257" t="s">
        <v>12367</v>
      </c>
      <c r="D1375" s="126">
        <v>1605</v>
      </c>
      <c r="E1375" s="126">
        <v>1605</v>
      </c>
      <c r="F1375" s="263" t="s">
        <v>3473</v>
      </c>
      <c r="G1375" s="11" t="s">
        <v>12780</v>
      </c>
      <c r="H1375" s="11" t="s">
        <v>12780</v>
      </c>
      <c r="I1375" s="11" t="s">
        <v>494</v>
      </c>
      <c r="J1375" s="11" t="s">
        <v>12908</v>
      </c>
    </row>
    <row r="1376" spans="1:10" ht="40.5" x14ac:dyDescent="0.35">
      <c r="A1376" s="106">
        <v>1371</v>
      </c>
      <c r="B1376" s="8" t="s">
        <v>12438</v>
      </c>
      <c r="C1376" s="257" t="s">
        <v>12367</v>
      </c>
      <c r="D1376" s="126">
        <v>1284</v>
      </c>
      <c r="E1376" s="126">
        <v>1284</v>
      </c>
      <c r="F1376" s="263" t="s">
        <v>3473</v>
      </c>
      <c r="G1376" s="11" t="s">
        <v>12781</v>
      </c>
      <c r="H1376" s="11" t="s">
        <v>12781</v>
      </c>
      <c r="I1376" s="11" t="s">
        <v>494</v>
      </c>
      <c r="J1376" s="11" t="s">
        <v>12909</v>
      </c>
    </row>
    <row r="1377" spans="1:10" ht="40.5" x14ac:dyDescent="0.35">
      <c r="A1377" s="11">
        <v>1372</v>
      </c>
      <c r="B1377" s="8" t="s">
        <v>12438</v>
      </c>
      <c r="C1377" s="257" t="s">
        <v>12367</v>
      </c>
      <c r="D1377" s="126">
        <v>6830.88</v>
      </c>
      <c r="E1377" s="126">
        <v>6830.88</v>
      </c>
      <c r="F1377" s="263" t="s">
        <v>3473</v>
      </c>
      <c r="G1377" s="11" t="s">
        <v>12782</v>
      </c>
      <c r="H1377" s="11" t="s">
        <v>12782</v>
      </c>
      <c r="I1377" s="11" t="s">
        <v>494</v>
      </c>
      <c r="J1377" s="11" t="s">
        <v>12910</v>
      </c>
    </row>
    <row r="1378" spans="1:10" ht="40.5" x14ac:dyDescent="0.35">
      <c r="A1378" s="106">
        <v>1373</v>
      </c>
      <c r="B1378" s="8" t="s">
        <v>12438</v>
      </c>
      <c r="C1378" s="257" t="s">
        <v>12367</v>
      </c>
      <c r="D1378" s="126">
        <v>4429.8</v>
      </c>
      <c r="E1378" s="126">
        <v>4429.8</v>
      </c>
      <c r="F1378" s="263" t="s">
        <v>3473</v>
      </c>
      <c r="G1378" s="11" t="s">
        <v>12783</v>
      </c>
      <c r="H1378" s="11" t="s">
        <v>12783</v>
      </c>
      <c r="I1378" s="11" t="s">
        <v>494</v>
      </c>
      <c r="J1378" s="11" t="s">
        <v>12911</v>
      </c>
    </row>
    <row r="1379" spans="1:10" ht="40.5" x14ac:dyDescent="0.35">
      <c r="A1379" s="11">
        <v>1374</v>
      </c>
      <c r="B1379" s="8" t="s">
        <v>12438</v>
      </c>
      <c r="C1379" s="257" t="s">
        <v>12367</v>
      </c>
      <c r="D1379" s="126">
        <v>1955.96</v>
      </c>
      <c r="E1379" s="126">
        <v>1955.96</v>
      </c>
      <c r="F1379" s="263" t="s">
        <v>3473</v>
      </c>
      <c r="G1379" s="11" t="s">
        <v>12784</v>
      </c>
      <c r="H1379" s="11" t="s">
        <v>12784</v>
      </c>
      <c r="I1379" s="11" t="s">
        <v>494</v>
      </c>
      <c r="J1379" s="11" t="s">
        <v>12912</v>
      </c>
    </row>
    <row r="1380" spans="1:10" ht="40.5" x14ac:dyDescent="0.35">
      <c r="A1380" s="106">
        <v>1375</v>
      </c>
      <c r="B1380" s="8" t="s">
        <v>12438</v>
      </c>
      <c r="C1380" s="257" t="s">
        <v>12367</v>
      </c>
      <c r="D1380" s="126">
        <v>14027.7</v>
      </c>
      <c r="E1380" s="126">
        <v>14027.7</v>
      </c>
      <c r="F1380" s="263" t="s">
        <v>3473</v>
      </c>
      <c r="G1380" s="11" t="s">
        <v>12785</v>
      </c>
      <c r="H1380" s="11" t="s">
        <v>12785</v>
      </c>
      <c r="I1380" s="11" t="s">
        <v>494</v>
      </c>
      <c r="J1380" s="11" t="s">
        <v>12913</v>
      </c>
    </row>
    <row r="1381" spans="1:10" ht="40.5" x14ac:dyDescent="0.35">
      <c r="A1381" s="11">
        <v>1376</v>
      </c>
      <c r="B1381" s="8" t="s">
        <v>12438</v>
      </c>
      <c r="C1381" s="257" t="s">
        <v>12367</v>
      </c>
      <c r="D1381" s="126">
        <v>2942.5</v>
      </c>
      <c r="E1381" s="126">
        <v>2942.5</v>
      </c>
      <c r="F1381" s="263" t="s">
        <v>3473</v>
      </c>
      <c r="G1381" s="11" t="s">
        <v>12786</v>
      </c>
      <c r="H1381" s="11" t="s">
        <v>12786</v>
      </c>
      <c r="I1381" s="11" t="s">
        <v>494</v>
      </c>
      <c r="J1381" s="11" t="s">
        <v>12914</v>
      </c>
    </row>
    <row r="1382" spans="1:10" ht="40.5" x14ac:dyDescent="0.35">
      <c r="A1382" s="106">
        <v>1377</v>
      </c>
      <c r="B1382" s="8" t="s">
        <v>12438</v>
      </c>
      <c r="C1382" s="257" t="s">
        <v>12367</v>
      </c>
      <c r="D1382" s="126">
        <v>43200</v>
      </c>
      <c r="E1382" s="126">
        <v>43200</v>
      </c>
      <c r="F1382" s="263" t="s">
        <v>3473</v>
      </c>
      <c r="G1382" s="11" t="s">
        <v>12439</v>
      </c>
      <c r="H1382" s="11" t="s">
        <v>12439</v>
      </c>
      <c r="I1382" s="11" t="s">
        <v>494</v>
      </c>
      <c r="J1382" s="11" t="s">
        <v>12915</v>
      </c>
    </row>
    <row r="1383" spans="1:10" ht="40.5" x14ac:dyDescent="0.35">
      <c r="A1383" s="11">
        <v>1378</v>
      </c>
      <c r="B1383" s="8" t="s">
        <v>594</v>
      </c>
      <c r="C1383" s="257" t="s">
        <v>12367</v>
      </c>
      <c r="D1383" s="126">
        <v>2700</v>
      </c>
      <c r="E1383" s="126">
        <v>2700</v>
      </c>
      <c r="F1383" s="263" t="s">
        <v>3473</v>
      </c>
      <c r="G1383" s="11" t="s">
        <v>12787</v>
      </c>
      <c r="H1383" s="11" t="s">
        <v>12787</v>
      </c>
      <c r="I1383" s="11" t="s">
        <v>494</v>
      </c>
      <c r="J1383" s="11" t="s">
        <v>12916</v>
      </c>
    </row>
    <row r="1384" spans="1:10" ht="40.5" x14ac:dyDescent="0.35">
      <c r="A1384" s="106">
        <v>1379</v>
      </c>
      <c r="B1384" s="8" t="s">
        <v>5349</v>
      </c>
      <c r="C1384" s="257" t="s">
        <v>12367</v>
      </c>
      <c r="D1384" s="126">
        <v>6853.35</v>
      </c>
      <c r="E1384" s="126">
        <v>6853.35</v>
      </c>
      <c r="F1384" s="263" t="s">
        <v>3473</v>
      </c>
      <c r="G1384" s="11" t="s">
        <v>12788</v>
      </c>
      <c r="H1384" s="11" t="s">
        <v>12788</v>
      </c>
      <c r="I1384" s="11" t="s">
        <v>494</v>
      </c>
      <c r="J1384" s="11" t="s">
        <v>12917</v>
      </c>
    </row>
    <row r="1385" spans="1:10" ht="60.75" x14ac:dyDescent="0.35">
      <c r="A1385" s="11">
        <v>1380</v>
      </c>
      <c r="B1385" s="21" t="s">
        <v>14102</v>
      </c>
      <c r="C1385" s="292" t="s">
        <v>13426</v>
      </c>
      <c r="D1385" s="307">
        <v>9000</v>
      </c>
      <c r="E1385" s="308">
        <v>9000</v>
      </c>
      <c r="F1385" s="19" t="s">
        <v>2920</v>
      </c>
      <c r="G1385" s="19" t="s">
        <v>14103</v>
      </c>
      <c r="H1385" s="19" t="s">
        <v>14103</v>
      </c>
      <c r="I1385" s="259" t="s">
        <v>88</v>
      </c>
      <c r="J1385" s="19" t="s">
        <v>14685</v>
      </c>
    </row>
    <row r="1386" spans="1:10" ht="81" x14ac:dyDescent="0.35">
      <c r="A1386" s="106">
        <v>1381</v>
      </c>
      <c r="B1386" s="14" t="s">
        <v>14677</v>
      </c>
      <c r="C1386" s="13" t="s">
        <v>14504</v>
      </c>
      <c r="D1386" s="342">
        <v>21000</v>
      </c>
      <c r="E1386" s="342">
        <v>21000</v>
      </c>
      <c r="F1386" s="295" t="s">
        <v>2920</v>
      </c>
      <c r="G1386" s="13" t="s">
        <v>14673</v>
      </c>
      <c r="H1386" s="13" t="s">
        <v>14673</v>
      </c>
      <c r="I1386" s="132" t="s">
        <v>3443</v>
      </c>
      <c r="J1386" s="295" t="s">
        <v>14684</v>
      </c>
    </row>
    <row r="1387" spans="1:10" ht="81" x14ac:dyDescent="0.35">
      <c r="A1387" s="11">
        <v>1382</v>
      </c>
      <c r="B1387" s="293" t="s">
        <v>14678</v>
      </c>
      <c r="C1387" s="13" t="s">
        <v>14504</v>
      </c>
      <c r="D1387" s="342">
        <v>3500</v>
      </c>
      <c r="E1387" s="342">
        <v>3500</v>
      </c>
      <c r="F1387" s="295" t="s">
        <v>2920</v>
      </c>
      <c r="G1387" s="13" t="s">
        <v>14674</v>
      </c>
      <c r="H1387" s="13" t="s">
        <v>14674</v>
      </c>
      <c r="I1387" s="132" t="s">
        <v>3443</v>
      </c>
      <c r="J1387" s="295" t="s">
        <v>14683</v>
      </c>
    </row>
    <row r="1388" spans="1:10" ht="101.25" x14ac:dyDescent="0.35">
      <c r="A1388" s="106">
        <v>1383</v>
      </c>
      <c r="B1388" s="14" t="s">
        <v>14679</v>
      </c>
      <c r="C1388" s="13" t="s">
        <v>14504</v>
      </c>
      <c r="D1388" s="343">
        <v>28000</v>
      </c>
      <c r="E1388" s="343">
        <v>28000</v>
      </c>
      <c r="F1388" s="295" t="s">
        <v>2920</v>
      </c>
      <c r="G1388" s="13" t="s">
        <v>14675</v>
      </c>
      <c r="H1388" s="13" t="s">
        <v>14675</v>
      </c>
      <c r="I1388" s="132" t="s">
        <v>3443</v>
      </c>
      <c r="J1388" s="295" t="s">
        <v>14682</v>
      </c>
    </row>
    <row r="1389" spans="1:10" ht="81" x14ac:dyDescent="0.35">
      <c r="A1389" s="11">
        <v>1384</v>
      </c>
      <c r="B1389" s="293" t="s">
        <v>14680</v>
      </c>
      <c r="C1389" s="13" t="s">
        <v>14504</v>
      </c>
      <c r="D1389" s="342">
        <v>10500</v>
      </c>
      <c r="E1389" s="342">
        <v>10500</v>
      </c>
      <c r="F1389" s="295" t="s">
        <v>2920</v>
      </c>
      <c r="G1389" s="13" t="s">
        <v>14676</v>
      </c>
      <c r="H1389" s="13" t="s">
        <v>14676</v>
      </c>
      <c r="I1389" s="132" t="s">
        <v>3443</v>
      </c>
      <c r="J1389" s="295" t="s">
        <v>14681</v>
      </c>
    </row>
    <row r="1390" spans="1:10" ht="81" x14ac:dyDescent="0.35">
      <c r="A1390" s="106">
        <v>1385</v>
      </c>
      <c r="B1390" s="21" t="s">
        <v>22557</v>
      </c>
      <c r="C1390" s="19" t="s">
        <v>21804</v>
      </c>
      <c r="D1390" s="20">
        <v>300000</v>
      </c>
      <c r="E1390" s="20">
        <v>300000</v>
      </c>
      <c r="F1390" s="19" t="s">
        <v>3473</v>
      </c>
      <c r="G1390" s="19" t="s">
        <v>22558</v>
      </c>
      <c r="H1390" s="19" t="s">
        <v>22558</v>
      </c>
      <c r="I1390" s="410" t="s">
        <v>22379</v>
      </c>
      <c r="J1390" s="410" t="s">
        <v>22559</v>
      </c>
    </row>
    <row r="1391" spans="1:10" ht="81" x14ac:dyDescent="0.35">
      <c r="A1391" s="11">
        <v>1386</v>
      </c>
      <c r="B1391" s="21" t="s">
        <v>22194</v>
      </c>
      <c r="C1391" s="19" t="s">
        <v>21804</v>
      </c>
      <c r="D1391" s="20">
        <v>6612900</v>
      </c>
      <c r="E1391" s="20">
        <v>6612900</v>
      </c>
      <c r="F1391" s="19" t="s">
        <v>3307</v>
      </c>
      <c r="G1391" s="19" t="s">
        <v>22560</v>
      </c>
      <c r="H1391" s="19" t="s">
        <v>22560</v>
      </c>
      <c r="I1391" s="410" t="s">
        <v>22379</v>
      </c>
      <c r="J1391" s="19" t="s">
        <v>22561</v>
      </c>
    </row>
    <row r="1392" spans="1:10" ht="60.75" x14ac:dyDescent="0.35">
      <c r="A1392" s="106">
        <v>1387</v>
      </c>
      <c r="B1392" s="21" t="s">
        <v>22562</v>
      </c>
      <c r="C1392" s="19" t="s">
        <v>21804</v>
      </c>
      <c r="D1392" s="20">
        <v>3540</v>
      </c>
      <c r="E1392" s="20">
        <v>3540</v>
      </c>
      <c r="F1392" s="19" t="s">
        <v>3473</v>
      </c>
      <c r="G1392" s="19" t="s">
        <v>22563</v>
      </c>
      <c r="H1392" s="19" t="s">
        <v>22563</v>
      </c>
      <c r="I1392" s="410" t="s">
        <v>21834</v>
      </c>
      <c r="J1392" s="19" t="s">
        <v>22564</v>
      </c>
    </row>
    <row r="1393" spans="1:10" ht="60.75" x14ac:dyDescent="0.35">
      <c r="A1393" s="11">
        <v>1388</v>
      </c>
      <c r="B1393" s="21" t="s">
        <v>22565</v>
      </c>
      <c r="C1393" s="19" t="s">
        <v>21804</v>
      </c>
      <c r="D1393" s="20">
        <v>13500</v>
      </c>
      <c r="E1393" s="20">
        <v>13500</v>
      </c>
      <c r="F1393" s="19" t="s">
        <v>3473</v>
      </c>
      <c r="G1393" s="19" t="s">
        <v>22566</v>
      </c>
      <c r="H1393" s="19" t="s">
        <v>22566</v>
      </c>
      <c r="I1393" s="410" t="s">
        <v>21834</v>
      </c>
      <c r="J1393" s="19" t="s">
        <v>22567</v>
      </c>
    </row>
    <row r="1394" spans="1:10" ht="60.75" x14ac:dyDescent="0.35">
      <c r="A1394" s="106">
        <v>1389</v>
      </c>
      <c r="B1394" s="21" t="s">
        <v>22568</v>
      </c>
      <c r="C1394" s="19" t="s">
        <v>21804</v>
      </c>
      <c r="D1394" s="20">
        <v>4140.8999999999996</v>
      </c>
      <c r="E1394" s="20">
        <v>4140.8999999999996</v>
      </c>
      <c r="F1394" s="19" t="s">
        <v>3473</v>
      </c>
      <c r="G1394" s="19" t="s">
        <v>22569</v>
      </c>
      <c r="H1394" s="19" t="s">
        <v>22569</v>
      </c>
      <c r="I1394" s="410" t="s">
        <v>21834</v>
      </c>
      <c r="J1394" s="19" t="s">
        <v>22570</v>
      </c>
    </row>
    <row r="1395" spans="1:10" ht="60.75" x14ac:dyDescent="0.35">
      <c r="A1395" s="11">
        <v>1390</v>
      </c>
      <c r="B1395" s="21" t="s">
        <v>22571</v>
      </c>
      <c r="C1395" s="19" t="s">
        <v>21804</v>
      </c>
      <c r="D1395" s="20">
        <v>9000</v>
      </c>
      <c r="E1395" s="20">
        <v>9000</v>
      </c>
      <c r="F1395" s="19" t="s">
        <v>3473</v>
      </c>
      <c r="G1395" s="19" t="s">
        <v>22572</v>
      </c>
      <c r="H1395" s="19" t="s">
        <v>22572</v>
      </c>
      <c r="I1395" s="410" t="s">
        <v>21834</v>
      </c>
      <c r="J1395" s="19" t="s">
        <v>22573</v>
      </c>
    </row>
    <row r="1396" spans="1:10" ht="60.75" x14ac:dyDescent="0.35">
      <c r="A1396" s="106">
        <v>1391</v>
      </c>
      <c r="B1396" s="412" t="s">
        <v>22574</v>
      </c>
      <c r="C1396" s="19" t="s">
        <v>21804</v>
      </c>
      <c r="D1396" s="417">
        <v>11074.5</v>
      </c>
      <c r="E1396" s="417">
        <v>11074.5</v>
      </c>
      <c r="F1396" s="19" t="s">
        <v>3473</v>
      </c>
      <c r="G1396" s="19" t="s">
        <v>22575</v>
      </c>
      <c r="H1396" s="19" t="s">
        <v>22575</v>
      </c>
      <c r="I1396" s="410" t="s">
        <v>21834</v>
      </c>
      <c r="J1396" s="19" t="s">
        <v>22576</v>
      </c>
    </row>
    <row r="1397" spans="1:10" ht="60.75" x14ac:dyDescent="0.35">
      <c r="A1397" s="11">
        <v>1392</v>
      </c>
      <c r="B1397" s="21" t="s">
        <v>22577</v>
      </c>
      <c r="C1397" s="19" t="s">
        <v>21804</v>
      </c>
      <c r="D1397" s="20">
        <v>420000</v>
      </c>
      <c r="E1397" s="20">
        <v>420000</v>
      </c>
      <c r="F1397" s="19" t="s">
        <v>3473</v>
      </c>
      <c r="G1397" s="19" t="s">
        <v>22578</v>
      </c>
      <c r="H1397" s="19" t="s">
        <v>22578</v>
      </c>
      <c r="I1397" s="410" t="s">
        <v>21834</v>
      </c>
      <c r="J1397" s="19" t="s">
        <v>22579</v>
      </c>
    </row>
    <row r="1398" spans="1:10" ht="60.75" x14ac:dyDescent="0.35">
      <c r="A1398" s="106">
        <v>1393</v>
      </c>
      <c r="B1398" s="8" t="s">
        <v>21803</v>
      </c>
      <c r="C1398" s="11" t="s">
        <v>21804</v>
      </c>
      <c r="D1398" s="121">
        <v>347750</v>
      </c>
      <c r="E1398" s="121">
        <v>347750</v>
      </c>
      <c r="F1398" s="11" t="s">
        <v>3473</v>
      </c>
      <c r="G1398" s="11" t="s">
        <v>22401</v>
      </c>
      <c r="H1398" s="11" t="s">
        <v>22401</v>
      </c>
      <c r="I1398" s="11" t="s">
        <v>21806</v>
      </c>
      <c r="J1398" s="11" t="s">
        <v>22580</v>
      </c>
    </row>
    <row r="1399" spans="1:10" ht="40.5" x14ac:dyDescent="0.35">
      <c r="A1399" s="11">
        <v>1394</v>
      </c>
      <c r="B1399" s="8" t="s">
        <v>21814</v>
      </c>
      <c r="C1399" s="11" t="s">
        <v>21804</v>
      </c>
      <c r="D1399" s="121">
        <v>19174.400000000001</v>
      </c>
      <c r="E1399" s="121">
        <v>27199.4</v>
      </c>
      <c r="F1399" s="11" t="s">
        <v>3473</v>
      </c>
      <c r="G1399" s="11" t="s">
        <v>22581</v>
      </c>
      <c r="H1399" s="11" t="s">
        <v>22581</v>
      </c>
      <c r="I1399" s="11" t="s">
        <v>21806</v>
      </c>
      <c r="J1399" s="11" t="s">
        <v>22582</v>
      </c>
    </row>
    <row r="1400" spans="1:10" ht="60.75" x14ac:dyDescent="0.35">
      <c r="A1400" s="106">
        <v>1395</v>
      </c>
      <c r="B1400" s="8" t="s">
        <v>22320</v>
      </c>
      <c r="C1400" s="11" t="s">
        <v>21804</v>
      </c>
      <c r="D1400" s="121">
        <v>463827.88</v>
      </c>
      <c r="E1400" s="121">
        <v>570989.18000000005</v>
      </c>
      <c r="F1400" s="11" t="s">
        <v>3473</v>
      </c>
      <c r="G1400" s="11" t="s">
        <v>22583</v>
      </c>
      <c r="H1400" s="11" t="s">
        <v>22583</v>
      </c>
      <c r="I1400" s="11" t="s">
        <v>21806</v>
      </c>
      <c r="J1400" s="11" t="s">
        <v>22584</v>
      </c>
    </row>
    <row r="1401" spans="1:10" ht="40.5" x14ac:dyDescent="0.35">
      <c r="A1401" s="11">
        <v>1396</v>
      </c>
      <c r="B1401" s="8" t="s">
        <v>21820</v>
      </c>
      <c r="C1401" s="11" t="s">
        <v>21804</v>
      </c>
      <c r="D1401" s="121">
        <v>53468</v>
      </c>
      <c r="E1401" s="121">
        <v>53468</v>
      </c>
      <c r="F1401" s="11" t="s">
        <v>3473</v>
      </c>
      <c r="G1401" s="11" t="s">
        <v>22585</v>
      </c>
      <c r="H1401" s="11" t="s">
        <v>22585</v>
      </c>
      <c r="I1401" s="11" t="s">
        <v>21806</v>
      </c>
      <c r="J1401" s="11" t="s">
        <v>22586</v>
      </c>
    </row>
    <row r="1402" spans="1:10" ht="60.75" x14ac:dyDescent="0.35">
      <c r="A1402" s="106">
        <v>1397</v>
      </c>
      <c r="B1402" s="8" t="s">
        <v>21803</v>
      </c>
      <c r="C1402" s="11" t="s">
        <v>21804</v>
      </c>
      <c r="D1402" s="121">
        <v>227696</v>
      </c>
      <c r="E1402" s="121">
        <v>235514</v>
      </c>
      <c r="F1402" s="11" t="s">
        <v>665</v>
      </c>
      <c r="G1402" s="11" t="s">
        <v>22587</v>
      </c>
      <c r="H1402" s="11" t="s">
        <v>22587</v>
      </c>
      <c r="I1402" s="11" t="s">
        <v>21806</v>
      </c>
      <c r="J1402" s="11" t="s">
        <v>22588</v>
      </c>
    </row>
    <row r="1403" spans="1:10" ht="60.75" x14ac:dyDescent="0.35">
      <c r="A1403" s="11">
        <v>1398</v>
      </c>
      <c r="B1403" s="49" t="s">
        <v>19885</v>
      </c>
      <c r="C1403" s="11" t="s">
        <v>19822</v>
      </c>
      <c r="D1403" s="128">
        <v>176550</v>
      </c>
      <c r="E1403" s="128">
        <v>176550</v>
      </c>
      <c r="F1403" s="132" t="s">
        <v>2920</v>
      </c>
      <c r="G1403" s="125" t="s">
        <v>21570</v>
      </c>
      <c r="H1403" s="125" t="s">
        <v>21570</v>
      </c>
      <c r="I1403" s="123" t="s">
        <v>20206</v>
      </c>
      <c r="J1403" s="50" t="s">
        <v>21571</v>
      </c>
    </row>
  </sheetData>
  <mergeCells count="4">
    <mergeCell ref="A1:J1"/>
    <mergeCell ref="A2:J2"/>
    <mergeCell ref="A3:J3"/>
    <mergeCell ref="A4:J4"/>
  </mergeCells>
  <dataValidations count="1">
    <dataValidation type="list" allowBlank="1" showInputMessage="1" showErrorMessage="1" sqref="F198:F199 F540:F558 F874:F881 F1044:F1046 F1179:F1181 F1309 F351:F365 G366:G389" xr:uid="{5938AE00-6F8B-4149-AFD7-68EB25FC0F8E}">
      <formula1>"วิธีประกาศเชิญชวนทั่วไป, วิธีคัดเลือก, วิธีเฉพาะเจาะจง, วิธีประกวดแบบ, วิธีประกวดราคา"</formula1>
    </dataValidation>
  </dataValidations>
  <pageMargins left="0.70866141732283472" right="0.70866141732283472" top="0.74803149606299213" bottom="0.74803149606299213" header="0.31496062992125984" footer="0.31496062992125984"/>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6115-0CD1-4002-B1F6-55B0B0179926}">
  <dimension ref="A1:Q1494"/>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213" customWidth="1"/>
    <col min="3" max="3" width="32.25" style="2" customWidth="1"/>
    <col min="4" max="4" width="21.25" style="230" customWidth="1"/>
    <col min="5" max="5" width="16.625" style="230" customWidth="1"/>
    <col min="6" max="6" width="16.25" style="2" customWidth="1"/>
    <col min="7" max="7" width="14.6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68" t="s">
        <v>9</v>
      </c>
      <c r="B1" s="468"/>
      <c r="C1" s="468"/>
      <c r="D1" s="468"/>
      <c r="E1" s="468"/>
      <c r="F1" s="468"/>
      <c r="G1" s="468"/>
      <c r="H1" s="468"/>
      <c r="I1" s="468"/>
      <c r="J1" s="468"/>
    </row>
    <row r="2" spans="1:16" x14ac:dyDescent="0.35">
      <c r="A2" s="469" t="s">
        <v>31</v>
      </c>
      <c r="B2" s="469"/>
      <c r="C2" s="469"/>
      <c r="D2" s="469"/>
      <c r="E2" s="469"/>
      <c r="F2" s="469"/>
      <c r="G2" s="469"/>
      <c r="H2" s="469"/>
      <c r="I2" s="469"/>
      <c r="J2" s="469"/>
      <c r="K2" s="1"/>
      <c r="L2" s="1"/>
      <c r="M2" s="1"/>
      <c r="N2" s="1"/>
      <c r="O2" s="1"/>
      <c r="P2" s="1"/>
    </row>
    <row r="3" spans="1:16" x14ac:dyDescent="0.35">
      <c r="A3" s="469" t="s">
        <v>17</v>
      </c>
      <c r="B3" s="469"/>
      <c r="C3" s="469"/>
      <c r="D3" s="469"/>
      <c r="E3" s="469"/>
      <c r="F3" s="469"/>
      <c r="G3" s="469"/>
      <c r="H3" s="469"/>
      <c r="I3" s="469"/>
      <c r="J3" s="469"/>
      <c r="K3" s="1"/>
      <c r="L3" s="1"/>
      <c r="M3" s="1"/>
      <c r="N3" s="1"/>
      <c r="O3" s="1"/>
      <c r="P3" s="1"/>
    </row>
    <row r="4" spans="1:16" x14ac:dyDescent="0.35">
      <c r="A4" s="470" t="s">
        <v>30</v>
      </c>
      <c r="B4" s="470"/>
      <c r="C4" s="470"/>
      <c r="D4" s="470"/>
      <c r="E4" s="470"/>
      <c r="F4" s="470"/>
      <c r="G4" s="470"/>
      <c r="H4" s="470"/>
      <c r="I4" s="470"/>
      <c r="J4" s="470"/>
      <c r="K4" s="1"/>
      <c r="L4" s="1"/>
      <c r="M4" s="1"/>
      <c r="N4" s="1"/>
      <c r="O4" s="1"/>
      <c r="P4" s="1"/>
    </row>
    <row r="5" spans="1:16" ht="63" x14ac:dyDescent="0.35">
      <c r="A5" s="4" t="s">
        <v>0</v>
      </c>
      <c r="B5" s="4" t="s">
        <v>8</v>
      </c>
      <c r="C5" s="4" t="s">
        <v>34</v>
      </c>
      <c r="D5" s="4" t="s">
        <v>1</v>
      </c>
      <c r="E5" s="4" t="s">
        <v>2</v>
      </c>
      <c r="F5" s="4" t="s">
        <v>3</v>
      </c>
      <c r="G5" s="5" t="s">
        <v>4</v>
      </c>
      <c r="H5" s="5" t="s">
        <v>5</v>
      </c>
      <c r="I5" s="4" t="s">
        <v>6</v>
      </c>
      <c r="J5" s="5" t="s">
        <v>7</v>
      </c>
      <c r="K5" s="1"/>
      <c r="L5" s="1"/>
      <c r="M5" s="1"/>
      <c r="N5" s="1"/>
      <c r="O5" s="1"/>
      <c r="P5" s="1"/>
    </row>
    <row r="6" spans="1:16" ht="60.75" x14ac:dyDescent="0.35">
      <c r="A6" s="9">
        <v>1</v>
      </c>
      <c r="B6" s="8" t="s">
        <v>18965</v>
      </c>
      <c r="C6" s="11" t="s">
        <v>18845</v>
      </c>
      <c r="D6" s="126">
        <v>40000</v>
      </c>
      <c r="E6" s="126">
        <v>40000</v>
      </c>
      <c r="F6" s="9" t="s">
        <v>15</v>
      </c>
      <c r="G6" s="9" t="s">
        <v>18963</v>
      </c>
      <c r="H6" s="9" t="s">
        <v>18963</v>
      </c>
      <c r="I6" s="9" t="s">
        <v>15</v>
      </c>
      <c r="J6" s="11" t="s">
        <v>18964</v>
      </c>
      <c r="K6" s="1"/>
      <c r="L6" s="1"/>
      <c r="M6" s="1"/>
      <c r="N6" s="1"/>
      <c r="O6" s="1"/>
      <c r="P6" s="1"/>
    </row>
    <row r="7" spans="1:16" ht="92.45" customHeight="1" x14ac:dyDescent="0.35">
      <c r="A7" s="16">
        <v>2</v>
      </c>
      <c r="B7" s="21" t="s">
        <v>2999</v>
      </c>
      <c r="C7" s="91" t="s">
        <v>2917</v>
      </c>
      <c r="D7" s="20">
        <v>49589.15</v>
      </c>
      <c r="E7" s="20">
        <v>49589.15</v>
      </c>
      <c r="F7" s="9" t="s">
        <v>47</v>
      </c>
      <c r="G7" s="19" t="s">
        <v>3001</v>
      </c>
      <c r="H7" s="19" t="s">
        <v>3001</v>
      </c>
      <c r="I7" s="16" t="s">
        <v>88</v>
      </c>
      <c r="J7" s="66" t="s">
        <v>3000</v>
      </c>
      <c r="K7" s="1"/>
      <c r="L7" s="1"/>
      <c r="M7" s="1"/>
      <c r="N7" s="1"/>
      <c r="O7" s="1"/>
      <c r="P7" s="1"/>
    </row>
    <row r="8" spans="1:16" ht="97.9" customHeight="1" x14ac:dyDescent="0.35">
      <c r="A8" s="9">
        <v>3</v>
      </c>
      <c r="B8" s="8" t="s">
        <v>138</v>
      </c>
      <c r="C8" s="32" t="s">
        <v>87</v>
      </c>
      <c r="D8" s="28">
        <v>2360</v>
      </c>
      <c r="E8" s="43">
        <v>2360</v>
      </c>
      <c r="F8" s="9" t="s">
        <v>47</v>
      </c>
      <c r="G8" s="19" t="s">
        <v>143</v>
      </c>
      <c r="H8" s="19" t="s">
        <v>143</v>
      </c>
      <c r="I8" s="6" t="s">
        <v>88</v>
      </c>
      <c r="J8" s="42" t="s">
        <v>13144</v>
      </c>
      <c r="K8" s="1"/>
      <c r="L8" s="1"/>
      <c r="M8" s="1"/>
      <c r="N8" s="1"/>
      <c r="O8" s="1"/>
      <c r="P8" s="1"/>
    </row>
    <row r="9" spans="1:16" ht="81" x14ac:dyDescent="0.35">
      <c r="A9" s="16">
        <v>4</v>
      </c>
      <c r="B9" s="204" t="s">
        <v>9220</v>
      </c>
      <c r="C9" s="149" t="s">
        <v>3390</v>
      </c>
      <c r="D9" s="128">
        <v>50000</v>
      </c>
      <c r="E9" s="128">
        <v>50000</v>
      </c>
      <c r="F9" s="50" t="s">
        <v>15</v>
      </c>
      <c r="G9" s="123" t="s">
        <v>9221</v>
      </c>
      <c r="H9" s="123" t="s">
        <v>9221</v>
      </c>
      <c r="I9" s="123" t="s">
        <v>3769</v>
      </c>
      <c r="J9" s="123" t="s">
        <v>13081</v>
      </c>
      <c r="K9" s="1"/>
      <c r="L9" s="1"/>
      <c r="M9" s="1"/>
      <c r="N9" s="1"/>
      <c r="O9" s="1"/>
      <c r="P9" s="1"/>
    </row>
    <row r="10" spans="1:16" ht="81" x14ac:dyDescent="0.35">
      <c r="A10" s="9">
        <v>5</v>
      </c>
      <c r="B10" s="204" t="s">
        <v>9222</v>
      </c>
      <c r="C10" s="149" t="s">
        <v>3390</v>
      </c>
      <c r="D10" s="128">
        <v>467590</v>
      </c>
      <c r="E10" s="128">
        <v>467590</v>
      </c>
      <c r="F10" s="50" t="s">
        <v>15</v>
      </c>
      <c r="G10" s="123" t="s">
        <v>9223</v>
      </c>
      <c r="H10" s="123" t="s">
        <v>9223</v>
      </c>
      <c r="I10" s="123" t="s">
        <v>3769</v>
      </c>
      <c r="J10" s="123" t="s">
        <v>13082</v>
      </c>
      <c r="K10" s="1"/>
      <c r="L10" s="1"/>
      <c r="M10" s="1"/>
      <c r="N10" s="1"/>
      <c r="O10" s="1"/>
      <c r="P10" s="1"/>
    </row>
    <row r="11" spans="1:16" ht="121.5" x14ac:dyDescent="0.35">
      <c r="A11" s="16">
        <v>6</v>
      </c>
      <c r="B11" s="137" t="s">
        <v>9224</v>
      </c>
      <c r="C11" s="135" t="s">
        <v>3472</v>
      </c>
      <c r="D11" s="138">
        <v>8500</v>
      </c>
      <c r="E11" s="138">
        <v>8500</v>
      </c>
      <c r="F11" s="132" t="s">
        <v>3473</v>
      </c>
      <c r="G11" s="132" t="s">
        <v>9225</v>
      </c>
      <c r="H11" s="132" t="s">
        <v>9226</v>
      </c>
      <c r="I11" s="132" t="s">
        <v>3476</v>
      </c>
      <c r="J11" s="132" t="s">
        <v>13145</v>
      </c>
      <c r="K11" s="1"/>
      <c r="L11" s="1"/>
      <c r="M11" s="1"/>
      <c r="N11" s="1"/>
      <c r="O11" s="1"/>
      <c r="P11" s="1"/>
    </row>
    <row r="12" spans="1:16" ht="101.25" x14ac:dyDescent="0.35">
      <c r="A12" s="9">
        <v>7</v>
      </c>
      <c r="B12" s="204" t="s">
        <v>9227</v>
      </c>
      <c r="C12" s="135" t="s">
        <v>3472</v>
      </c>
      <c r="D12" s="138">
        <v>7942</v>
      </c>
      <c r="E12" s="138">
        <v>7942</v>
      </c>
      <c r="F12" s="132" t="s">
        <v>3473</v>
      </c>
      <c r="G12" s="132" t="s">
        <v>9228</v>
      </c>
      <c r="H12" s="132" t="s">
        <v>9229</v>
      </c>
      <c r="I12" s="132" t="s">
        <v>3476</v>
      </c>
      <c r="J12" s="132" t="s">
        <v>13146</v>
      </c>
      <c r="K12" s="1"/>
      <c r="L12" s="1"/>
      <c r="M12" s="1"/>
      <c r="N12" s="1"/>
      <c r="O12" s="1"/>
      <c r="P12" s="1"/>
    </row>
    <row r="13" spans="1:16" ht="60.75" x14ac:dyDescent="0.35">
      <c r="A13" s="16">
        <v>8</v>
      </c>
      <c r="B13" s="49" t="s">
        <v>9230</v>
      </c>
      <c r="C13" s="50" t="s">
        <v>3727</v>
      </c>
      <c r="D13" s="128">
        <v>5400</v>
      </c>
      <c r="E13" s="128">
        <v>5400</v>
      </c>
      <c r="F13" s="50" t="s">
        <v>3473</v>
      </c>
      <c r="G13" s="50" t="s">
        <v>9231</v>
      </c>
      <c r="H13" s="50" t="s">
        <v>9232</v>
      </c>
      <c r="I13" s="50" t="s">
        <v>6416</v>
      </c>
      <c r="J13" s="50" t="s">
        <v>13147</v>
      </c>
      <c r="K13" s="1"/>
      <c r="L13" s="1"/>
      <c r="M13" s="1"/>
      <c r="N13" s="1"/>
      <c r="O13" s="1"/>
      <c r="P13" s="1"/>
    </row>
    <row r="14" spans="1:16" ht="126.75" customHeight="1" x14ac:dyDescent="0.35">
      <c r="A14" s="9">
        <v>9</v>
      </c>
      <c r="B14" s="49" t="s">
        <v>9233</v>
      </c>
      <c r="C14" s="50" t="s">
        <v>3727</v>
      </c>
      <c r="D14" s="128">
        <v>7900</v>
      </c>
      <c r="E14" s="128">
        <v>7900</v>
      </c>
      <c r="F14" s="50" t="s">
        <v>3473</v>
      </c>
      <c r="G14" s="50" t="s">
        <v>9234</v>
      </c>
      <c r="H14" s="50" t="s">
        <v>9235</v>
      </c>
      <c r="I14" s="50" t="s">
        <v>6416</v>
      </c>
      <c r="J14" s="50" t="s">
        <v>13148</v>
      </c>
      <c r="K14" s="1"/>
      <c r="L14" s="1"/>
      <c r="M14" s="1"/>
      <c r="N14" s="1"/>
      <c r="O14" s="1"/>
      <c r="P14" s="1"/>
    </row>
    <row r="15" spans="1:16" ht="60.75" x14ac:dyDescent="0.35">
      <c r="A15" s="16">
        <v>10</v>
      </c>
      <c r="B15" s="49" t="s">
        <v>9236</v>
      </c>
      <c r="C15" s="50" t="s">
        <v>3727</v>
      </c>
      <c r="D15" s="128">
        <v>14000</v>
      </c>
      <c r="E15" s="128">
        <v>14000</v>
      </c>
      <c r="F15" s="50" t="s">
        <v>3473</v>
      </c>
      <c r="G15" s="50" t="s">
        <v>9237</v>
      </c>
      <c r="H15" s="50" t="s">
        <v>9238</v>
      </c>
      <c r="I15" s="50" t="s">
        <v>6416</v>
      </c>
      <c r="J15" s="50" t="s">
        <v>13149</v>
      </c>
      <c r="K15" s="1"/>
      <c r="L15" s="1"/>
      <c r="M15" s="1"/>
      <c r="N15" s="1"/>
      <c r="O15" s="1"/>
      <c r="P15" s="1"/>
    </row>
    <row r="16" spans="1:16" ht="121.5" x14ac:dyDescent="0.35">
      <c r="A16" s="9">
        <v>11</v>
      </c>
      <c r="B16" s="137" t="s">
        <v>9224</v>
      </c>
      <c r="C16" s="135" t="s">
        <v>3472</v>
      </c>
      <c r="D16" s="138">
        <v>8500</v>
      </c>
      <c r="E16" s="138">
        <v>8500</v>
      </c>
      <c r="F16" s="132" t="s">
        <v>3473</v>
      </c>
      <c r="G16" s="132" t="s">
        <v>9225</v>
      </c>
      <c r="H16" s="132" t="s">
        <v>9226</v>
      </c>
      <c r="I16" s="132" t="s">
        <v>3476</v>
      </c>
      <c r="J16" s="132" t="s">
        <v>13145</v>
      </c>
      <c r="K16" s="1"/>
      <c r="L16" s="1"/>
      <c r="M16" s="1"/>
      <c r="N16" s="1"/>
      <c r="O16" s="1"/>
      <c r="P16" s="1"/>
    </row>
    <row r="17" spans="1:16" ht="101.25" x14ac:dyDescent="0.35">
      <c r="A17" s="16">
        <v>12</v>
      </c>
      <c r="B17" s="204" t="s">
        <v>9227</v>
      </c>
      <c r="C17" s="135" t="s">
        <v>3472</v>
      </c>
      <c r="D17" s="138">
        <v>7942</v>
      </c>
      <c r="E17" s="138">
        <v>7942</v>
      </c>
      <c r="F17" s="132" t="s">
        <v>3473</v>
      </c>
      <c r="G17" s="132" t="s">
        <v>9228</v>
      </c>
      <c r="H17" s="132" t="s">
        <v>9229</v>
      </c>
      <c r="I17" s="132" t="s">
        <v>3476</v>
      </c>
      <c r="J17" s="132" t="s">
        <v>13146</v>
      </c>
      <c r="K17" s="1"/>
      <c r="L17" s="1"/>
      <c r="M17" s="1"/>
      <c r="N17" s="1"/>
      <c r="O17" s="1"/>
      <c r="P17" s="1"/>
    </row>
    <row r="18" spans="1:16" ht="68.25" customHeight="1" x14ac:dyDescent="0.35">
      <c r="A18" s="9">
        <v>13</v>
      </c>
      <c r="B18" s="49" t="s">
        <v>9239</v>
      </c>
      <c r="C18" s="50" t="s">
        <v>3440</v>
      </c>
      <c r="D18" s="128">
        <v>460000</v>
      </c>
      <c r="E18" s="128">
        <v>460000</v>
      </c>
      <c r="F18" s="50" t="s">
        <v>7183</v>
      </c>
      <c r="G18" s="50" t="s">
        <v>9240</v>
      </c>
      <c r="H18" s="50" t="s">
        <v>9241</v>
      </c>
      <c r="I18" s="50" t="s">
        <v>3443</v>
      </c>
      <c r="J18" s="50" t="s">
        <v>9242</v>
      </c>
      <c r="K18" s="1"/>
      <c r="L18" s="1"/>
      <c r="M18" s="1"/>
      <c r="N18" s="1"/>
      <c r="O18" s="1"/>
      <c r="P18" s="1"/>
    </row>
    <row r="19" spans="1:16" ht="121.5" x14ac:dyDescent="0.35">
      <c r="A19" s="16">
        <v>14</v>
      </c>
      <c r="B19" s="49" t="s">
        <v>9243</v>
      </c>
      <c r="C19" s="50" t="s">
        <v>3440</v>
      </c>
      <c r="D19" s="128">
        <v>335000</v>
      </c>
      <c r="E19" s="128">
        <v>335000</v>
      </c>
      <c r="F19" s="50" t="s">
        <v>7183</v>
      </c>
      <c r="G19" s="50" t="s">
        <v>9244</v>
      </c>
      <c r="H19" s="50" t="s">
        <v>9245</v>
      </c>
      <c r="I19" s="50" t="s">
        <v>3443</v>
      </c>
      <c r="J19" s="50" t="s">
        <v>9246</v>
      </c>
      <c r="K19" s="1"/>
      <c r="L19" s="1"/>
      <c r="M19" s="1"/>
      <c r="N19" s="1"/>
      <c r="O19" s="1"/>
      <c r="P19" s="1"/>
    </row>
    <row r="20" spans="1:16" ht="60.75" x14ac:dyDescent="0.35">
      <c r="A20" s="9">
        <v>15</v>
      </c>
      <c r="B20" s="63" t="s">
        <v>2237</v>
      </c>
      <c r="C20" s="68" t="s">
        <v>483</v>
      </c>
      <c r="D20" s="72">
        <v>300000</v>
      </c>
      <c r="E20" s="73">
        <v>300000</v>
      </c>
      <c r="F20" s="68" t="s">
        <v>484</v>
      </c>
      <c r="G20" s="68" t="s">
        <v>2238</v>
      </c>
      <c r="H20" s="68" t="s">
        <v>2238</v>
      </c>
      <c r="I20" s="71" t="s">
        <v>486</v>
      </c>
      <c r="J20" s="66" t="s">
        <v>2239</v>
      </c>
      <c r="K20" s="1"/>
      <c r="L20" s="1"/>
      <c r="M20" s="1"/>
      <c r="N20" s="1"/>
      <c r="O20" s="1"/>
      <c r="P20" s="1"/>
    </row>
    <row r="21" spans="1:16" ht="66.75" customHeight="1" x14ac:dyDescent="0.35">
      <c r="A21" s="16">
        <v>16</v>
      </c>
      <c r="B21" s="63" t="s">
        <v>902</v>
      </c>
      <c r="C21" s="68" t="s">
        <v>483</v>
      </c>
      <c r="D21" s="72">
        <v>7200</v>
      </c>
      <c r="E21" s="73">
        <v>7200</v>
      </c>
      <c r="F21" s="68" t="s">
        <v>484</v>
      </c>
      <c r="G21" s="68" t="s">
        <v>2240</v>
      </c>
      <c r="H21" s="68" t="s">
        <v>2240</v>
      </c>
      <c r="I21" s="71" t="s">
        <v>486</v>
      </c>
      <c r="J21" s="66" t="s">
        <v>2241</v>
      </c>
      <c r="K21" s="1"/>
      <c r="L21" s="1"/>
      <c r="M21" s="1"/>
      <c r="N21" s="1"/>
      <c r="O21" s="1"/>
      <c r="P21" s="1"/>
    </row>
    <row r="22" spans="1:16" ht="40.5" x14ac:dyDescent="0.35">
      <c r="A22" s="9">
        <v>17</v>
      </c>
      <c r="B22" s="63" t="s">
        <v>1050</v>
      </c>
      <c r="C22" s="68" t="s">
        <v>483</v>
      </c>
      <c r="D22" s="72">
        <v>45600</v>
      </c>
      <c r="E22" s="73">
        <v>45600</v>
      </c>
      <c r="F22" s="68" t="s">
        <v>484</v>
      </c>
      <c r="G22" s="68" t="s">
        <v>2242</v>
      </c>
      <c r="H22" s="68" t="s">
        <v>2242</v>
      </c>
      <c r="I22" s="71" t="s">
        <v>486</v>
      </c>
      <c r="J22" s="66" t="s">
        <v>2243</v>
      </c>
      <c r="K22" s="1"/>
      <c r="L22" s="1"/>
      <c r="M22" s="1"/>
      <c r="N22" s="1"/>
      <c r="O22" s="1"/>
      <c r="P22" s="1"/>
    </row>
    <row r="23" spans="1:16" ht="60.75" x14ac:dyDescent="0.35">
      <c r="A23" s="16">
        <v>18</v>
      </c>
      <c r="B23" s="63" t="s">
        <v>1050</v>
      </c>
      <c r="C23" s="68" t="s">
        <v>483</v>
      </c>
      <c r="D23" s="72">
        <v>54450</v>
      </c>
      <c r="E23" s="73">
        <v>54450</v>
      </c>
      <c r="F23" s="68" t="s">
        <v>484</v>
      </c>
      <c r="G23" s="68" t="s">
        <v>1782</v>
      </c>
      <c r="H23" s="68" t="s">
        <v>1782</v>
      </c>
      <c r="I23" s="71" t="s">
        <v>486</v>
      </c>
      <c r="J23" s="66" t="s">
        <v>2244</v>
      </c>
      <c r="K23" s="1"/>
      <c r="L23" s="1"/>
      <c r="M23" s="1"/>
      <c r="N23" s="1"/>
      <c r="O23" s="1"/>
      <c r="P23" s="1"/>
    </row>
    <row r="24" spans="1:16" ht="60.75" x14ac:dyDescent="0.35">
      <c r="A24" s="9">
        <v>19</v>
      </c>
      <c r="B24" s="63" t="s">
        <v>871</v>
      </c>
      <c r="C24" s="68" t="s">
        <v>483</v>
      </c>
      <c r="D24" s="72">
        <v>9630</v>
      </c>
      <c r="E24" s="73">
        <v>9630</v>
      </c>
      <c r="F24" s="68" t="s">
        <v>484</v>
      </c>
      <c r="G24" s="68" t="s">
        <v>2118</v>
      </c>
      <c r="H24" s="68" t="s">
        <v>2118</v>
      </c>
      <c r="I24" s="71" t="s">
        <v>486</v>
      </c>
      <c r="J24" s="66" t="s">
        <v>2245</v>
      </c>
      <c r="K24" s="1"/>
      <c r="L24" s="1"/>
      <c r="M24" s="1"/>
      <c r="N24" s="1"/>
      <c r="O24" s="1"/>
      <c r="P24" s="1"/>
    </row>
    <row r="25" spans="1:16" ht="40.5" x14ac:dyDescent="0.35">
      <c r="A25" s="16">
        <v>20</v>
      </c>
      <c r="B25" s="63" t="s">
        <v>1167</v>
      </c>
      <c r="C25" s="68" t="s">
        <v>483</v>
      </c>
      <c r="D25" s="72">
        <v>47000</v>
      </c>
      <c r="E25" s="73">
        <v>47000</v>
      </c>
      <c r="F25" s="68" t="s">
        <v>484</v>
      </c>
      <c r="G25" s="68" t="s">
        <v>2246</v>
      </c>
      <c r="H25" s="68" t="s">
        <v>2246</v>
      </c>
      <c r="I25" s="71" t="s">
        <v>486</v>
      </c>
      <c r="J25" s="66" t="s">
        <v>2247</v>
      </c>
      <c r="K25" s="1"/>
      <c r="L25" s="1"/>
      <c r="M25" s="1"/>
      <c r="N25" s="1"/>
      <c r="O25" s="1"/>
      <c r="P25" s="1"/>
    </row>
    <row r="26" spans="1:16" ht="60.75" x14ac:dyDescent="0.35">
      <c r="A26" s="9">
        <v>21</v>
      </c>
      <c r="B26" s="63" t="s">
        <v>1056</v>
      </c>
      <c r="C26" s="68" t="s">
        <v>483</v>
      </c>
      <c r="D26" s="72">
        <v>19260</v>
      </c>
      <c r="E26" s="73">
        <v>19260</v>
      </c>
      <c r="F26" s="68" t="s">
        <v>484</v>
      </c>
      <c r="G26" s="68" t="s">
        <v>2248</v>
      </c>
      <c r="H26" s="68" t="s">
        <v>2248</v>
      </c>
      <c r="I26" s="71" t="s">
        <v>486</v>
      </c>
      <c r="J26" s="66" t="s">
        <v>2249</v>
      </c>
      <c r="K26" s="1"/>
      <c r="L26" s="1"/>
      <c r="M26" s="1"/>
      <c r="N26" s="1"/>
      <c r="O26" s="1"/>
      <c r="P26" s="1"/>
    </row>
    <row r="27" spans="1:16" ht="60.75" x14ac:dyDescent="0.35">
      <c r="A27" s="16">
        <v>22</v>
      </c>
      <c r="B27" s="63" t="s">
        <v>2250</v>
      </c>
      <c r="C27" s="68" t="s">
        <v>483</v>
      </c>
      <c r="D27" s="72">
        <v>293951</v>
      </c>
      <c r="E27" s="73">
        <v>293951</v>
      </c>
      <c r="F27" s="68" t="s">
        <v>484</v>
      </c>
      <c r="G27" s="68" t="s">
        <v>2251</v>
      </c>
      <c r="H27" s="68" t="s">
        <v>2251</v>
      </c>
      <c r="I27" s="71" t="s">
        <v>486</v>
      </c>
      <c r="J27" s="66" t="s">
        <v>2252</v>
      </c>
      <c r="K27" s="1"/>
      <c r="L27" s="1"/>
      <c r="M27" s="1"/>
      <c r="N27" s="1"/>
      <c r="O27" s="1"/>
      <c r="P27" s="1"/>
    </row>
    <row r="28" spans="1:16" ht="40.5" x14ac:dyDescent="0.35">
      <c r="A28" s="9">
        <v>23</v>
      </c>
      <c r="B28" s="63" t="s">
        <v>2253</v>
      </c>
      <c r="C28" s="68" t="s">
        <v>483</v>
      </c>
      <c r="D28" s="72">
        <v>1657</v>
      </c>
      <c r="E28" s="73">
        <v>1657</v>
      </c>
      <c r="F28" s="68" t="s">
        <v>484</v>
      </c>
      <c r="G28" s="68" t="s">
        <v>2254</v>
      </c>
      <c r="H28" s="68" t="s">
        <v>2254</v>
      </c>
      <c r="I28" s="71" t="s">
        <v>486</v>
      </c>
      <c r="J28" s="66" t="s">
        <v>2255</v>
      </c>
      <c r="K28" s="1"/>
      <c r="L28" s="1"/>
      <c r="M28" s="1"/>
      <c r="N28" s="1"/>
      <c r="O28" s="1"/>
      <c r="P28" s="1"/>
    </row>
    <row r="29" spans="1:16" ht="60.75" x14ac:dyDescent="0.35">
      <c r="A29" s="16">
        <v>24</v>
      </c>
      <c r="B29" s="63" t="s">
        <v>2256</v>
      </c>
      <c r="C29" s="68" t="s">
        <v>483</v>
      </c>
      <c r="D29" s="72">
        <v>1800</v>
      </c>
      <c r="E29" s="73">
        <v>1800</v>
      </c>
      <c r="F29" s="68" t="s">
        <v>484</v>
      </c>
      <c r="G29" s="68" t="s">
        <v>2257</v>
      </c>
      <c r="H29" s="68" t="s">
        <v>2257</v>
      </c>
      <c r="I29" s="71" t="s">
        <v>486</v>
      </c>
      <c r="J29" s="66" t="s">
        <v>2258</v>
      </c>
      <c r="K29" s="1"/>
      <c r="L29" s="1"/>
      <c r="M29" s="1"/>
      <c r="N29" s="1"/>
      <c r="O29" s="1"/>
      <c r="P29" s="1"/>
    </row>
    <row r="30" spans="1:16" ht="60.75" x14ac:dyDescent="0.35">
      <c r="A30" s="9">
        <v>25</v>
      </c>
      <c r="B30" s="63" t="s">
        <v>1050</v>
      </c>
      <c r="C30" s="68" t="s">
        <v>483</v>
      </c>
      <c r="D30" s="72">
        <v>94160</v>
      </c>
      <c r="E30" s="73">
        <v>94160</v>
      </c>
      <c r="F30" s="68" t="s">
        <v>484</v>
      </c>
      <c r="G30" s="68" t="s">
        <v>2259</v>
      </c>
      <c r="H30" s="68" t="s">
        <v>2259</v>
      </c>
      <c r="I30" s="71" t="s">
        <v>486</v>
      </c>
      <c r="J30" s="66" t="s">
        <v>2260</v>
      </c>
      <c r="K30" s="1"/>
      <c r="L30" s="1"/>
      <c r="M30" s="1"/>
      <c r="N30" s="1"/>
      <c r="O30" s="1"/>
      <c r="P30" s="1"/>
    </row>
    <row r="31" spans="1:16" ht="60.75" x14ac:dyDescent="0.35">
      <c r="A31" s="16">
        <v>26</v>
      </c>
      <c r="B31" s="63" t="s">
        <v>2261</v>
      </c>
      <c r="C31" s="68" t="s">
        <v>483</v>
      </c>
      <c r="D31" s="72">
        <v>70000</v>
      </c>
      <c r="E31" s="73">
        <v>70000</v>
      </c>
      <c r="F31" s="68" t="s">
        <v>484</v>
      </c>
      <c r="G31" s="68" t="s">
        <v>2262</v>
      </c>
      <c r="H31" s="68" t="s">
        <v>2262</v>
      </c>
      <c r="I31" s="71" t="s">
        <v>486</v>
      </c>
      <c r="J31" s="66" t="s">
        <v>2263</v>
      </c>
      <c r="K31" s="1"/>
      <c r="L31" s="1"/>
      <c r="M31" s="1"/>
      <c r="N31" s="1"/>
      <c r="O31" s="1"/>
      <c r="P31" s="1"/>
    </row>
    <row r="32" spans="1:16" ht="81" x14ac:dyDescent="0.35">
      <c r="A32" s="9">
        <v>27</v>
      </c>
      <c r="B32" s="63" t="s">
        <v>1037</v>
      </c>
      <c r="C32" s="68" t="s">
        <v>483</v>
      </c>
      <c r="D32" s="72">
        <v>13599.7</v>
      </c>
      <c r="E32" s="72">
        <v>13599.7</v>
      </c>
      <c r="F32" s="68" t="s">
        <v>484</v>
      </c>
      <c r="G32" s="68" t="s">
        <v>2264</v>
      </c>
      <c r="H32" s="68" t="s">
        <v>2264</v>
      </c>
      <c r="I32" s="71" t="s">
        <v>486</v>
      </c>
      <c r="J32" s="66" t="s">
        <v>2265</v>
      </c>
      <c r="K32" s="1"/>
      <c r="L32" s="1"/>
      <c r="M32" s="1"/>
      <c r="N32" s="1"/>
      <c r="O32" s="1"/>
      <c r="P32" s="1"/>
    </row>
    <row r="33" spans="1:16" ht="40.5" x14ac:dyDescent="0.35">
      <c r="A33" s="16">
        <v>28</v>
      </c>
      <c r="B33" s="63" t="s">
        <v>871</v>
      </c>
      <c r="C33" s="68" t="s">
        <v>483</v>
      </c>
      <c r="D33" s="72">
        <v>203250</v>
      </c>
      <c r="E33" s="73">
        <v>203250</v>
      </c>
      <c r="F33" s="68" t="s">
        <v>484</v>
      </c>
      <c r="G33" s="68" t="s">
        <v>2266</v>
      </c>
      <c r="H33" s="68" t="s">
        <v>2266</v>
      </c>
      <c r="I33" s="71" t="s">
        <v>486</v>
      </c>
      <c r="J33" s="66" t="s">
        <v>2267</v>
      </c>
      <c r="K33" s="1"/>
      <c r="L33" s="1"/>
      <c r="M33" s="1"/>
      <c r="N33" s="1"/>
      <c r="O33" s="1"/>
      <c r="P33" s="1"/>
    </row>
    <row r="34" spans="1:16" ht="81" x14ac:dyDescent="0.35">
      <c r="A34" s="9">
        <v>29</v>
      </c>
      <c r="B34" s="63" t="s">
        <v>2268</v>
      </c>
      <c r="C34" s="68" t="s">
        <v>483</v>
      </c>
      <c r="D34" s="72">
        <v>50000</v>
      </c>
      <c r="E34" s="72">
        <v>50000</v>
      </c>
      <c r="F34" s="68" t="s">
        <v>484</v>
      </c>
      <c r="G34" s="68" t="s">
        <v>2269</v>
      </c>
      <c r="H34" s="68" t="s">
        <v>2269</v>
      </c>
      <c r="I34" s="71" t="s">
        <v>486</v>
      </c>
      <c r="J34" s="66" t="s">
        <v>2270</v>
      </c>
      <c r="K34" s="1"/>
      <c r="L34" s="1"/>
      <c r="M34" s="1"/>
      <c r="N34" s="1"/>
      <c r="O34" s="1"/>
      <c r="P34" s="1"/>
    </row>
    <row r="35" spans="1:16" ht="60.75" x14ac:dyDescent="0.35">
      <c r="A35" s="16">
        <v>30</v>
      </c>
      <c r="B35" s="63" t="s">
        <v>1050</v>
      </c>
      <c r="C35" s="68" t="s">
        <v>483</v>
      </c>
      <c r="D35" s="72">
        <v>166411.22</v>
      </c>
      <c r="E35" s="72">
        <v>166411.22</v>
      </c>
      <c r="F35" s="68" t="s">
        <v>484</v>
      </c>
      <c r="G35" s="68" t="s">
        <v>2271</v>
      </c>
      <c r="H35" s="68" t="s">
        <v>2271</v>
      </c>
      <c r="I35" s="71" t="s">
        <v>486</v>
      </c>
      <c r="J35" s="66" t="s">
        <v>2272</v>
      </c>
      <c r="K35" s="1"/>
      <c r="L35" s="1"/>
      <c r="M35" s="1"/>
      <c r="N35" s="1"/>
      <c r="O35" s="1"/>
      <c r="P35" s="1"/>
    </row>
    <row r="36" spans="1:16" ht="81" x14ac:dyDescent="0.35">
      <c r="A36" s="9">
        <v>31</v>
      </c>
      <c r="B36" s="63" t="s">
        <v>2273</v>
      </c>
      <c r="C36" s="68" t="s">
        <v>483</v>
      </c>
      <c r="D36" s="72">
        <v>4290</v>
      </c>
      <c r="E36" s="72">
        <v>4290</v>
      </c>
      <c r="F36" s="68" t="s">
        <v>484</v>
      </c>
      <c r="G36" s="68" t="s">
        <v>2274</v>
      </c>
      <c r="H36" s="68" t="s">
        <v>2274</v>
      </c>
      <c r="I36" s="71" t="s">
        <v>486</v>
      </c>
      <c r="J36" s="66" t="s">
        <v>2275</v>
      </c>
      <c r="K36" s="1"/>
      <c r="L36" s="1"/>
      <c r="M36" s="1"/>
      <c r="N36" s="1"/>
      <c r="O36" s="1"/>
      <c r="P36" s="1"/>
    </row>
    <row r="37" spans="1:16" ht="60.75" x14ac:dyDescent="0.35">
      <c r="A37" s="16">
        <v>32</v>
      </c>
      <c r="B37" s="63" t="s">
        <v>2276</v>
      </c>
      <c r="C37" s="68" t="s">
        <v>483</v>
      </c>
      <c r="D37" s="72">
        <v>6600</v>
      </c>
      <c r="E37" s="73">
        <v>6600</v>
      </c>
      <c r="F37" s="68" t="s">
        <v>484</v>
      </c>
      <c r="G37" s="68" t="s">
        <v>2277</v>
      </c>
      <c r="H37" s="68" t="s">
        <v>2277</v>
      </c>
      <c r="I37" s="71" t="s">
        <v>486</v>
      </c>
      <c r="J37" s="66" t="s">
        <v>2278</v>
      </c>
      <c r="K37" s="1"/>
      <c r="L37" s="1"/>
      <c r="M37" s="1"/>
      <c r="N37" s="1"/>
      <c r="O37" s="1"/>
      <c r="P37" s="1"/>
    </row>
    <row r="38" spans="1:16" ht="40.5" x14ac:dyDescent="0.35">
      <c r="A38" s="9">
        <v>33</v>
      </c>
      <c r="B38" s="63" t="s">
        <v>1050</v>
      </c>
      <c r="C38" s="68" t="s">
        <v>483</v>
      </c>
      <c r="D38" s="72">
        <v>1650</v>
      </c>
      <c r="E38" s="73">
        <v>1650</v>
      </c>
      <c r="F38" s="68" t="s">
        <v>484</v>
      </c>
      <c r="G38" s="68" t="s">
        <v>2279</v>
      </c>
      <c r="H38" s="68" t="s">
        <v>2279</v>
      </c>
      <c r="I38" s="71" t="s">
        <v>486</v>
      </c>
      <c r="J38" s="66" t="s">
        <v>2280</v>
      </c>
      <c r="K38" s="1"/>
      <c r="L38" s="1"/>
      <c r="M38" s="1"/>
      <c r="N38" s="1"/>
      <c r="O38" s="1"/>
      <c r="P38" s="1"/>
    </row>
    <row r="39" spans="1:16" ht="60.75" x14ac:dyDescent="0.35">
      <c r="A39" s="16">
        <v>34</v>
      </c>
      <c r="B39" s="63" t="s">
        <v>2281</v>
      </c>
      <c r="C39" s="68" t="s">
        <v>483</v>
      </c>
      <c r="D39" s="72">
        <v>1885</v>
      </c>
      <c r="E39" s="72">
        <v>1885</v>
      </c>
      <c r="F39" s="68" t="s">
        <v>484</v>
      </c>
      <c r="G39" s="68" t="s">
        <v>2282</v>
      </c>
      <c r="H39" s="68" t="s">
        <v>2282</v>
      </c>
      <c r="I39" s="71" t="s">
        <v>486</v>
      </c>
      <c r="J39" s="66" t="s">
        <v>2283</v>
      </c>
      <c r="K39" s="1"/>
      <c r="L39" s="1"/>
      <c r="M39" s="1"/>
      <c r="N39" s="1"/>
      <c r="O39" s="1"/>
      <c r="P39" s="1"/>
    </row>
    <row r="40" spans="1:16" ht="40.5" x14ac:dyDescent="0.35">
      <c r="A40" s="9">
        <v>35</v>
      </c>
      <c r="B40" s="63" t="s">
        <v>2284</v>
      </c>
      <c r="C40" s="68" t="s">
        <v>483</v>
      </c>
      <c r="D40" s="72">
        <v>6527</v>
      </c>
      <c r="E40" s="72">
        <v>6527</v>
      </c>
      <c r="F40" s="68" t="s">
        <v>484</v>
      </c>
      <c r="G40" s="68" t="s">
        <v>2285</v>
      </c>
      <c r="H40" s="68" t="s">
        <v>2285</v>
      </c>
      <c r="I40" s="71" t="s">
        <v>486</v>
      </c>
      <c r="J40" s="66" t="s">
        <v>2286</v>
      </c>
      <c r="K40" s="1"/>
      <c r="L40" s="1"/>
      <c r="M40" s="1"/>
      <c r="N40" s="1"/>
      <c r="O40" s="1"/>
      <c r="P40" s="1"/>
    </row>
    <row r="41" spans="1:16" ht="60.75" x14ac:dyDescent="0.35">
      <c r="A41" s="16">
        <v>36</v>
      </c>
      <c r="B41" s="63" t="s">
        <v>2287</v>
      </c>
      <c r="C41" s="68" t="s">
        <v>483</v>
      </c>
      <c r="D41" s="72">
        <v>150000</v>
      </c>
      <c r="E41" s="73">
        <v>150000</v>
      </c>
      <c r="F41" s="68" t="s">
        <v>484</v>
      </c>
      <c r="G41" s="68" t="s">
        <v>2288</v>
      </c>
      <c r="H41" s="68" t="s">
        <v>2288</v>
      </c>
      <c r="I41" s="71" t="s">
        <v>486</v>
      </c>
      <c r="J41" s="66" t="s">
        <v>2289</v>
      </c>
      <c r="K41" s="1"/>
      <c r="L41" s="1"/>
      <c r="M41" s="1"/>
      <c r="N41" s="1"/>
      <c r="O41" s="1"/>
      <c r="P41" s="1"/>
    </row>
    <row r="42" spans="1:16" ht="40.5" x14ac:dyDescent="0.35">
      <c r="A42" s="9">
        <v>37</v>
      </c>
      <c r="B42" s="63" t="s">
        <v>2290</v>
      </c>
      <c r="C42" s="68" t="s">
        <v>483</v>
      </c>
      <c r="D42" s="72">
        <v>3600</v>
      </c>
      <c r="E42" s="73">
        <v>3600</v>
      </c>
      <c r="F42" s="68" t="s">
        <v>484</v>
      </c>
      <c r="G42" s="68" t="s">
        <v>2291</v>
      </c>
      <c r="H42" s="68" t="s">
        <v>2291</v>
      </c>
      <c r="I42" s="71" t="s">
        <v>486</v>
      </c>
      <c r="J42" s="66" t="s">
        <v>2292</v>
      </c>
      <c r="K42" s="1"/>
      <c r="L42" s="1"/>
      <c r="M42" s="1"/>
      <c r="N42" s="1"/>
      <c r="O42" s="1"/>
      <c r="P42" s="1"/>
    </row>
    <row r="43" spans="1:16" ht="40.5" x14ac:dyDescent="0.35">
      <c r="A43" s="16">
        <v>38</v>
      </c>
      <c r="B43" s="63" t="s">
        <v>2293</v>
      </c>
      <c r="C43" s="68" t="s">
        <v>483</v>
      </c>
      <c r="D43" s="72">
        <v>695.5</v>
      </c>
      <c r="E43" s="72">
        <v>695.5</v>
      </c>
      <c r="F43" s="68" t="s">
        <v>484</v>
      </c>
      <c r="G43" s="68" t="s">
        <v>2294</v>
      </c>
      <c r="H43" s="68" t="s">
        <v>2294</v>
      </c>
      <c r="I43" s="71" t="s">
        <v>486</v>
      </c>
      <c r="J43" s="66" t="s">
        <v>2295</v>
      </c>
      <c r="K43" s="1"/>
      <c r="L43" s="1"/>
      <c r="M43" s="1"/>
      <c r="N43" s="1"/>
      <c r="O43" s="1"/>
      <c r="P43" s="1"/>
    </row>
    <row r="44" spans="1:16" ht="101.25" x14ac:dyDescent="0.35">
      <c r="A44" s="9">
        <v>39</v>
      </c>
      <c r="B44" s="63" t="s">
        <v>2296</v>
      </c>
      <c r="C44" s="68" t="s">
        <v>483</v>
      </c>
      <c r="D44" s="72">
        <v>2782</v>
      </c>
      <c r="E44" s="72">
        <v>2782</v>
      </c>
      <c r="F44" s="68" t="s">
        <v>484</v>
      </c>
      <c r="G44" s="68" t="s">
        <v>2297</v>
      </c>
      <c r="H44" s="68" t="s">
        <v>2297</v>
      </c>
      <c r="I44" s="71" t="s">
        <v>486</v>
      </c>
      <c r="J44" s="66" t="s">
        <v>2298</v>
      </c>
      <c r="K44" s="1"/>
      <c r="L44" s="1"/>
      <c r="M44" s="1"/>
      <c r="N44" s="1"/>
      <c r="O44" s="1"/>
      <c r="P44" s="1"/>
    </row>
    <row r="45" spans="1:16" ht="60.75" x14ac:dyDescent="0.35">
      <c r="A45" s="16">
        <v>40</v>
      </c>
      <c r="B45" s="63" t="s">
        <v>2299</v>
      </c>
      <c r="C45" s="68" t="s">
        <v>483</v>
      </c>
      <c r="D45" s="72">
        <v>12000</v>
      </c>
      <c r="E45" s="72">
        <v>12000</v>
      </c>
      <c r="F45" s="68" t="s">
        <v>484</v>
      </c>
      <c r="G45" s="68" t="s">
        <v>2075</v>
      </c>
      <c r="H45" s="68" t="s">
        <v>2075</v>
      </c>
      <c r="I45" s="71" t="s">
        <v>486</v>
      </c>
      <c r="J45" s="66" t="s">
        <v>2300</v>
      </c>
      <c r="K45" s="1"/>
      <c r="L45" s="1"/>
      <c r="M45" s="1"/>
      <c r="N45" s="1"/>
      <c r="O45" s="1"/>
      <c r="P45" s="1"/>
    </row>
    <row r="46" spans="1:16" ht="60.75" x14ac:dyDescent="0.35">
      <c r="A46" s="9">
        <v>41</v>
      </c>
      <c r="B46" s="63" t="s">
        <v>2301</v>
      </c>
      <c r="C46" s="68" t="s">
        <v>483</v>
      </c>
      <c r="D46" s="72">
        <v>12000</v>
      </c>
      <c r="E46" s="72">
        <v>12000</v>
      </c>
      <c r="F46" s="68" t="s">
        <v>484</v>
      </c>
      <c r="G46" s="68" t="s">
        <v>2075</v>
      </c>
      <c r="H46" s="68" t="s">
        <v>2075</v>
      </c>
      <c r="I46" s="71" t="s">
        <v>486</v>
      </c>
      <c r="J46" s="66" t="s">
        <v>2302</v>
      </c>
      <c r="K46" s="1"/>
      <c r="L46" s="1"/>
      <c r="M46" s="1"/>
      <c r="N46" s="1"/>
      <c r="O46" s="1"/>
      <c r="P46" s="1"/>
    </row>
    <row r="47" spans="1:16" ht="43.5" customHeight="1" x14ac:dyDescent="0.35">
      <c r="A47" s="16">
        <v>42</v>
      </c>
      <c r="B47" s="63" t="s">
        <v>2303</v>
      </c>
      <c r="C47" s="68" t="s">
        <v>483</v>
      </c>
      <c r="D47" s="72">
        <v>321</v>
      </c>
      <c r="E47" s="72">
        <v>321</v>
      </c>
      <c r="F47" s="68" t="s">
        <v>484</v>
      </c>
      <c r="G47" s="68" t="s">
        <v>1734</v>
      </c>
      <c r="H47" s="68" t="s">
        <v>1734</v>
      </c>
      <c r="I47" s="71" t="s">
        <v>486</v>
      </c>
      <c r="J47" s="66" t="s">
        <v>2304</v>
      </c>
      <c r="K47" s="1"/>
      <c r="L47" s="1"/>
      <c r="M47" s="1"/>
      <c r="N47" s="1"/>
      <c r="O47" s="1"/>
      <c r="P47" s="1"/>
    </row>
    <row r="48" spans="1:16" ht="42.75" customHeight="1" x14ac:dyDescent="0.35">
      <c r="A48" s="9">
        <v>43</v>
      </c>
      <c r="B48" s="14" t="s">
        <v>13038</v>
      </c>
      <c r="C48" s="257" t="s">
        <v>12367</v>
      </c>
      <c r="D48" s="266">
        <v>2000</v>
      </c>
      <c r="E48" s="266">
        <v>2000</v>
      </c>
      <c r="F48" s="263" t="s">
        <v>3473</v>
      </c>
      <c r="G48" s="11" t="s">
        <v>13039</v>
      </c>
      <c r="H48" s="11" t="s">
        <v>13039</v>
      </c>
      <c r="I48" s="11" t="s">
        <v>494</v>
      </c>
      <c r="J48" s="11" t="s">
        <v>16883</v>
      </c>
      <c r="K48" s="1"/>
      <c r="L48" s="1"/>
      <c r="M48" s="1"/>
      <c r="N48" s="1"/>
      <c r="O48" s="1"/>
      <c r="P48" s="1"/>
    </row>
    <row r="49" spans="1:16" ht="40.5" x14ac:dyDescent="0.35">
      <c r="A49" s="16">
        <v>44</v>
      </c>
      <c r="B49" s="14" t="s">
        <v>13040</v>
      </c>
      <c r="C49" s="257" t="s">
        <v>12367</v>
      </c>
      <c r="D49" s="266">
        <v>700</v>
      </c>
      <c r="E49" s="266">
        <v>700</v>
      </c>
      <c r="F49" s="263" t="s">
        <v>3473</v>
      </c>
      <c r="G49" s="262" t="s">
        <v>13041</v>
      </c>
      <c r="H49" s="262" t="s">
        <v>13041</v>
      </c>
      <c r="I49" s="11" t="s">
        <v>494</v>
      </c>
      <c r="J49" s="11" t="s">
        <v>16884</v>
      </c>
      <c r="K49" s="1"/>
      <c r="L49" s="1"/>
      <c r="M49" s="1"/>
      <c r="N49" s="1"/>
      <c r="O49" s="1"/>
      <c r="P49" s="1"/>
    </row>
    <row r="50" spans="1:16" ht="60.75" x14ac:dyDescent="0.35">
      <c r="A50" s="9">
        <v>45</v>
      </c>
      <c r="B50" s="21" t="s">
        <v>14832</v>
      </c>
      <c r="C50" s="19" t="s">
        <v>14761</v>
      </c>
      <c r="D50" s="20">
        <v>19645.2</v>
      </c>
      <c r="E50" s="20">
        <v>19680</v>
      </c>
      <c r="F50" s="19" t="s">
        <v>2920</v>
      </c>
      <c r="G50" s="19" t="s">
        <v>16733</v>
      </c>
      <c r="H50" s="19" t="s">
        <v>16733</v>
      </c>
      <c r="I50" s="19" t="s">
        <v>14764</v>
      </c>
      <c r="J50" s="19" t="s">
        <v>16734</v>
      </c>
      <c r="K50" s="1"/>
      <c r="L50" s="1"/>
      <c r="M50" s="1"/>
      <c r="N50" s="1"/>
      <c r="O50" s="1"/>
      <c r="P50" s="1"/>
    </row>
    <row r="51" spans="1:16" ht="101.25" x14ac:dyDescent="0.35">
      <c r="A51" s="16">
        <v>46</v>
      </c>
      <c r="B51" s="21" t="s">
        <v>14832</v>
      </c>
      <c r="C51" s="19" t="s">
        <v>14761</v>
      </c>
      <c r="D51" s="20">
        <v>98000</v>
      </c>
      <c r="E51" s="20">
        <v>87500</v>
      </c>
      <c r="F51" s="19" t="s">
        <v>2920</v>
      </c>
      <c r="G51" s="19" t="s">
        <v>15001</v>
      </c>
      <c r="H51" s="19" t="s">
        <v>15001</v>
      </c>
      <c r="I51" s="19" t="s">
        <v>14764</v>
      </c>
      <c r="J51" s="19" t="s">
        <v>16735</v>
      </c>
      <c r="K51" s="1"/>
      <c r="L51" s="1"/>
      <c r="M51" s="1"/>
      <c r="N51" s="1"/>
      <c r="O51" s="1"/>
      <c r="P51" s="1"/>
    </row>
    <row r="52" spans="1:16" ht="60.75" x14ac:dyDescent="0.35">
      <c r="A52" s="9">
        <v>47</v>
      </c>
      <c r="B52" s="21" t="s">
        <v>14878</v>
      </c>
      <c r="C52" s="19" t="s">
        <v>14761</v>
      </c>
      <c r="D52" s="20">
        <v>21383</v>
      </c>
      <c r="E52" s="20">
        <v>62000</v>
      </c>
      <c r="F52" s="19" t="s">
        <v>2920</v>
      </c>
      <c r="G52" s="19" t="s">
        <v>16736</v>
      </c>
      <c r="H52" s="19" t="s">
        <v>16736</v>
      </c>
      <c r="I52" s="19" t="s">
        <v>14764</v>
      </c>
      <c r="J52" s="19" t="s">
        <v>16737</v>
      </c>
      <c r="K52" s="1"/>
      <c r="L52" s="1"/>
      <c r="M52" s="1"/>
      <c r="N52" s="1"/>
      <c r="O52" s="1"/>
      <c r="P52" s="1"/>
    </row>
    <row r="53" spans="1:16" ht="81" x14ac:dyDescent="0.35">
      <c r="A53" s="16">
        <v>48</v>
      </c>
      <c r="B53" s="21" t="s">
        <v>14909</v>
      </c>
      <c r="C53" s="19" t="s">
        <v>14761</v>
      </c>
      <c r="D53" s="20">
        <v>63500</v>
      </c>
      <c r="E53" s="20">
        <v>67735</v>
      </c>
      <c r="F53" s="19" t="s">
        <v>2920</v>
      </c>
      <c r="G53" s="19" t="s">
        <v>16738</v>
      </c>
      <c r="H53" s="19" t="s">
        <v>16738</v>
      </c>
      <c r="I53" s="19" t="s">
        <v>14764</v>
      </c>
      <c r="J53" s="19" t="s">
        <v>16739</v>
      </c>
      <c r="K53" s="1"/>
      <c r="L53" s="1"/>
      <c r="M53" s="1"/>
      <c r="N53" s="1"/>
      <c r="O53" s="1"/>
      <c r="P53" s="1"/>
    </row>
    <row r="54" spans="1:16" ht="81" x14ac:dyDescent="0.35">
      <c r="A54" s="9">
        <v>49</v>
      </c>
      <c r="B54" s="21" t="s">
        <v>14832</v>
      </c>
      <c r="C54" s="19" t="s">
        <v>14761</v>
      </c>
      <c r="D54" s="20">
        <v>8538.6</v>
      </c>
      <c r="E54" s="20">
        <v>8542.7999999999993</v>
      </c>
      <c r="F54" s="19" t="s">
        <v>2920</v>
      </c>
      <c r="G54" s="19" t="s">
        <v>16740</v>
      </c>
      <c r="H54" s="19" t="s">
        <v>16740</v>
      </c>
      <c r="I54" s="19" t="s">
        <v>14764</v>
      </c>
      <c r="J54" s="19" t="s">
        <v>16741</v>
      </c>
      <c r="K54" s="1"/>
      <c r="L54" s="1"/>
      <c r="M54" s="1"/>
      <c r="N54" s="1"/>
      <c r="O54" s="1"/>
      <c r="P54" s="1"/>
    </row>
    <row r="55" spans="1:16" ht="81" x14ac:dyDescent="0.35">
      <c r="A55" s="16">
        <v>50</v>
      </c>
      <c r="B55" s="21" t="s">
        <v>14832</v>
      </c>
      <c r="C55" s="19" t="s">
        <v>14761</v>
      </c>
      <c r="D55" s="20">
        <v>2300</v>
      </c>
      <c r="E55" s="20">
        <v>2300</v>
      </c>
      <c r="F55" s="19" t="s">
        <v>2920</v>
      </c>
      <c r="G55" s="19" t="s">
        <v>16742</v>
      </c>
      <c r="H55" s="19" t="s">
        <v>16742</v>
      </c>
      <c r="I55" s="19" t="s">
        <v>14764</v>
      </c>
      <c r="J55" s="19" t="s">
        <v>16743</v>
      </c>
      <c r="K55" s="1"/>
      <c r="L55" s="1"/>
      <c r="M55" s="1"/>
      <c r="N55" s="1"/>
      <c r="O55" s="1"/>
      <c r="P55" s="1"/>
    </row>
    <row r="56" spans="1:16" ht="60.75" x14ac:dyDescent="0.35">
      <c r="A56" s="9">
        <v>51</v>
      </c>
      <c r="B56" s="21" t="s">
        <v>14832</v>
      </c>
      <c r="C56" s="19" t="s">
        <v>14761</v>
      </c>
      <c r="D56" s="20">
        <v>94500</v>
      </c>
      <c r="E56" s="20">
        <v>201267</v>
      </c>
      <c r="F56" s="19" t="s">
        <v>2920</v>
      </c>
      <c r="G56" s="19" t="s">
        <v>16667</v>
      </c>
      <c r="H56" s="19" t="s">
        <v>16667</v>
      </c>
      <c r="I56" s="19" t="s">
        <v>14764</v>
      </c>
      <c r="J56" s="19" t="s">
        <v>16744</v>
      </c>
      <c r="K56" s="1"/>
      <c r="L56" s="1"/>
      <c r="M56" s="1"/>
      <c r="N56" s="1"/>
      <c r="O56" s="1"/>
      <c r="P56" s="1"/>
    </row>
    <row r="57" spans="1:16" ht="60.75" x14ac:dyDescent="0.35">
      <c r="A57" s="16">
        <v>52</v>
      </c>
      <c r="B57" s="21" t="s">
        <v>14878</v>
      </c>
      <c r="C57" s="19" t="s">
        <v>14761</v>
      </c>
      <c r="D57" s="20">
        <v>51750</v>
      </c>
      <c r="E57" s="20">
        <v>66714</v>
      </c>
      <c r="F57" s="19" t="s">
        <v>2920</v>
      </c>
      <c r="G57" s="19" t="s">
        <v>16745</v>
      </c>
      <c r="H57" s="19" t="s">
        <v>16745</v>
      </c>
      <c r="I57" s="19" t="s">
        <v>14764</v>
      </c>
      <c r="J57" s="19" t="s">
        <v>16746</v>
      </c>
      <c r="K57" s="1"/>
      <c r="L57" s="1"/>
      <c r="M57" s="1"/>
      <c r="N57" s="1"/>
      <c r="O57" s="1"/>
      <c r="P57" s="1"/>
    </row>
    <row r="58" spans="1:16" ht="81" x14ac:dyDescent="0.35">
      <c r="A58" s="9">
        <v>53</v>
      </c>
      <c r="B58" s="21" t="s">
        <v>14832</v>
      </c>
      <c r="C58" s="19" t="s">
        <v>14761</v>
      </c>
      <c r="D58" s="20">
        <v>4800</v>
      </c>
      <c r="E58" s="20">
        <v>4815</v>
      </c>
      <c r="F58" s="19" t="s">
        <v>2920</v>
      </c>
      <c r="G58" s="19" t="s">
        <v>14913</v>
      </c>
      <c r="H58" s="19" t="s">
        <v>14913</v>
      </c>
      <c r="I58" s="19" t="s">
        <v>14764</v>
      </c>
      <c r="J58" s="19" t="s">
        <v>16747</v>
      </c>
      <c r="K58" s="1"/>
      <c r="L58" s="1"/>
      <c r="M58" s="1"/>
      <c r="N58" s="1"/>
      <c r="O58" s="1"/>
      <c r="P58" s="1"/>
    </row>
    <row r="59" spans="1:16" ht="81" x14ac:dyDescent="0.35">
      <c r="A59" s="16">
        <v>54</v>
      </c>
      <c r="B59" s="21" t="s">
        <v>14878</v>
      </c>
      <c r="C59" s="19" t="s">
        <v>14761</v>
      </c>
      <c r="D59" s="20">
        <v>65270</v>
      </c>
      <c r="E59" s="20">
        <v>67704</v>
      </c>
      <c r="F59" s="19" t="s">
        <v>2920</v>
      </c>
      <c r="G59" s="19" t="s">
        <v>15699</v>
      </c>
      <c r="H59" s="19" t="s">
        <v>15699</v>
      </c>
      <c r="I59" s="19" t="s">
        <v>14764</v>
      </c>
      <c r="J59" s="19" t="s">
        <v>16748</v>
      </c>
      <c r="K59" s="1"/>
      <c r="L59" s="1"/>
      <c r="M59" s="1"/>
      <c r="N59" s="1"/>
      <c r="O59" s="1"/>
      <c r="P59" s="1"/>
    </row>
    <row r="60" spans="1:16" ht="81" x14ac:dyDescent="0.35">
      <c r="A60" s="9">
        <v>55</v>
      </c>
      <c r="B60" s="21" t="s">
        <v>14878</v>
      </c>
      <c r="C60" s="19" t="s">
        <v>14761</v>
      </c>
      <c r="D60" s="20">
        <v>95658</v>
      </c>
      <c r="E60" s="20">
        <v>95658</v>
      </c>
      <c r="F60" s="19" t="s">
        <v>2920</v>
      </c>
      <c r="G60" s="19" t="s">
        <v>16749</v>
      </c>
      <c r="H60" s="19" t="s">
        <v>16749</v>
      </c>
      <c r="I60" s="19" t="s">
        <v>14764</v>
      </c>
      <c r="J60" s="19" t="s">
        <v>16750</v>
      </c>
      <c r="K60" s="1"/>
      <c r="L60" s="1"/>
      <c r="M60" s="1"/>
      <c r="N60" s="1"/>
      <c r="O60" s="1"/>
      <c r="P60" s="1"/>
    </row>
    <row r="61" spans="1:16" ht="60.75" x14ac:dyDescent="0.35">
      <c r="A61" s="16">
        <v>56</v>
      </c>
      <c r="B61" s="21" t="s">
        <v>14878</v>
      </c>
      <c r="C61" s="19" t="s">
        <v>14761</v>
      </c>
      <c r="D61" s="20">
        <v>74835.8</v>
      </c>
      <c r="E61" s="20">
        <v>74835.8</v>
      </c>
      <c r="F61" s="19" t="s">
        <v>2920</v>
      </c>
      <c r="G61" s="19" t="s">
        <v>16751</v>
      </c>
      <c r="H61" s="19" t="s">
        <v>16751</v>
      </c>
      <c r="I61" s="19" t="s">
        <v>14764</v>
      </c>
      <c r="J61" s="19" t="s">
        <v>16752</v>
      </c>
      <c r="K61" s="1"/>
      <c r="L61" s="1"/>
      <c r="M61" s="1"/>
      <c r="N61" s="1"/>
      <c r="O61" s="1"/>
      <c r="P61" s="1"/>
    </row>
    <row r="62" spans="1:16" ht="60.75" x14ac:dyDescent="0.35">
      <c r="A62" s="9">
        <v>57</v>
      </c>
      <c r="B62" s="21" t="s">
        <v>14878</v>
      </c>
      <c r="C62" s="19" t="s">
        <v>14761</v>
      </c>
      <c r="D62" s="20">
        <v>53478.6</v>
      </c>
      <c r="E62" s="20">
        <v>67602.600000000006</v>
      </c>
      <c r="F62" s="19" t="s">
        <v>2920</v>
      </c>
      <c r="G62" s="19" t="s">
        <v>16753</v>
      </c>
      <c r="H62" s="19" t="s">
        <v>16753</v>
      </c>
      <c r="I62" s="19" t="s">
        <v>14764</v>
      </c>
      <c r="J62" s="19" t="s">
        <v>16754</v>
      </c>
      <c r="K62" s="1"/>
      <c r="L62" s="1"/>
      <c r="M62" s="1"/>
      <c r="N62" s="1"/>
      <c r="O62" s="1"/>
      <c r="P62" s="1"/>
    </row>
    <row r="63" spans="1:16" ht="60.75" x14ac:dyDescent="0.35">
      <c r="A63" s="16">
        <v>58</v>
      </c>
      <c r="B63" s="21" t="s">
        <v>14878</v>
      </c>
      <c r="C63" s="19" t="s">
        <v>14761</v>
      </c>
      <c r="D63" s="20">
        <v>97038.3</v>
      </c>
      <c r="E63" s="20">
        <v>99974</v>
      </c>
      <c r="F63" s="19" t="s">
        <v>2920</v>
      </c>
      <c r="G63" s="19" t="s">
        <v>16755</v>
      </c>
      <c r="H63" s="19" t="s">
        <v>16755</v>
      </c>
      <c r="I63" s="19" t="s">
        <v>14764</v>
      </c>
      <c r="J63" s="19" t="s">
        <v>16756</v>
      </c>
      <c r="K63" s="1"/>
      <c r="L63" s="1"/>
      <c r="M63" s="1"/>
      <c r="N63" s="1"/>
      <c r="O63" s="1"/>
      <c r="P63" s="1"/>
    </row>
    <row r="64" spans="1:16" ht="60.75" x14ac:dyDescent="0.35">
      <c r="A64" s="9">
        <v>59</v>
      </c>
      <c r="B64" s="21" t="s">
        <v>14832</v>
      </c>
      <c r="C64" s="19" t="s">
        <v>14761</v>
      </c>
      <c r="D64" s="20">
        <v>99606.3</v>
      </c>
      <c r="E64" s="20">
        <v>142305</v>
      </c>
      <c r="F64" s="19" t="s">
        <v>2920</v>
      </c>
      <c r="G64" s="19" t="s">
        <v>14953</v>
      </c>
      <c r="H64" s="19" t="s">
        <v>14953</v>
      </c>
      <c r="I64" s="19" t="s">
        <v>14764</v>
      </c>
      <c r="J64" s="19" t="s">
        <v>16757</v>
      </c>
      <c r="K64" s="1"/>
      <c r="L64" s="1"/>
      <c r="M64" s="1"/>
      <c r="N64" s="1"/>
      <c r="O64" s="1"/>
      <c r="P64" s="1"/>
    </row>
    <row r="65" spans="1:16" ht="101.25" x14ac:dyDescent="0.35">
      <c r="A65" s="16">
        <v>60</v>
      </c>
      <c r="B65" s="8" t="s">
        <v>17797</v>
      </c>
      <c r="C65" s="11" t="s">
        <v>17725</v>
      </c>
      <c r="D65" s="126">
        <v>47080</v>
      </c>
      <c r="E65" s="126">
        <f t="shared" ref="E65:E67" si="0">D65</f>
        <v>47080</v>
      </c>
      <c r="F65" s="11" t="s">
        <v>15</v>
      </c>
      <c r="G65" s="11" t="s">
        <v>18541</v>
      </c>
      <c r="H65" s="11" t="str">
        <f t="shared" ref="H65:H91" si="1">G65</f>
        <v>บริษัท ไบโอเมด ไดแอกนอสติกส์ (ประเทศไทย) จำกัด 47,080.00 บาท</v>
      </c>
      <c r="I65" s="11" t="s">
        <v>69</v>
      </c>
      <c r="J65" s="11" t="s">
        <v>18544</v>
      </c>
      <c r="K65" s="1"/>
      <c r="L65" s="1"/>
      <c r="M65" s="1"/>
      <c r="N65" s="1"/>
      <c r="O65" s="1"/>
      <c r="P65" s="1"/>
    </row>
    <row r="66" spans="1:16" ht="81" x14ac:dyDescent="0.35">
      <c r="A66" s="9">
        <v>61</v>
      </c>
      <c r="B66" s="8" t="s">
        <v>17821</v>
      </c>
      <c r="C66" s="11" t="s">
        <v>17725</v>
      </c>
      <c r="D66" s="126">
        <v>56060</v>
      </c>
      <c r="E66" s="126">
        <f t="shared" si="0"/>
        <v>56060</v>
      </c>
      <c r="F66" s="11" t="s">
        <v>15</v>
      </c>
      <c r="G66" s="11" t="s">
        <v>18542</v>
      </c>
      <c r="H66" s="11" t="str">
        <f t="shared" si="1"/>
        <v>บริษัท พยาธิภัณฑ์อินเตอร์เนชั่นแนล จำกัด 56,060.00 บาท</v>
      </c>
      <c r="I66" s="11" t="s">
        <v>69</v>
      </c>
      <c r="J66" s="11" t="s">
        <v>18545</v>
      </c>
      <c r="K66" s="1"/>
      <c r="L66" s="1"/>
      <c r="M66" s="1"/>
      <c r="N66" s="1"/>
      <c r="O66" s="1"/>
      <c r="P66" s="1"/>
    </row>
    <row r="67" spans="1:16" ht="101.25" x14ac:dyDescent="0.35">
      <c r="A67" s="16">
        <v>62</v>
      </c>
      <c r="B67" s="8" t="s">
        <v>17823</v>
      </c>
      <c r="C67" s="11" t="s">
        <v>17725</v>
      </c>
      <c r="D67" s="126">
        <v>46759</v>
      </c>
      <c r="E67" s="126">
        <f t="shared" si="0"/>
        <v>46759</v>
      </c>
      <c r="F67" s="11" t="s">
        <v>15</v>
      </c>
      <c r="G67" s="11" t="s">
        <v>18543</v>
      </c>
      <c r="H67" s="11" t="str">
        <f t="shared" si="1"/>
        <v>บริษัท ไบโอเมด ไดแอกนอสติกส์ (ประเทศไทย) จำกัด 46,759.00 บาท</v>
      </c>
      <c r="I67" s="11" t="s">
        <v>69</v>
      </c>
      <c r="J67" s="11" t="s">
        <v>18546</v>
      </c>
      <c r="K67" s="1"/>
      <c r="L67" s="1"/>
      <c r="M67" s="1"/>
      <c r="N67" s="1"/>
      <c r="O67" s="1"/>
      <c r="P67" s="1"/>
    </row>
    <row r="68" spans="1:16" ht="81" x14ac:dyDescent="0.35">
      <c r="A68" s="9">
        <v>63</v>
      </c>
      <c r="B68" s="21" t="s">
        <v>18632</v>
      </c>
      <c r="C68" s="11" t="s">
        <v>17991</v>
      </c>
      <c r="D68" s="20">
        <v>318790</v>
      </c>
      <c r="E68" s="20">
        <v>318790</v>
      </c>
      <c r="F68" s="19" t="s">
        <v>18869</v>
      </c>
      <c r="G68" s="19" t="s">
        <v>18633</v>
      </c>
      <c r="H68" s="11" t="str">
        <f t="shared" si="1"/>
        <v>บริษัท สิงห์วัฒนา จำกัด 318790 บาท</v>
      </c>
      <c r="I68" s="9" t="s">
        <v>17860</v>
      </c>
      <c r="J68" s="19" t="s">
        <v>18638</v>
      </c>
      <c r="K68" s="1"/>
      <c r="L68" s="1"/>
      <c r="M68" s="1"/>
      <c r="N68" s="1"/>
      <c r="O68" s="1"/>
      <c r="P68" s="1"/>
    </row>
    <row r="69" spans="1:16" ht="81" x14ac:dyDescent="0.35">
      <c r="A69" s="16">
        <v>64</v>
      </c>
      <c r="B69" s="21" t="s">
        <v>18634</v>
      </c>
      <c r="C69" s="11" t="s">
        <v>17991</v>
      </c>
      <c r="D69" s="20">
        <v>9630</v>
      </c>
      <c r="E69" s="20">
        <v>9630</v>
      </c>
      <c r="F69" s="19" t="s">
        <v>18869</v>
      </c>
      <c r="G69" s="19" t="s">
        <v>18635</v>
      </c>
      <c r="H69" s="11" t="str">
        <f t="shared" si="1"/>
        <v>บริษัท ดีเคเอสเอช (ประเทศไทย) จำกัด 15000 บาท</v>
      </c>
      <c r="I69" s="9" t="s">
        <v>17860</v>
      </c>
      <c r="J69" s="19" t="s">
        <v>18639</v>
      </c>
      <c r="K69" s="1"/>
      <c r="L69" s="1"/>
      <c r="M69" s="1"/>
      <c r="N69" s="1"/>
      <c r="O69" s="1"/>
      <c r="P69" s="1"/>
    </row>
    <row r="70" spans="1:16" ht="61.5" customHeight="1" x14ac:dyDescent="0.35">
      <c r="A70" s="9">
        <v>65</v>
      </c>
      <c r="B70" s="312" t="s">
        <v>19134</v>
      </c>
      <c r="C70" s="106" t="s">
        <v>19018</v>
      </c>
      <c r="D70" s="314">
        <v>20479.8</v>
      </c>
      <c r="E70" s="314">
        <v>20479.8</v>
      </c>
      <c r="F70" s="106" t="s">
        <v>3473</v>
      </c>
      <c r="G70" s="106" t="s">
        <v>19135</v>
      </c>
      <c r="H70" s="106" t="s">
        <v>19135</v>
      </c>
      <c r="I70" s="106" t="s">
        <v>88</v>
      </c>
      <c r="J70" s="106" t="s">
        <v>19136</v>
      </c>
      <c r="K70" s="1"/>
      <c r="L70" s="1"/>
      <c r="M70" s="1"/>
      <c r="N70" s="1"/>
      <c r="O70" s="1"/>
      <c r="P70" s="1"/>
    </row>
    <row r="71" spans="1:16" ht="78" customHeight="1" x14ac:dyDescent="0.35">
      <c r="A71" s="16">
        <v>66</v>
      </c>
      <c r="B71" s="49" t="s">
        <v>19885</v>
      </c>
      <c r="C71" s="11" t="s">
        <v>19822</v>
      </c>
      <c r="D71" s="128">
        <v>10000</v>
      </c>
      <c r="E71" s="128">
        <v>10000</v>
      </c>
      <c r="F71" s="50" t="s">
        <v>2920</v>
      </c>
      <c r="G71" s="125" t="s">
        <v>21572</v>
      </c>
      <c r="H71" s="125" t="s">
        <v>21572</v>
      </c>
      <c r="I71" s="123" t="s">
        <v>20206</v>
      </c>
      <c r="J71" s="50" t="s">
        <v>21573</v>
      </c>
      <c r="K71" s="1"/>
      <c r="L71" s="1"/>
      <c r="M71" s="1"/>
      <c r="N71" s="1"/>
      <c r="O71" s="1"/>
      <c r="P71" s="1"/>
    </row>
    <row r="72" spans="1:16" ht="81" x14ac:dyDescent="0.35">
      <c r="A72" s="9">
        <v>67</v>
      </c>
      <c r="B72" s="8" t="s">
        <v>22589</v>
      </c>
      <c r="C72" s="19" t="s">
        <v>21804</v>
      </c>
      <c r="D72" s="121">
        <v>420000</v>
      </c>
      <c r="E72" s="121">
        <v>420000</v>
      </c>
      <c r="F72" s="19" t="s">
        <v>3473</v>
      </c>
      <c r="G72" s="19" t="s">
        <v>22590</v>
      </c>
      <c r="H72" s="19" t="s">
        <v>22590</v>
      </c>
      <c r="I72" s="410" t="s">
        <v>21834</v>
      </c>
      <c r="J72" s="19" t="s">
        <v>25757</v>
      </c>
      <c r="K72" s="1"/>
      <c r="L72" s="1"/>
      <c r="M72" s="1"/>
      <c r="N72" s="1"/>
      <c r="O72" s="1"/>
      <c r="P72" s="1"/>
    </row>
    <row r="73" spans="1:16" ht="60.75" x14ac:dyDescent="0.35">
      <c r="A73" s="16">
        <v>68</v>
      </c>
      <c r="B73" s="8" t="s">
        <v>24309</v>
      </c>
      <c r="C73" s="11" t="s">
        <v>24206</v>
      </c>
      <c r="D73" s="75">
        <v>44000</v>
      </c>
      <c r="E73" s="462">
        <f t="shared" ref="E73:E74" si="2">D73</f>
        <v>44000</v>
      </c>
      <c r="F73" s="11" t="s">
        <v>15</v>
      </c>
      <c r="G73" s="11" t="s">
        <v>24310</v>
      </c>
      <c r="H73" s="436" t="str">
        <f t="shared" ref="H73:H74" si="3">G73</f>
        <v>บริษัท อัลฟาเทค เมดิคอล ซัพพลาย จำกัด 44,000</v>
      </c>
      <c r="I73" s="11" t="s">
        <v>88</v>
      </c>
      <c r="J73" s="11" t="s">
        <v>25753</v>
      </c>
      <c r="K73" s="1"/>
      <c r="L73" s="1"/>
      <c r="M73" s="1"/>
      <c r="N73" s="1"/>
      <c r="O73" s="1"/>
      <c r="P73" s="1"/>
    </row>
    <row r="74" spans="1:16" ht="60.75" x14ac:dyDescent="0.35">
      <c r="A74" s="9">
        <v>69</v>
      </c>
      <c r="B74" s="8" t="s">
        <v>24311</v>
      </c>
      <c r="C74" s="11" t="s">
        <v>24206</v>
      </c>
      <c r="D74" s="462">
        <v>598880</v>
      </c>
      <c r="E74" s="462">
        <f t="shared" si="2"/>
        <v>598880</v>
      </c>
      <c r="F74" s="434" t="s">
        <v>5602</v>
      </c>
      <c r="G74" s="434" t="s">
        <v>24312</v>
      </c>
      <c r="H74" s="436" t="str">
        <f t="shared" si="3"/>
        <v>บริษัท นิวเคลียร์ ซิสเต็ม จำกัด 598,880</v>
      </c>
      <c r="I74" s="11" t="s">
        <v>88</v>
      </c>
      <c r="J74" s="11" t="s">
        <v>25754</v>
      </c>
      <c r="K74" s="1"/>
      <c r="L74" s="1"/>
      <c r="M74" s="1"/>
      <c r="N74" s="1"/>
      <c r="O74" s="1"/>
      <c r="P74" s="1"/>
    </row>
    <row r="75" spans="1:16" ht="121.5" x14ac:dyDescent="0.35">
      <c r="A75" s="16">
        <v>70</v>
      </c>
      <c r="B75" s="8" t="s">
        <v>22591</v>
      </c>
      <c r="C75" s="19" t="s">
        <v>21804</v>
      </c>
      <c r="D75" s="121">
        <v>5800</v>
      </c>
      <c r="E75" s="121">
        <v>5800</v>
      </c>
      <c r="F75" s="19" t="s">
        <v>3473</v>
      </c>
      <c r="G75" s="19" t="s">
        <v>22592</v>
      </c>
      <c r="H75" s="19" t="s">
        <v>22592</v>
      </c>
      <c r="I75" s="410" t="s">
        <v>21834</v>
      </c>
      <c r="J75" s="19" t="s">
        <v>22593</v>
      </c>
      <c r="K75" s="1"/>
      <c r="L75" s="1"/>
      <c r="M75" s="1"/>
      <c r="N75" s="1"/>
      <c r="O75" s="1"/>
      <c r="P75" s="1"/>
    </row>
    <row r="76" spans="1:16" ht="60.75" x14ac:dyDescent="0.35">
      <c r="A76" s="9">
        <v>71</v>
      </c>
      <c r="B76" s="8" t="s">
        <v>22594</v>
      </c>
      <c r="C76" s="19" t="s">
        <v>21804</v>
      </c>
      <c r="D76" s="121">
        <v>16900</v>
      </c>
      <c r="E76" s="121">
        <v>16900</v>
      </c>
      <c r="F76" s="19" t="s">
        <v>3473</v>
      </c>
      <c r="G76" s="19" t="s">
        <v>22595</v>
      </c>
      <c r="H76" s="19" t="s">
        <v>22595</v>
      </c>
      <c r="I76" s="410" t="s">
        <v>21834</v>
      </c>
      <c r="J76" s="19" t="s">
        <v>22596</v>
      </c>
      <c r="K76" s="1"/>
      <c r="L76" s="1"/>
      <c r="M76" s="1"/>
      <c r="N76" s="1"/>
      <c r="O76" s="1"/>
      <c r="P76" s="1"/>
    </row>
    <row r="77" spans="1:16" ht="60.75" x14ac:dyDescent="0.35">
      <c r="A77" s="16">
        <v>72</v>
      </c>
      <c r="B77" s="8" t="s">
        <v>22597</v>
      </c>
      <c r="C77" s="19" t="s">
        <v>21804</v>
      </c>
      <c r="D77" s="121">
        <v>69600</v>
      </c>
      <c r="E77" s="121">
        <v>69600</v>
      </c>
      <c r="F77" s="19" t="s">
        <v>3473</v>
      </c>
      <c r="G77" s="19" t="s">
        <v>22598</v>
      </c>
      <c r="H77" s="19" t="s">
        <v>22598</v>
      </c>
      <c r="I77" s="410" t="s">
        <v>21834</v>
      </c>
      <c r="J77" s="19" t="s">
        <v>22599</v>
      </c>
      <c r="K77" s="1"/>
      <c r="L77" s="1"/>
      <c r="M77" s="1"/>
      <c r="N77" s="1"/>
      <c r="O77" s="1"/>
      <c r="P77" s="1"/>
    </row>
    <row r="78" spans="1:16" ht="60.75" x14ac:dyDescent="0.35">
      <c r="A78" s="9">
        <v>73</v>
      </c>
      <c r="B78" s="8" t="s">
        <v>22600</v>
      </c>
      <c r="C78" s="19" t="s">
        <v>21804</v>
      </c>
      <c r="D78" s="121">
        <v>83600</v>
      </c>
      <c r="E78" s="121">
        <v>83600</v>
      </c>
      <c r="F78" s="19" t="s">
        <v>3473</v>
      </c>
      <c r="G78" s="19" t="s">
        <v>22601</v>
      </c>
      <c r="H78" s="19" t="s">
        <v>22601</v>
      </c>
      <c r="I78" s="410" t="s">
        <v>21834</v>
      </c>
      <c r="J78" s="19" t="s">
        <v>22602</v>
      </c>
      <c r="K78" s="1"/>
      <c r="L78" s="1"/>
      <c r="M78" s="1"/>
      <c r="N78" s="1"/>
      <c r="O78" s="1"/>
      <c r="P78" s="1"/>
    </row>
    <row r="79" spans="1:16" ht="60.75" x14ac:dyDescent="0.35">
      <c r="A79" s="16">
        <v>74</v>
      </c>
      <c r="B79" s="8" t="s">
        <v>22603</v>
      </c>
      <c r="C79" s="19" t="s">
        <v>21804</v>
      </c>
      <c r="D79" s="121">
        <v>10273</v>
      </c>
      <c r="E79" s="121">
        <v>10273</v>
      </c>
      <c r="F79" s="19" t="s">
        <v>3473</v>
      </c>
      <c r="G79" s="19" t="s">
        <v>22604</v>
      </c>
      <c r="H79" s="19" t="s">
        <v>22604</v>
      </c>
      <c r="I79" s="410" t="s">
        <v>21834</v>
      </c>
      <c r="J79" s="19" t="s">
        <v>22605</v>
      </c>
      <c r="K79" s="1"/>
      <c r="L79" s="1"/>
      <c r="M79" s="1"/>
      <c r="N79" s="1"/>
      <c r="O79" s="1"/>
      <c r="P79" s="1"/>
    </row>
    <row r="80" spans="1:16" ht="60.75" x14ac:dyDescent="0.35">
      <c r="A80" s="9">
        <v>75</v>
      </c>
      <c r="B80" s="8" t="s">
        <v>21803</v>
      </c>
      <c r="C80" s="11" t="s">
        <v>21804</v>
      </c>
      <c r="D80" s="121">
        <v>6848</v>
      </c>
      <c r="E80" s="121">
        <v>6848</v>
      </c>
      <c r="F80" s="11" t="s">
        <v>3473</v>
      </c>
      <c r="G80" s="11" t="s">
        <v>22606</v>
      </c>
      <c r="H80" s="11" t="s">
        <v>22606</v>
      </c>
      <c r="I80" s="11" t="s">
        <v>21806</v>
      </c>
      <c r="J80" s="11" t="s">
        <v>22607</v>
      </c>
      <c r="K80" s="1"/>
      <c r="L80" s="1"/>
      <c r="M80" s="1"/>
      <c r="N80" s="1"/>
      <c r="O80" s="1"/>
      <c r="P80" s="1"/>
    </row>
    <row r="81" spans="1:16" ht="81" x14ac:dyDescent="0.35">
      <c r="A81" s="16">
        <v>76</v>
      </c>
      <c r="B81" s="8" t="s">
        <v>21803</v>
      </c>
      <c r="C81" s="11" t="s">
        <v>21804</v>
      </c>
      <c r="D81" s="121">
        <v>417300</v>
      </c>
      <c r="E81" s="121">
        <v>417300</v>
      </c>
      <c r="F81" s="11" t="s">
        <v>3473</v>
      </c>
      <c r="G81" s="11" t="s">
        <v>22100</v>
      </c>
      <c r="H81" s="11" t="s">
        <v>22100</v>
      </c>
      <c r="I81" s="11" t="s">
        <v>21806</v>
      </c>
      <c r="J81" s="11" t="s">
        <v>22608</v>
      </c>
      <c r="K81" s="1"/>
      <c r="L81" s="1"/>
      <c r="M81" s="1"/>
      <c r="N81" s="1"/>
      <c r="O81" s="1"/>
      <c r="P81" s="1"/>
    </row>
    <row r="82" spans="1:16" ht="60.75" x14ac:dyDescent="0.35">
      <c r="A82" s="9">
        <v>77</v>
      </c>
      <c r="B82" s="8" t="s">
        <v>21817</v>
      </c>
      <c r="C82" s="11" t="s">
        <v>21804</v>
      </c>
      <c r="D82" s="121">
        <v>5827</v>
      </c>
      <c r="E82" s="121">
        <v>6673.4</v>
      </c>
      <c r="F82" s="11" t="s">
        <v>3473</v>
      </c>
      <c r="G82" s="11" t="s">
        <v>22609</v>
      </c>
      <c r="H82" s="11" t="s">
        <v>22609</v>
      </c>
      <c r="I82" s="11" t="s">
        <v>21806</v>
      </c>
      <c r="J82" s="11" t="s">
        <v>22610</v>
      </c>
      <c r="K82" s="1"/>
      <c r="L82" s="1"/>
      <c r="M82" s="1"/>
      <c r="N82" s="1"/>
      <c r="O82" s="1"/>
      <c r="P82" s="1"/>
    </row>
    <row r="83" spans="1:16" ht="60.75" x14ac:dyDescent="0.35">
      <c r="A83" s="16">
        <v>78</v>
      </c>
      <c r="B83" s="8" t="s">
        <v>21803</v>
      </c>
      <c r="C83" s="11" t="s">
        <v>21804</v>
      </c>
      <c r="D83" s="121">
        <v>456248</v>
      </c>
      <c r="E83" s="121">
        <v>829570.8</v>
      </c>
      <c r="F83" s="11" t="s">
        <v>3473</v>
      </c>
      <c r="G83" s="11" t="s">
        <v>22051</v>
      </c>
      <c r="H83" s="11" t="s">
        <v>22051</v>
      </c>
      <c r="I83" s="11" t="s">
        <v>21806</v>
      </c>
      <c r="J83" s="11" t="s">
        <v>22611</v>
      </c>
      <c r="K83" s="1"/>
      <c r="L83" s="1"/>
      <c r="M83" s="1"/>
      <c r="N83" s="1"/>
      <c r="O83" s="1"/>
      <c r="P83" s="1"/>
    </row>
    <row r="84" spans="1:16" ht="81" x14ac:dyDescent="0.35">
      <c r="A84" s="9">
        <v>79</v>
      </c>
      <c r="B84" s="8" t="s">
        <v>21817</v>
      </c>
      <c r="C84" s="11" t="s">
        <v>21804</v>
      </c>
      <c r="D84" s="121">
        <v>149900</v>
      </c>
      <c r="E84" s="121">
        <v>149900</v>
      </c>
      <c r="F84" s="11" t="s">
        <v>3473</v>
      </c>
      <c r="G84" s="11" t="s">
        <v>22612</v>
      </c>
      <c r="H84" s="11" t="s">
        <v>22612</v>
      </c>
      <c r="I84" s="11" t="s">
        <v>21806</v>
      </c>
      <c r="J84" s="11" t="s">
        <v>22613</v>
      </c>
      <c r="K84" s="1"/>
      <c r="L84" s="1"/>
      <c r="M84" s="1"/>
      <c r="N84" s="1"/>
      <c r="O84" s="1"/>
      <c r="P84" s="1"/>
    </row>
    <row r="85" spans="1:16" ht="60.75" x14ac:dyDescent="0.35">
      <c r="A85" s="16">
        <v>80</v>
      </c>
      <c r="B85" s="8" t="s">
        <v>21803</v>
      </c>
      <c r="C85" s="11" t="s">
        <v>21804</v>
      </c>
      <c r="D85" s="121">
        <v>4740</v>
      </c>
      <c r="E85" s="121">
        <v>4740</v>
      </c>
      <c r="F85" s="11" t="s">
        <v>3473</v>
      </c>
      <c r="G85" s="11" t="s">
        <v>22614</v>
      </c>
      <c r="H85" s="11" t="s">
        <v>22614</v>
      </c>
      <c r="I85" s="11" t="s">
        <v>21806</v>
      </c>
      <c r="J85" s="11" t="s">
        <v>22615</v>
      </c>
      <c r="K85" s="1"/>
      <c r="L85" s="1"/>
      <c r="M85" s="1"/>
      <c r="N85" s="1"/>
      <c r="O85" s="1"/>
      <c r="P85" s="1"/>
    </row>
    <row r="86" spans="1:16" ht="60.75" x14ac:dyDescent="0.35">
      <c r="A86" s="9">
        <v>81</v>
      </c>
      <c r="B86" s="49" t="s">
        <v>19836</v>
      </c>
      <c r="C86" s="11" t="s">
        <v>19822</v>
      </c>
      <c r="D86" s="128">
        <v>1580</v>
      </c>
      <c r="E86" s="128">
        <v>1580</v>
      </c>
      <c r="F86" s="50" t="s">
        <v>2920</v>
      </c>
      <c r="G86" s="125" t="s">
        <v>21574</v>
      </c>
      <c r="H86" s="125" t="s">
        <v>21574</v>
      </c>
      <c r="I86" s="123" t="s">
        <v>20206</v>
      </c>
      <c r="J86" s="50" t="s">
        <v>21575</v>
      </c>
      <c r="K86" s="1"/>
      <c r="L86" s="1"/>
      <c r="M86" s="1"/>
      <c r="N86" s="1"/>
      <c r="O86" s="1"/>
      <c r="P86" s="1"/>
    </row>
    <row r="87" spans="1:16" ht="60.75" x14ac:dyDescent="0.35">
      <c r="A87" s="16">
        <v>82</v>
      </c>
      <c r="B87" s="49" t="s">
        <v>19885</v>
      </c>
      <c r="C87" s="11" t="s">
        <v>19822</v>
      </c>
      <c r="D87" s="128">
        <v>13000</v>
      </c>
      <c r="E87" s="128">
        <v>13000</v>
      </c>
      <c r="F87" s="50" t="s">
        <v>2920</v>
      </c>
      <c r="G87" s="125" t="s">
        <v>21576</v>
      </c>
      <c r="H87" s="125" t="s">
        <v>21576</v>
      </c>
      <c r="I87" s="123" t="s">
        <v>20206</v>
      </c>
      <c r="J87" s="50" t="s">
        <v>21577</v>
      </c>
      <c r="K87" s="1"/>
      <c r="L87" s="1"/>
      <c r="M87" s="1"/>
      <c r="N87" s="1"/>
      <c r="O87" s="1"/>
      <c r="P87" s="1"/>
    </row>
    <row r="88" spans="1:16" ht="100.5" customHeight="1" x14ac:dyDescent="0.35">
      <c r="A88" s="9">
        <v>83</v>
      </c>
      <c r="B88" s="49" t="s">
        <v>21578</v>
      </c>
      <c r="C88" s="11" t="s">
        <v>19822</v>
      </c>
      <c r="D88" s="128">
        <v>12840</v>
      </c>
      <c r="E88" s="128">
        <v>12840</v>
      </c>
      <c r="F88" s="50" t="s">
        <v>2920</v>
      </c>
      <c r="G88" s="125" t="s">
        <v>21579</v>
      </c>
      <c r="H88" s="125" t="s">
        <v>21579</v>
      </c>
      <c r="I88" s="123" t="s">
        <v>20206</v>
      </c>
      <c r="J88" s="50" t="s">
        <v>21580</v>
      </c>
      <c r="K88" s="1"/>
      <c r="L88" s="1"/>
      <c r="M88" s="1"/>
      <c r="N88" s="1"/>
      <c r="O88" s="1"/>
      <c r="P88" s="1"/>
    </row>
    <row r="89" spans="1:16" ht="177" customHeight="1" x14ac:dyDescent="0.35">
      <c r="A89" s="16">
        <v>84</v>
      </c>
      <c r="B89" s="49" t="s">
        <v>21581</v>
      </c>
      <c r="C89" s="11" t="s">
        <v>19822</v>
      </c>
      <c r="D89" s="128">
        <v>10700</v>
      </c>
      <c r="E89" s="128">
        <v>10700</v>
      </c>
      <c r="F89" s="50" t="s">
        <v>2920</v>
      </c>
      <c r="G89" s="125" t="s">
        <v>21582</v>
      </c>
      <c r="H89" s="125" t="s">
        <v>21582</v>
      </c>
      <c r="I89" s="123" t="s">
        <v>20206</v>
      </c>
      <c r="J89" s="50" t="s">
        <v>21583</v>
      </c>
      <c r="K89" s="1"/>
      <c r="L89" s="1"/>
      <c r="M89" s="1"/>
      <c r="N89" s="1"/>
      <c r="O89" s="1"/>
      <c r="P89" s="1"/>
    </row>
    <row r="90" spans="1:16" ht="60.75" x14ac:dyDescent="0.35">
      <c r="A90" s="9">
        <v>85</v>
      </c>
      <c r="B90" s="427" t="s">
        <v>19228</v>
      </c>
      <c r="C90" s="11" t="s">
        <v>19178</v>
      </c>
      <c r="D90" s="430">
        <v>4280</v>
      </c>
      <c r="E90" s="430">
        <v>4280</v>
      </c>
      <c r="F90" s="358" t="s">
        <v>2920</v>
      </c>
      <c r="G90" s="19" t="s">
        <v>19669</v>
      </c>
      <c r="H90" s="19" t="s">
        <v>19669</v>
      </c>
      <c r="I90" s="358" t="s">
        <v>19180</v>
      </c>
      <c r="J90" s="19" t="s">
        <v>19670</v>
      </c>
      <c r="K90" s="1"/>
      <c r="L90" s="1"/>
      <c r="M90" s="1"/>
      <c r="N90" s="1"/>
      <c r="O90" s="1"/>
      <c r="P90" s="1"/>
    </row>
    <row r="91" spans="1:16" ht="81" x14ac:dyDescent="0.35">
      <c r="A91" s="16">
        <v>86</v>
      </c>
      <c r="B91" s="241" t="s">
        <v>18636</v>
      </c>
      <c r="C91" s="36" t="s">
        <v>17991</v>
      </c>
      <c r="D91" s="316">
        <v>45429</v>
      </c>
      <c r="E91" s="316">
        <v>45429</v>
      </c>
      <c r="F91" s="38" t="s">
        <v>18869</v>
      </c>
      <c r="G91" s="38" t="s">
        <v>18637</v>
      </c>
      <c r="H91" s="36" t="str">
        <f t="shared" si="1"/>
        <v>ห้างหุ้นส่วนจำกัด เคที กรุ๊ป ลำปาง 45429 บาท</v>
      </c>
      <c r="I91" s="18" t="s">
        <v>17860</v>
      </c>
      <c r="J91" s="38" t="s">
        <v>18640</v>
      </c>
      <c r="K91" s="1"/>
      <c r="L91" s="1"/>
      <c r="M91" s="1"/>
      <c r="N91" s="1"/>
      <c r="O91" s="1"/>
      <c r="P91" s="1"/>
    </row>
    <row r="92" spans="1:16" ht="60.75" x14ac:dyDescent="0.35">
      <c r="A92" s="9">
        <v>87</v>
      </c>
      <c r="B92" s="21" t="s">
        <v>16301</v>
      </c>
      <c r="C92" s="19" t="s">
        <v>14761</v>
      </c>
      <c r="D92" s="20">
        <v>3500</v>
      </c>
      <c r="E92" s="20">
        <v>3500</v>
      </c>
      <c r="F92" s="19" t="s">
        <v>2920</v>
      </c>
      <c r="G92" s="19" t="s">
        <v>16758</v>
      </c>
      <c r="H92" s="19" t="s">
        <v>16758</v>
      </c>
      <c r="I92" s="19" t="s">
        <v>14764</v>
      </c>
      <c r="J92" s="19" t="s">
        <v>16759</v>
      </c>
      <c r="K92" s="1"/>
      <c r="L92" s="1"/>
      <c r="M92" s="1"/>
      <c r="N92" s="1"/>
      <c r="O92" s="1"/>
      <c r="P92" s="1"/>
    </row>
    <row r="93" spans="1:16" ht="60.75" x14ac:dyDescent="0.35">
      <c r="A93" s="16">
        <v>88</v>
      </c>
      <c r="B93" s="21" t="s">
        <v>16760</v>
      </c>
      <c r="C93" s="19" t="s">
        <v>14761</v>
      </c>
      <c r="D93" s="20">
        <v>12000</v>
      </c>
      <c r="E93" s="20">
        <v>12000</v>
      </c>
      <c r="F93" s="19" t="s">
        <v>2920</v>
      </c>
      <c r="G93" s="19" t="s">
        <v>16761</v>
      </c>
      <c r="H93" s="19" t="s">
        <v>16761</v>
      </c>
      <c r="I93" s="19" t="s">
        <v>14764</v>
      </c>
      <c r="J93" s="19" t="s">
        <v>16762</v>
      </c>
      <c r="K93" s="1"/>
      <c r="L93" s="1"/>
      <c r="M93" s="1"/>
      <c r="N93" s="1"/>
      <c r="O93" s="1"/>
      <c r="P93" s="1"/>
    </row>
    <row r="94" spans="1:16" ht="81" x14ac:dyDescent="0.35">
      <c r="A94" s="9">
        <v>89</v>
      </c>
      <c r="B94" s="21" t="s">
        <v>16763</v>
      </c>
      <c r="C94" s="19" t="s">
        <v>14761</v>
      </c>
      <c r="D94" s="20">
        <v>28952</v>
      </c>
      <c r="E94" s="20">
        <v>28952</v>
      </c>
      <c r="F94" s="19" t="s">
        <v>2920</v>
      </c>
      <c r="G94" s="19" t="s">
        <v>16764</v>
      </c>
      <c r="H94" s="19" t="s">
        <v>16764</v>
      </c>
      <c r="I94" s="19" t="s">
        <v>14764</v>
      </c>
      <c r="J94" s="19" t="s">
        <v>16765</v>
      </c>
      <c r="K94" s="1"/>
      <c r="L94" s="1"/>
      <c r="M94" s="1"/>
      <c r="N94" s="1"/>
      <c r="O94" s="1"/>
      <c r="P94" s="1"/>
    </row>
    <row r="95" spans="1:16" ht="81" x14ac:dyDescent="0.35">
      <c r="A95" s="16">
        <v>90</v>
      </c>
      <c r="B95" s="21" t="s">
        <v>4046</v>
      </c>
      <c r="C95" s="19" t="s">
        <v>14761</v>
      </c>
      <c r="D95" s="20">
        <v>91400</v>
      </c>
      <c r="E95" s="20">
        <v>91400</v>
      </c>
      <c r="F95" s="19" t="s">
        <v>2920</v>
      </c>
      <c r="G95" s="19" t="s">
        <v>16766</v>
      </c>
      <c r="H95" s="19" t="s">
        <v>16766</v>
      </c>
      <c r="I95" s="19" t="s">
        <v>14764</v>
      </c>
      <c r="J95" s="19" t="s">
        <v>16767</v>
      </c>
      <c r="K95" s="1"/>
      <c r="L95" s="1"/>
      <c r="M95" s="1"/>
      <c r="N95" s="1"/>
      <c r="O95" s="1"/>
      <c r="P95" s="1"/>
    </row>
    <row r="96" spans="1:16" ht="81" x14ac:dyDescent="0.35">
      <c r="A96" s="9">
        <v>91</v>
      </c>
      <c r="B96" s="21" t="s">
        <v>4046</v>
      </c>
      <c r="C96" s="19" t="s">
        <v>14761</v>
      </c>
      <c r="D96" s="20">
        <v>99881</v>
      </c>
      <c r="E96" s="20">
        <v>99881</v>
      </c>
      <c r="F96" s="19" t="s">
        <v>2920</v>
      </c>
      <c r="G96" s="19" t="s">
        <v>16768</v>
      </c>
      <c r="H96" s="19" t="s">
        <v>16768</v>
      </c>
      <c r="I96" s="19" t="s">
        <v>14764</v>
      </c>
      <c r="J96" s="19" t="s">
        <v>16769</v>
      </c>
      <c r="K96" s="1"/>
      <c r="L96" s="1"/>
      <c r="M96" s="1"/>
      <c r="N96" s="1"/>
      <c r="O96" s="1"/>
      <c r="P96" s="1"/>
    </row>
    <row r="97" spans="1:17" ht="60.75" x14ac:dyDescent="0.35">
      <c r="A97" s="16">
        <v>92</v>
      </c>
      <c r="B97" s="21" t="s">
        <v>16770</v>
      </c>
      <c r="C97" s="19" t="s">
        <v>14761</v>
      </c>
      <c r="D97" s="20">
        <v>2490</v>
      </c>
      <c r="E97" s="20">
        <v>2490</v>
      </c>
      <c r="F97" s="19" t="s">
        <v>2920</v>
      </c>
      <c r="G97" s="19" t="s">
        <v>16771</v>
      </c>
      <c r="H97" s="19" t="s">
        <v>16771</v>
      </c>
      <c r="I97" s="19" t="s">
        <v>14764</v>
      </c>
      <c r="J97" s="19" t="s">
        <v>16772</v>
      </c>
      <c r="K97" s="1"/>
      <c r="L97" s="1"/>
      <c r="M97" s="1"/>
      <c r="N97" s="1"/>
      <c r="O97" s="1"/>
      <c r="P97" s="1"/>
    </row>
    <row r="98" spans="1:17" ht="81" x14ac:dyDescent="0.35">
      <c r="A98" s="9">
        <v>93</v>
      </c>
      <c r="B98" s="21" t="s">
        <v>16773</v>
      </c>
      <c r="C98" s="19" t="s">
        <v>14761</v>
      </c>
      <c r="D98" s="20">
        <v>2500</v>
      </c>
      <c r="E98" s="20">
        <v>2500</v>
      </c>
      <c r="F98" s="19" t="s">
        <v>2920</v>
      </c>
      <c r="G98" s="19" t="s">
        <v>16774</v>
      </c>
      <c r="H98" s="19" t="s">
        <v>16774</v>
      </c>
      <c r="I98" s="19" t="s">
        <v>14764</v>
      </c>
      <c r="J98" s="19" t="s">
        <v>16775</v>
      </c>
      <c r="K98" s="1"/>
      <c r="L98" s="1"/>
      <c r="M98" s="1"/>
      <c r="N98" s="1"/>
      <c r="O98" s="1"/>
      <c r="P98" s="1"/>
    </row>
    <row r="99" spans="1:17" ht="81" x14ac:dyDescent="0.35">
      <c r="A99" s="16">
        <v>94</v>
      </c>
      <c r="B99" s="21" t="s">
        <v>16776</v>
      </c>
      <c r="C99" s="19" t="s">
        <v>14761</v>
      </c>
      <c r="D99" s="20">
        <v>69750</v>
      </c>
      <c r="E99" s="20">
        <v>69750</v>
      </c>
      <c r="F99" s="19" t="s">
        <v>2920</v>
      </c>
      <c r="G99" s="19" t="s">
        <v>16777</v>
      </c>
      <c r="H99" s="19" t="s">
        <v>16777</v>
      </c>
      <c r="I99" s="19" t="s">
        <v>14764</v>
      </c>
      <c r="J99" s="19" t="s">
        <v>16778</v>
      </c>
      <c r="K99" s="1"/>
      <c r="L99" s="1"/>
      <c r="M99" s="1"/>
      <c r="N99" s="1"/>
      <c r="O99" s="1"/>
      <c r="P99" s="1"/>
    </row>
    <row r="100" spans="1:17" ht="81" x14ac:dyDescent="0.35">
      <c r="A100" s="9">
        <v>95</v>
      </c>
      <c r="B100" s="21" t="s">
        <v>16779</v>
      </c>
      <c r="C100" s="19" t="s">
        <v>14761</v>
      </c>
      <c r="D100" s="20">
        <v>259500</v>
      </c>
      <c r="E100" s="20">
        <v>259500</v>
      </c>
      <c r="F100" s="19" t="s">
        <v>2920</v>
      </c>
      <c r="G100" s="19" t="s">
        <v>16780</v>
      </c>
      <c r="H100" s="19" t="s">
        <v>16780</v>
      </c>
      <c r="I100" s="19" t="s">
        <v>14764</v>
      </c>
      <c r="J100" s="19" t="s">
        <v>16781</v>
      </c>
      <c r="K100" s="1"/>
      <c r="L100" s="1"/>
      <c r="M100" s="1"/>
      <c r="N100" s="1"/>
      <c r="O100" s="1"/>
      <c r="P100" s="1"/>
    </row>
    <row r="101" spans="1:17" ht="60.75" x14ac:dyDescent="0.35">
      <c r="A101" s="16">
        <v>96</v>
      </c>
      <c r="B101" s="21" t="s">
        <v>16782</v>
      </c>
      <c r="C101" s="19" t="s">
        <v>14761</v>
      </c>
      <c r="D101" s="20">
        <v>1704</v>
      </c>
      <c r="E101" s="20">
        <v>1704</v>
      </c>
      <c r="F101" s="19" t="s">
        <v>2920</v>
      </c>
      <c r="G101" s="19" t="s">
        <v>16783</v>
      </c>
      <c r="H101" s="19" t="s">
        <v>16783</v>
      </c>
      <c r="I101" s="19" t="s">
        <v>14764</v>
      </c>
      <c r="J101" s="19" t="s">
        <v>16784</v>
      </c>
      <c r="K101" s="1"/>
      <c r="L101" s="1"/>
      <c r="M101" s="1"/>
      <c r="N101" s="1"/>
      <c r="O101" s="1"/>
      <c r="P101" s="1"/>
    </row>
    <row r="102" spans="1:17" ht="81" x14ac:dyDescent="0.35">
      <c r="A102" s="9">
        <v>97</v>
      </c>
      <c r="B102" s="21" t="s">
        <v>16785</v>
      </c>
      <c r="C102" s="19" t="s">
        <v>14761</v>
      </c>
      <c r="D102" s="20">
        <v>30000</v>
      </c>
      <c r="E102" s="20">
        <v>30000</v>
      </c>
      <c r="F102" s="19" t="s">
        <v>2920</v>
      </c>
      <c r="G102" s="19" t="s">
        <v>16786</v>
      </c>
      <c r="H102" s="19" t="s">
        <v>16786</v>
      </c>
      <c r="I102" s="19" t="s">
        <v>14764</v>
      </c>
      <c r="J102" s="19" t="s">
        <v>16787</v>
      </c>
      <c r="Q102" s="2"/>
    </row>
    <row r="103" spans="1:17" ht="60.75" x14ac:dyDescent="0.35">
      <c r="A103" s="16">
        <v>98</v>
      </c>
      <c r="B103" s="21" t="s">
        <v>16788</v>
      </c>
      <c r="C103" s="19" t="s">
        <v>14761</v>
      </c>
      <c r="D103" s="20">
        <v>14000</v>
      </c>
      <c r="E103" s="20">
        <v>14000</v>
      </c>
      <c r="F103" s="19" t="s">
        <v>2920</v>
      </c>
      <c r="G103" s="19" t="s">
        <v>16789</v>
      </c>
      <c r="H103" s="19" t="s">
        <v>16789</v>
      </c>
      <c r="I103" s="19" t="s">
        <v>14764</v>
      </c>
      <c r="J103" s="19" t="s">
        <v>16790</v>
      </c>
      <c r="Q103" s="2"/>
    </row>
    <row r="104" spans="1:17" ht="130.15" customHeight="1" x14ac:dyDescent="0.35">
      <c r="A104" s="9">
        <v>99</v>
      </c>
      <c r="B104" s="21" t="s">
        <v>16627</v>
      </c>
      <c r="C104" s="19" t="s">
        <v>14761</v>
      </c>
      <c r="D104" s="20">
        <v>97530.5</v>
      </c>
      <c r="E104" s="20">
        <v>97530.5</v>
      </c>
      <c r="F104" s="19" t="s">
        <v>2920</v>
      </c>
      <c r="G104" s="19" t="s">
        <v>16791</v>
      </c>
      <c r="H104" s="19" t="s">
        <v>16791</v>
      </c>
      <c r="I104" s="19" t="s">
        <v>14764</v>
      </c>
      <c r="J104" s="19" t="s">
        <v>16792</v>
      </c>
      <c r="P104" s="1"/>
    </row>
    <row r="105" spans="1:17" ht="60.75" x14ac:dyDescent="0.35">
      <c r="A105" s="16">
        <v>100</v>
      </c>
      <c r="B105" s="21" t="s">
        <v>15182</v>
      </c>
      <c r="C105" s="19" t="s">
        <v>14761</v>
      </c>
      <c r="D105" s="20">
        <v>79500</v>
      </c>
      <c r="E105" s="20">
        <v>79500</v>
      </c>
      <c r="F105" s="19" t="s">
        <v>2920</v>
      </c>
      <c r="G105" s="19" t="s">
        <v>16793</v>
      </c>
      <c r="H105" s="19" t="s">
        <v>16793</v>
      </c>
      <c r="I105" s="19" t="s">
        <v>14764</v>
      </c>
      <c r="J105" s="19" t="s">
        <v>16794</v>
      </c>
      <c r="Q105" s="2"/>
    </row>
    <row r="106" spans="1:17" ht="81" x14ac:dyDescent="0.35">
      <c r="A106" s="9">
        <v>101</v>
      </c>
      <c r="B106" s="21" t="s">
        <v>16795</v>
      </c>
      <c r="C106" s="19" t="s">
        <v>14761</v>
      </c>
      <c r="D106" s="20">
        <v>9440</v>
      </c>
      <c r="E106" s="20">
        <v>9440</v>
      </c>
      <c r="F106" s="19" t="s">
        <v>2920</v>
      </c>
      <c r="G106" s="19" t="s">
        <v>16796</v>
      </c>
      <c r="H106" s="19" t="s">
        <v>16796</v>
      </c>
      <c r="I106" s="19" t="s">
        <v>14764</v>
      </c>
      <c r="J106" s="19" t="s">
        <v>16797</v>
      </c>
      <c r="Q106" s="2"/>
    </row>
    <row r="107" spans="1:17" ht="60.75" x14ac:dyDescent="0.35">
      <c r="A107" s="16">
        <v>102</v>
      </c>
      <c r="B107" s="21" t="s">
        <v>15182</v>
      </c>
      <c r="C107" s="19" t="s">
        <v>14761</v>
      </c>
      <c r="D107" s="20">
        <v>94150</v>
      </c>
      <c r="E107" s="20">
        <v>94150</v>
      </c>
      <c r="F107" s="19" t="s">
        <v>2920</v>
      </c>
      <c r="G107" s="19" t="s">
        <v>16798</v>
      </c>
      <c r="H107" s="19" t="s">
        <v>16798</v>
      </c>
      <c r="I107" s="19" t="s">
        <v>14764</v>
      </c>
      <c r="J107" s="19" t="s">
        <v>16799</v>
      </c>
      <c r="Q107" s="2"/>
    </row>
    <row r="108" spans="1:17" ht="60.75" x14ac:dyDescent="0.35">
      <c r="A108" s="9">
        <v>103</v>
      </c>
      <c r="B108" s="21" t="s">
        <v>16800</v>
      </c>
      <c r="C108" s="19" t="s">
        <v>14761</v>
      </c>
      <c r="D108" s="20">
        <v>24000</v>
      </c>
      <c r="E108" s="20">
        <v>24000</v>
      </c>
      <c r="F108" s="19" t="s">
        <v>2920</v>
      </c>
      <c r="G108" s="19" t="s">
        <v>16801</v>
      </c>
      <c r="H108" s="19" t="s">
        <v>16801</v>
      </c>
      <c r="I108" s="19" t="s">
        <v>14764</v>
      </c>
      <c r="J108" s="19" t="s">
        <v>16802</v>
      </c>
      <c r="Q108" s="2"/>
    </row>
    <row r="109" spans="1:17" ht="81" x14ac:dyDescent="0.35">
      <c r="A109" s="16">
        <v>104</v>
      </c>
      <c r="B109" s="21" t="s">
        <v>16803</v>
      </c>
      <c r="C109" s="19" t="s">
        <v>14761</v>
      </c>
      <c r="D109" s="20">
        <v>1500</v>
      </c>
      <c r="E109" s="20">
        <v>1500</v>
      </c>
      <c r="F109" s="19" t="s">
        <v>2920</v>
      </c>
      <c r="G109" s="19" t="s">
        <v>16804</v>
      </c>
      <c r="H109" s="19" t="s">
        <v>16804</v>
      </c>
      <c r="I109" s="19" t="s">
        <v>14764</v>
      </c>
      <c r="J109" s="19" t="s">
        <v>16805</v>
      </c>
      <c r="Q109" s="2"/>
    </row>
    <row r="110" spans="1:17" ht="60.75" x14ac:dyDescent="0.35">
      <c r="A110" s="9">
        <v>105</v>
      </c>
      <c r="B110" s="21" t="s">
        <v>15182</v>
      </c>
      <c r="C110" s="19" t="s">
        <v>14761</v>
      </c>
      <c r="D110" s="20">
        <v>55200</v>
      </c>
      <c r="E110" s="20">
        <v>55200</v>
      </c>
      <c r="F110" s="19" t="s">
        <v>2920</v>
      </c>
      <c r="G110" s="19" t="s">
        <v>16806</v>
      </c>
      <c r="H110" s="19" t="s">
        <v>16806</v>
      </c>
      <c r="I110" s="19" t="s">
        <v>14764</v>
      </c>
      <c r="J110" s="19" t="s">
        <v>16807</v>
      </c>
      <c r="Q110" s="2"/>
    </row>
    <row r="111" spans="1:17" ht="60.75" x14ac:dyDescent="0.35">
      <c r="A111" s="16">
        <v>106</v>
      </c>
      <c r="B111" s="21" t="s">
        <v>16808</v>
      </c>
      <c r="C111" s="19" t="s">
        <v>14761</v>
      </c>
      <c r="D111" s="20">
        <v>68000</v>
      </c>
      <c r="E111" s="20">
        <v>68000</v>
      </c>
      <c r="F111" s="19" t="s">
        <v>2920</v>
      </c>
      <c r="G111" s="19" t="s">
        <v>16809</v>
      </c>
      <c r="H111" s="19" t="s">
        <v>16809</v>
      </c>
      <c r="I111" s="19" t="s">
        <v>14764</v>
      </c>
      <c r="J111" s="19" t="s">
        <v>16810</v>
      </c>
      <c r="Q111" s="2"/>
    </row>
    <row r="112" spans="1:17" ht="81" x14ac:dyDescent="0.35">
      <c r="A112" s="9">
        <v>107</v>
      </c>
      <c r="B112" s="21" t="s">
        <v>16811</v>
      </c>
      <c r="C112" s="19" t="s">
        <v>14761</v>
      </c>
      <c r="D112" s="20">
        <v>40000</v>
      </c>
      <c r="E112" s="20">
        <v>40000</v>
      </c>
      <c r="F112" s="19" t="s">
        <v>2920</v>
      </c>
      <c r="G112" s="19" t="s">
        <v>16812</v>
      </c>
      <c r="H112" s="19" t="s">
        <v>16812</v>
      </c>
      <c r="I112" s="19" t="s">
        <v>14764</v>
      </c>
      <c r="J112" s="19" t="s">
        <v>16813</v>
      </c>
      <c r="Q112" s="2"/>
    </row>
    <row r="113" spans="1:17" ht="60.75" x14ac:dyDescent="0.35">
      <c r="A113" s="16">
        <v>108</v>
      </c>
      <c r="B113" s="21" t="s">
        <v>15182</v>
      </c>
      <c r="C113" s="19" t="s">
        <v>14761</v>
      </c>
      <c r="D113" s="20">
        <v>7400</v>
      </c>
      <c r="E113" s="20">
        <v>7400</v>
      </c>
      <c r="F113" s="19" t="s">
        <v>2920</v>
      </c>
      <c r="G113" s="19" t="s">
        <v>16814</v>
      </c>
      <c r="H113" s="19" t="s">
        <v>16814</v>
      </c>
      <c r="I113" s="19" t="s">
        <v>14764</v>
      </c>
      <c r="J113" s="19" t="s">
        <v>16815</v>
      </c>
      <c r="Q113" s="2"/>
    </row>
    <row r="114" spans="1:17" ht="60.75" x14ac:dyDescent="0.35">
      <c r="A114" s="9">
        <v>109</v>
      </c>
      <c r="B114" s="21" t="s">
        <v>16627</v>
      </c>
      <c r="C114" s="19" t="s">
        <v>14761</v>
      </c>
      <c r="D114" s="20">
        <v>81150</v>
      </c>
      <c r="E114" s="20">
        <v>295350</v>
      </c>
      <c r="F114" s="19" t="s">
        <v>2920</v>
      </c>
      <c r="G114" s="19" t="s">
        <v>16816</v>
      </c>
      <c r="H114" s="19" t="s">
        <v>16816</v>
      </c>
      <c r="I114" s="19" t="s">
        <v>14764</v>
      </c>
      <c r="J114" s="19" t="s">
        <v>16817</v>
      </c>
      <c r="Q114" s="2"/>
    </row>
    <row r="115" spans="1:17" ht="81" x14ac:dyDescent="0.35">
      <c r="A115" s="16">
        <v>110</v>
      </c>
      <c r="B115" s="21" t="s">
        <v>16613</v>
      </c>
      <c r="C115" s="19" t="s">
        <v>14761</v>
      </c>
      <c r="D115" s="20">
        <v>68150</v>
      </c>
      <c r="E115" s="20">
        <v>68150</v>
      </c>
      <c r="F115" s="19" t="s">
        <v>2920</v>
      </c>
      <c r="G115" s="19" t="s">
        <v>16818</v>
      </c>
      <c r="H115" s="19" t="s">
        <v>16818</v>
      </c>
      <c r="I115" s="19" t="s">
        <v>14764</v>
      </c>
      <c r="J115" s="19" t="s">
        <v>16819</v>
      </c>
      <c r="Q115" s="2"/>
    </row>
    <row r="116" spans="1:17" ht="81" x14ac:dyDescent="0.35">
      <c r="A116" s="9">
        <v>111</v>
      </c>
      <c r="B116" s="21" t="s">
        <v>15182</v>
      </c>
      <c r="C116" s="19" t="s">
        <v>14761</v>
      </c>
      <c r="D116" s="20">
        <v>68250</v>
      </c>
      <c r="E116" s="20">
        <v>68250</v>
      </c>
      <c r="F116" s="19" t="s">
        <v>2920</v>
      </c>
      <c r="G116" s="19" t="s">
        <v>16820</v>
      </c>
      <c r="H116" s="19" t="s">
        <v>16820</v>
      </c>
      <c r="I116" s="19" t="s">
        <v>14764</v>
      </c>
      <c r="J116" s="19" t="s">
        <v>16821</v>
      </c>
      <c r="Q116" s="2"/>
    </row>
    <row r="117" spans="1:17" ht="60.75" x14ac:dyDescent="0.35">
      <c r="A117" s="16">
        <v>112</v>
      </c>
      <c r="B117" s="21" t="s">
        <v>16231</v>
      </c>
      <c r="C117" s="19" t="s">
        <v>14761</v>
      </c>
      <c r="D117" s="20">
        <v>36000</v>
      </c>
      <c r="E117" s="20">
        <v>36000</v>
      </c>
      <c r="F117" s="19" t="s">
        <v>2920</v>
      </c>
      <c r="G117" s="19" t="s">
        <v>16232</v>
      </c>
      <c r="H117" s="19" t="s">
        <v>16232</v>
      </c>
      <c r="I117" s="19" t="s">
        <v>14764</v>
      </c>
      <c r="J117" s="19" t="s">
        <v>16822</v>
      </c>
      <c r="Q117" s="2"/>
    </row>
    <row r="118" spans="1:17" ht="60.75" x14ac:dyDescent="0.35">
      <c r="A118" s="9">
        <v>113</v>
      </c>
      <c r="B118" s="21" t="s">
        <v>16823</v>
      </c>
      <c r="C118" s="19" t="s">
        <v>14761</v>
      </c>
      <c r="D118" s="20">
        <v>85500</v>
      </c>
      <c r="E118" s="20">
        <v>85500</v>
      </c>
      <c r="F118" s="19" t="s">
        <v>2920</v>
      </c>
      <c r="G118" s="19" t="s">
        <v>16088</v>
      </c>
      <c r="H118" s="19" t="s">
        <v>16088</v>
      </c>
      <c r="I118" s="19" t="s">
        <v>14764</v>
      </c>
      <c r="J118" s="19" t="s">
        <v>16824</v>
      </c>
      <c r="Q118" s="2"/>
    </row>
    <row r="119" spans="1:17" ht="60.75" x14ac:dyDescent="0.35">
      <c r="A119" s="16">
        <v>114</v>
      </c>
      <c r="B119" s="21" t="s">
        <v>15182</v>
      </c>
      <c r="C119" s="19" t="s">
        <v>14761</v>
      </c>
      <c r="D119" s="20">
        <v>12350</v>
      </c>
      <c r="E119" s="20">
        <v>12350</v>
      </c>
      <c r="F119" s="19" t="s">
        <v>2920</v>
      </c>
      <c r="G119" s="19" t="s">
        <v>16825</v>
      </c>
      <c r="H119" s="19" t="s">
        <v>16825</v>
      </c>
      <c r="I119" s="19" t="s">
        <v>14764</v>
      </c>
      <c r="J119" s="19" t="s">
        <v>16826</v>
      </c>
      <c r="Q119" s="2"/>
    </row>
    <row r="120" spans="1:17" ht="60.75" x14ac:dyDescent="0.35">
      <c r="A120" s="9">
        <v>115</v>
      </c>
      <c r="B120" s="21" t="s">
        <v>16827</v>
      </c>
      <c r="C120" s="19" t="s">
        <v>14761</v>
      </c>
      <c r="D120" s="20">
        <v>50400</v>
      </c>
      <c r="E120" s="20">
        <v>50400</v>
      </c>
      <c r="F120" s="19" t="s">
        <v>2920</v>
      </c>
      <c r="G120" s="19" t="s">
        <v>16828</v>
      </c>
      <c r="H120" s="19" t="s">
        <v>16828</v>
      </c>
      <c r="I120" s="19" t="s">
        <v>14764</v>
      </c>
      <c r="J120" s="19" t="s">
        <v>16829</v>
      </c>
      <c r="Q120" s="2"/>
    </row>
    <row r="121" spans="1:17" ht="60.75" x14ac:dyDescent="0.35">
      <c r="A121" s="16">
        <v>116</v>
      </c>
      <c r="B121" s="21" t="s">
        <v>16830</v>
      </c>
      <c r="C121" s="19" t="s">
        <v>14761</v>
      </c>
      <c r="D121" s="20">
        <v>74000</v>
      </c>
      <c r="E121" s="20">
        <v>74000</v>
      </c>
      <c r="F121" s="19" t="s">
        <v>2920</v>
      </c>
      <c r="G121" s="19" t="s">
        <v>16831</v>
      </c>
      <c r="H121" s="19" t="s">
        <v>16831</v>
      </c>
      <c r="I121" s="19" t="s">
        <v>14764</v>
      </c>
      <c r="J121" s="19" t="s">
        <v>16832</v>
      </c>
      <c r="Q121" s="2"/>
    </row>
    <row r="122" spans="1:17" ht="81" x14ac:dyDescent="0.35">
      <c r="A122" s="9">
        <v>117</v>
      </c>
      <c r="B122" s="21" t="s">
        <v>16833</v>
      </c>
      <c r="C122" s="19" t="s">
        <v>14761</v>
      </c>
      <c r="D122" s="20">
        <v>14850</v>
      </c>
      <c r="E122" s="20">
        <v>14850</v>
      </c>
      <c r="F122" s="19" t="s">
        <v>2920</v>
      </c>
      <c r="G122" s="19" t="s">
        <v>16834</v>
      </c>
      <c r="H122" s="19" t="s">
        <v>16834</v>
      </c>
      <c r="I122" s="19" t="s">
        <v>14764</v>
      </c>
      <c r="J122" s="19" t="s">
        <v>16835</v>
      </c>
      <c r="Q122" s="2"/>
    </row>
    <row r="123" spans="1:17" ht="60.75" x14ac:dyDescent="0.35">
      <c r="A123" s="16">
        <v>118</v>
      </c>
      <c r="B123" s="21" t="s">
        <v>16836</v>
      </c>
      <c r="C123" s="19" t="s">
        <v>14761</v>
      </c>
      <c r="D123" s="20">
        <v>6000</v>
      </c>
      <c r="E123" s="20">
        <v>6000</v>
      </c>
      <c r="F123" s="19" t="s">
        <v>2920</v>
      </c>
      <c r="G123" s="19" t="s">
        <v>16837</v>
      </c>
      <c r="H123" s="19" t="s">
        <v>16837</v>
      </c>
      <c r="I123" s="19" t="s">
        <v>14764</v>
      </c>
      <c r="J123" s="19" t="s">
        <v>16838</v>
      </c>
      <c r="Q123" s="2"/>
    </row>
    <row r="124" spans="1:17" ht="60.75" x14ac:dyDescent="0.35">
      <c r="A124" s="9">
        <v>119</v>
      </c>
      <c r="B124" s="21" t="s">
        <v>16839</v>
      </c>
      <c r="C124" s="19" t="s">
        <v>14761</v>
      </c>
      <c r="D124" s="20">
        <v>11400</v>
      </c>
      <c r="E124" s="20">
        <v>11400</v>
      </c>
      <c r="F124" s="19" t="s">
        <v>2920</v>
      </c>
      <c r="G124" s="19" t="s">
        <v>16840</v>
      </c>
      <c r="H124" s="19" t="s">
        <v>16840</v>
      </c>
      <c r="I124" s="19" t="s">
        <v>14764</v>
      </c>
      <c r="J124" s="19" t="s">
        <v>16841</v>
      </c>
      <c r="Q124" s="2"/>
    </row>
    <row r="125" spans="1:17" ht="60.75" x14ac:dyDescent="0.35">
      <c r="A125" s="16">
        <v>120</v>
      </c>
      <c r="B125" s="21" t="s">
        <v>16842</v>
      </c>
      <c r="C125" s="19" t="s">
        <v>14761</v>
      </c>
      <c r="D125" s="20">
        <v>19960</v>
      </c>
      <c r="E125" s="20">
        <v>19960</v>
      </c>
      <c r="F125" s="19" t="s">
        <v>2920</v>
      </c>
      <c r="G125" s="19" t="s">
        <v>16843</v>
      </c>
      <c r="H125" s="19" t="s">
        <v>16843</v>
      </c>
      <c r="I125" s="19" t="s">
        <v>14764</v>
      </c>
      <c r="J125" s="19" t="s">
        <v>16844</v>
      </c>
      <c r="Q125" s="2"/>
    </row>
    <row r="126" spans="1:17" ht="60.75" x14ac:dyDescent="0.35">
      <c r="A126" s="9">
        <v>121</v>
      </c>
      <c r="B126" s="21" t="s">
        <v>15182</v>
      </c>
      <c r="C126" s="19" t="s">
        <v>14761</v>
      </c>
      <c r="D126" s="20">
        <v>99200</v>
      </c>
      <c r="E126" s="20">
        <v>99200</v>
      </c>
      <c r="F126" s="19" t="s">
        <v>2920</v>
      </c>
      <c r="G126" s="19" t="s">
        <v>16845</v>
      </c>
      <c r="H126" s="19" t="s">
        <v>16845</v>
      </c>
      <c r="I126" s="19" t="s">
        <v>14764</v>
      </c>
      <c r="J126" s="19" t="s">
        <v>16846</v>
      </c>
      <c r="Q126" s="2"/>
    </row>
    <row r="127" spans="1:17" ht="60.75" x14ac:dyDescent="0.35">
      <c r="A127" s="16">
        <v>122</v>
      </c>
      <c r="B127" s="21" t="s">
        <v>16613</v>
      </c>
      <c r="C127" s="19" t="s">
        <v>14761</v>
      </c>
      <c r="D127" s="20">
        <v>67500</v>
      </c>
      <c r="E127" s="20">
        <v>67500</v>
      </c>
      <c r="F127" s="19" t="s">
        <v>2920</v>
      </c>
      <c r="G127" s="19" t="s">
        <v>16847</v>
      </c>
      <c r="H127" s="19" t="s">
        <v>16847</v>
      </c>
      <c r="I127" s="19" t="s">
        <v>14764</v>
      </c>
      <c r="J127" s="19" t="s">
        <v>16848</v>
      </c>
      <c r="Q127" s="2"/>
    </row>
    <row r="128" spans="1:17" ht="60.75" x14ac:dyDescent="0.35">
      <c r="A128" s="9">
        <v>123</v>
      </c>
      <c r="B128" s="21" t="s">
        <v>16627</v>
      </c>
      <c r="C128" s="19" t="s">
        <v>14761</v>
      </c>
      <c r="D128" s="20">
        <v>79268</v>
      </c>
      <c r="E128" s="20">
        <v>79268</v>
      </c>
      <c r="F128" s="19" t="s">
        <v>2920</v>
      </c>
      <c r="G128" s="19" t="s">
        <v>16849</v>
      </c>
      <c r="H128" s="19" t="s">
        <v>16849</v>
      </c>
      <c r="I128" s="19" t="s">
        <v>14764</v>
      </c>
      <c r="J128" s="19" t="s">
        <v>16850</v>
      </c>
      <c r="Q128" s="2"/>
    </row>
    <row r="129" spans="1:17" ht="60.75" x14ac:dyDescent="0.35">
      <c r="A129" s="16">
        <v>124</v>
      </c>
      <c r="B129" s="21" t="s">
        <v>15182</v>
      </c>
      <c r="C129" s="19" t="s">
        <v>14761</v>
      </c>
      <c r="D129" s="20">
        <v>72760</v>
      </c>
      <c r="E129" s="20">
        <v>72760</v>
      </c>
      <c r="F129" s="19" t="s">
        <v>2920</v>
      </c>
      <c r="G129" s="19" t="s">
        <v>16851</v>
      </c>
      <c r="H129" s="19" t="s">
        <v>16851</v>
      </c>
      <c r="I129" s="19" t="s">
        <v>14764</v>
      </c>
      <c r="J129" s="19" t="s">
        <v>16852</v>
      </c>
      <c r="Q129" s="2"/>
    </row>
    <row r="130" spans="1:17" ht="60.75" x14ac:dyDescent="0.35">
      <c r="A130" s="9">
        <v>125</v>
      </c>
      <c r="B130" s="21" t="s">
        <v>16726</v>
      </c>
      <c r="C130" s="19" t="s">
        <v>14761</v>
      </c>
      <c r="D130" s="20">
        <v>155471</v>
      </c>
      <c r="E130" s="20">
        <v>155471</v>
      </c>
      <c r="F130" s="19" t="s">
        <v>2920</v>
      </c>
      <c r="G130" s="19" t="s">
        <v>16853</v>
      </c>
      <c r="H130" s="19" t="s">
        <v>16853</v>
      </c>
      <c r="I130" s="19" t="s">
        <v>14764</v>
      </c>
      <c r="J130" s="19" t="s">
        <v>16854</v>
      </c>
      <c r="Q130" s="2"/>
    </row>
    <row r="131" spans="1:17" ht="81" x14ac:dyDescent="0.35">
      <c r="A131" s="16">
        <v>126</v>
      </c>
      <c r="B131" s="21" t="s">
        <v>16627</v>
      </c>
      <c r="C131" s="19" t="s">
        <v>14761</v>
      </c>
      <c r="D131" s="20">
        <v>40403.199999999997</v>
      </c>
      <c r="E131" s="20">
        <v>40403.199999999997</v>
      </c>
      <c r="F131" s="19" t="s">
        <v>2920</v>
      </c>
      <c r="G131" s="19" t="s">
        <v>16855</v>
      </c>
      <c r="H131" s="19" t="s">
        <v>16855</v>
      </c>
      <c r="I131" s="19" t="s">
        <v>14764</v>
      </c>
      <c r="J131" s="19" t="s">
        <v>16856</v>
      </c>
      <c r="Q131" s="2"/>
    </row>
    <row r="132" spans="1:17" ht="88.15" customHeight="1" x14ac:dyDescent="0.35">
      <c r="A132" s="9">
        <v>127</v>
      </c>
      <c r="B132" s="21" t="s">
        <v>16857</v>
      </c>
      <c r="C132" s="19" t="s">
        <v>14761</v>
      </c>
      <c r="D132" s="20">
        <v>51100</v>
      </c>
      <c r="E132" s="20">
        <v>51100</v>
      </c>
      <c r="F132" s="19" t="s">
        <v>2920</v>
      </c>
      <c r="G132" s="19" t="s">
        <v>16858</v>
      </c>
      <c r="H132" s="19" t="s">
        <v>16858</v>
      </c>
      <c r="I132" s="19" t="s">
        <v>14764</v>
      </c>
      <c r="J132" s="19" t="s">
        <v>16859</v>
      </c>
      <c r="Q132" s="2"/>
    </row>
    <row r="133" spans="1:17" ht="90.6" customHeight="1" x14ac:dyDescent="0.35">
      <c r="A133" s="16">
        <v>128</v>
      </c>
      <c r="B133" s="21" t="s">
        <v>15182</v>
      </c>
      <c r="C133" s="19" t="s">
        <v>14761</v>
      </c>
      <c r="D133" s="20">
        <v>15750</v>
      </c>
      <c r="E133" s="20">
        <v>15750</v>
      </c>
      <c r="F133" s="19" t="s">
        <v>2920</v>
      </c>
      <c r="G133" s="19" t="s">
        <v>16860</v>
      </c>
      <c r="H133" s="19" t="s">
        <v>16860</v>
      </c>
      <c r="I133" s="19" t="s">
        <v>14764</v>
      </c>
      <c r="J133" s="19" t="s">
        <v>16861</v>
      </c>
      <c r="Q133" s="2"/>
    </row>
    <row r="134" spans="1:17" ht="91.15" customHeight="1" x14ac:dyDescent="0.35">
      <c r="A134" s="9">
        <v>129</v>
      </c>
      <c r="B134" s="21" t="s">
        <v>16862</v>
      </c>
      <c r="C134" s="19" t="s">
        <v>14761</v>
      </c>
      <c r="D134" s="20">
        <v>12500</v>
      </c>
      <c r="E134" s="20">
        <v>12500</v>
      </c>
      <c r="F134" s="19" t="s">
        <v>2920</v>
      </c>
      <c r="G134" s="19" t="s">
        <v>16863</v>
      </c>
      <c r="H134" s="19" t="s">
        <v>16863</v>
      </c>
      <c r="I134" s="19" t="s">
        <v>14764</v>
      </c>
      <c r="J134" s="19" t="s">
        <v>16864</v>
      </c>
      <c r="Q134" s="2"/>
    </row>
    <row r="135" spans="1:17" ht="81" x14ac:dyDescent="0.35">
      <c r="A135" s="16">
        <v>130</v>
      </c>
      <c r="B135" s="21" t="s">
        <v>16865</v>
      </c>
      <c r="C135" s="19" t="s">
        <v>14761</v>
      </c>
      <c r="D135" s="20">
        <v>23400</v>
      </c>
      <c r="E135" s="20">
        <v>23400</v>
      </c>
      <c r="F135" s="19" t="s">
        <v>2920</v>
      </c>
      <c r="G135" s="19" t="s">
        <v>16866</v>
      </c>
      <c r="H135" s="19" t="s">
        <v>16866</v>
      </c>
      <c r="I135" s="19" t="s">
        <v>14764</v>
      </c>
      <c r="J135" s="19" t="s">
        <v>16867</v>
      </c>
      <c r="Q135" s="2"/>
    </row>
    <row r="136" spans="1:17" ht="60.75" x14ac:dyDescent="0.35">
      <c r="A136" s="9">
        <v>131</v>
      </c>
      <c r="B136" s="21" t="s">
        <v>3091</v>
      </c>
      <c r="C136" s="19" t="s">
        <v>14761</v>
      </c>
      <c r="D136" s="20">
        <v>2469</v>
      </c>
      <c r="E136" s="20">
        <v>2469</v>
      </c>
      <c r="F136" s="19" t="s">
        <v>2920</v>
      </c>
      <c r="G136" s="19" t="s">
        <v>16868</v>
      </c>
      <c r="H136" s="19" t="s">
        <v>16868</v>
      </c>
      <c r="I136" s="19" t="s">
        <v>14764</v>
      </c>
      <c r="J136" s="19" t="s">
        <v>16869</v>
      </c>
      <c r="Q136" s="2"/>
    </row>
    <row r="137" spans="1:17" ht="60.75" x14ac:dyDescent="0.35">
      <c r="A137" s="16">
        <v>132</v>
      </c>
      <c r="B137" s="21" t="s">
        <v>16870</v>
      </c>
      <c r="C137" s="19" t="s">
        <v>14761</v>
      </c>
      <c r="D137" s="20">
        <v>15600</v>
      </c>
      <c r="E137" s="20">
        <v>15600</v>
      </c>
      <c r="F137" s="19" t="s">
        <v>2920</v>
      </c>
      <c r="G137" s="19" t="s">
        <v>16871</v>
      </c>
      <c r="H137" s="19" t="s">
        <v>16871</v>
      </c>
      <c r="I137" s="19" t="s">
        <v>14764</v>
      </c>
      <c r="J137" s="19" t="s">
        <v>16872</v>
      </c>
      <c r="Q137" s="2"/>
    </row>
    <row r="138" spans="1:17" ht="81" x14ac:dyDescent="0.35">
      <c r="A138" s="9">
        <v>133</v>
      </c>
      <c r="B138" s="21" t="s">
        <v>16873</v>
      </c>
      <c r="C138" s="19" t="s">
        <v>14761</v>
      </c>
      <c r="D138" s="20">
        <v>21480</v>
      </c>
      <c r="E138" s="20">
        <v>21480</v>
      </c>
      <c r="F138" s="19" t="s">
        <v>2920</v>
      </c>
      <c r="G138" s="19" t="s">
        <v>16874</v>
      </c>
      <c r="H138" s="19" t="s">
        <v>16874</v>
      </c>
      <c r="I138" s="19" t="s">
        <v>14764</v>
      </c>
      <c r="J138" s="19" t="s">
        <v>16875</v>
      </c>
      <c r="Q138" s="2"/>
    </row>
    <row r="139" spans="1:17" ht="101.25" x14ac:dyDescent="0.35">
      <c r="A139" s="16">
        <v>134</v>
      </c>
      <c r="B139" s="21" t="s">
        <v>16876</v>
      </c>
      <c r="C139" s="19" t="s">
        <v>14761</v>
      </c>
      <c r="D139" s="20">
        <v>160000</v>
      </c>
      <c r="E139" s="20">
        <v>160000</v>
      </c>
      <c r="F139" s="19" t="s">
        <v>2920</v>
      </c>
      <c r="G139" s="19" t="s">
        <v>16877</v>
      </c>
      <c r="H139" s="19" t="s">
        <v>16877</v>
      </c>
      <c r="I139" s="19" t="s">
        <v>14764</v>
      </c>
      <c r="J139" s="19" t="s">
        <v>16878</v>
      </c>
      <c r="Q139" s="2"/>
    </row>
    <row r="140" spans="1:17" ht="121.5" x14ac:dyDescent="0.35">
      <c r="A140" s="9">
        <v>135</v>
      </c>
      <c r="B140" s="21" t="s">
        <v>14909</v>
      </c>
      <c r="C140" s="19" t="s">
        <v>14761</v>
      </c>
      <c r="D140" s="20">
        <v>208010</v>
      </c>
      <c r="E140" s="20">
        <v>208010</v>
      </c>
      <c r="F140" s="19" t="s">
        <v>2920</v>
      </c>
      <c r="G140" s="19" t="s">
        <v>16879</v>
      </c>
      <c r="H140" s="19" t="s">
        <v>16879</v>
      </c>
      <c r="I140" s="19" t="s">
        <v>14764</v>
      </c>
      <c r="J140" s="19" t="s">
        <v>16880</v>
      </c>
      <c r="Q140" s="2"/>
    </row>
    <row r="141" spans="1:17" ht="121.5" x14ac:dyDescent="0.35">
      <c r="A141" s="16">
        <v>136</v>
      </c>
      <c r="B141" s="21" t="s">
        <v>14832</v>
      </c>
      <c r="C141" s="19" t="s">
        <v>14761</v>
      </c>
      <c r="D141" s="20">
        <v>2340</v>
      </c>
      <c r="E141" s="20">
        <v>2340</v>
      </c>
      <c r="F141" s="19" t="s">
        <v>2920</v>
      </c>
      <c r="G141" s="19" t="s">
        <v>16881</v>
      </c>
      <c r="H141" s="19" t="s">
        <v>16881</v>
      </c>
      <c r="I141" s="19" t="s">
        <v>14764</v>
      </c>
      <c r="J141" s="19" t="s">
        <v>16882</v>
      </c>
      <c r="Q141" s="2"/>
    </row>
    <row r="142" spans="1:17" ht="101.25" x14ac:dyDescent="0.35">
      <c r="A142" s="9">
        <v>137</v>
      </c>
      <c r="B142" s="21" t="s">
        <v>14702</v>
      </c>
      <c r="C142" s="11" t="s">
        <v>14504</v>
      </c>
      <c r="D142" s="20">
        <v>127629.6</v>
      </c>
      <c r="E142" s="20">
        <v>127629.6</v>
      </c>
      <c r="F142" s="19" t="s">
        <v>2920</v>
      </c>
      <c r="G142" s="19" t="s">
        <v>14699</v>
      </c>
      <c r="H142" s="19" t="s">
        <v>14699</v>
      </c>
      <c r="I142" s="50" t="s">
        <v>3443</v>
      </c>
      <c r="J142" s="19" t="s">
        <v>14706</v>
      </c>
      <c r="Q142" s="2"/>
    </row>
    <row r="143" spans="1:17" ht="81" x14ac:dyDescent="0.35">
      <c r="A143" s="16">
        <v>138</v>
      </c>
      <c r="B143" s="21" t="s">
        <v>14703</v>
      </c>
      <c r="C143" s="11" t="s">
        <v>14504</v>
      </c>
      <c r="D143" s="20">
        <v>84069.9</v>
      </c>
      <c r="E143" s="20">
        <v>84069.9</v>
      </c>
      <c r="F143" s="19" t="s">
        <v>2920</v>
      </c>
      <c r="G143" s="19" t="s">
        <v>14700</v>
      </c>
      <c r="H143" s="19" t="s">
        <v>14700</v>
      </c>
      <c r="I143" s="50" t="s">
        <v>3443</v>
      </c>
      <c r="J143" s="19" t="s">
        <v>14705</v>
      </c>
      <c r="Q143" s="2"/>
    </row>
    <row r="144" spans="1:17" ht="101.25" x14ac:dyDescent="0.35">
      <c r="A144" s="9">
        <v>139</v>
      </c>
      <c r="B144" s="21" t="s">
        <v>14635</v>
      </c>
      <c r="C144" s="11" t="s">
        <v>14504</v>
      </c>
      <c r="D144" s="20">
        <v>21000</v>
      </c>
      <c r="E144" s="20">
        <v>21000</v>
      </c>
      <c r="F144" s="19" t="s">
        <v>2920</v>
      </c>
      <c r="G144" s="19" t="s">
        <v>14701</v>
      </c>
      <c r="H144" s="19" t="s">
        <v>14701</v>
      </c>
      <c r="I144" s="50" t="s">
        <v>3443</v>
      </c>
      <c r="J144" s="19" t="s">
        <v>14704</v>
      </c>
      <c r="Q144" s="2"/>
    </row>
    <row r="145" spans="1:17" ht="40.5" x14ac:dyDescent="0.35">
      <c r="A145" s="16">
        <v>140</v>
      </c>
      <c r="B145" s="8" t="s">
        <v>12438</v>
      </c>
      <c r="C145" s="257" t="s">
        <v>12367</v>
      </c>
      <c r="D145" s="126">
        <v>49834.6</v>
      </c>
      <c r="E145" s="126">
        <v>49834.6</v>
      </c>
      <c r="F145" s="263" t="s">
        <v>3473</v>
      </c>
      <c r="G145" s="11" t="s">
        <v>13042</v>
      </c>
      <c r="H145" s="11" t="s">
        <v>13042</v>
      </c>
      <c r="I145" s="11" t="s">
        <v>494</v>
      </c>
      <c r="J145" s="11" t="s">
        <v>14707</v>
      </c>
      <c r="Q145" s="2"/>
    </row>
    <row r="146" spans="1:17" ht="60.75" x14ac:dyDescent="0.35">
      <c r="A146" s="9">
        <v>141</v>
      </c>
      <c r="B146" s="8" t="s">
        <v>12438</v>
      </c>
      <c r="C146" s="257" t="s">
        <v>12367</v>
      </c>
      <c r="D146" s="126">
        <v>6420</v>
      </c>
      <c r="E146" s="126">
        <v>6420</v>
      </c>
      <c r="F146" s="263" t="s">
        <v>3473</v>
      </c>
      <c r="G146" s="11" t="s">
        <v>13043</v>
      </c>
      <c r="H146" s="11" t="s">
        <v>13043</v>
      </c>
      <c r="I146" s="11" t="s">
        <v>494</v>
      </c>
      <c r="J146" s="11" t="s">
        <v>14708</v>
      </c>
      <c r="Q146" s="2"/>
    </row>
    <row r="147" spans="1:17" ht="40.5" x14ac:dyDescent="0.35">
      <c r="A147" s="16">
        <v>142</v>
      </c>
      <c r="B147" s="8" t="s">
        <v>12438</v>
      </c>
      <c r="C147" s="257" t="s">
        <v>12367</v>
      </c>
      <c r="D147" s="126">
        <v>2140</v>
      </c>
      <c r="E147" s="126">
        <v>2140</v>
      </c>
      <c r="F147" s="263" t="s">
        <v>3473</v>
      </c>
      <c r="G147" s="11" t="s">
        <v>13044</v>
      </c>
      <c r="H147" s="11" t="s">
        <v>13044</v>
      </c>
      <c r="I147" s="11" t="s">
        <v>494</v>
      </c>
      <c r="J147" s="11" t="s">
        <v>14709</v>
      </c>
      <c r="Q147" s="2"/>
    </row>
    <row r="148" spans="1:17" ht="60.75" x14ac:dyDescent="0.35">
      <c r="A148" s="9">
        <v>143</v>
      </c>
      <c r="B148" s="8" t="s">
        <v>12438</v>
      </c>
      <c r="C148" s="257" t="s">
        <v>12367</v>
      </c>
      <c r="D148" s="126">
        <v>877.4</v>
      </c>
      <c r="E148" s="126">
        <v>877.4</v>
      </c>
      <c r="F148" s="263" t="s">
        <v>3473</v>
      </c>
      <c r="G148" s="11" t="s">
        <v>13045</v>
      </c>
      <c r="H148" s="11" t="s">
        <v>13045</v>
      </c>
      <c r="I148" s="11" t="s">
        <v>494</v>
      </c>
      <c r="J148" s="11" t="s">
        <v>14710</v>
      </c>
      <c r="Q148" s="2"/>
    </row>
    <row r="149" spans="1:17" ht="60.75" x14ac:dyDescent="0.35">
      <c r="A149" s="16">
        <v>144</v>
      </c>
      <c r="B149" s="8" t="s">
        <v>12438</v>
      </c>
      <c r="C149" s="257" t="s">
        <v>12367</v>
      </c>
      <c r="D149" s="126">
        <v>3370.5</v>
      </c>
      <c r="E149" s="126">
        <v>3370.5</v>
      </c>
      <c r="F149" s="263" t="s">
        <v>3473</v>
      </c>
      <c r="G149" s="11" t="s">
        <v>13046</v>
      </c>
      <c r="H149" s="11" t="s">
        <v>13046</v>
      </c>
      <c r="I149" s="11" t="s">
        <v>494</v>
      </c>
      <c r="J149" s="11" t="s">
        <v>14711</v>
      </c>
      <c r="Q149" s="2"/>
    </row>
    <row r="150" spans="1:17" ht="81" x14ac:dyDescent="0.35">
      <c r="A150" s="9">
        <v>145</v>
      </c>
      <c r="B150" s="49" t="s">
        <v>9247</v>
      </c>
      <c r="C150" s="149" t="s">
        <v>3390</v>
      </c>
      <c r="D150" s="128">
        <v>28350</v>
      </c>
      <c r="E150" s="128">
        <v>28500</v>
      </c>
      <c r="F150" s="50" t="s">
        <v>3473</v>
      </c>
      <c r="G150" s="50" t="s">
        <v>9248</v>
      </c>
      <c r="H150" s="50" t="s">
        <v>9248</v>
      </c>
      <c r="I150" s="50" t="s">
        <v>3393</v>
      </c>
      <c r="J150" s="50" t="s">
        <v>9249</v>
      </c>
      <c r="Q150" s="2"/>
    </row>
    <row r="151" spans="1:17" ht="60.75" x14ac:dyDescent="0.35">
      <c r="A151" s="16">
        <v>146</v>
      </c>
      <c r="B151" s="49" t="s">
        <v>9250</v>
      </c>
      <c r="C151" s="149" t="s">
        <v>3390</v>
      </c>
      <c r="D151" s="128">
        <v>12797.2</v>
      </c>
      <c r="E151" s="128">
        <v>13300</v>
      </c>
      <c r="F151" s="50" t="s">
        <v>3473</v>
      </c>
      <c r="G151" s="50" t="s">
        <v>9251</v>
      </c>
      <c r="H151" s="50" t="s">
        <v>9251</v>
      </c>
      <c r="I151" s="50" t="s">
        <v>3393</v>
      </c>
      <c r="J151" s="50" t="s">
        <v>9252</v>
      </c>
      <c r="Q151" s="2"/>
    </row>
    <row r="152" spans="1:17" ht="40.5" x14ac:dyDescent="0.35">
      <c r="A152" s="9">
        <v>147</v>
      </c>
      <c r="B152" s="49" t="s">
        <v>9253</v>
      </c>
      <c r="C152" s="149" t="s">
        <v>3390</v>
      </c>
      <c r="D152" s="128">
        <v>824</v>
      </c>
      <c r="E152" s="128">
        <v>824</v>
      </c>
      <c r="F152" s="50" t="s">
        <v>3473</v>
      </c>
      <c r="G152" s="50" t="s">
        <v>9254</v>
      </c>
      <c r="H152" s="50" t="s">
        <v>9254</v>
      </c>
      <c r="I152" s="50" t="s">
        <v>3393</v>
      </c>
      <c r="J152" s="50" t="s">
        <v>9255</v>
      </c>
      <c r="Q152" s="2"/>
    </row>
    <row r="153" spans="1:17" ht="60.75" x14ac:dyDescent="0.35">
      <c r="A153" s="16">
        <v>148</v>
      </c>
      <c r="B153" s="49" t="s">
        <v>4748</v>
      </c>
      <c r="C153" s="149" t="s">
        <v>3390</v>
      </c>
      <c r="D153" s="128">
        <v>11331.3</v>
      </c>
      <c r="E153" s="128">
        <v>13482</v>
      </c>
      <c r="F153" s="50" t="s">
        <v>3446</v>
      </c>
      <c r="G153" s="50" t="s">
        <v>3447</v>
      </c>
      <c r="H153" s="50" t="s">
        <v>9256</v>
      </c>
      <c r="I153" s="50" t="s">
        <v>3393</v>
      </c>
      <c r="J153" s="50" t="s">
        <v>9257</v>
      </c>
      <c r="Q153" s="2"/>
    </row>
    <row r="154" spans="1:17" ht="60.75" x14ac:dyDescent="0.35">
      <c r="A154" s="9">
        <v>149</v>
      </c>
      <c r="B154" s="49" t="s">
        <v>4310</v>
      </c>
      <c r="C154" s="149" t="s">
        <v>3390</v>
      </c>
      <c r="D154" s="128">
        <v>34240</v>
      </c>
      <c r="E154" s="128">
        <v>34240</v>
      </c>
      <c r="F154" s="50" t="s">
        <v>3473</v>
      </c>
      <c r="G154" s="50" t="s">
        <v>9258</v>
      </c>
      <c r="H154" s="50" t="s">
        <v>9258</v>
      </c>
      <c r="I154" s="50" t="s">
        <v>3393</v>
      </c>
      <c r="J154" s="50" t="s">
        <v>9259</v>
      </c>
      <c r="Q154" s="2"/>
    </row>
    <row r="155" spans="1:17" ht="81" x14ac:dyDescent="0.35">
      <c r="A155" s="16">
        <v>150</v>
      </c>
      <c r="B155" s="49" t="s">
        <v>9260</v>
      </c>
      <c r="C155" s="149" t="s">
        <v>3390</v>
      </c>
      <c r="D155" s="128">
        <v>52419.3</v>
      </c>
      <c r="E155" s="128">
        <v>52432.800000000003</v>
      </c>
      <c r="F155" s="50" t="s">
        <v>3473</v>
      </c>
      <c r="G155" s="50" t="s">
        <v>9261</v>
      </c>
      <c r="H155" s="50" t="s">
        <v>9261</v>
      </c>
      <c r="I155" s="50" t="s">
        <v>3393</v>
      </c>
      <c r="J155" s="50" t="s">
        <v>9262</v>
      </c>
      <c r="Q155" s="2"/>
    </row>
    <row r="156" spans="1:17" ht="81" x14ac:dyDescent="0.35">
      <c r="A156" s="9">
        <v>151</v>
      </c>
      <c r="B156" s="49" t="s">
        <v>9263</v>
      </c>
      <c r="C156" s="149" t="s">
        <v>3390</v>
      </c>
      <c r="D156" s="128">
        <v>11000</v>
      </c>
      <c r="E156" s="128">
        <v>11001.8</v>
      </c>
      <c r="F156" s="50" t="s">
        <v>3473</v>
      </c>
      <c r="G156" s="50" t="s">
        <v>9264</v>
      </c>
      <c r="H156" s="50" t="s">
        <v>9264</v>
      </c>
      <c r="I156" s="50" t="s">
        <v>3393</v>
      </c>
      <c r="J156" s="50" t="s">
        <v>9265</v>
      </c>
      <c r="Q156" s="2"/>
    </row>
    <row r="157" spans="1:17" ht="40.5" x14ac:dyDescent="0.35">
      <c r="A157" s="16">
        <v>152</v>
      </c>
      <c r="B157" s="49" t="s">
        <v>9266</v>
      </c>
      <c r="C157" s="149" t="s">
        <v>3390</v>
      </c>
      <c r="D157" s="128">
        <v>1200</v>
      </c>
      <c r="E157" s="128">
        <v>1200</v>
      </c>
      <c r="F157" s="50" t="s">
        <v>3473</v>
      </c>
      <c r="G157" s="50" t="s">
        <v>9267</v>
      </c>
      <c r="H157" s="50" t="s">
        <v>9267</v>
      </c>
      <c r="I157" s="50" t="s">
        <v>3393</v>
      </c>
      <c r="J157" s="50" t="s">
        <v>9268</v>
      </c>
      <c r="Q157" s="2"/>
    </row>
    <row r="158" spans="1:17" ht="60.75" x14ac:dyDescent="0.35">
      <c r="A158" s="9">
        <v>153</v>
      </c>
      <c r="B158" s="49" t="s">
        <v>9269</v>
      </c>
      <c r="C158" s="149" t="s">
        <v>3390</v>
      </c>
      <c r="D158" s="128">
        <v>1070</v>
      </c>
      <c r="E158" s="128">
        <v>1070</v>
      </c>
      <c r="F158" s="50" t="s">
        <v>3473</v>
      </c>
      <c r="G158" s="50" t="s">
        <v>9270</v>
      </c>
      <c r="H158" s="50" t="s">
        <v>9270</v>
      </c>
      <c r="I158" s="50" t="s">
        <v>3393</v>
      </c>
      <c r="J158" s="50" t="s">
        <v>9271</v>
      </c>
      <c r="Q158" s="2"/>
    </row>
    <row r="159" spans="1:17" ht="81" x14ac:dyDescent="0.35">
      <c r="A159" s="16">
        <v>154</v>
      </c>
      <c r="B159" s="49" t="s">
        <v>9272</v>
      </c>
      <c r="C159" s="149" t="s">
        <v>3390</v>
      </c>
      <c r="D159" s="128">
        <v>9450</v>
      </c>
      <c r="E159" s="128">
        <v>9469.5</v>
      </c>
      <c r="F159" s="50" t="s">
        <v>3473</v>
      </c>
      <c r="G159" s="50" t="s">
        <v>9273</v>
      </c>
      <c r="H159" s="50" t="s">
        <v>9273</v>
      </c>
      <c r="I159" s="50" t="s">
        <v>3393</v>
      </c>
      <c r="J159" s="50" t="s">
        <v>9274</v>
      </c>
      <c r="Q159" s="2"/>
    </row>
    <row r="160" spans="1:17" ht="60.75" x14ac:dyDescent="0.35">
      <c r="A160" s="9">
        <v>155</v>
      </c>
      <c r="B160" s="49" t="s">
        <v>9275</v>
      </c>
      <c r="C160" s="50" t="s">
        <v>3748</v>
      </c>
      <c r="D160" s="127">
        <v>16800</v>
      </c>
      <c r="E160" s="127">
        <v>16800</v>
      </c>
      <c r="F160" s="50" t="s">
        <v>15</v>
      </c>
      <c r="G160" s="125" t="s">
        <v>9276</v>
      </c>
      <c r="H160" s="125" t="s">
        <v>9276</v>
      </c>
      <c r="I160" s="50" t="s">
        <v>88</v>
      </c>
      <c r="J160" s="50" t="s">
        <v>9277</v>
      </c>
      <c r="Q160" s="2"/>
    </row>
    <row r="161" spans="1:17" ht="60.75" x14ac:dyDescent="0.35">
      <c r="A161" s="16">
        <v>156</v>
      </c>
      <c r="B161" s="49" t="s">
        <v>9278</v>
      </c>
      <c r="C161" s="50" t="s">
        <v>3748</v>
      </c>
      <c r="D161" s="127">
        <v>18140</v>
      </c>
      <c r="E161" s="127">
        <v>18140</v>
      </c>
      <c r="F161" s="50" t="s">
        <v>15</v>
      </c>
      <c r="G161" s="125" t="s">
        <v>9279</v>
      </c>
      <c r="H161" s="125" t="s">
        <v>9279</v>
      </c>
      <c r="I161" s="50" t="s">
        <v>88</v>
      </c>
      <c r="J161" s="50" t="s">
        <v>9280</v>
      </c>
      <c r="Q161" s="2"/>
    </row>
    <row r="162" spans="1:17" ht="60.75" x14ac:dyDescent="0.35">
      <c r="A162" s="9">
        <v>157</v>
      </c>
      <c r="B162" s="49" t="s">
        <v>9281</v>
      </c>
      <c r="C162" s="50" t="s">
        <v>3748</v>
      </c>
      <c r="D162" s="127">
        <v>10500</v>
      </c>
      <c r="E162" s="127">
        <v>10500</v>
      </c>
      <c r="F162" s="50" t="s">
        <v>5614</v>
      </c>
      <c r="G162" s="125" t="s">
        <v>6468</v>
      </c>
      <c r="H162" s="125" t="s">
        <v>6468</v>
      </c>
      <c r="I162" s="50" t="s">
        <v>88</v>
      </c>
      <c r="J162" s="50" t="s">
        <v>9282</v>
      </c>
      <c r="Q162" s="2"/>
    </row>
    <row r="163" spans="1:17" ht="81" x14ac:dyDescent="0.35">
      <c r="A163" s="16">
        <v>158</v>
      </c>
      <c r="B163" s="49" t="s">
        <v>9283</v>
      </c>
      <c r="C163" s="50" t="s">
        <v>3727</v>
      </c>
      <c r="D163" s="128">
        <v>89179.15</v>
      </c>
      <c r="E163" s="128">
        <v>89179.15</v>
      </c>
      <c r="F163" s="50" t="s">
        <v>3473</v>
      </c>
      <c r="G163" s="50" t="s">
        <v>9284</v>
      </c>
      <c r="H163" s="50" t="s">
        <v>9285</v>
      </c>
      <c r="I163" s="50" t="s">
        <v>6416</v>
      </c>
      <c r="J163" s="50" t="s">
        <v>13150</v>
      </c>
      <c r="Q163" s="2"/>
    </row>
    <row r="164" spans="1:17" ht="121.5" x14ac:dyDescent="0.35">
      <c r="A164" s="9">
        <v>159</v>
      </c>
      <c r="B164" s="49" t="s">
        <v>9286</v>
      </c>
      <c r="C164" s="50" t="s">
        <v>3727</v>
      </c>
      <c r="D164" s="128">
        <v>6100</v>
      </c>
      <c r="E164" s="128">
        <v>6100</v>
      </c>
      <c r="F164" s="50" t="s">
        <v>3473</v>
      </c>
      <c r="G164" s="50" t="s">
        <v>9287</v>
      </c>
      <c r="H164" s="50" t="s">
        <v>9288</v>
      </c>
      <c r="I164" s="50" t="s">
        <v>6416</v>
      </c>
      <c r="J164" s="50" t="s">
        <v>13151</v>
      </c>
      <c r="Q164" s="2"/>
    </row>
    <row r="165" spans="1:17" ht="121.5" x14ac:dyDescent="0.35">
      <c r="A165" s="16">
        <v>160</v>
      </c>
      <c r="B165" s="49" t="s">
        <v>9289</v>
      </c>
      <c r="C165" s="50" t="s">
        <v>3727</v>
      </c>
      <c r="D165" s="128">
        <v>6100</v>
      </c>
      <c r="E165" s="128">
        <v>6100</v>
      </c>
      <c r="F165" s="50" t="s">
        <v>3473</v>
      </c>
      <c r="G165" s="50" t="s">
        <v>9287</v>
      </c>
      <c r="H165" s="50" t="s">
        <v>9288</v>
      </c>
      <c r="I165" s="50" t="s">
        <v>6416</v>
      </c>
      <c r="J165" s="50" t="s">
        <v>13152</v>
      </c>
      <c r="Q165" s="2"/>
    </row>
    <row r="166" spans="1:17" ht="81" x14ac:dyDescent="0.35">
      <c r="A166" s="9">
        <v>161</v>
      </c>
      <c r="B166" s="49" t="s">
        <v>5940</v>
      </c>
      <c r="C166" s="50" t="s">
        <v>3377</v>
      </c>
      <c r="D166" s="127">
        <v>5750</v>
      </c>
      <c r="E166" s="127">
        <v>5750</v>
      </c>
      <c r="F166" s="50" t="s">
        <v>2920</v>
      </c>
      <c r="G166" s="124" t="s">
        <v>9290</v>
      </c>
      <c r="H166" s="124" t="s">
        <v>9290</v>
      </c>
      <c r="I166" s="50" t="s">
        <v>69</v>
      </c>
      <c r="J166" s="50" t="s">
        <v>19668</v>
      </c>
      <c r="Q166" s="2"/>
    </row>
    <row r="167" spans="1:17" ht="81" x14ac:dyDescent="0.35">
      <c r="A167" s="16">
        <v>162</v>
      </c>
      <c r="B167" s="49" t="s">
        <v>9291</v>
      </c>
      <c r="C167" s="50" t="s">
        <v>3756</v>
      </c>
      <c r="D167" s="127">
        <v>31206.55</v>
      </c>
      <c r="E167" s="127">
        <v>31206.55</v>
      </c>
      <c r="F167" s="50" t="s">
        <v>2920</v>
      </c>
      <c r="G167" s="50" t="s">
        <v>9292</v>
      </c>
      <c r="H167" s="50" t="s">
        <v>9292</v>
      </c>
      <c r="I167" s="50" t="s">
        <v>69</v>
      </c>
      <c r="J167" s="50" t="s">
        <v>9293</v>
      </c>
      <c r="Q167" s="2"/>
    </row>
    <row r="168" spans="1:17" ht="101.25" x14ac:dyDescent="0.35">
      <c r="A168" s="9">
        <v>163</v>
      </c>
      <c r="B168" s="49" t="s">
        <v>9294</v>
      </c>
      <c r="C168" s="50" t="s">
        <v>3756</v>
      </c>
      <c r="D168" s="127">
        <v>6000</v>
      </c>
      <c r="E168" s="127">
        <v>6000</v>
      </c>
      <c r="F168" s="50" t="s">
        <v>2920</v>
      </c>
      <c r="G168" s="50" t="s">
        <v>9295</v>
      </c>
      <c r="H168" s="50" t="s">
        <v>9295</v>
      </c>
      <c r="I168" s="50" t="s">
        <v>69</v>
      </c>
      <c r="J168" s="50" t="s">
        <v>9296</v>
      </c>
      <c r="Q168" s="2"/>
    </row>
    <row r="169" spans="1:17" ht="81" x14ac:dyDescent="0.35">
      <c r="A169" s="16">
        <v>164</v>
      </c>
      <c r="B169" s="49" t="s">
        <v>9297</v>
      </c>
      <c r="C169" s="50" t="s">
        <v>3756</v>
      </c>
      <c r="D169" s="127">
        <v>159000</v>
      </c>
      <c r="E169" s="127">
        <v>159000</v>
      </c>
      <c r="F169" s="50" t="s">
        <v>2920</v>
      </c>
      <c r="G169" s="50" t="s">
        <v>9298</v>
      </c>
      <c r="H169" s="50" t="s">
        <v>9298</v>
      </c>
      <c r="I169" s="50" t="s">
        <v>69</v>
      </c>
      <c r="J169" s="50" t="s">
        <v>9299</v>
      </c>
      <c r="Q169" s="2"/>
    </row>
    <row r="170" spans="1:17" ht="81" x14ac:dyDescent="0.35">
      <c r="A170" s="9">
        <v>165</v>
      </c>
      <c r="B170" s="49" t="s">
        <v>9300</v>
      </c>
      <c r="C170" s="50" t="s">
        <v>3824</v>
      </c>
      <c r="D170" s="127">
        <v>3745</v>
      </c>
      <c r="E170" s="127">
        <v>3745</v>
      </c>
      <c r="F170" s="50" t="s">
        <v>3825</v>
      </c>
      <c r="G170" s="50" t="s">
        <v>9301</v>
      </c>
      <c r="H170" s="50" t="s">
        <v>9301</v>
      </c>
      <c r="I170" s="50" t="s">
        <v>3827</v>
      </c>
      <c r="J170" s="50" t="s">
        <v>9302</v>
      </c>
      <c r="Q170" s="2"/>
    </row>
    <row r="171" spans="1:17" ht="222.75" x14ac:dyDescent="0.35">
      <c r="A171" s="16">
        <v>166</v>
      </c>
      <c r="B171" s="49" t="s">
        <v>9303</v>
      </c>
      <c r="C171" s="50" t="s">
        <v>3440</v>
      </c>
      <c r="D171" s="128">
        <v>5567734.2999999998</v>
      </c>
      <c r="E171" s="128">
        <v>5567734.2999999998</v>
      </c>
      <c r="F171" s="50" t="s">
        <v>3979</v>
      </c>
      <c r="G171" s="50" t="s">
        <v>9304</v>
      </c>
      <c r="H171" s="50" t="s">
        <v>9305</v>
      </c>
      <c r="I171" s="50" t="s">
        <v>3443</v>
      </c>
      <c r="J171" s="50" t="s">
        <v>9306</v>
      </c>
      <c r="Q171" s="2"/>
    </row>
    <row r="172" spans="1:17" ht="40.5" x14ac:dyDescent="0.35">
      <c r="A172" s="9">
        <v>167</v>
      </c>
      <c r="B172" s="63" t="s">
        <v>1050</v>
      </c>
      <c r="C172" s="68" t="s">
        <v>483</v>
      </c>
      <c r="D172" s="72">
        <v>75000</v>
      </c>
      <c r="E172" s="73">
        <v>75000</v>
      </c>
      <c r="F172" s="68" t="s">
        <v>484</v>
      </c>
      <c r="G172" s="68" t="s">
        <v>2305</v>
      </c>
      <c r="H172" s="68" t="s">
        <v>2305</v>
      </c>
      <c r="I172" s="71" t="s">
        <v>486</v>
      </c>
      <c r="J172" s="66" t="s">
        <v>2306</v>
      </c>
      <c r="Q172" s="2"/>
    </row>
    <row r="173" spans="1:17" ht="81" x14ac:dyDescent="0.35">
      <c r="A173" s="16">
        <v>168</v>
      </c>
      <c r="B173" s="63" t="s">
        <v>2307</v>
      </c>
      <c r="C173" s="68" t="s">
        <v>483</v>
      </c>
      <c r="D173" s="72">
        <v>116000</v>
      </c>
      <c r="E173" s="73">
        <v>116000</v>
      </c>
      <c r="F173" s="68" t="s">
        <v>484</v>
      </c>
      <c r="G173" s="68" t="s">
        <v>2308</v>
      </c>
      <c r="H173" s="68" t="s">
        <v>2308</v>
      </c>
      <c r="I173" s="71" t="s">
        <v>486</v>
      </c>
      <c r="J173" s="66" t="s">
        <v>2309</v>
      </c>
      <c r="Q173" s="2"/>
    </row>
    <row r="174" spans="1:17" ht="121.5" x14ac:dyDescent="0.35">
      <c r="A174" s="9">
        <v>169</v>
      </c>
      <c r="B174" s="21" t="s">
        <v>139</v>
      </c>
      <c r="C174" s="32" t="s">
        <v>87</v>
      </c>
      <c r="D174" s="20">
        <v>7704</v>
      </c>
      <c r="E174" s="20">
        <v>7704</v>
      </c>
      <c r="F174" s="9" t="s">
        <v>47</v>
      </c>
      <c r="G174" s="19" t="s">
        <v>144</v>
      </c>
      <c r="H174" s="19" t="s">
        <v>144</v>
      </c>
      <c r="I174" s="6" t="s">
        <v>88</v>
      </c>
      <c r="J174" s="42" t="s">
        <v>13153</v>
      </c>
      <c r="Q174" s="2"/>
    </row>
    <row r="175" spans="1:17" ht="81" x14ac:dyDescent="0.35">
      <c r="A175" s="16">
        <v>170</v>
      </c>
      <c r="B175" s="55" t="s">
        <v>465</v>
      </c>
      <c r="C175" s="23" t="s">
        <v>385</v>
      </c>
      <c r="D175" s="56">
        <v>14100</v>
      </c>
      <c r="E175" s="56">
        <v>14100</v>
      </c>
      <c r="F175" s="250" t="s">
        <v>47</v>
      </c>
      <c r="G175" s="57" t="s">
        <v>466</v>
      </c>
      <c r="H175" s="57" t="s">
        <v>466</v>
      </c>
      <c r="I175" s="23" t="s">
        <v>88</v>
      </c>
      <c r="J175" s="106" t="s">
        <v>19140</v>
      </c>
      <c r="Q175" s="2"/>
    </row>
    <row r="176" spans="1:17" ht="81" x14ac:dyDescent="0.35">
      <c r="A176" s="9">
        <v>171</v>
      </c>
      <c r="B176" s="427" t="s">
        <v>19662</v>
      </c>
      <c r="C176" s="11" t="s">
        <v>19178</v>
      </c>
      <c r="D176" s="430">
        <v>3835000</v>
      </c>
      <c r="E176" s="430">
        <v>3835000</v>
      </c>
      <c r="F176" s="358" t="s">
        <v>14287</v>
      </c>
      <c r="G176" s="19" t="s">
        <v>19663</v>
      </c>
      <c r="H176" s="19" t="s">
        <v>19663</v>
      </c>
      <c r="I176" s="358" t="s">
        <v>19180</v>
      </c>
      <c r="J176" s="19" t="s">
        <v>19666</v>
      </c>
      <c r="Q176" s="2"/>
    </row>
    <row r="177" spans="1:17" ht="81" x14ac:dyDescent="0.35">
      <c r="A177" s="16">
        <v>172</v>
      </c>
      <c r="B177" s="428" t="s">
        <v>19664</v>
      </c>
      <c r="C177" s="106" t="s">
        <v>19178</v>
      </c>
      <c r="D177" s="431">
        <v>1200000</v>
      </c>
      <c r="E177" s="431">
        <v>1200000</v>
      </c>
      <c r="F177" s="361" t="s">
        <v>14287</v>
      </c>
      <c r="G177" s="57" t="s">
        <v>19665</v>
      </c>
      <c r="H177" s="57" t="s">
        <v>19665</v>
      </c>
      <c r="I177" s="361" t="s">
        <v>19180</v>
      </c>
      <c r="J177" s="57" t="s">
        <v>19667</v>
      </c>
      <c r="Q177" s="2"/>
    </row>
    <row r="178" spans="1:17" ht="60.75" x14ac:dyDescent="0.35">
      <c r="A178" s="9">
        <v>173</v>
      </c>
      <c r="B178" s="427" t="s">
        <v>19225</v>
      </c>
      <c r="C178" s="11" t="s">
        <v>19178</v>
      </c>
      <c r="D178" s="430">
        <v>68012</v>
      </c>
      <c r="E178" s="430">
        <v>68012</v>
      </c>
      <c r="F178" s="358" t="s">
        <v>2920</v>
      </c>
      <c r="G178" s="19" t="s">
        <v>19680</v>
      </c>
      <c r="H178" s="19" t="s">
        <v>19680</v>
      </c>
      <c r="I178" s="358" t="s">
        <v>19180</v>
      </c>
      <c r="J178" s="19" t="s">
        <v>19685</v>
      </c>
      <c r="Q178" s="2"/>
    </row>
    <row r="179" spans="1:17" ht="60.75" x14ac:dyDescent="0.35">
      <c r="A179" s="16">
        <v>174</v>
      </c>
      <c r="B179" s="427" t="s">
        <v>19262</v>
      </c>
      <c r="C179" s="11" t="s">
        <v>19178</v>
      </c>
      <c r="D179" s="430">
        <v>16000</v>
      </c>
      <c r="E179" s="430">
        <v>16000</v>
      </c>
      <c r="F179" s="358" t="s">
        <v>2920</v>
      </c>
      <c r="G179" s="19" t="s">
        <v>19681</v>
      </c>
      <c r="H179" s="19" t="s">
        <v>19681</v>
      </c>
      <c r="I179" s="358" t="s">
        <v>19180</v>
      </c>
      <c r="J179" s="19" t="s">
        <v>19686</v>
      </c>
      <c r="Q179" s="2"/>
    </row>
    <row r="180" spans="1:17" ht="81" x14ac:dyDescent="0.35">
      <c r="A180" s="9">
        <v>175</v>
      </c>
      <c r="B180" s="427" t="s">
        <v>19682</v>
      </c>
      <c r="C180" s="11" t="s">
        <v>19178</v>
      </c>
      <c r="D180" s="430">
        <v>17118</v>
      </c>
      <c r="E180" s="430">
        <v>17118</v>
      </c>
      <c r="F180" s="358" t="s">
        <v>2920</v>
      </c>
      <c r="G180" s="19" t="s">
        <v>19683</v>
      </c>
      <c r="H180" s="19" t="s">
        <v>19683</v>
      </c>
      <c r="I180" s="358" t="s">
        <v>19180</v>
      </c>
      <c r="J180" s="19" t="s">
        <v>19687</v>
      </c>
      <c r="Q180" s="2"/>
    </row>
    <row r="181" spans="1:17" ht="60.75" x14ac:dyDescent="0.35">
      <c r="A181" s="16">
        <v>176</v>
      </c>
      <c r="B181" s="427" t="s">
        <v>19228</v>
      </c>
      <c r="C181" s="11" t="s">
        <v>19178</v>
      </c>
      <c r="D181" s="430">
        <v>47500</v>
      </c>
      <c r="E181" s="430">
        <v>47500</v>
      </c>
      <c r="F181" s="358" t="s">
        <v>2920</v>
      </c>
      <c r="G181" s="19" t="s">
        <v>19684</v>
      </c>
      <c r="H181" s="19" t="s">
        <v>19684</v>
      </c>
      <c r="I181" s="358" t="s">
        <v>19180</v>
      </c>
      <c r="J181" s="19" t="s">
        <v>19688</v>
      </c>
      <c r="Q181" s="2"/>
    </row>
    <row r="182" spans="1:17" ht="60.75" x14ac:dyDescent="0.35">
      <c r="A182" s="9">
        <v>177</v>
      </c>
      <c r="B182" s="8" t="s">
        <v>24313</v>
      </c>
      <c r="C182" s="11" t="s">
        <v>24206</v>
      </c>
      <c r="D182" s="462">
        <v>423250</v>
      </c>
      <c r="E182" s="462">
        <f t="shared" ref="E182" si="4">D182</f>
        <v>423250</v>
      </c>
      <c r="F182" s="434" t="s">
        <v>5602</v>
      </c>
      <c r="G182" s="434" t="s">
        <v>24314</v>
      </c>
      <c r="H182" s="436" t="str">
        <f t="shared" ref="H182" si="5">G182</f>
        <v>บริษัท สยามไมโครซอฟท์เทค จำกัด 423,250</v>
      </c>
      <c r="I182" s="11" t="s">
        <v>88</v>
      </c>
      <c r="J182" s="11" t="s">
        <v>25755</v>
      </c>
      <c r="Q182" s="2"/>
    </row>
    <row r="183" spans="1:17" ht="60.75" x14ac:dyDescent="0.35">
      <c r="A183" s="16">
        <v>178</v>
      </c>
      <c r="B183" s="315" t="s">
        <v>19137</v>
      </c>
      <c r="C183" s="36" t="s">
        <v>19018</v>
      </c>
      <c r="D183" s="426">
        <v>7110</v>
      </c>
      <c r="E183" s="426">
        <v>7110</v>
      </c>
      <c r="F183" s="36" t="s">
        <v>3473</v>
      </c>
      <c r="G183" s="36" t="s">
        <v>19138</v>
      </c>
      <c r="H183" s="36" t="s">
        <v>19138</v>
      </c>
      <c r="I183" s="36" t="s">
        <v>88</v>
      </c>
      <c r="J183" s="36" t="s">
        <v>19139</v>
      </c>
      <c r="Q183" s="2"/>
    </row>
    <row r="184" spans="1:17" ht="60.75" x14ac:dyDescent="0.35">
      <c r="A184" s="9">
        <v>179</v>
      </c>
      <c r="B184" s="8" t="s">
        <v>17794</v>
      </c>
      <c r="C184" s="11" t="s">
        <v>17725</v>
      </c>
      <c r="D184" s="126">
        <v>28462</v>
      </c>
      <c r="E184" s="126">
        <f t="shared" ref="E184:E187" si="6">D184</f>
        <v>28462</v>
      </c>
      <c r="F184" s="11" t="s">
        <v>15</v>
      </c>
      <c r="G184" s="11" t="s">
        <v>18547</v>
      </c>
      <c r="H184" s="11" t="str">
        <f t="shared" ref="H184:H187" si="7">G184</f>
        <v>บริษัท โอเชี่ยนเมด จำกัด 28,462.00 บาท</v>
      </c>
      <c r="I184" s="11" t="s">
        <v>69</v>
      </c>
      <c r="J184" s="11" t="s">
        <v>18554</v>
      </c>
      <c r="Q184" s="2"/>
    </row>
    <row r="185" spans="1:17" ht="60.75" x14ac:dyDescent="0.35">
      <c r="A185" s="16">
        <v>180</v>
      </c>
      <c r="B185" s="8" t="s">
        <v>17797</v>
      </c>
      <c r="C185" s="11" t="s">
        <v>17725</v>
      </c>
      <c r="D185" s="126">
        <v>46384.5</v>
      </c>
      <c r="E185" s="126">
        <f t="shared" si="6"/>
        <v>46384.5</v>
      </c>
      <c r="F185" s="11" t="s">
        <v>15</v>
      </c>
      <c r="G185" s="11" t="s">
        <v>18006</v>
      </c>
      <c r="H185" s="11" t="str">
        <f t="shared" si="7"/>
        <v>องค์การสุรา กรมสรรพสามิต 46,384.50 บาท</v>
      </c>
      <c r="I185" s="11" t="s">
        <v>69</v>
      </c>
      <c r="J185" s="11" t="s">
        <v>18553</v>
      </c>
      <c r="Q185" s="2"/>
    </row>
    <row r="186" spans="1:17" ht="81" x14ac:dyDescent="0.35">
      <c r="A186" s="9">
        <v>181</v>
      </c>
      <c r="B186" s="8" t="s">
        <v>18548</v>
      </c>
      <c r="C186" s="11" t="s">
        <v>17725</v>
      </c>
      <c r="D186" s="126">
        <v>220000</v>
      </c>
      <c r="E186" s="126">
        <f t="shared" si="6"/>
        <v>220000</v>
      </c>
      <c r="F186" s="11" t="s">
        <v>15</v>
      </c>
      <c r="G186" s="11" t="s">
        <v>18549</v>
      </c>
      <c r="H186" s="11" t="str">
        <f t="shared" si="7"/>
        <v>บริษัท เอทีซี.ออล จำกัด 220,000.00 บาท</v>
      </c>
      <c r="I186" s="11" t="s">
        <v>69</v>
      </c>
      <c r="J186" s="11" t="s">
        <v>18552</v>
      </c>
      <c r="Q186" s="2"/>
    </row>
    <row r="187" spans="1:17" ht="60.75" x14ac:dyDescent="0.35">
      <c r="A187" s="16">
        <v>182</v>
      </c>
      <c r="B187" s="8" t="s">
        <v>17797</v>
      </c>
      <c r="C187" s="11" t="s">
        <v>17725</v>
      </c>
      <c r="D187" s="126">
        <v>22898</v>
      </c>
      <c r="E187" s="126">
        <f t="shared" si="6"/>
        <v>22898</v>
      </c>
      <c r="F187" s="11" t="s">
        <v>15</v>
      </c>
      <c r="G187" s="11" t="s">
        <v>18550</v>
      </c>
      <c r="H187" s="11" t="str">
        <f t="shared" si="7"/>
        <v>บริษัท พริมาไซเอ็นติฟิค จำกัด 22,898.00 บาท</v>
      </c>
      <c r="I187" s="11" t="s">
        <v>69</v>
      </c>
      <c r="J187" s="11" t="s">
        <v>18551</v>
      </c>
      <c r="Q187" s="2"/>
    </row>
    <row r="188" spans="1:17" ht="263.25" x14ac:dyDescent="0.35">
      <c r="A188" s="9">
        <v>183</v>
      </c>
      <c r="B188" s="225" t="s">
        <v>9307</v>
      </c>
      <c r="C188" s="216" t="s">
        <v>528</v>
      </c>
      <c r="D188" s="226">
        <v>5000000</v>
      </c>
      <c r="E188" s="227">
        <v>4990000</v>
      </c>
      <c r="F188" s="216" t="s">
        <v>529</v>
      </c>
      <c r="G188" s="217" t="s">
        <v>9308</v>
      </c>
      <c r="H188" s="217" t="s">
        <v>9309</v>
      </c>
      <c r="I188" s="216" t="s">
        <v>531</v>
      </c>
      <c r="J188" s="216" t="s">
        <v>13154</v>
      </c>
      <c r="Q188" s="2"/>
    </row>
    <row r="189" spans="1:17" ht="101.25" x14ac:dyDescent="0.35">
      <c r="A189" s="16">
        <v>184</v>
      </c>
      <c r="B189" s="204" t="s">
        <v>9310</v>
      </c>
      <c r="C189" s="135" t="s">
        <v>3472</v>
      </c>
      <c r="D189" s="138">
        <v>2870</v>
      </c>
      <c r="E189" s="138">
        <v>2870</v>
      </c>
      <c r="F189" s="132" t="s">
        <v>3473</v>
      </c>
      <c r="G189" s="132" t="s">
        <v>9311</v>
      </c>
      <c r="H189" s="132" t="s">
        <v>9312</v>
      </c>
      <c r="I189" s="132" t="s">
        <v>3476</v>
      </c>
      <c r="J189" s="132" t="s">
        <v>13155</v>
      </c>
      <c r="Q189" s="2"/>
    </row>
    <row r="190" spans="1:17" ht="384.75" x14ac:dyDescent="0.35">
      <c r="A190" s="9">
        <v>185</v>
      </c>
      <c r="B190" s="204" t="s">
        <v>9313</v>
      </c>
      <c r="C190" s="135" t="s">
        <v>3472</v>
      </c>
      <c r="D190" s="138">
        <v>344100</v>
      </c>
      <c r="E190" s="138">
        <v>344100</v>
      </c>
      <c r="F190" s="132" t="s">
        <v>3473</v>
      </c>
      <c r="G190" s="132" t="s">
        <v>9314</v>
      </c>
      <c r="H190" s="132" t="s">
        <v>9315</v>
      </c>
      <c r="I190" s="132" t="s">
        <v>3476</v>
      </c>
      <c r="J190" s="132" t="s">
        <v>13156</v>
      </c>
      <c r="Q190" s="2"/>
    </row>
    <row r="191" spans="1:17" ht="101.25" x14ac:dyDescent="0.35">
      <c r="A191" s="16">
        <v>186</v>
      </c>
      <c r="B191" s="204" t="s">
        <v>9316</v>
      </c>
      <c r="C191" s="135" t="s">
        <v>3472</v>
      </c>
      <c r="D191" s="138">
        <v>10200</v>
      </c>
      <c r="E191" s="138">
        <v>10200</v>
      </c>
      <c r="F191" s="132" t="s">
        <v>3473</v>
      </c>
      <c r="G191" s="132" t="s">
        <v>9317</v>
      </c>
      <c r="H191" s="132" t="s">
        <v>9318</v>
      </c>
      <c r="I191" s="132" t="s">
        <v>3476</v>
      </c>
      <c r="J191" s="132" t="s">
        <v>13157</v>
      </c>
      <c r="Q191" s="2"/>
    </row>
    <row r="192" spans="1:17" ht="121.5" x14ac:dyDescent="0.35">
      <c r="A192" s="9">
        <v>187</v>
      </c>
      <c r="B192" s="204" t="s">
        <v>9319</v>
      </c>
      <c r="C192" s="135" t="s">
        <v>3472</v>
      </c>
      <c r="D192" s="138">
        <v>40800</v>
      </c>
      <c r="E192" s="138">
        <v>40800</v>
      </c>
      <c r="F192" s="132" t="s">
        <v>3473</v>
      </c>
      <c r="G192" s="132" t="s">
        <v>9320</v>
      </c>
      <c r="H192" s="132" t="s">
        <v>9321</v>
      </c>
      <c r="I192" s="132" t="s">
        <v>3476</v>
      </c>
      <c r="J192" s="132" t="s">
        <v>13158</v>
      </c>
      <c r="Q192" s="2"/>
    </row>
    <row r="193" spans="1:17" ht="303.75" x14ac:dyDescent="0.35">
      <c r="A193" s="16">
        <v>188</v>
      </c>
      <c r="B193" s="205" t="s">
        <v>9322</v>
      </c>
      <c r="C193" s="135" t="s">
        <v>3472</v>
      </c>
      <c r="D193" s="138">
        <v>8204</v>
      </c>
      <c r="E193" s="138">
        <v>8204</v>
      </c>
      <c r="F193" s="132" t="s">
        <v>3473</v>
      </c>
      <c r="G193" s="132" t="s">
        <v>9323</v>
      </c>
      <c r="H193" s="132" t="s">
        <v>9324</v>
      </c>
      <c r="I193" s="132" t="s">
        <v>3476</v>
      </c>
      <c r="J193" s="132" t="s">
        <v>13159</v>
      </c>
      <c r="Q193" s="2"/>
    </row>
    <row r="194" spans="1:17" ht="101.25" x14ac:dyDescent="0.35">
      <c r="A194" s="9">
        <v>189</v>
      </c>
      <c r="B194" s="205" t="s">
        <v>9325</v>
      </c>
      <c r="C194" s="135" t="s">
        <v>3472</v>
      </c>
      <c r="D194" s="138">
        <v>7150</v>
      </c>
      <c r="E194" s="138">
        <v>7150</v>
      </c>
      <c r="F194" s="132" t="s">
        <v>3473</v>
      </c>
      <c r="G194" s="132" t="s">
        <v>9326</v>
      </c>
      <c r="H194" s="132" t="s">
        <v>9327</v>
      </c>
      <c r="I194" s="132" t="s">
        <v>3476</v>
      </c>
      <c r="J194" s="132" t="s">
        <v>13160</v>
      </c>
      <c r="Q194" s="2"/>
    </row>
    <row r="195" spans="1:17" ht="101.25" x14ac:dyDescent="0.35">
      <c r="A195" s="16">
        <v>190</v>
      </c>
      <c r="B195" s="205" t="s">
        <v>9328</v>
      </c>
      <c r="C195" s="135" t="s">
        <v>3472</v>
      </c>
      <c r="D195" s="138">
        <v>4080</v>
      </c>
      <c r="E195" s="138">
        <v>4080</v>
      </c>
      <c r="F195" s="132" t="s">
        <v>3473</v>
      </c>
      <c r="G195" s="132" t="s">
        <v>9329</v>
      </c>
      <c r="H195" s="132" t="s">
        <v>9330</v>
      </c>
      <c r="I195" s="132" t="s">
        <v>3476</v>
      </c>
      <c r="J195" s="132" t="s">
        <v>13161</v>
      </c>
      <c r="Q195" s="2"/>
    </row>
    <row r="196" spans="1:17" ht="81" x14ac:dyDescent="0.35">
      <c r="A196" s="9">
        <v>191</v>
      </c>
      <c r="B196" s="49" t="s">
        <v>9331</v>
      </c>
      <c r="C196" s="50" t="s">
        <v>3748</v>
      </c>
      <c r="D196" s="127">
        <v>150150</v>
      </c>
      <c r="E196" s="127">
        <v>150150</v>
      </c>
      <c r="F196" s="50" t="s">
        <v>15</v>
      </c>
      <c r="G196" s="125" t="s">
        <v>9332</v>
      </c>
      <c r="H196" s="125" t="s">
        <v>9332</v>
      </c>
      <c r="I196" s="50" t="s">
        <v>88</v>
      </c>
      <c r="J196" s="50" t="s">
        <v>9333</v>
      </c>
      <c r="Q196" s="2"/>
    </row>
    <row r="197" spans="1:17" ht="40.5" x14ac:dyDescent="0.35">
      <c r="A197" s="16">
        <v>192</v>
      </c>
      <c r="B197" s="49" t="s">
        <v>9334</v>
      </c>
      <c r="C197" s="50" t="s">
        <v>3748</v>
      </c>
      <c r="D197" s="127">
        <v>250</v>
      </c>
      <c r="E197" s="127">
        <v>250</v>
      </c>
      <c r="F197" s="50" t="s">
        <v>5614</v>
      </c>
      <c r="G197" s="125" t="s">
        <v>9335</v>
      </c>
      <c r="H197" s="125" t="s">
        <v>9335</v>
      </c>
      <c r="I197" s="50" t="s">
        <v>88</v>
      </c>
      <c r="J197" s="50" t="s">
        <v>9336</v>
      </c>
      <c r="Q197" s="2"/>
    </row>
    <row r="198" spans="1:17" ht="40.5" x14ac:dyDescent="0.35">
      <c r="A198" s="9">
        <v>193</v>
      </c>
      <c r="B198" s="49" t="s">
        <v>9337</v>
      </c>
      <c r="C198" s="50" t="s">
        <v>3748</v>
      </c>
      <c r="D198" s="127">
        <v>9000</v>
      </c>
      <c r="E198" s="127">
        <v>9000</v>
      </c>
      <c r="F198" s="50" t="s">
        <v>5614</v>
      </c>
      <c r="G198" s="125" t="s">
        <v>9338</v>
      </c>
      <c r="H198" s="125" t="s">
        <v>9338</v>
      </c>
      <c r="I198" s="50" t="s">
        <v>88</v>
      </c>
      <c r="J198" s="50" t="s">
        <v>9339</v>
      </c>
      <c r="Q198" s="2"/>
    </row>
    <row r="199" spans="1:17" ht="60.75" x14ac:dyDescent="0.35">
      <c r="A199" s="16">
        <v>194</v>
      </c>
      <c r="B199" s="49" t="s">
        <v>9340</v>
      </c>
      <c r="C199" s="50" t="s">
        <v>3748</v>
      </c>
      <c r="D199" s="127">
        <v>4280</v>
      </c>
      <c r="E199" s="127">
        <v>4280</v>
      </c>
      <c r="F199" s="50" t="s">
        <v>5614</v>
      </c>
      <c r="G199" s="125" t="s">
        <v>9341</v>
      </c>
      <c r="H199" s="125" t="s">
        <v>9341</v>
      </c>
      <c r="I199" s="50" t="s">
        <v>88</v>
      </c>
      <c r="J199" s="50" t="s">
        <v>9342</v>
      </c>
      <c r="Q199" s="2"/>
    </row>
    <row r="200" spans="1:17" ht="81" x14ac:dyDescent="0.35">
      <c r="A200" s="9">
        <v>195</v>
      </c>
      <c r="B200" s="49" t="s">
        <v>9343</v>
      </c>
      <c r="C200" s="50" t="s">
        <v>3727</v>
      </c>
      <c r="D200" s="128">
        <v>15668</v>
      </c>
      <c r="E200" s="128">
        <v>15668</v>
      </c>
      <c r="F200" s="50" t="s">
        <v>3473</v>
      </c>
      <c r="G200" s="50" t="s">
        <v>9344</v>
      </c>
      <c r="H200" s="50" t="s">
        <v>9345</v>
      </c>
      <c r="I200" s="50" t="s">
        <v>6416</v>
      </c>
      <c r="J200" s="50" t="s">
        <v>13162</v>
      </c>
      <c r="Q200" s="2"/>
    </row>
    <row r="201" spans="1:17" ht="81" x14ac:dyDescent="0.35">
      <c r="A201" s="16">
        <v>196</v>
      </c>
      <c r="B201" s="49" t="s">
        <v>9346</v>
      </c>
      <c r="C201" s="50" t="s">
        <v>3727</v>
      </c>
      <c r="D201" s="128">
        <v>12690</v>
      </c>
      <c r="E201" s="128">
        <v>12690</v>
      </c>
      <c r="F201" s="50" t="s">
        <v>3473</v>
      </c>
      <c r="G201" s="50" t="s">
        <v>9347</v>
      </c>
      <c r="H201" s="50" t="s">
        <v>9348</v>
      </c>
      <c r="I201" s="50" t="s">
        <v>6416</v>
      </c>
      <c r="J201" s="50" t="s">
        <v>13163</v>
      </c>
      <c r="Q201" s="2"/>
    </row>
    <row r="202" spans="1:17" ht="60.75" x14ac:dyDescent="0.35">
      <c r="A202" s="9">
        <v>197</v>
      </c>
      <c r="B202" s="49" t="s">
        <v>9349</v>
      </c>
      <c r="C202" s="50" t="s">
        <v>3727</v>
      </c>
      <c r="D202" s="128">
        <v>17100</v>
      </c>
      <c r="E202" s="128">
        <v>17100</v>
      </c>
      <c r="F202" s="50" t="s">
        <v>3473</v>
      </c>
      <c r="G202" s="50" t="s">
        <v>9350</v>
      </c>
      <c r="H202" s="50" t="s">
        <v>9351</v>
      </c>
      <c r="I202" s="50" t="s">
        <v>6416</v>
      </c>
      <c r="J202" s="50" t="s">
        <v>13164</v>
      </c>
      <c r="Q202" s="2"/>
    </row>
    <row r="203" spans="1:17" ht="60.75" x14ac:dyDescent="0.35">
      <c r="A203" s="16">
        <v>198</v>
      </c>
      <c r="B203" s="49" t="s">
        <v>9352</v>
      </c>
      <c r="C203" s="50" t="s">
        <v>3727</v>
      </c>
      <c r="D203" s="128">
        <v>21500</v>
      </c>
      <c r="E203" s="128">
        <v>21500</v>
      </c>
      <c r="F203" s="50" t="s">
        <v>3473</v>
      </c>
      <c r="G203" s="50" t="s">
        <v>9353</v>
      </c>
      <c r="H203" s="50" t="s">
        <v>9354</v>
      </c>
      <c r="I203" s="50" t="s">
        <v>6416</v>
      </c>
      <c r="J203" s="50" t="s">
        <v>13165</v>
      </c>
      <c r="Q203" s="2"/>
    </row>
    <row r="204" spans="1:17" ht="81" x14ac:dyDescent="0.35">
      <c r="A204" s="9">
        <v>199</v>
      </c>
      <c r="B204" s="49" t="s">
        <v>9355</v>
      </c>
      <c r="C204" s="50" t="s">
        <v>3727</v>
      </c>
      <c r="D204" s="128">
        <v>32010</v>
      </c>
      <c r="E204" s="128">
        <v>32010</v>
      </c>
      <c r="F204" s="50" t="s">
        <v>3473</v>
      </c>
      <c r="G204" s="50" t="s">
        <v>9356</v>
      </c>
      <c r="H204" s="50" t="s">
        <v>9357</v>
      </c>
      <c r="I204" s="50" t="s">
        <v>6416</v>
      </c>
      <c r="J204" s="50" t="s">
        <v>13166</v>
      </c>
      <c r="Q204" s="2"/>
    </row>
    <row r="205" spans="1:17" ht="81" x14ac:dyDescent="0.35">
      <c r="A205" s="16">
        <v>200</v>
      </c>
      <c r="B205" s="49" t="s">
        <v>8024</v>
      </c>
      <c r="C205" s="50" t="s">
        <v>3727</v>
      </c>
      <c r="D205" s="128">
        <v>149200</v>
      </c>
      <c r="E205" s="128">
        <v>149200</v>
      </c>
      <c r="F205" s="50" t="s">
        <v>3473</v>
      </c>
      <c r="G205" s="50" t="s">
        <v>9358</v>
      </c>
      <c r="H205" s="50" t="s">
        <v>9359</v>
      </c>
      <c r="I205" s="50" t="s">
        <v>6416</v>
      </c>
      <c r="J205" s="50" t="s">
        <v>13167</v>
      </c>
      <c r="Q205" s="2"/>
    </row>
    <row r="206" spans="1:17" ht="81" x14ac:dyDescent="0.35">
      <c r="A206" s="9">
        <v>201</v>
      </c>
      <c r="B206" s="49" t="s">
        <v>8603</v>
      </c>
      <c r="C206" s="50" t="s">
        <v>3727</v>
      </c>
      <c r="D206" s="128">
        <v>120696</v>
      </c>
      <c r="E206" s="128">
        <v>120696</v>
      </c>
      <c r="F206" s="50" t="s">
        <v>3473</v>
      </c>
      <c r="G206" s="50" t="s">
        <v>9360</v>
      </c>
      <c r="H206" s="50" t="s">
        <v>9361</v>
      </c>
      <c r="I206" s="50" t="s">
        <v>6416</v>
      </c>
      <c r="J206" s="50" t="s">
        <v>13168</v>
      </c>
      <c r="Q206" s="2"/>
    </row>
    <row r="207" spans="1:17" ht="81" x14ac:dyDescent="0.35">
      <c r="A207" s="16">
        <v>202</v>
      </c>
      <c r="B207" s="49" t="s">
        <v>9001</v>
      </c>
      <c r="C207" s="50" t="s">
        <v>3435</v>
      </c>
      <c r="D207" s="127">
        <v>38585.269999999997</v>
      </c>
      <c r="E207" s="127">
        <v>38585.269999999997</v>
      </c>
      <c r="F207" s="50" t="s">
        <v>2920</v>
      </c>
      <c r="G207" s="50" t="s">
        <v>9362</v>
      </c>
      <c r="H207" s="50" t="s">
        <v>9362</v>
      </c>
      <c r="I207" s="50" t="s">
        <v>3437</v>
      </c>
      <c r="J207" s="50" t="s">
        <v>9363</v>
      </c>
      <c r="Q207" s="2"/>
    </row>
    <row r="208" spans="1:17" ht="162" x14ac:dyDescent="0.35">
      <c r="A208" s="9">
        <v>203</v>
      </c>
      <c r="B208" s="49" t="s">
        <v>9364</v>
      </c>
      <c r="C208" s="50" t="s">
        <v>3435</v>
      </c>
      <c r="D208" s="127">
        <v>8560</v>
      </c>
      <c r="E208" s="127">
        <v>8560</v>
      </c>
      <c r="F208" s="50" t="s">
        <v>2920</v>
      </c>
      <c r="G208" s="50" t="s">
        <v>9365</v>
      </c>
      <c r="H208" s="50" t="s">
        <v>9365</v>
      </c>
      <c r="I208" s="50" t="s">
        <v>3437</v>
      </c>
      <c r="J208" s="50" t="s">
        <v>9366</v>
      </c>
      <c r="Q208" s="2"/>
    </row>
    <row r="209" spans="1:17" ht="81" x14ac:dyDescent="0.35">
      <c r="A209" s="16">
        <v>204</v>
      </c>
      <c r="B209" s="49" t="s">
        <v>9367</v>
      </c>
      <c r="C209" s="50" t="s">
        <v>3435</v>
      </c>
      <c r="D209" s="127">
        <v>41350</v>
      </c>
      <c r="E209" s="127">
        <v>41350</v>
      </c>
      <c r="F209" s="50" t="s">
        <v>2920</v>
      </c>
      <c r="G209" s="50" t="s">
        <v>9368</v>
      </c>
      <c r="H209" s="50" t="s">
        <v>9368</v>
      </c>
      <c r="I209" s="50" t="s">
        <v>3437</v>
      </c>
      <c r="J209" s="50" t="s">
        <v>9369</v>
      </c>
      <c r="Q209" s="2"/>
    </row>
    <row r="210" spans="1:17" ht="101.25" x14ac:dyDescent="0.35">
      <c r="A210" s="9">
        <v>205</v>
      </c>
      <c r="B210" s="49" t="s">
        <v>9370</v>
      </c>
      <c r="C210" s="50" t="s">
        <v>3435</v>
      </c>
      <c r="D210" s="127">
        <v>7850</v>
      </c>
      <c r="E210" s="127">
        <v>7850</v>
      </c>
      <c r="F210" s="50" t="s">
        <v>2920</v>
      </c>
      <c r="G210" s="50" t="s">
        <v>9371</v>
      </c>
      <c r="H210" s="50" t="s">
        <v>9371</v>
      </c>
      <c r="I210" s="50" t="s">
        <v>3437</v>
      </c>
      <c r="J210" s="50" t="s">
        <v>9372</v>
      </c>
      <c r="Q210" s="2"/>
    </row>
    <row r="211" spans="1:17" ht="101.25" x14ac:dyDescent="0.35">
      <c r="A211" s="16">
        <v>206</v>
      </c>
      <c r="B211" s="49" t="s">
        <v>9373</v>
      </c>
      <c r="C211" s="50" t="s">
        <v>3435</v>
      </c>
      <c r="D211" s="127">
        <v>25000</v>
      </c>
      <c r="E211" s="127">
        <v>25000</v>
      </c>
      <c r="F211" s="50" t="s">
        <v>2920</v>
      </c>
      <c r="G211" s="50" t="s">
        <v>9374</v>
      </c>
      <c r="H211" s="50" t="s">
        <v>9374</v>
      </c>
      <c r="I211" s="50" t="s">
        <v>3437</v>
      </c>
      <c r="J211" s="50" t="s">
        <v>9375</v>
      </c>
      <c r="Q211" s="2"/>
    </row>
    <row r="212" spans="1:17" ht="101.25" x14ac:dyDescent="0.35">
      <c r="A212" s="9">
        <v>207</v>
      </c>
      <c r="B212" s="49" t="s">
        <v>9376</v>
      </c>
      <c r="C212" s="50" t="s">
        <v>3435</v>
      </c>
      <c r="D212" s="127">
        <v>10500</v>
      </c>
      <c r="E212" s="127">
        <v>10500</v>
      </c>
      <c r="F212" s="50" t="s">
        <v>2920</v>
      </c>
      <c r="G212" s="50" t="s">
        <v>9377</v>
      </c>
      <c r="H212" s="50" t="s">
        <v>9377</v>
      </c>
      <c r="I212" s="50" t="s">
        <v>3437</v>
      </c>
      <c r="J212" s="50" t="s">
        <v>9378</v>
      </c>
      <c r="Q212" s="2"/>
    </row>
    <row r="213" spans="1:17" ht="101.25" x14ac:dyDescent="0.35">
      <c r="A213" s="16">
        <v>208</v>
      </c>
      <c r="B213" s="49" t="s">
        <v>9379</v>
      </c>
      <c r="C213" s="50" t="s">
        <v>3435</v>
      </c>
      <c r="D213" s="127">
        <v>15515</v>
      </c>
      <c r="E213" s="127">
        <v>15515</v>
      </c>
      <c r="F213" s="50" t="s">
        <v>2920</v>
      </c>
      <c r="G213" s="125" t="s">
        <v>9380</v>
      </c>
      <c r="H213" s="125" t="s">
        <v>9380</v>
      </c>
      <c r="I213" s="50" t="s">
        <v>3437</v>
      </c>
      <c r="J213" s="50" t="s">
        <v>9381</v>
      </c>
      <c r="Q213" s="2"/>
    </row>
    <row r="214" spans="1:17" ht="101.25" x14ac:dyDescent="0.35">
      <c r="A214" s="9">
        <v>209</v>
      </c>
      <c r="B214" s="204" t="s">
        <v>9310</v>
      </c>
      <c r="C214" s="135" t="s">
        <v>3472</v>
      </c>
      <c r="D214" s="138">
        <v>2870</v>
      </c>
      <c r="E214" s="138">
        <v>2870</v>
      </c>
      <c r="F214" s="132" t="s">
        <v>3473</v>
      </c>
      <c r="G214" s="132" t="s">
        <v>9311</v>
      </c>
      <c r="H214" s="132" t="s">
        <v>9312</v>
      </c>
      <c r="I214" s="132" t="s">
        <v>3476</v>
      </c>
      <c r="J214" s="132" t="s">
        <v>13155</v>
      </c>
      <c r="Q214" s="2"/>
    </row>
    <row r="215" spans="1:17" ht="384.75" x14ac:dyDescent="0.35">
      <c r="A215" s="16">
        <v>210</v>
      </c>
      <c r="B215" s="204" t="s">
        <v>9382</v>
      </c>
      <c r="C215" s="135" t="s">
        <v>3472</v>
      </c>
      <c r="D215" s="138">
        <v>344100</v>
      </c>
      <c r="E215" s="138">
        <v>344100</v>
      </c>
      <c r="F215" s="132" t="s">
        <v>3473</v>
      </c>
      <c r="G215" s="132" t="s">
        <v>9314</v>
      </c>
      <c r="H215" s="132" t="s">
        <v>9315</v>
      </c>
      <c r="I215" s="132" t="s">
        <v>3476</v>
      </c>
      <c r="J215" s="132" t="s">
        <v>13156</v>
      </c>
      <c r="Q215" s="2"/>
    </row>
    <row r="216" spans="1:17" ht="107.45" customHeight="1" x14ac:dyDescent="0.35">
      <c r="A216" s="9">
        <v>211</v>
      </c>
      <c r="B216" s="204" t="s">
        <v>9316</v>
      </c>
      <c r="C216" s="135" t="s">
        <v>3472</v>
      </c>
      <c r="D216" s="138">
        <v>10200</v>
      </c>
      <c r="E216" s="138">
        <v>10200</v>
      </c>
      <c r="F216" s="132" t="s">
        <v>3473</v>
      </c>
      <c r="G216" s="132" t="s">
        <v>9317</v>
      </c>
      <c r="H216" s="132" t="s">
        <v>9318</v>
      </c>
      <c r="I216" s="132" t="s">
        <v>3476</v>
      </c>
      <c r="J216" s="132" t="s">
        <v>13157</v>
      </c>
      <c r="Q216" s="2"/>
    </row>
    <row r="217" spans="1:17" ht="409.15" customHeight="1" x14ac:dyDescent="0.35">
      <c r="A217" s="16">
        <v>212</v>
      </c>
      <c r="B217" s="204" t="s">
        <v>9319</v>
      </c>
      <c r="C217" s="135" t="s">
        <v>3472</v>
      </c>
      <c r="D217" s="138">
        <v>40800</v>
      </c>
      <c r="E217" s="138">
        <v>40800</v>
      </c>
      <c r="F217" s="132" t="s">
        <v>3473</v>
      </c>
      <c r="G217" s="132" t="s">
        <v>9320</v>
      </c>
      <c r="H217" s="132" t="s">
        <v>9321</v>
      </c>
      <c r="I217" s="132" t="s">
        <v>3476</v>
      </c>
      <c r="J217" s="132" t="s">
        <v>13158</v>
      </c>
      <c r="Q217" s="2"/>
    </row>
    <row r="218" spans="1:17" ht="303.75" x14ac:dyDescent="0.35">
      <c r="A218" s="9">
        <v>213</v>
      </c>
      <c r="B218" s="205" t="s">
        <v>9383</v>
      </c>
      <c r="C218" s="135" t="s">
        <v>3472</v>
      </c>
      <c r="D218" s="138">
        <v>8204</v>
      </c>
      <c r="E218" s="138">
        <v>8204</v>
      </c>
      <c r="F218" s="132" t="s">
        <v>3473</v>
      </c>
      <c r="G218" s="132" t="s">
        <v>9323</v>
      </c>
      <c r="H218" s="132" t="s">
        <v>9324</v>
      </c>
      <c r="I218" s="132" t="s">
        <v>3476</v>
      </c>
      <c r="J218" s="132" t="s">
        <v>13159</v>
      </c>
      <c r="Q218" s="2"/>
    </row>
    <row r="219" spans="1:17" ht="101.25" x14ac:dyDescent="0.35">
      <c r="A219" s="16">
        <v>214</v>
      </c>
      <c r="B219" s="205" t="s">
        <v>9325</v>
      </c>
      <c r="C219" s="135" t="s">
        <v>3472</v>
      </c>
      <c r="D219" s="138">
        <v>7150</v>
      </c>
      <c r="E219" s="138">
        <v>7150</v>
      </c>
      <c r="F219" s="132" t="s">
        <v>3473</v>
      </c>
      <c r="G219" s="132" t="s">
        <v>9326</v>
      </c>
      <c r="H219" s="132" t="s">
        <v>9327</v>
      </c>
      <c r="I219" s="132" t="s">
        <v>3476</v>
      </c>
      <c r="J219" s="132" t="s">
        <v>13160</v>
      </c>
      <c r="Q219" s="2"/>
    </row>
    <row r="220" spans="1:17" ht="101.25" x14ac:dyDescent="0.35">
      <c r="A220" s="9">
        <v>215</v>
      </c>
      <c r="B220" s="205" t="s">
        <v>9328</v>
      </c>
      <c r="C220" s="135" t="s">
        <v>3472</v>
      </c>
      <c r="D220" s="138">
        <v>4080</v>
      </c>
      <c r="E220" s="138">
        <v>4080</v>
      </c>
      <c r="F220" s="132" t="s">
        <v>3473</v>
      </c>
      <c r="G220" s="132" t="s">
        <v>9329</v>
      </c>
      <c r="H220" s="132" t="s">
        <v>9330</v>
      </c>
      <c r="I220" s="132" t="s">
        <v>3476</v>
      </c>
      <c r="J220" s="132" t="s">
        <v>13161</v>
      </c>
      <c r="Q220" s="2"/>
    </row>
    <row r="221" spans="1:17" ht="81" x14ac:dyDescent="0.35">
      <c r="A221" s="16">
        <v>216</v>
      </c>
      <c r="B221" s="21" t="s">
        <v>14186</v>
      </c>
      <c r="C221" s="292" t="s">
        <v>13426</v>
      </c>
      <c r="D221" s="20">
        <v>22870</v>
      </c>
      <c r="E221" s="20">
        <v>22870</v>
      </c>
      <c r="F221" s="19" t="s">
        <v>2920</v>
      </c>
      <c r="G221" s="19" t="s">
        <v>14187</v>
      </c>
      <c r="H221" s="19" t="s">
        <v>14188</v>
      </c>
      <c r="I221" s="259" t="s">
        <v>88</v>
      </c>
      <c r="J221" s="19" t="s">
        <v>14189</v>
      </c>
      <c r="Q221" s="2"/>
    </row>
    <row r="222" spans="1:17" ht="81" x14ac:dyDescent="0.35">
      <c r="A222" s="9">
        <v>217</v>
      </c>
      <c r="B222" s="312" t="s">
        <v>18968</v>
      </c>
      <c r="C222" s="106" t="s">
        <v>18845</v>
      </c>
      <c r="D222" s="321">
        <v>31030</v>
      </c>
      <c r="E222" s="321">
        <v>31030</v>
      </c>
      <c r="F222" s="250" t="s">
        <v>15</v>
      </c>
      <c r="G222" s="106" t="s">
        <v>18966</v>
      </c>
      <c r="H222" s="106" t="s">
        <v>18966</v>
      </c>
      <c r="I222" s="383" t="s">
        <v>69</v>
      </c>
      <c r="J222" s="106" t="s">
        <v>18967</v>
      </c>
      <c r="Q222" s="2"/>
    </row>
    <row r="223" spans="1:17" ht="60.75" x14ac:dyDescent="0.35">
      <c r="A223" s="16">
        <v>218</v>
      </c>
      <c r="B223" s="427" t="s">
        <v>19636</v>
      </c>
      <c r="C223" s="358" t="s">
        <v>19178</v>
      </c>
      <c r="D223" s="430">
        <v>12840</v>
      </c>
      <c r="E223" s="430">
        <v>12840</v>
      </c>
      <c r="F223" s="358" t="s">
        <v>2920</v>
      </c>
      <c r="G223" s="389" t="s">
        <v>19637</v>
      </c>
      <c r="H223" s="389" t="s">
        <v>19637</v>
      </c>
      <c r="I223" s="358" t="s">
        <v>19180</v>
      </c>
      <c r="J223" s="358" t="s">
        <v>19640</v>
      </c>
      <c r="Q223" s="2"/>
    </row>
    <row r="224" spans="1:17" ht="81" x14ac:dyDescent="0.35">
      <c r="A224" s="9">
        <v>219</v>
      </c>
      <c r="B224" s="428" t="s">
        <v>19638</v>
      </c>
      <c r="C224" s="361" t="s">
        <v>19178</v>
      </c>
      <c r="D224" s="431">
        <v>53928</v>
      </c>
      <c r="E224" s="431">
        <v>53925</v>
      </c>
      <c r="F224" s="361" t="s">
        <v>2920</v>
      </c>
      <c r="G224" s="393" t="s">
        <v>19639</v>
      </c>
      <c r="H224" s="393" t="s">
        <v>19639</v>
      </c>
      <c r="I224" s="361" t="s">
        <v>19180</v>
      </c>
      <c r="J224" s="361" t="s">
        <v>19641</v>
      </c>
      <c r="Q224" s="2"/>
    </row>
    <row r="225" spans="1:17" ht="47.25" customHeight="1" x14ac:dyDescent="0.35">
      <c r="A225" s="16">
        <v>220</v>
      </c>
      <c r="B225" s="49" t="s">
        <v>21584</v>
      </c>
      <c r="C225" s="11" t="s">
        <v>19822</v>
      </c>
      <c r="D225" s="128">
        <v>28017.95</v>
      </c>
      <c r="E225" s="128">
        <v>28017.95</v>
      </c>
      <c r="F225" s="50" t="s">
        <v>2920</v>
      </c>
      <c r="G225" s="125" t="s">
        <v>21585</v>
      </c>
      <c r="H225" s="125" t="s">
        <v>21585</v>
      </c>
      <c r="I225" s="123" t="s">
        <v>20206</v>
      </c>
      <c r="J225" s="50" t="s">
        <v>21586</v>
      </c>
      <c r="Q225" s="2"/>
    </row>
    <row r="226" spans="1:17" ht="60.75" x14ac:dyDescent="0.35">
      <c r="A226" s="9">
        <v>221</v>
      </c>
      <c r="B226" s="137" t="s">
        <v>21587</v>
      </c>
      <c r="C226" s="11" t="s">
        <v>19822</v>
      </c>
      <c r="D226" s="138">
        <v>50076</v>
      </c>
      <c r="E226" s="138">
        <v>50076</v>
      </c>
      <c r="F226" s="132" t="s">
        <v>2920</v>
      </c>
      <c r="G226" s="135" t="s">
        <v>21470</v>
      </c>
      <c r="H226" s="135" t="s">
        <v>21470</v>
      </c>
      <c r="I226" s="224" t="s">
        <v>20206</v>
      </c>
      <c r="J226" s="132" t="s">
        <v>21588</v>
      </c>
      <c r="Q226" s="2"/>
    </row>
    <row r="227" spans="1:17" ht="60.75" x14ac:dyDescent="0.35">
      <c r="A227" s="16">
        <v>222</v>
      </c>
      <c r="B227" s="137" t="s">
        <v>21589</v>
      </c>
      <c r="C227" s="11" t="s">
        <v>19822</v>
      </c>
      <c r="D227" s="138">
        <v>108000</v>
      </c>
      <c r="E227" s="138">
        <v>108000</v>
      </c>
      <c r="F227" s="132" t="s">
        <v>2920</v>
      </c>
      <c r="G227" s="135" t="s">
        <v>21590</v>
      </c>
      <c r="H227" s="135" t="s">
        <v>21590</v>
      </c>
      <c r="I227" s="224" t="s">
        <v>20206</v>
      </c>
      <c r="J227" s="132" t="s">
        <v>21591</v>
      </c>
      <c r="Q227" s="2"/>
    </row>
    <row r="228" spans="1:17" ht="81" x14ac:dyDescent="0.35">
      <c r="A228" s="9">
        <v>223</v>
      </c>
      <c r="B228" s="49" t="s">
        <v>21592</v>
      </c>
      <c r="C228" s="11" t="s">
        <v>19822</v>
      </c>
      <c r="D228" s="128">
        <v>492200</v>
      </c>
      <c r="E228" s="128">
        <v>492200</v>
      </c>
      <c r="F228" s="50" t="s">
        <v>2920</v>
      </c>
      <c r="G228" s="125" t="s">
        <v>21593</v>
      </c>
      <c r="H228" s="125" t="s">
        <v>21593</v>
      </c>
      <c r="I228" s="123" t="s">
        <v>20206</v>
      </c>
      <c r="J228" s="50" t="s">
        <v>21594</v>
      </c>
      <c r="Q228" s="2"/>
    </row>
    <row r="229" spans="1:17" ht="60.75" x14ac:dyDescent="0.35">
      <c r="A229" s="16">
        <v>224</v>
      </c>
      <c r="B229" s="49" t="s">
        <v>19821</v>
      </c>
      <c r="C229" s="11" t="s">
        <v>19822</v>
      </c>
      <c r="D229" s="128">
        <v>309000</v>
      </c>
      <c r="E229" s="128">
        <v>309000</v>
      </c>
      <c r="F229" s="50" t="s">
        <v>2920</v>
      </c>
      <c r="G229" s="125" t="s">
        <v>21595</v>
      </c>
      <c r="H229" s="125" t="s">
        <v>21595</v>
      </c>
      <c r="I229" s="123" t="s">
        <v>20206</v>
      </c>
      <c r="J229" s="50" t="s">
        <v>21596</v>
      </c>
      <c r="Q229" s="2"/>
    </row>
    <row r="230" spans="1:17" ht="81" x14ac:dyDescent="0.35">
      <c r="A230" s="9">
        <v>225</v>
      </c>
      <c r="B230" s="49" t="s">
        <v>19821</v>
      </c>
      <c r="C230" s="11" t="s">
        <v>19822</v>
      </c>
      <c r="D230" s="128">
        <v>401250</v>
      </c>
      <c r="E230" s="128">
        <v>401250</v>
      </c>
      <c r="F230" s="50" t="s">
        <v>2920</v>
      </c>
      <c r="G230" s="125" t="s">
        <v>21597</v>
      </c>
      <c r="H230" s="125" t="s">
        <v>21597</v>
      </c>
      <c r="I230" s="123" t="s">
        <v>20206</v>
      </c>
      <c r="J230" s="50" t="s">
        <v>21598</v>
      </c>
      <c r="Q230" s="2"/>
    </row>
    <row r="231" spans="1:17" ht="81" x14ac:dyDescent="0.35">
      <c r="A231" s="16">
        <v>226</v>
      </c>
      <c r="B231" s="49" t="s">
        <v>19826</v>
      </c>
      <c r="C231" s="11" t="s">
        <v>19822</v>
      </c>
      <c r="D231" s="128">
        <v>346750</v>
      </c>
      <c r="E231" s="128">
        <v>346750</v>
      </c>
      <c r="F231" s="50" t="s">
        <v>2920</v>
      </c>
      <c r="G231" s="125" t="s">
        <v>21599</v>
      </c>
      <c r="H231" s="125" t="s">
        <v>21599</v>
      </c>
      <c r="I231" s="123" t="s">
        <v>20206</v>
      </c>
      <c r="J231" s="50" t="s">
        <v>21600</v>
      </c>
      <c r="Q231" s="2"/>
    </row>
    <row r="232" spans="1:17" ht="60.75" x14ac:dyDescent="0.35">
      <c r="A232" s="9">
        <v>227</v>
      </c>
      <c r="B232" s="8" t="s">
        <v>22616</v>
      </c>
      <c r="C232" s="19" t="s">
        <v>21804</v>
      </c>
      <c r="D232" s="121">
        <v>161890</v>
      </c>
      <c r="E232" s="121">
        <v>161890</v>
      </c>
      <c r="F232" s="19" t="s">
        <v>3473</v>
      </c>
      <c r="G232" s="19" t="s">
        <v>22617</v>
      </c>
      <c r="H232" s="19" t="s">
        <v>22617</v>
      </c>
      <c r="I232" s="410" t="s">
        <v>21834</v>
      </c>
      <c r="J232" s="19" t="s">
        <v>22631</v>
      </c>
      <c r="Q232" s="2"/>
    </row>
    <row r="233" spans="1:17" ht="81" x14ac:dyDescent="0.35">
      <c r="A233" s="16">
        <v>228</v>
      </c>
      <c r="B233" s="8" t="s">
        <v>21803</v>
      </c>
      <c r="C233" s="11" t="s">
        <v>21804</v>
      </c>
      <c r="D233" s="121">
        <v>15022.8</v>
      </c>
      <c r="E233" s="121">
        <v>15112.8</v>
      </c>
      <c r="F233" s="11" t="s">
        <v>3473</v>
      </c>
      <c r="G233" s="11" t="s">
        <v>22618</v>
      </c>
      <c r="H233" s="11" t="s">
        <v>22618</v>
      </c>
      <c r="I233" s="11" t="s">
        <v>21806</v>
      </c>
      <c r="J233" s="11" t="s">
        <v>22619</v>
      </c>
      <c r="Q233" s="2"/>
    </row>
    <row r="234" spans="1:17" ht="81" x14ac:dyDescent="0.35">
      <c r="A234" s="9">
        <v>229</v>
      </c>
      <c r="B234" s="8" t="s">
        <v>21814</v>
      </c>
      <c r="C234" s="11" t="s">
        <v>21804</v>
      </c>
      <c r="D234" s="121">
        <v>389216.78</v>
      </c>
      <c r="E234" s="121">
        <v>551494</v>
      </c>
      <c r="F234" s="11" t="s">
        <v>3473</v>
      </c>
      <c r="G234" s="11" t="s">
        <v>22620</v>
      </c>
      <c r="H234" s="11" t="s">
        <v>22620</v>
      </c>
      <c r="I234" s="11" t="s">
        <v>21806</v>
      </c>
      <c r="J234" s="11" t="s">
        <v>22621</v>
      </c>
      <c r="Q234" s="2"/>
    </row>
    <row r="235" spans="1:17" ht="60.75" x14ac:dyDescent="0.35">
      <c r="A235" s="16">
        <v>230</v>
      </c>
      <c r="B235" s="8" t="s">
        <v>21814</v>
      </c>
      <c r="C235" s="11" t="s">
        <v>21804</v>
      </c>
      <c r="D235" s="121">
        <v>6912.2</v>
      </c>
      <c r="E235" s="121">
        <v>6912.2</v>
      </c>
      <c r="F235" s="11" t="s">
        <v>3473</v>
      </c>
      <c r="G235" s="11" t="s">
        <v>22622</v>
      </c>
      <c r="H235" s="11" t="s">
        <v>22622</v>
      </c>
      <c r="I235" s="11" t="s">
        <v>21806</v>
      </c>
      <c r="J235" s="11" t="s">
        <v>22623</v>
      </c>
      <c r="Q235" s="2"/>
    </row>
    <row r="236" spans="1:17" ht="81" x14ac:dyDescent="0.35">
      <c r="A236" s="9">
        <v>231</v>
      </c>
      <c r="B236" s="8" t="s">
        <v>21803</v>
      </c>
      <c r="C236" s="11" t="s">
        <v>21804</v>
      </c>
      <c r="D236" s="121">
        <v>831390</v>
      </c>
      <c r="E236" s="121">
        <v>4722070.5</v>
      </c>
      <c r="F236" s="11" t="s">
        <v>491</v>
      </c>
      <c r="G236" s="11" t="s">
        <v>22624</v>
      </c>
      <c r="H236" s="11" t="s">
        <v>22624</v>
      </c>
      <c r="I236" s="11" t="s">
        <v>21806</v>
      </c>
      <c r="J236" s="11" t="s">
        <v>22625</v>
      </c>
      <c r="Q236" s="2"/>
    </row>
    <row r="237" spans="1:17" ht="81" x14ac:dyDescent="0.35">
      <c r="A237" s="16">
        <v>232</v>
      </c>
      <c r="B237" s="8" t="s">
        <v>21817</v>
      </c>
      <c r="C237" s="11" t="s">
        <v>21804</v>
      </c>
      <c r="D237" s="121">
        <v>1656360</v>
      </c>
      <c r="E237" s="121">
        <v>1656360</v>
      </c>
      <c r="F237" s="11" t="s">
        <v>665</v>
      </c>
      <c r="G237" s="11" t="s">
        <v>22626</v>
      </c>
      <c r="H237" s="11" t="s">
        <v>22626</v>
      </c>
      <c r="I237" s="11" t="s">
        <v>21806</v>
      </c>
      <c r="J237" s="11" t="s">
        <v>22627</v>
      </c>
      <c r="Q237" s="2"/>
    </row>
    <row r="238" spans="1:17" ht="81" x14ac:dyDescent="0.35">
      <c r="A238" s="9">
        <v>233</v>
      </c>
      <c r="B238" s="412" t="s">
        <v>22628</v>
      </c>
      <c r="C238" s="19" t="s">
        <v>21804</v>
      </c>
      <c r="D238" s="417">
        <v>68434</v>
      </c>
      <c r="E238" s="417">
        <v>68434</v>
      </c>
      <c r="F238" s="19" t="s">
        <v>3473</v>
      </c>
      <c r="G238" s="19" t="s">
        <v>22629</v>
      </c>
      <c r="H238" s="19" t="s">
        <v>22629</v>
      </c>
      <c r="I238" s="410" t="s">
        <v>21834</v>
      </c>
      <c r="J238" s="19" t="s">
        <v>22630</v>
      </c>
      <c r="Q238" s="2"/>
    </row>
    <row r="239" spans="1:17" ht="60.75" x14ac:dyDescent="0.35">
      <c r="A239" s="16">
        <v>234</v>
      </c>
      <c r="B239" s="49" t="s">
        <v>21472</v>
      </c>
      <c r="C239" s="11" t="s">
        <v>19822</v>
      </c>
      <c r="D239" s="128">
        <v>48150</v>
      </c>
      <c r="E239" s="128">
        <v>48150</v>
      </c>
      <c r="F239" s="50" t="s">
        <v>2920</v>
      </c>
      <c r="G239" s="125" t="s">
        <v>21601</v>
      </c>
      <c r="H239" s="125" t="s">
        <v>21601</v>
      </c>
      <c r="I239" s="123" t="s">
        <v>20206</v>
      </c>
      <c r="J239" s="50" t="s">
        <v>21602</v>
      </c>
      <c r="Q239" s="2"/>
    </row>
    <row r="240" spans="1:17" ht="60.75" x14ac:dyDescent="0.35">
      <c r="A240" s="9">
        <v>235</v>
      </c>
      <c r="B240" s="137" t="s">
        <v>21603</v>
      </c>
      <c r="C240" s="11" t="s">
        <v>19822</v>
      </c>
      <c r="D240" s="138">
        <v>53550.23</v>
      </c>
      <c r="E240" s="138">
        <v>53550.23</v>
      </c>
      <c r="F240" s="132" t="s">
        <v>2920</v>
      </c>
      <c r="G240" s="135" t="s">
        <v>21604</v>
      </c>
      <c r="H240" s="135" t="s">
        <v>21604</v>
      </c>
      <c r="I240" s="224" t="s">
        <v>20206</v>
      </c>
      <c r="J240" s="132" t="s">
        <v>21605</v>
      </c>
      <c r="Q240" s="2"/>
    </row>
    <row r="241" spans="1:17" ht="81" x14ac:dyDescent="0.35">
      <c r="A241" s="16">
        <v>236</v>
      </c>
      <c r="B241" s="49" t="s">
        <v>21584</v>
      </c>
      <c r="C241" s="11" t="s">
        <v>19822</v>
      </c>
      <c r="D241" s="128">
        <v>7607.7</v>
      </c>
      <c r="E241" s="128">
        <v>6707.7</v>
      </c>
      <c r="F241" s="50" t="s">
        <v>2920</v>
      </c>
      <c r="G241" s="125" t="s">
        <v>21606</v>
      </c>
      <c r="H241" s="125" t="s">
        <v>21606</v>
      </c>
      <c r="I241" s="123" t="s">
        <v>20206</v>
      </c>
      <c r="J241" s="50" t="s">
        <v>21607</v>
      </c>
      <c r="Q241" s="2"/>
    </row>
    <row r="242" spans="1:17" ht="60.75" x14ac:dyDescent="0.35">
      <c r="A242" s="9">
        <v>237</v>
      </c>
      <c r="B242" s="49" t="s">
        <v>20180</v>
      </c>
      <c r="C242" s="11" t="s">
        <v>19822</v>
      </c>
      <c r="D242" s="128">
        <v>36380</v>
      </c>
      <c r="E242" s="128">
        <v>36380</v>
      </c>
      <c r="F242" s="50" t="s">
        <v>2920</v>
      </c>
      <c r="G242" s="125" t="s">
        <v>20963</v>
      </c>
      <c r="H242" s="125" t="s">
        <v>20963</v>
      </c>
      <c r="I242" s="123" t="s">
        <v>20206</v>
      </c>
      <c r="J242" s="50" t="s">
        <v>21608</v>
      </c>
      <c r="Q242" s="2"/>
    </row>
    <row r="243" spans="1:17" ht="60.75" x14ac:dyDescent="0.35">
      <c r="A243" s="16">
        <v>238</v>
      </c>
      <c r="B243" s="427" t="s">
        <v>19309</v>
      </c>
      <c r="C243" s="11" t="s">
        <v>19178</v>
      </c>
      <c r="D243" s="430">
        <v>18437.169999999998</v>
      </c>
      <c r="E243" s="430">
        <v>18437.169999999998</v>
      </c>
      <c r="F243" s="358" t="s">
        <v>2920</v>
      </c>
      <c r="G243" s="358" t="s">
        <v>19671</v>
      </c>
      <c r="H243" s="358" t="s">
        <v>19671</v>
      </c>
      <c r="I243" s="358" t="s">
        <v>19180</v>
      </c>
      <c r="J243" s="19" t="s">
        <v>19676</v>
      </c>
      <c r="Q243" s="2"/>
    </row>
    <row r="244" spans="1:17" ht="81" x14ac:dyDescent="0.35">
      <c r="A244" s="9">
        <v>239</v>
      </c>
      <c r="B244" s="427" t="s">
        <v>19228</v>
      </c>
      <c r="C244" s="11" t="s">
        <v>19178</v>
      </c>
      <c r="D244" s="430">
        <v>400000</v>
      </c>
      <c r="E244" s="430">
        <v>400000</v>
      </c>
      <c r="F244" s="358" t="s">
        <v>2920</v>
      </c>
      <c r="G244" s="358" t="s">
        <v>19672</v>
      </c>
      <c r="H244" s="358" t="s">
        <v>19672</v>
      </c>
      <c r="I244" s="358" t="s">
        <v>19180</v>
      </c>
      <c r="J244" s="19" t="s">
        <v>19677</v>
      </c>
      <c r="Q244" s="2"/>
    </row>
    <row r="245" spans="1:17" ht="60.75" x14ac:dyDescent="0.35">
      <c r="A245" s="16">
        <v>240</v>
      </c>
      <c r="B245" s="427" t="s">
        <v>19298</v>
      </c>
      <c r="C245" s="11" t="s">
        <v>19178</v>
      </c>
      <c r="D245" s="430">
        <v>9756</v>
      </c>
      <c r="E245" s="430">
        <v>9756</v>
      </c>
      <c r="F245" s="358" t="s">
        <v>2920</v>
      </c>
      <c r="G245" s="358" t="s">
        <v>19673</v>
      </c>
      <c r="H245" s="358" t="s">
        <v>19673</v>
      </c>
      <c r="I245" s="358" t="s">
        <v>19180</v>
      </c>
      <c r="J245" s="19" t="s">
        <v>19678</v>
      </c>
      <c r="Q245" s="2"/>
    </row>
    <row r="246" spans="1:17" ht="60.75" x14ac:dyDescent="0.35">
      <c r="A246" s="9">
        <v>241</v>
      </c>
      <c r="B246" s="427" t="s">
        <v>19674</v>
      </c>
      <c r="C246" s="11" t="s">
        <v>19178</v>
      </c>
      <c r="D246" s="430">
        <v>3000</v>
      </c>
      <c r="E246" s="430">
        <v>3000</v>
      </c>
      <c r="F246" s="358" t="s">
        <v>2920</v>
      </c>
      <c r="G246" s="358" t="s">
        <v>19675</v>
      </c>
      <c r="H246" s="358" t="s">
        <v>19675</v>
      </c>
      <c r="I246" s="358" t="s">
        <v>19180</v>
      </c>
      <c r="J246" s="19" t="s">
        <v>19679</v>
      </c>
      <c r="Q246" s="2"/>
    </row>
    <row r="247" spans="1:17" ht="60.75" x14ac:dyDescent="0.35">
      <c r="A247" s="16">
        <v>242</v>
      </c>
      <c r="B247" s="107" t="s">
        <v>2310</v>
      </c>
      <c r="C247" s="87" t="s">
        <v>483</v>
      </c>
      <c r="D247" s="108">
        <v>132894</v>
      </c>
      <c r="E247" s="86">
        <v>132894</v>
      </c>
      <c r="F247" s="87" t="s">
        <v>484</v>
      </c>
      <c r="G247" s="87" t="s">
        <v>2311</v>
      </c>
      <c r="H247" s="87" t="s">
        <v>2311</v>
      </c>
      <c r="I247" s="109" t="s">
        <v>486</v>
      </c>
      <c r="J247" s="110" t="s">
        <v>2312</v>
      </c>
      <c r="Q247" s="2"/>
    </row>
    <row r="248" spans="1:17" ht="60.75" x14ac:dyDescent="0.35">
      <c r="A248" s="9">
        <v>243</v>
      </c>
      <c r="B248" s="63" t="s">
        <v>871</v>
      </c>
      <c r="C248" s="68" t="s">
        <v>483</v>
      </c>
      <c r="D248" s="72">
        <v>468000</v>
      </c>
      <c r="E248" s="73">
        <v>468000</v>
      </c>
      <c r="F248" s="68" t="s">
        <v>484</v>
      </c>
      <c r="G248" s="68" t="s">
        <v>2313</v>
      </c>
      <c r="H248" s="68" t="s">
        <v>2313</v>
      </c>
      <c r="I248" s="71" t="s">
        <v>486</v>
      </c>
      <c r="J248" s="66" t="s">
        <v>2314</v>
      </c>
      <c r="Q248" s="2"/>
    </row>
    <row r="249" spans="1:17" ht="121.5" x14ac:dyDescent="0.35">
      <c r="A249" s="16">
        <v>244</v>
      </c>
      <c r="B249" s="63" t="s">
        <v>2315</v>
      </c>
      <c r="C249" s="68" t="s">
        <v>483</v>
      </c>
      <c r="D249" s="72">
        <v>5000</v>
      </c>
      <c r="E249" s="72">
        <v>5000</v>
      </c>
      <c r="F249" s="68" t="s">
        <v>484</v>
      </c>
      <c r="G249" s="68" t="s">
        <v>2316</v>
      </c>
      <c r="H249" s="68" t="s">
        <v>2316</v>
      </c>
      <c r="I249" s="71" t="s">
        <v>486</v>
      </c>
      <c r="J249" s="66" t="s">
        <v>2317</v>
      </c>
      <c r="Q249" s="2"/>
    </row>
    <row r="250" spans="1:17" ht="101.25" x14ac:dyDescent="0.35">
      <c r="A250" s="9">
        <v>245</v>
      </c>
      <c r="B250" s="63" t="s">
        <v>2318</v>
      </c>
      <c r="C250" s="68" t="s">
        <v>483</v>
      </c>
      <c r="D250" s="72">
        <v>19902</v>
      </c>
      <c r="E250" s="72">
        <v>19902</v>
      </c>
      <c r="F250" s="68" t="s">
        <v>484</v>
      </c>
      <c r="G250" s="68" t="s">
        <v>2319</v>
      </c>
      <c r="H250" s="68" t="s">
        <v>2319</v>
      </c>
      <c r="I250" s="71" t="s">
        <v>486</v>
      </c>
      <c r="J250" s="66" t="s">
        <v>2320</v>
      </c>
      <c r="Q250" s="2"/>
    </row>
    <row r="251" spans="1:17" ht="101.25" x14ac:dyDescent="0.35">
      <c r="A251" s="16">
        <v>246</v>
      </c>
      <c r="B251" s="204" t="s">
        <v>9384</v>
      </c>
      <c r="C251" s="149" t="s">
        <v>3390</v>
      </c>
      <c r="D251" s="128">
        <v>563547.6</v>
      </c>
      <c r="E251" s="128">
        <v>563547.6</v>
      </c>
      <c r="F251" s="50" t="s">
        <v>15</v>
      </c>
      <c r="G251" s="123" t="s">
        <v>9385</v>
      </c>
      <c r="H251" s="123" t="s">
        <v>9385</v>
      </c>
      <c r="I251" s="123" t="s">
        <v>3769</v>
      </c>
      <c r="J251" s="123" t="s">
        <v>13083</v>
      </c>
      <c r="Q251" s="2"/>
    </row>
    <row r="252" spans="1:17" ht="60.75" x14ac:dyDescent="0.35">
      <c r="A252" s="9">
        <v>247</v>
      </c>
      <c r="B252" s="204" t="s">
        <v>9386</v>
      </c>
      <c r="C252" s="149" t="s">
        <v>3390</v>
      </c>
      <c r="D252" s="127">
        <v>3800</v>
      </c>
      <c r="E252" s="127">
        <v>3800</v>
      </c>
      <c r="F252" s="50" t="s">
        <v>15</v>
      </c>
      <c r="G252" s="123" t="s">
        <v>9387</v>
      </c>
      <c r="H252" s="123" t="s">
        <v>9387</v>
      </c>
      <c r="I252" s="123" t="s">
        <v>3769</v>
      </c>
      <c r="J252" s="123" t="s">
        <v>13084</v>
      </c>
      <c r="Q252" s="2"/>
    </row>
    <row r="253" spans="1:17" ht="101.25" x14ac:dyDescent="0.35">
      <c r="A253" s="16">
        <v>248</v>
      </c>
      <c r="B253" s="205" t="s">
        <v>9388</v>
      </c>
      <c r="C253" s="135" t="s">
        <v>3472</v>
      </c>
      <c r="D253" s="138">
        <v>7704</v>
      </c>
      <c r="E253" s="138">
        <v>7704</v>
      </c>
      <c r="F253" s="132" t="s">
        <v>3473</v>
      </c>
      <c r="G253" s="132" t="s">
        <v>9389</v>
      </c>
      <c r="H253" s="132" t="s">
        <v>9390</v>
      </c>
      <c r="I253" s="132" t="s">
        <v>3476</v>
      </c>
      <c r="J253" s="132" t="s">
        <v>13169</v>
      </c>
      <c r="Q253" s="2"/>
    </row>
    <row r="254" spans="1:17" ht="101.25" x14ac:dyDescent="0.35">
      <c r="A254" s="9">
        <v>249</v>
      </c>
      <c r="B254" s="205" t="s">
        <v>9391</v>
      </c>
      <c r="C254" s="135" t="s">
        <v>3472</v>
      </c>
      <c r="D254" s="138">
        <v>149800</v>
      </c>
      <c r="E254" s="138">
        <v>149800</v>
      </c>
      <c r="F254" s="132" t="s">
        <v>3473</v>
      </c>
      <c r="G254" s="132" t="s">
        <v>9392</v>
      </c>
      <c r="H254" s="132" t="s">
        <v>9393</v>
      </c>
      <c r="I254" s="132" t="s">
        <v>3476</v>
      </c>
      <c r="J254" s="132" t="s">
        <v>13170</v>
      </c>
      <c r="Q254" s="2"/>
    </row>
    <row r="255" spans="1:17" ht="121.5" x14ac:dyDescent="0.35">
      <c r="A255" s="16">
        <v>250</v>
      </c>
      <c r="B255" s="205" t="s">
        <v>9394</v>
      </c>
      <c r="C255" s="135" t="s">
        <v>3472</v>
      </c>
      <c r="D255" s="138">
        <v>33000</v>
      </c>
      <c r="E255" s="138">
        <v>33000</v>
      </c>
      <c r="F255" s="132" t="s">
        <v>3473</v>
      </c>
      <c r="G255" s="132" t="s">
        <v>9395</v>
      </c>
      <c r="H255" s="132" t="s">
        <v>9396</v>
      </c>
      <c r="I255" s="132" t="s">
        <v>3476</v>
      </c>
      <c r="J255" s="132" t="s">
        <v>13171</v>
      </c>
      <c r="Q255" s="2"/>
    </row>
    <row r="256" spans="1:17" ht="121.5" x14ac:dyDescent="0.35">
      <c r="A256" s="9">
        <v>251</v>
      </c>
      <c r="B256" s="205" t="s">
        <v>9397</v>
      </c>
      <c r="C256" s="135" t="s">
        <v>3472</v>
      </c>
      <c r="D256" s="138">
        <v>40500</v>
      </c>
      <c r="E256" s="138">
        <v>40500</v>
      </c>
      <c r="F256" s="132" t="s">
        <v>3473</v>
      </c>
      <c r="G256" s="132" t="s">
        <v>9398</v>
      </c>
      <c r="H256" s="132" t="s">
        <v>9399</v>
      </c>
      <c r="I256" s="132" t="s">
        <v>3476</v>
      </c>
      <c r="J256" s="132" t="s">
        <v>13172</v>
      </c>
      <c r="Q256" s="2"/>
    </row>
    <row r="257" spans="1:17" ht="141.75" x14ac:dyDescent="0.35">
      <c r="A257" s="16">
        <v>252</v>
      </c>
      <c r="B257" s="205" t="s">
        <v>9400</v>
      </c>
      <c r="C257" s="135" t="s">
        <v>3472</v>
      </c>
      <c r="D257" s="138">
        <v>55000</v>
      </c>
      <c r="E257" s="138">
        <v>55000</v>
      </c>
      <c r="F257" s="132" t="s">
        <v>3473</v>
      </c>
      <c r="G257" s="132" t="s">
        <v>9401</v>
      </c>
      <c r="H257" s="132" t="s">
        <v>9402</v>
      </c>
      <c r="I257" s="132" t="s">
        <v>3476</v>
      </c>
      <c r="J257" s="132" t="s">
        <v>13173</v>
      </c>
      <c r="Q257" s="2"/>
    </row>
    <row r="258" spans="1:17" ht="101.25" x14ac:dyDescent="0.35">
      <c r="A258" s="9">
        <v>253</v>
      </c>
      <c r="B258" s="205" t="s">
        <v>9403</v>
      </c>
      <c r="C258" s="135" t="s">
        <v>3472</v>
      </c>
      <c r="D258" s="138">
        <v>479100</v>
      </c>
      <c r="E258" s="138">
        <v>479100</v>
      </c>
      <c r="F258" s="132" t="s">
        <v>3473</v>
      </c>
      <c r="G258" s="132" t="s">
        <v>9404</v>
      </c>
      <c r="H258" s="132" t="s">
        <v>9405</v>
      </c>
      <c r="I258" s="132" t="s">
        <v>3476</v>
      </c>
      <c r="J258" s="132" t="s">
        <v>13174</v>
      </c>
      <c r="Q258" s="2"/>
    </row>
    <row r="259" spans="1:17" ht="101.25" x14ac:dyDescent="0.35">
      <c r="A259" s="16">
        <v>254</v>
      </c>
      <c r="B259" s="205" t="s">
        <v>9406</v>
      </c>
      <c r="C259" s="135" t="s">
        <v>3472</v>
      </c>
      <c r="D259" s="138">
        <v>5900</v>
      </c>
      <c r="E259" s="138">
        <v>5900</v>
      </c>
      <c r="F259" s="132" t="s">
        <v>3473</v>
      </c>
      <c r="G259" s="132" t="s">
        <v>9407</v>
      </c>
      <c r="H259" s="132" t="s">
        <v>9408</v>
      </c>
      <c r="I259" s="132" t="s">
        <v>3476</v>
      </c>
      <c r="J259" s="132" t="s">
        <v>13175</v>
      </c>
      <c r="Q259" s="2"/>
    </row>
    <row r="260" spans="1:17" ht="101.25" x14ac:dyDescent="0.35">
      <c r="A260" s="9">
        <v>255</v>
      </c>
      <c r="B260" s="204" t="s">
        <v>9409</v>
      </c>
      <c r="C260" s="135" t="s">
        <v>3472</v>
      </c>
      <c r="D260" s="138">
        <v>29600</v>
      </c>
      <c r="E260" s="138">
        <v>29600</v>
      </c>
      <c r="F260" s="132" t="s">
        <v>3473</v>
      </c>
      <c r="G260" s="132" t="s">
        <v>9410</v>
      </c>
      <c r="H260" s="132" t="s">
        <v>9411</v>
      </c>
      <c r="I260" s="132" t="s">
        <v>3476</v>
      </c>
      <c r="J260" s="132" t="s">
        <v>13176</v>
      </c>
      <c r="Q260" s="2"/>
    </row>
    <row r="261" spans="1:17" ht="141.75" x14ac:dyDescent="0.35">
      <c r="A261" s="16">
        <v>256</v>
      </c>
      <c r="B261" s="204" t="s">
        <v>9412</v>
      </c>
      <c r="C261" s="135" t="s">
        <v>3472</v>
      </c>
      <c r="D261" s="138">
        <v>9750</v>
      </c>
      <c r="E261" s="138">
        <v>9750</v>
      </c>
      <c r="F261" s="132" t="s">
        <v>3473</v>
      </c>
      <c r="G261" s="132" t="s">
        <v>9413</v>
      </c>
      <c r="H261" s="132" t="s">
        <v>9414</v>
      </c>
      <c r="I261" s="132" t="s">
        <v>3476</v>
      </c>
      <c r="J261" s="132" t="s">
        <v>13177</v>
      </c>
      <c r="Q261" s="2"/>
    </row>
    <row r="262" spans="1:17" ht="364.5" x14ac:dyDescent="0.35">
      <c r="A262" s="9">
        <v>257</v>
      </c>
      <c r="B262" s="204" t="s">
        <v>9415</v>
      </c>
      <c r="C262" s="135" t="s">
        <v>3472</v>
      </c>
      <c r="D262" s="138">
        <v>50000</v>
      </c>
      <c r="E262" s="138">
        <v>50000</v>
      </c>
      <c r="F262" s="132" t="s">
        <v>3473</v>
      </c>
      <c r="G262" s="132" t="s">
        <v>9416</v>
      </c>
      <c r="H262" s="132" t="s">
        <v>9417</v>
      </c>
      <c r="I262" s="132" t="s">
        <v>3476</v>
      </c>
      <c r="J262" s="132" t="s">
        <v>13178</v>
      </c>
      <c r="Q262" s="2"/>
    </row>
    <row r="263" spans="1:17" ht="141.75" x14ac:dyDescent="0.35">
      <c r="A263" s="16">
        <v>258</v>
      </c>
      <c r="B263" s="49" t="s">
        <v>9418</v>
      </c>
      <c r="C263" s="50" t="s">
        <v>3727</v>
      </c>
      <c r="D263" s="128">
        <v>240000</v>
      </c>
      <c r="E263" s="128">
        <v>240000</v>
      </c>
      <c r="F263" s="50" t="s">
        <v>3473</v>
      </c>
      <c r="G263" s="50" t="s">
        <v>9419</v>
      </c>
      <c r="H263" s="50" t="s">
        <v>9420</v>
      </c>
      <c r="I263" s="50" t="s">
        <v>6416</v>
      </c>
      <c r="J263" s="50" t="s">
        <v>13179</v>
      </c>
      <c r="Q263" s="2"/>
    </row>
    <row r="264" spans="1:17" ht="81" x14ac:dyDescent="0.35">
      <c r="A264" s="9">
        <v>259</v>
      </c>
      <c r="B264" s="49" t="s">
        <v>9421</v>
      </c>
      <c r="C264" s="50" t="s">
        <v>3727</v>
      </c>
      <c r="D264" s="128">
        <v>8025</v>
      </c>
      <c r="E264" s="128">
        <v>8025</v>
      </c>
      <c r="F264" s="50" t="s">
        <v>3473</v>
      </c>
      <c r="G264" s="50" t="s">
        <v>9422</v>
      </c>
      <c r="H264" s="50" t="s">
        <v>9423</v>
      </c>
      <c r="I264" s="50" t="s">
        <v>6416</v>
      </c>
      <c r="J264" s="50" t="s">
        <v>13180</v>
      </c>
      <c r="Q264" s="2"/>
    </row>
    <row r="265" spans="1:17" ht="81" x14ac:dyDescent="0.35">
      <c r="A265" s="16">
        <v>260</v>
      </c>
      <c r="B265" s="49" t="s">
        <v>9424</v>
      </c>
      <c r="C265" s="50" t="s">
        <v>3727</v>
      </c>
      <c r="D265" s="128">
        <v>6000</v>
      </c>
      <c r="E265" s="128">
        <v>6000</v>
      </c>
      <c r="F265" s="50" t="s">
        <v>3473</v>
      </c>
      <c r="G265" s="50" t="s">
        <v>9425</v>
      </c>
      <c r="H265" s="50" t="s">
        <v>9426</v>
      </c>
      <c r="I265" s="50" t="s">
        <v>6416</v>
      </c>
      <c r="J265" s="50" t="s">
        <v>13181</v>
      </c>
      <c r="Q265" s="2"/>
    </row>
    <row r="266" spans="1:17" ht="81" x14ac:dyDescent="0.35">
      <c r="A266" s="9">
        <v>261</v>
      </c>
      <c r="B266" s="49" t="s">
        <v>6483</v>
      </c>
      <c r="C266" s="50" t="s">
        <v>3377</v>
      </c>
      <c r="D266" s="127">
        <v>4580</v>
      </c>
      <c r="E266" s="127">
        <v>4580</v>
      </c>
      <c r="F266" s="50" t="s">
        <v>2920</v>
      </c>
      <c r="G266" s="124" t="s">
        <v>9427</v>
      </c>
      <c r="H266" s="124" t="s">
        <v>9427</v>
      </c>
      <c r="I266" s="50" t="s">
        <v>69</v>
      </c>
      <c r="J266" s="50" t="s">
        <v>9428</v>
      </c>
      <c r="Q266" s="2"/>
    </row>
    <row r="267" spans="1:17" ht="81" x14ac:dyDescent="0.35">
      <c r="A267" s="16">
        <v>262</v>
      </c>
      <c r="B267" s="49" t="s">
        <v>3892</v>
      </c>
      <c r="C267" s="50" t="s">
        <v>3756</v>
      </c>
      <c r="D267" s="127">
        <v>1968.8</v>
      </c>
      <c r="E267" s="127">
        <v>1968.8</v>
      </c>
      <c r="F267" s="50" t="s">
        <v>2920</v>
      </c>
      <c r="G267" s="50" t="s">
        <v>9429</v>
      </c>
      <c r="H267" s="50" t="s">
        <v>9429</v>
      </c>
      <c r="I267" s="50" t="s">
        <v>69</v>
      </c>
      <c r="J267" s="50" t="s">
        <v>9430</v>
      </c>
      <c r="Q267" s="2"/>
    </row>
    <row r="268" spans="1:17" ht="60.75" x14ac:dyDescent="0.35">
      <c r="A268" s="9">
        <v>263</v>
      </c>
      <c r="B268" s="49" t="s">
        <v>3948</v>
      </c>
      <c r="C268" s="50" t="s">
        <v>3756</v>
      </c>
      <c r="D268" s="127">
        <v>3600</v>
      </c>
      <c r="E268" s="127">
        <v>3600</v>
      </c>
      <c r="F268" s="50" t="s">
        <v>2920</v>
      </c>
      <c r="G268" s="50" t="s">
        <v>4091</v>
      </c>
      <c r="H268" s="50" t="s">
        <v>4091</v>
      </c>
      <c r="I268" s="50" t="s">
        <v>69</v>
      </c>
      <c r="J268" s="50" t="s">
        <v>9431</v>
      </c>
      <c r="Q268" s="2"/>
    </row>
    <row r="269" spans="1:17" ht="60.75" x14ac:dyDescent="0.35">
      <c r="A269" s="16">
        <v>264</v>
      </c>
      <c r="B269" s="49" t="s">
        <v>6996</v>
      </c>
      <c r="C269" s="50" t="s">
        <v>3756</v>
      </c>
      <c r="D269" s="127">
        <v>2550</v>
      </c>
      <c r="E269" s="127">
        <v>2550</v>
      </c>
      <c r="F269" s="50" t="s">
        <v>2920</v>
      </c>
      <c r="G269" s="50" t="s">
        <v>9432</v>
      </c>
      <c r="H269" s="50" t="s">
        <v>9432</v>
      </c>
      <c r="I269" s="50" t="s">
        <v>69</v>
      </c>
      <c r="J269" s="50" t="s">
        <v>9433</v>
      </c>
      <c r="Q269" s="2"/>
    </row>
    <row r="270" spans="1:17" ht="60.75" x14ac:dyDescent="0.35">
      <c r="A270" s="9">
        <v>265</v>
      </c>
      <c r="B270" s="49" t="s">
        <v>3948</v>
      </c>
      <c r="C270" s="50" t="s">
        <v>3756</v>
      </c>
      <c r="D270" s="127">
        <v>9750</v>
      </c>
      <c r="E270" s="127">
        <v>9750</v>
      </c>
      <c r="F270" s="50" t="s">
        <v>2920</v>
      </c>
      <c r="G270" s="50" t="s">
        <v>9434</v>
      </c>
      <c r="H270" s="50" t="s">
        <v>9434</v>
      </c>
      <c r="I270" s="50" t="s">
        <v>69</v>
      </c>
      <c r="J270" s="50" t="s">
        <v>9435</v>
      </c>
      <c r="Q270" s="2"/>
    </row>
    <row r="271" spans="1:17" ht="60.75" x14ac:dyDescent="0.35">
      <c r="A271" s="16">
        <v>266</v>
      </c>
      <c r="B271" s="49" t="s">
        <v>9436</v>
      </c>
      <c r="C271" s="50" t="s">
        <v>3756</v>
      </c>
      <c r="D271" s="127">
        <v>1335</v>
      </c>
      <c r="E271" s="127">
        <v>1335</v>
      </c>
      <c r="F271" s="50" t="s">
        <v>2920</v>
      </c>
      <c r="G271" s="50" t="s">
        <v>9437</v>
      </c>
      <c r="H271" s="50" t="s">
        <v>9437</v>
      </c>
      <c r="I271" s="50" t="s">
        <v>69</v>
      </c>
      <c r="J271" s="50" t="s">
        <v>9438</v>
      </c>
      <c r="Q271" s="2"/>
    </row>
    <row r="272" spans="1:17" ht="60.75" x14ac:dyDescent="0.35">
      <c r="A272" s="9">
        <v>267</v>
      </c>
      <c r="B272" s="49" t="s">
        <v>6996</v>
      </c>
      <c r="C272" s="50" t="s">
        <v>3756</v>
      </c>
      <c r="D272" s="127">
        <v>3680.8</v>
      </c>
      <c r="E272" s="127">
        <v>3680.8</v>
      </c>
      <c r="F272" s="50" t="s">
        <v>2920</v>
      </c>
      <c r="G272" s="50" t="s">
        <v>9439</v>
      </c>
      <c r="H272" s="50" t="s">
        <v>9439</v>
      </c>
      <c r="I272" s="50" t="s">
        <v>69</v>
      </c>
      <c r="J272" s="50" t="s">
        <v>9440</v>
      </c>
      <c r="Q272" s="2"/>
    </row>
    <row r="273" spans="1:17" ht="81" x14ac:dyDescent="0.35">
      <c r="A273" s="16">
        <v>268</v>
      </c>
      <c r="B273" s="49" t="s">
        <v>4781</v>
      </c>
      <c r="C273" s="50" t="s">
        <v>3435</v>
      </c>
      <c r="D273" s="127">
        <v>41500</v>
      </c>
      <c r="E273" s="127">
        <v>41500</v>
      </c>
      <c r="F273" s="50" t="s">
        <v>2920</v>
      </c>
      <c r="G273" s="50" t="s">
        <v>9441</v>
      </c>
      <c r="H273" s="50" t="s">
        <v>9441</v>
      </c>
      <c r="I273" s="50" t="s">
        <v>3437</v>
      </c>
      <c r="J273" s="50" t="s">
        <v>9442</v>
      </c>
      <c r="Q273" s="2"/>
    </row>
    <row r="274" spans="1:17" ht="81" x14ac:dyDescent="0.35">
      <c r="A274" s="9">
        <v>269</v>
      </c>
      <c r="B274" s="49" t="s">
        <v>9443</v>
      </c>
      <c r="C274" s="50" t="s">
        <v>3435</v>
      </c>
      <c r="D274" s="127">
        <v>4200</v>
      </c>
      <c r="E274" s="127">
        <v>4200</v>
      </c>
      <c r="F274" s="50" t="s">
        <v>2920</v>
      </c>
      <c r="G274" s="50" t="s">
        <v>9444</v>
      </c>
      <c r="H274" s="50" t="s">
        <v>9444</v>
      </c>
      <c r="I274" s="50" t="s">
        <v>3437</v>
      </c>
      <c r="J274" s="50" t="s">
        <v>9445</v>
      </c>
      <c r="Q274" s="2"/>
    </row>
    <row r="275" spans="1:17" ht="60.75" x14ac:dyDescent="0.35">
      <c r="A275" s="16">
        <v>270</v>
      </c>
      <c r="B275" s="49" t="s">
        <v>3737</v>
      </c>
      <c r="C275" s="50" t="s">
        <v>3435</v>
      </c>
      <c r="D275" s="127">
        <v>2700</v>
      </c>
      <c r="E275" s="127">
        <v>2700</v>
      </c>
      <c r="F275" s="50" t="s">
        <v>2920</v>
      </c>
      <c r="G275" s="50" t="s">
        <v>9446</v>
      </c>
      <c r="H275" s="50" t="s">
        <v>9446</v>
      </c>
      <c r="I275" s="50" t="s">
        <v>3437</v>
      </c>
      <c r="J275" s="50" t="s">
        <v>9447</v>
      </c>
      <c r="Q275" s="2"/>
    </row>
    <row r="276" spans="1:17" ht="121.5" x14ac:dyDescent="0.35">
      <c r="A276" s="9">
        <v>271</v>
      </c>
      <c r="B276" s="49" t="s">
        <v>9448</v>
      </c>
      <c r="C276" s="50" t="s">
        <v>3435</v>
      </c>
      <c r="D276" s="127">
        <v>4990</v>
      </c>
      <c r="E276" s="127">
        <v>4990</v>
      </c>
      <c r="F276" s="50" t="s">
        <v>2920</v>
      </c>
      <c r="G276" s="50" t="s">
        <v>9449</v>
      </c>
      <c r="H276" s="50" t="s">
        <v>9449</v>
      </c>
      <c r="I276" s="50" t="s">
        <v>3437</v>
      </c>
      <c r="J276" s="50" t="s">
        <v>9450</v>
      </c>
      <c r="Q276" s="2"/>
    </row>
    <row r="277" spans="1:17" ht="101.25" x14ac:dyDescent="0.35">
      <c r="A277" s="16">
        <v>272</v>
      </c>
      <c r="B277" s="49" t="s">
        <v>9451</v>
      </c>
      <c r="C277" s="50" t="s">
        <v>3435</v>
      </c>
      <c r="D277" s="127">
        <v>6848</v>
      </c>
      <c r="E277" s="127">
        <v>6848</v>
      </c>
      <c r="F277" s="50" t="s">
        <v>2920</v>
      </c>
      <c r="G277" s="50" t="s">
        <v>9452</v>
      </c>
      <c r="H277" s="50" t="s">
        <v>9452</v>
      </c>
      <c r="I277" s="50" t="s">
        <v>3437</v>
      </c>
      <c r="J277" s="50" t="s">
        <v>9453</v>
      </c>
      <c r="Q277" s="2"/>
    </row>
    <row r="278" spans="1:17" ht="101.25" x14ac:dyDescent="0.35">
      <c r="A278" s="9">
        <v>273</v>
      </c>
      <c r="B278" s="205" t="s">
        <v>9388</v>
      </c>
      <c r="C278" s="135" t="s">
        <v>3472</v>
      </c>
      <c r="D278" s="138">
        <v>7704</v>
      </c>
      <c r="E278" s="138">
        <v>7704</v>
      </c>
      <c r="F278" s="132" t="s">
        <v>3473</v>
      </c>
      <c r="G278" s="132" t="s">
        <v>9389</v>
      </c>
      <c r="H278" s="132" t="s">
        <v>9390</v>
      </c>
      <c r="I278" s="132" t="s">
        <v>3476</v>
      </c>
      <c r="J278" s="132" t="s">
        <v>13169</v>
      </c>
      <c r="Q278" s="2"/>
    </row>
    <row r="279" spans="1:17" ht="101.25" x14ac:dyDescent="0.35">
      <c r="A279" s="16">
        <v>274</v>
      </c>
      <c r="B279" s="205" t="s">
        <v>9391</v>
      </c>
      <c r="C279" s="135" t="s">
        <v>3472</v>
      </c>
      <c r="D279" s="138">
        <v>149800</v>
      </c>
      <c r="E279" s="138">
        <v>149800</v>
      </c>
      <c r="F279" s="132" t="s">
        <v>3473</v>
      </c>
      <c r="G279" s="132" t="s">
        <v>9392</v>
      </c>
      <c r="H279" s="132" t="s">
        <v>9393</v>
      </c>
      <c r="I279" s="132" t="s">
        <v>3476</v>
      </c>
      <c r="J279" s="132" t="s">
        <v>13170</v>
      </c>
      <c r="Q279" s="2"/>
    </row>
    <row r="280" spans="1:17" ht="121.5" x14ac:dyDescent="0.35">
      <c r="A280" s="9">
        <v>275</v>
      </c>
      <c r="B280" s="205" t="s">
        <v>9454</v>
      </c>
      <c r="C280" s="135" t="s">
        <v>3472</v>
      </c>
      <c r="D280" s="138">
        <v>33000</v>
      </c>
      <c r="E280" s="138">
        <v>33000</v>
      </c>
      <c r="F280" s="132" t="s">
        <v>3473</v>
      </c>
      <c r="G280" s="132" t="s">
        <v>9395</v>
      </c>
      <c r="H280" s="132" t="s">
        <v>9396</v>
      </c>
      <c r="I280" s="132" t="s">
        <v>3476</v>
      </c>
      <c r="J280" s="132" t="s">
        <v>13171</v>
      </c>
      <c r="Q280" s="2"/>
    </row>
    <row r="281" spans="1:17" ht="121.5" x14ac:dyDescent="0.35">
      <c r="A281" s="16">
        <v>276</v>
      </c>
      <c r="B281" s="205" t="s">
        <v>9455</v>
      </c>
      <c r="C281" s="135" t="s">
        <v>3472</v>
      </c>
      <c r="D281" s="138">
        <v>40500</v>
      </c>
      <c r="E281" s="138">
        <v>40500</v>
      </c>
      <c r="F281" s="132" t="s">
        <v>3473</v>
      </c>
      <c r="G281" s="132" t="s">
        <v>9398</v>
      </c>
      <c r="H281" s="132" t="s">
        <v>9399</v>
      </c>
      <c r="I281" s="132" t="s">
        <v>3476</v>
      </c>
      <c r="J281" s="132" t="s">
        <v>13172</v>
      </c>
      <c r="Q281" s="2"/>
    </row>
    <row r="282" spans="1:17" ht="141.75" x14ac:dyDescent="0.35">
      <c r="A282" s="9">
        <v>277</v>
      </c>
      <c r="B282" s="205" t="s">
        <v>9400</v>
      </c>
      <c r="C282" s="135" t="s">
        <v>3472</v>
      </c>
      <c r="D282" s="138">
        <v>55000</v>
      </c>
      <c r="E282" s="138">
        <v>55000</v>
      </c>
      <c r="F282" s="132" t="s">
        <v>3473</v>
      </c>
      <c r="G282" s="132" t="s">
        <v>9401</v>
      </c>
      <c r="H282" s="132" t="s">
        <v>9402</v>
      </c>
      <c r="I282" s="132" t="s">
        <v>3476</v>
      </c>
      <c r="J282" s="132" t="s">
        <v>13173</v>
      </c>
      <c r="Q282" s="2"/>
    </row>
    <row r="283" spans="1:17" ht="101.25" x14ac:dyDescent="0.35">
      <c r="A283" s="16">
        <v>278</v>
      </c>
      <c r="B283" s="205" t="s">
        <v>9403</v>
      </c>
      <c r="C283" s="135" t="s">
        <v>3472</v>
      </c>
      <c r="D283" s="138">
        <v>479100</v>
      </c>
      <c r="E283" s="138">
        <v>479100</v>
      </c>
      <c r="F283" s="132" t="s">
        <v>3473</v>
      </c>
      <c r="G283" s="132" t="s">
        <v>9404</v>
      </c>
      <c r="H283" s="132" t="s">
        <v>9405</v>
      </c>
      <c r="I283" s="132" t="s">
        <v>3476</v>
      </c>
      <c r="J283" s="132" t="s">
        <v>13174</v>
      </c>
      <c r="Q283" s="2"/>
    </row>
    <row r="284" spans="1:17" ht="101.25" x14ac:dyDescent="0.35">
      <c r="A284" s="9">
        <v>279</v>
      </c>
      <c r="B284" s="205" t="s">
        <v>9406</v>
      </c>
      <c r="C284" s="135" t="s">
        <v>3472</v>
      </c>
      <c r="D284" s="138">
        <v>5900</v>
      </c>
      <c r="E284" s="138">
        <v>5900</v>
      </c>
      <c r="F284" s="132" t="s">
        <v>3473</v>
      </c>
      <c r="G284" s="132" t="s">
        <v>9407</v>
      </c>
      <c r="H284" s="132" t="s">
        <v>9408</v>
      </c>
      <c r="I284" s="132" t="s">
        <v>3476</v>
      </c>
      <c r="J284" s="132" t="s">
        <v>13175</v>
      </c>
      <c r="Q284" s="2"/>
    </row>
    <row r="285" spans="1:17" ht="101.25" x14ac:dyDescent="0.35">
      <c r="A285" s="16">
        <v>280</v>
      </c>
      <c r="B285" s="204" t="s">
        <v>9409</v>
      </c>
      <c r="C285" s="135" t="s">
        <v>3472</v>
      </c>
      <c r="D285" s="138">
        <v>29600</v>
      </c>
      <c r="E285" s="138">
        <v>29600</v>
      </c>
      <c r="F285" s="132" t="s">
        <v>3473</v>
      </c>
      <c r="G285" s="132" t="s">
        <v>9410</v>
      </c>
      <c r="H285" s="132" t="s">
        <v>9411</v>
      </c>
      <c r="I285" s="132" t="s">
        <v>3476</v>
      </c>
      <c r="J285" s="132" t="s">
        <v>13176</v>
      </c>
      <c r="Q285" s="2"/>
    </row>
    <row r="286" spans="1:17" ht="141.75" x14ac:dyDescent="0.35">
      <c r="A286" s="9">
        <v>281</v>
      </c>
      <c r="B286" s="204" t="s">
        <v>9412</v>
      </c>
      <c r="C286" s="135" t="s">
        <v>3472</v>
      </c>
      <c r="D286" s="138">
        <v>9750</v>
      </c>
      <c r="E286" s="138">
        <v>9750</v>
      </c>
      <c r="F286" s="132" t="s">
        <v>3473</v>
      </c>
      <c r="G286" s="132" t="s">
        <v>9413</v>
      </c>
      <c r="H286" s="132" t="s">
        <v>9414</v>
      </c>
      <c r="I286" s="132" t="s">
        <v>3476</v>
      </c>
      <c r="J286" s="132" t="s">
        <v>13177</v>
      </c>
      <c r="Q286" s="2"/>
    </row>
    <row r="287" spans="1:17" ht="364.5" x14ac:dyDescent="0.35">
      <c r="A287" s="16">
        <v>282</v>
      </c>
      <c r="B287" s="204" t="s">
        <v>9415</v>
      </c>
      <c r="C287" s="135" t="s">
        <v>3472</v>
      </c>
      <c r="D287" s="138">
        <v>50000</v>
      </c>
      <c r="E287" s="138">
        <v>50000</v>
      </c>
      <c r="F287" s="132" t="s">
        <v>3473</v>
      </c>
      <c r="G287" s="132" t="s">
        <v>9416</v>
      </c>
      <c r="H287" s="132" t="s">
        <v>9417</v>
      </c>
      <c r="I287" s="132" t="s">
        <v>3476</v>
      </c>
      <c r="J287" s="132" t="s">
        <v>13178</v>
      </c>
      <c r="Q287" s="2"/>
    </row>
    <row r="288" spans="1:17" ht="60.75" x14ac:dyDescent="0.35">
      <c r="A288" s="9">
        <v>283</v>
      </c>
      <c r="B288" s="49" t="s">
        <v>594</v>
      </c>
      <c r="C288" s="50" t="s">
        <v>3824</v>
      </c>
      <c r="D288" s="127">
        <v>2405</v>
      </c>
      <c r="E288" s="127">
        <v>2405</v>
      </c>
      <c r="F288" s="50" t="s">
        <v>3825</v>
      </c>
      <c r="G288" s="50" t="s">
        <v>9456</v>
      </c>
      <c r="H288" s="50" t="s">
        <v>9456</v>
      </c>
      <c r="I288" s="50" t="s">
        <v>3827</v>
      </c>
      <c r="J288" s="50" t="s">
        <v>9457</v>
      </c>
      <c r="Q288" s="2"/>
    </row>
    <row r="289" spans="1:17" ht="60.75" x14ac:dyDescent="0.35">
      <c r="A289" s="16">
        <v>284</v>
      </c>
      <c r="B289" s="49" t="s">
        <v>594</v>
      </c>
      <c r="C289" s="50" t="s">
        <v>3824</v>
      </c>
      <c r="D289" s="127">
        <v>350</v>
      </c>
      <c r="E289" s="127">
        <v>350</v>
      </c>
      <c r="F289" s="50" t="s">
        <v>3825</v>
      </c>
      <c r="G289" s="50" t="s">
        <v>9458</v>
      </c>
      <c r="H289" s="50" t="s">
        <v>9458</v>
      </c>
      <c r="I289" s="50" t="s">
        <v>3827</v>
      </c>
      <c r="J289" s="50" t="s">
        <v>9459</v>
      </c>
      <c r="Q289" s="2"/>
    </row>
    <row r="290" spans="1:17" ht="101.25" x14ac:dyDescent="0.35">
      <c r="A290" s="9">
        <v>285</v>
      </c>
      <c r="B290" s="49" t="s">
        <v>9460</v>
      </c>
      <c r="C290" s="50" t="s">
        <v>3440</v>
      </c>
      <c r="D290" s="128">
        <v>109675</v>
      </c>
      <c r="E290" s="128">
        <v>109675</v>
      </c>
      <c r="F290" s="50" t="s">
        <v>9461</v>
      </c>
      <c r="G290" s="50" t="s">
        <v>9462</v>
      </c>
      <c r="H290" s="50" t="s">
        <v>9463</v>
      </c>
      <c r="I290" s="50" t="s">
        <v>3443</v>
      </c>
      <c r="J290" s="50" t="s">
        <v>9464</v>
      </c>
      <c r="Q290" s="2"/>
    </row>
    <row r="291" spans="1:17" ht="81" x14ac:dyDescent="0.35">
      <c r="A291" s="16">
        <v>286</v>
      </c>
      <c r="B291" s="63" t="s">
        <v>2321</v>
      </c>
      <c r="C291" s="68" t="s">
        <v>483</v>
      </c>
      <c r="D291" s="72">
        <v>750</v>
      </c>
      <c r="E291" s="73">
        <v>750</v>
      </c>
      <c r="F291" s="68" t="s">
        <v>484</v>
      </c>
      <c r="G291" s="68" t="s">
        <v>1723</v>
      </c>
      <c r="H291" s="68" t="s">
        <v>1723</v>
      </c>
      <c r="I291" s="71" t="s">
        <v>486</v>
      </c>
      <c r="J291" s="66" t="s">
        <v>2322</v>
      </c>
      <c r="Q291" s="2"/>
    </row>
    <row r="292" spans="1:17" ht="81" x14ac:dyDescent="0.35">
      <c r="A292" s="9">
        <v>287</v>
      </c>
      <c r="B292" s="63" t="s">
        <v>2323</v>
      </c>
      <c r="C292" s="68" t="s">
        <v>483</v>
      </c>
      <c r="D292" s="72">
        <v>6800</v>
      </c>
      <c r="E292" s="73">
        <v>6800</v>
      </c>
      <c r="F292" s="68" t="s">
        <v>484</v>
      </c>
      <c r="G292" s="68" t="s">
        <v>2324</v>
      </c>
      <c r="H292" s="68" t="s">
        <v>2324</v>
      </c>
      <c r="I292" s="71" t="s">
        <v>486</v>
      </c>
      <c r="J292" s="66" t="s">
        <v>2325</v>
      </c>
      <c r="Q292" s="2"/>
    </row>
    <row r="293" spans="1:17" ht="81" x14ac:dyDescent="0.35">
      <c r="A293" s="16">
        <v>288</v>
      </c>
      <c r="B293" s="63" t="s">
        <v>2326</v>
      </c>
      <c r="C293" s="68" t="s">
        <v>483</v>
      </c>
      <c r="D293" s="72">
        <v>75756</v>
      </c>
      <c r="E293" s="73">
        <v>75756</v>
      </c>
      <c r="F293" s="68" t="s">
        <v>484</v>
      </c>
      <c r="G293" s="68" t="s">
        <v>2327</v>
      </c>
      <c r="H293" s="68" t="s">
        <v>2327</v>
      </c>
      <c r="I293" s="71" t="s">
        <v>486</v>
      </c>
      <c r="J293" s="66" t="s">
        <v>2328</v>
      </c>
      <c r="Q293" s="2"/>
    </row>
    <row r="294" spans="1:17" ht="60.75" x14ac:dyDescent="0.35">
      <c r="A294" s="9">
        <v>289</v>
      </c>
      <c r="B294" s="63" t="s">
        <v>2329</v>
      </c>
      <c r="C294" s="68" t="s">
        <v>483</v>
      </c>
      <c r="D294" s="72">
        <v>33860</v>
      </c>
      <c r="E294" s="73">
        <v>33860</v>
      </c>
      <c r="F294" s="68" t="s">
        <v>484</v>
      </c>
      <c r="G294" s="68" t="s">
        <v>2330</v>
      </c>
      <c r="H294" s="68" t="s">
        <v>2330</v>
      </c>
      <c r="I294" s="71" t="s">
        <v>486</v>
      </c>
      <c r="J294" s="66" t="s">
        <v>2331</v>
      </c>
      <c r="Q294" s="2"/>
    </row>
    <row r="295" spans="1:17" ht="40.5" x14ac:dyDescent="0.35">
      <c r="A295" s="16">
        <v>290</v>
      </c>
      <c r="B295" s="63" t="s">
        <v>1050</v>
      </c>
      <c r="C295" s="68" t="s">
        <v>483</v>
      </c>
      <c r="D295" s="72">
        <v>10240</v>
      </c>
      <c r="E295" s="72">
        <v>10240</v>
      </c>
      <c r="F295" s="68" t="s">
        <v>484</v>
      </c>
      <c r="G295" s="68" t="s">
        <v>2332</v>
      </c>
      <c r="H295" s="68" t="s">
        <v>2332</v>
      </c>
      <c r="I295" s="71" t="s">
        <v>486</v>
      </c>
      <c r="J295" s="66" t="s">
        <v>2333</v>
      </c>
      <c r="Q295" s="2"/>
    </row>
    <row r="296" spans="1:17" ht="40.5" x14ac:dyDescent="0.35">
      <c r="A296" s="9">
        <v>291</v>
      </c>
      <c r="B296" s="63" t="s">
        <v>2334</v>
      </c>
      <c r="C296" s="68" t="s">
        <v>483</v>
      </c>
      <c r="D296" s="72">
        <v>3560</v>
      </c>
      <c r="E296" s="72">
        <v>3560</v>
      </c>
      <c r="F296" s="68" t="s">
        <v>484</v>
      </c>
      <c r="G296" s="68" t="s">
        <v>2335</v>
      </c>
      <c r="H296" s="68" t="s">
        <v>2335</v>
      </c>
      <c r="I296" s="71" t="s">
        <v>486</v>
      </c>
      <c r="J296" s="66" t="s">
        <v>2336</v>
      </c>
      <c r="Q296" s="2"/>
    </row>
    <row r="297" spans="1:17" ht="64.5" customHeight="1" x14ac:dyDescent="0.35">
      <c r="A297" s="16">
        <v>292</v>
      </c>
      <c r="B297" s="63" t="s">
        <v>2337</v>
      </c>
      <c r="C297" s="68" t="s">
        <v>483</v>
      </c>
      <c r="D297" s="72">
        <v>187500</v>
      </c>
      <c r="E297" s="72">
        <v>187500</v>
      </c>
      <c r="F297" s="68" t="s">
        <v>484</v>
      </c>
      <c r="G297" s="68" t="s">
        <v>2338</v>
      </c>
      <c r="H297" s="68" t="s">
        <v>2338</v>
      </c>
      <c r="I297" s="71" t="s">
        <v>486</v>
      </c>
      <c r="J297" s="66" t="s">
        <v>2339</v>
      </c>
      <c r="Q297" s="2"/>
    </row>
    <row r="298" spans="1:17" ht="81" x14ac:dyDescent="0.35">
      <c r="A298" s="9">
        <v>293</v>
      </c>
      <c r="B298" s="225" t="s">
        <v>9465</v>
      </c>
      <c r="C298" s="216" t="s">
        <v>528</v>
      </c>
      <c r="D298" s="226">
        <v>3200</v>
      </c>
      <c r="E298" s="227">
        <v>3177.9</v>
      </c>
      <c r="F298" s="216" t="s">
        <v>529</v>
      </c>
      <c r="G298" s="217" t="s">
        <v>9466</v>
      </c>
      <c r="H298" s="217" t="s">
        <v>9467</v>
      </c>
      <c r="I298" s="217" t="s">
        <v>531</v>
      </c>
      <c r="J298" s="216" t="s">
        <v>9468</v>
      </c>
      <c r="Q298" s="2"/>
    </row>
    <row r="299" spans="1:17" ht="243" x14ac:dyDescent="0.35">
      <c r="A299" s="16">
        <v>294</v>
      </c>
      <c r="B299" s="225" t="s">
        <v>9469</v>
      </c>
      <c r="C299" s="216" t="s">
        <v>528</v>
      </c>
      <c r="D299" s="226">
        <v>48000</v>
      </c>
      <c r="E299" s="227">
        <v>48000</v>
      </c>
      <c r="F299" s="216" t="s">
        <v>529</v>
      </c>
      <c r="G299" s="217" t="s">
        <v>9470</v>
      </c>
      <c r="H299" s="217" t="s">
        <v>9471</v>
      </c>
      <c r="I299" s="217" t="s">
        <v>531</v>
      </c>
      <c r="J299" s="216" t="s">
        <v>9472</v>
      </c>
      <c r="Q299" s="2"/>
    </row>
    <row r="300" spans="1:17" ht="81" x14ac:dyDescent="0.35">
      <c r="A300" s="9">
        <v>295</v>
      </c>
      <c r="B300" s="225" t="s">
        <v>9473</v>
      </c>
      <c r="C300" s="216" t="s">
        <v>528</v>
      </c>
      <c r="D300" s="226">
        <v>27500</v>
      </c>
      <c r="E300" s="227">
        <v>27500</v>
      </c>
      <c r="F300" s="216" t="s">
        <v>529</v>
      </c>
      <c r="G300" s="217" t="s">
        <v>9474</v>
      </c>
      <c r="H300" s="217" t="s">
        <v>9474</v>
      </c>
      <c r="I300" s="217" t="s">
        <v>531</v>
      </c>
      <c r="J300" s="216" t="s">
        <v>9475</v>
      </c>
      <c r="Q300" s="2"/>
    </row>
    <row r="301" spans="1:17" ht="101.25" x14ac:dyDescent="0.35">
      <c r="A301" s="16">
        <v>296</v>
      </c>
      <c r="B301" s="49" t="s">
        <v>9476</v>
      </c>
      <c r="C301" s="50" t="s">
        <v>3269</v>
      </c>
      <c r="D301" s="128">
        <v>14000</v>
      </c>
      <c r="E301" s="128">
        <v>14000</v>
      </c>
      <c r="F301" s="50" t="s">
        <v>2920</v>
      </c>
      <c r="G301" s="50" t="s">
        <v>9477</v>
      </c>
      <c r="H301" s="50" t="s">
        <v>9477</v>
      </c>
      <c r="I301" s="50" t="s">
        <v>3271</v>
      </c>
      <c r="J301" s="125" t="s">
        <v>9478</v>
      </c>
      <c r="Q301" s="2"/>
    </row>
    <row r="302" spans="1:17" ht="60.75" x14ac:dyDescent="0.35">
      <c r="A302" s="9">
        <v>297</v>
      </c>
      <c r="B302" s="204" t="s">
        <v>9479</v>
      </c>
      <c r="C302" s="149" t="s">
        <v>3390</v>
      </c>
      <c r="D302" s="128">
        <v>6400</v>
      </c>
      <c r="E302" s="128">
        <v>6400</v>
      </c>
      <c r="F302" s="50" t="s">
        <v>15</v>
      </c>
      <c r="G302" s="123" t="s">
        <v>9480</v>
      </c>
      <c r="H302" s="123" t="s">
        <v>9480</v>
      </c>
      <c r="I302" s="123" t="s">
        <v>3769</v>
      </c>
      <c r="J302" s="123" t="s">
        <v>13085</v>
      </c>
      <c r="Q302" s="2"/>
    </row>
    <row r="303" spans="1:17" ht="101.25" x14ac:dyDescent="0.35">
      <c r="A303" s="16">
        <v>298</v>
      </c>
      <c r="B303" s="204" t="s">
        <v>9481</v>
      </c>
      <c r="C303" s="135" t="s">
        <v>3472</v>
      </c>
      <c r="D303" s="138">
        <v>9630</v>
      </c>
      <c r="E303" s="138">
        <v>9630</v>
      </c>
      <c r="F303" s="132" t="s">
        <v>3473</v>
      </c>
      <c r="G303" s="149" t="s">
        <v>8411</v>
      </c>
      <c r="H303" s="149" t="s">
        <v>8412</v>
      </c>
      <c r="I303" s="132" t="s">
        <v>3476</v>
      </c>
      <c r="J303" s="132" t="s">
        <v>13182</v>
      </c>
      <c r="Q303" s="2"/>
    </row>
    <row r="304" spans="1:17" ht="162" x14ac:dyDescent="0.35">
      <c r="A304" s="9">
        <v>299</v>
      </c>
      <c r="B304" s="204" t="s">
        <v>9482</v>
      </c>
      <c r="C304" s="135" t="s">
        <v>3472</v>
      </c>
      <c r="D304" s="138">
        <v>22700</v>
      </c>
      <c r="E304" s="138">
        <v>22700</v>
      </c>
      <c r="F304" s="132" t="s">
        <v>3473</v>
      </c>
      <c r="G304" s="149" t="s">
        <v>9483</v>
      </c>
      <c r="H304" s="149" t="s">
        <v>9484</v>
      </c>
      <c r="I304" s="132" t="s">
        <v>3476</v>
      </c>
      <c r="J304" s="132" t="s">
        <v>13183</v>
      </c>
      <c r="Q304" s="2"/>
    </row>
    <row r="305" spans="1:17" ht="182.25" x14ac:dyDescent="0.35">
      <c r="A305" s="16">
        <v>300</v>
      </c>
      <c r="B305" s="204" t="s">
        <v>9485</v>
      </c>
      <c r="C305" s="135" t="s">
        <v>3472</v>
      </c>
      <c r="D305" s="138">
        <v>16960</v>
      </c>
      <c r="E305" s="138">
        <v>16960</v>
      </c>
      <c r="F305" s="132" t="s">
        <v>3473</v>
      </c>
      <c r="G305" s="149" t="s">
        <v>9486</v>
      </c>
      <c r="H305" s="149" t="s">
        <v>9487</v>
      </c>
      <c r="I305" s="132" t="s">
        <v>3476</v>
      </c>
      <c r="J305" s="132" t="s">
        <v>13184</v>
      </c>
      <c r="Q305" s="2"/>
    </row>
    <row r="306" spans="1:17" ht="243" x14ac:dyDescent="0.35">
      <c r="A306" s="9">
        <v>301</v>
      </c>
      <c r="B306" s="204" t="s">
        <v>9488</v>
      </c>
      <c r="C306" s="135" t="s">
        <v>3472</v>
      </c>
      <c r="D306" s="138">
        <v>3878</v>
      </c>
      <c r="E306" s="138">
        <v>3878</v>
      </c>
      <c r="F306" s="132" t="s">
        <v>3473</v>
      </c>
      <c r="G306" s="149" t="s">
        <v>9489</v>
      </c>
      <c r="H306" s="149" t="s">
        <v>9490</v>
      </c>
      <c r="I306" s="132" t="s">
        <v>3476</v>
      </c>
      <c r="J306" s="132" t="s">
        <v>13185</v>
      </c>
      <c r="Q306" s="2"/>
    </row>
    <row r="307" spans="1:17" ht="101.25" x14ac:dyDescent="0.35">
      <c r="A307" s="16">
        <v>302</v>
      </c>
      <c r="B307" s="204" t="s">
        <v>9491</v>
      </c>
      <c r="C307" s="135" t="s">
        <v>3472</v>
      </c>
      <c r="D307" s="138">
        <v>10486</v>
      </c>
      <c r="E307" s="138">
        <v>10486</v>
      </c>
      <c r="F307" s="132" t="s">
        <v>3473</v>
      </c>
      <c r="G307" s="149" t="s">
        <v>9492</v>
      </c>
      <c r="H307" s="149" t="s">
        <v>9493</v>
      </c>
      <c r="I307" s="132" t="s">
        <v>3476</v>
      </c>
      <c r="J307" s="132" t="s">
        <v>13186</v>
      </c>
      <c r="Q307" s="2"/>
    </row>
    <row r="308" spans="1:17" ht="243" x14ac:dyDescent="0.35">
      <c r="A308" s="9">
        <v>303</v>
      </c>
      <c r="B308" s="204" t="s">
        <v>9494</v>
      </c>
      <c r="C308" s="135" t="s">
        <v>3472</v>
      </c>
      <c r="D308" s="138">
        <v>2070</v>
      </c>
      <c r="E308" s="138">
        <v>2070</v>
      </c>
      <c r="F308" s="132" t="s">
        <v>3473</v>
      </c>
      <c r="G308" s="149" t="s">
        <v>9495</v>
      </c>
      <c r="H308" s="149" t="s">
        <v>9496</v>
      </c>
      <c r="I308" s="132" t="s">
        <v>3476</v>
      </c>
      <c r="J308" s="132" t="s">
        <v>13187</v>
      </c>
      <c r="Q308" s="2"/>
    </row>
    <row r="309" spans="1:17" ht="243" x14ac:dyDescent="0.35">
      <c r="A309" s="16">
        <v>304</v>
      </c>
      <c r="B309" s="204" t="s">
        <v>9497</v>
      </c>
      <c r="C309" s="135" t="s">
        <v>3472</v>
      </c>
      <c r="D309" s="138">
        <v>4950</v>
      </c>
      <c r="E309" s="138">
        <v>4950</v>
      </c>
      <c r="F309" s="132" t="s">
        <v>3473</v>
      </c>
      <c r="G309" s="149" t="s">
        <v>9498</v>
      </c>
      <c r="H309" s="149" t="s">
        <v>9499</v>
      </c>
      <c r="I309" s="132" t="s">
        <v>3476</v>
      </c>
      <c r="J309" s="132" t="s">
        <v>13188</v>
      </c>
      <c r="Q309" s="2"/>
    </row>
    <row r="310" spans="1:17" ht="81" x14ac:dyDescent="0.35">
      <c r="A310" s="9">
        <v>305</v>
      </c>
      <c r="B310" s="8" t="s">
        <v>18641</v>
      </c>
      <c r="C310" s="11" t="s">
        <v>17991</v>
      </c>
      <c r="D310" s="126">
        <v>11000</v>
      </c>
      <c r="E310" s="126">
        <v>10255</v>
      </c>
      <c r="F310" s="19" t="s">
        <v>18869</v>
      </c>
      <c r="G310" s="11" t="s">
        <v>18642</v>
      </c>
      <c r="H310" s="11" t="str">
        <f t="shared" ref="H310:H312" si="8">G310</f>
        <v>ห้างหุ้นส่วนจำกัด เคที กรุ๊ป ลำปาง 10255 บาท</v>
      </c>
      <c r="I310" s="9" t="s">
        <v>17860</v>
      </c>
      <c r="J310" s="19" t="s">
        <v>18647</v>
      </c>
      <c r="Q310" s="2"/>
    </row>
    <row r="311" spans="1:17" ht="81" x14ac:dyDescent="0.35">
      <c r="A311" s="16">
        <v>306</v>
      </c>
      <c r="B311" s="21" t="s">
        <v>18643</v>
      </c>
      <c r="C311" s="11" t="s">
        <v>17991</v>
      </c>
      <c r="D311" s="126">
        <v>17800</v>
      </c>
      <c r="E311" s="126">
        <v>15180</v>
      </c>
      <c r="F311" s="19" t="s">
        <v>18869</v>
      </c>
      <c r="G311" s="11" t="s">
        <v>18644</v>
      </c>
      <c r="H311" s="11" t="str">
        <f t="shared" si="8"/>
        <v>บริษัท พงศ์พิชเมดิคอล จำกัด 15180 บาท</v>
      </c>
      <c r="I311" s="9" t="s">
        <v>17860</v>
      </c>
      <c r="J311" s="19" t="s">
        <v>18648</v>
      </c>
      <c r="Q311" s="2"/>
    </row>
    <row r="312" spans="1:17" ht="81" x14ac:dyDescent="0.35">
      <c r="A312" s="9">
        <v>307</v>
      </c>
      <c r="B312" s="21" t="s">
        <v>18645</v>
      </c>
      <c r="C312" s="11" t="s">
        <v>17991</v>
      </c>
      <c r="D312" s="126">
        <v>6000</v>
      </c>
      <c r="E312" s="126">
        <v>5980</v>
      </c>
      <c r="F312" s="19" t="s">
        <v>18869</v>
      </c>
      <c r="G312" s="11" t="s">
        <v>18646</v>
      </c>
      <c r="H312" s="11" t="str">
        <f t="shared" si="8"/>
        <v>บริษัท โฮม โปรดักส์ เซ็นเตอร์ จำกัด (มหาชน) 5980 บาท</v>
      </c>
      <c r="I312" s="9" t="s">
        <v>17860</v>
      </c>
      <c r="J312" s="19" t="s">
        <v>18649</v>
      </c>
      <c r="Q312" s="2"/>
    </row>
    <row r="313" spans="1:17" ht="60.75" x14ac:dyDescent="0.35">
      <c r="A313" s="16">
        <v>308</v>
      </c>
      <c r="B313" s="49" t="s">
        <v>9500</v>
      </c>
      <c r="C313" s="50" t="s">
        <v>3748</v>
      </c>
      <c r="D313" s="127">
        <v>85500</v>
      </c>
      <c r="E313" s="127">
        <v>85500</v>
      </c>
      <c r="F313" s="50" t="s">
        <v>15</v>
      </c>
      <c r="G313" s="125" t="s">
        <v>9501</v>
      </c>
      <c r="H313" s="125" t="s">
        <v>9501</v>
      </c>
      <c r="I313" s="50" t="s">
        <v>88</v>
      </c>
      <c r="J313" s="50" t="s">
        <v>9502</v>
      </c>
      <c r="Q313" s="2"/>
    </row>
    <row r="314" spans="1:17" ht="60.75" x14ac:dyDescent="0.35">
      <c r="A314" s="9">
        <v>309</v>
      </c>
      <c r="B314" s="49" t="s">
        <v>9503</v>
      </c>
      <c r="C314" s="50" t="s">
        <v>3748</v>
      </c>
      <c r="D314" s="127">
        <v>179000</v>
      </c>
      <c r="E314" s="127">
        <v>179000</v>
      </c>
      <c r="F314" s="50" t="s">
        <v>15</v>
      </c>
      <c r="G314" s="125" t="s">
        <v>9504</v>
      </c>
      <c r="H314" s="125" t="s">
        <v>9504</v>
      </c>
      <c r="I314" s="50" t="s">
        <v>88</v>
      </c>
      <c r="J314" s="50" t="s">
        <v>9505</v>
      </c>
      <c r="Q314" s="2"/>
    </row>
    <row r="315" spans="1:17" ht="60.75" x14ac:dyDescent="0.35">
      <c r="A315" s="16">
        <v>310</v>
      </c>
      <c r="B315" s="49" t="s">
        <v>9506</v>
      </c>
      <c r="C315" s="50" t="s">
        <v>3748</v>
      </c>
      <c r="D315" s="127">
        <v>156198</v>
      </c>
      <c r="E315" s="127">
        <v>156198</v>
      </c>
      <c r="F315" s="50" t="s">
        <v>15</v>
      </c>
      <c r="G315" s="125" t="s">
        <v>9507</v>
      </c>
      <c r="H315" s="125" t="s">
        <v>9507</v>
      </c>
      <c r="I315" s="50" t="s">
        <v>88</v>
      </c>
      <c r="J315" s="50" t="s">
        <v>9508</v>
      </c>
      <c r="Q315" s="2"/>
    </row>
    <row r="316" spans="1:17" ht="60.75" x14ac:dyDescent="0.35">
      <c r="A316" s="9">
        <v>311</v>
      </c>
      <c r="B316" s="49" t="s">
        <v>9509</v>
      </c>
      <c r="C316" s="50" t="s">
        <v>3748</v>
      </c>
      <c r="D316" s="127">
        <v>92100</v>
      </c>
      <c r="E316" s="127">
        <v>92100</v>
      </c>
      <c r="F316" s="50" t="s">
        <v>15</v>
      </c>
      <c r="G316" s="125" t="s">
        <v>9510</v>
      </c>
      <c r="H316" s="125" t="s">
        <v>9510</v>
      </c>
      <c r="I316" s="50" t="s">
        <v>88</v>
      </c>
      <c r="J316" s="50" t="s">
        <v>9511</v>
      </c>
      <c r="Q316" s="2"/>
    </row>
    <row r="317" spans="1:17" ht="60.75" x14ac:dyDescent="0.35">
      <c r="A317" s="16">
        <v>312</v>
      </c>
      <c r="B317" s="49" t="s">
        <v>9512</v>
      </c>
      <c r="C317" s="50" t="s">
        <v>3748</v>
      </c>
      <c r="D317" s="127">
        <v>245585</v>
      </c>
      <c r="E317" s="127">
        <v>245585</v>
      </c>
      <c r="F317" s="50" t="s">
        <v>5614</v>
      </c>
      <c r="G317" s="125" t="s">
        <v>9513</v>
      </c>
      <c r="H317" s="125" t="s">
        <v>9513</v>
      </c>
      <c r="I317" s="50" t="s">
        <v>88</v>
      </c>
      <c r="J317" s="50" t="s">
        <v>9514</v>
      </c>
      <c r="Q317" s="2"/>
    </row>
    <row r="318" spans="1:17" ht="60.75" x14ac:dyDescent="0.35">
      <c r="A318" s="9">
        <v>313</v>
      </c>
      <c r="B318" s="49" t="s">
        <v>9515</v>
      </c>
      <c r="C318" s="50" t="s">
        <v>3748</v>
      </c>
      <c r="D318" s="127">
        <v>92945</v>
      </c>
      <c r="E318" s="127">
        <v>92945</v>
      </c>
      <c r="F318" s="50" t="s">
        <v>5614</v>
      </c>
      <c r="G318" s="125" t="s">
        <v>9516</v>
      </c>
      <c r="H318" s="125" t="s">
        <v>9516</v>
      </c>
      <c r="I318" s="50" t="s">
        <v>88</v>
      </c>
      <c r="J318" s="50" t="s">
        <v>9517</v>
      </c>
      <c r="Q318" s="2"/>
    </row>
    <row r="319" spans="1:17" ht="162" x14ac:dyDescent="0.35">
      <c r="A319" s="16">
        <v>314</v>
      </c>
      <c r="B319" s="49" t="s">
        <v>9518</v>
      </c>
      <c r="C319" s="50" t="s">
        <v>3435</v>
      </c>
      <c r="D319" s="127">
        <v>184894</v>
      </c>
      <c r="E319" s="127">
        <v>184894</v>
      </c>
      <c r="F319" s="50" t="s">
        <v>2920</v>
      </c>
      <c r="G319" s="50" t="s">
        <v>9519</v>
      </c>
      <c r="H319" s="50" t="s">
        <v>9519</v>
      </c>
      <c r="I319" s="50" t="s">
        <v>3437</v>
      </c>
      <c r="J319" s="50" t="s">
        <v>9520</v>
      </c>
      <c r="Q319" s="2"/>
    </row>
    <row r="320" spans="1:17" ht="121.5" x14ac:dyDescent="0.35">
      <c r="A320" s="9">
        <v>315</v>
      </c>
      <c r="B320" s="49" t="s">
        <v>9521</v>
      </c>
      <c r="C320" s="50" t="s">
        <v>3435</v>
      </c>
      <c r="D320" s="127">
        <v>4815</v>
      </c>
      <c r="E320" s="127">
        <v>4815</v>
      </c>
      <c r="F320" s="50" t="s">
        <v>2920</v>
      </c>
      <c r="G320" s="50" t="s">
        <v>9522</v>
      </c>
      <c r="H320" s="50" t="s">
        <v>9522</v>
      </c>
      <c r="I320" s="50" t="s">
        <v>3437</v>
      </c>
      <c r="J320" s="50" t="s">
        <v>9523</v>
      </c>
      <c r="Q320" s="2"/>
    </row>
    <row r="321" spans="1:17" ht="60.75" x14ac:dyDescent="0.35">
      <c r="A321" s="16">
        <v>316</v>
      </c>
      <c r="B321" s="49" t="s">
        <v>3804</v>
      </c>
      <c r="C321" s="50" t="s">
        <v>3435</v>
      </c>
      <c r="D321" s="127">
        <v>10839.1</v>
      </c>
      <c r="E321" s="127">
        <v>10839.1</v>
      </c>
      <c r="F321" s="50" t="s">
        <v>2920</v>
      </c>
      <c r="G321" s="50" t="s">
        <v>9524</v>
      </c>
      <c r="H321" s="50" t="s">
        <v>9524</v>
      </c>
      <c r="I321" s="50" t="s">
        <v>3437</v>
      </c>
      <c r="J321" s="50" t="s">
        <v>9525</v>
      </c>
      <c r="Q321" s="2"/>
    </row>
    <row r="322" spans="1:17" ht="121.5" x14ac:dyDescent="0.35">
      <c r="A322" s="9">
        <v>317</v>
      </c>
      <c r="B322" s="49" t="s">
        <v>9526</v>
      </c>
      <c r="C322" s="50" t="s">
        <v>3435</v>
      </c>
      <c r="D322" s="127">
        <v>11700</v>
      </c>
      <c r="E322" s="127">
        <v>11700</v>
      </c>
      <c r="F322" s="50" t="s">
        <v>2920</v>
      </c>
      <c r="G322" s="50" t="s">
        <v>9527</v>
      </c>
      <c r="H322" s="50" t="s">
        <v>9527</v>
      </c>
      <c r="I322" s="50" t="s">
        <v>3437</v>
      </c>
      <c r="J322" s="50" t="s">
        <v>9528</v>
      </c>
      <c r="Q322" s="2"/>
    </row>
    <row r="323" spans="1:17" ht="81" x14ac:dyDescent="0.35">
      <c r="A323" s="16">
        <v>318</v>
      </c>
      <c r="B323" s="49" t="s">
        <v>4588</v>
      </c>
      <c r="C323" s="50" t="s">
        <v>3435</v>
      </c>
      <c r="D323" s="127">
        <v>24500</v>
      </c>
      <c r="E323" s="127">
        <v>24500</v>
      </c>
      <c r="F323" s="50" t="s">
        <v>2920</v>
      </c>
      <c r="G323" s="50" t="s">
        <v>9529</v>
      </c>
      <c r="H323" s="50" t="s">
        <v>9529</v>
      </c>
      <c r="I323" s="50" t="s">
        <v>3437</v>
      </c>
      <c r="J323" s="50" t="s">
        <v>9530</v>
      </c>
      <c r="Q323" s="2"/>
    </row>
    <row r="324" spans="1:17" ht="60.75" x14ac:dyDescent="0.35">
      <c r="A324" s="9">
        <v>319</v>
      </c>
      <c r="B324" s="49" t="s">
        <v>9531</v>
      </c>
      <c r="C324" s="50" t="s">
        <v>3435</v>
      </c>
      <c r="D324" s="127">
        <v>64200</v>
      </c>
      <c r="E324" s="127">
        <v>64200</v>
      </c>
      <c r="F324" s="50" t="s">
        <v>2920</v>
      </c>
      <c r="G324" s="50" t="s">
        <v>9532</v>
      </c>
      <c r="H324" s="50" t="s">
        <v>9532</v>
      </c>
      <c r="I324" s="50" t="s">
        <v>3437</v>
      </c>
      <c r="J324" s="50" t="s">
        <v>9533</v>
      </c>
      <c r="Q324" s="2"/>
    </row>
    <row r="325" spans="1:17" ht="81" x14ac:dyDescent="0.35">
      <c r="A325" s="16">
        <v>320</v>
      </c>
      <c r="B325" s="49" t="s">
        <v>9534</v>
      </c>
      <c r="C325" s="50" t="s">
        <v>3435</v>
      </c>
      <c r="D325" s="127">
        <v>6133.24</v>
      </c>
      <c r="E325" s="127">
        <v>6133.24</v>
      </c>
      <c r="F325" s="50" t="s">
        <v>2920</v>
      </c>
      <c r="G325" s="125" t="s">
        <v>9535</v>
      </c>
      <c r="H325" s="125" t="s">
        <v>9535</v>
      </c>
      <c r="I325" s="50" t="s">
        <v>3437</v>
      </c>
      <c r="J325" s="50" t="s">
        <v>9536</v>
      </c>
      <c r="Q325" s="2"/>
    </row>
    <row r="326" spans="1:17" ht="101.25" x14ac:dyDescent="0.35">
      <c r="A326" s="9">
        <v>321</v>
      </c>
      <c r="B326" s="49" t="s">
        <v>9537</v>
      </c>
      <c r="C326" s="50" t="s">
        <v>3435</v>
      </c>
      <c r="D326" s="127">
        <v>52965</v>
      </c>
      <c r="E326" s="127">
        <v>52965</v>
      </c>
      <c r="F326" s="50" t="s">
        <v>2920</v>
      </c>
      <c r="G326" s="125" t="s">
        <v>9538</v>
      </c>
      <c r="H326" s="125" t="s">
        <v>9538</v>
      </c>
      <c r="I326" s="50" t="s">
        <v>3437</v>
      </c>
      <c r="J326" s="50" t="s">
        <v>9539</v>
      </c>
      <c r="Q326" s="2"/>
    </row>
    <row r="327" spans="1:17" ht="101.25" x14ac:dyDescent="0.35">
      <c r="A327" s="16">
        <v>322</v>
      </c>
      <c r="B327" s="8" t="s">
        <v>17797</v>
      </c>
      <c r="C327" s="11" t="s">
        <v>17725</v>
      </c>
      <c r="D327" s="126">
        <v>110400</v>
      </c>
      <c r="E327" s="126">
        <f t="shared" ref="E327:E334" si="9">D327</f>
        <v>110400</v>
      </c>
      <c r="F327" s="11" t="s">
        <v>15</v>
      </c>
      <c r="G327" s="11" t="s">
        <v>18555</v>
      </c>
      <c r="H327" s="11" t="str">
        <f t="shared" ref="H327:H333" si="10">G327</f>
        <v>บริษัท ดีทแฮล์ม เคลเลอร์ โลจิสติกส์ จำกัด 110,400.00 บาท</v>
      </c>
      <c r="I327" s="11" t="s">
        <v>69</v>
      </c>
      <c r="J327" s="11" t="s">
        <v>18573</v>
      </c>
      <c r="Q327" s="2"/>
    </row>
    <row r="328" spans="1:17" ht="60.75" x14ac:dyDescent="0.35">
      <c r="A328" s="9">
        <v>323</v>
      </c>
      <c r="B328" s="8" t="s">
        <v>17744</v>
      </c>
      <c r="C328" s="11" t="s">
        <v>17725</v>
      </c>
      <c r="D328" s="126">
        <v>52191.07</v>
      </c>
      <c r="E328" s="126">
        <f t="shared" si="9"/>
        <v>52191.07</v>
      </c>
      <c r="F328" s="11" t="s">
        <v>15</v>
      </c>
      <c r="G328" s="11" t="s">
        <v>18556</v>
      </c>
      <c r="H328" s="11" t="str">
        <f t="shared" si="10"/>
        <v>ห้างหุ้นส่วนจำกัด วอร์ด เมดิก 52,191.07 บาท</v>
      </c>
      <c r="I328" s="11" t="s">
        <v>69</v>
      </c>
      <c r="J328" s="11" t="s">
        <v>18572</v>
      </c>
      <c r="Q328" s="2"/>
    </row>
    <row r="329" spans="1:17" ht="81" x14ac:dyDescent="0.35">
      <c r="A329" s="16">
        <v>324</v>
      </c>
      <c r="B329" s="8" t="s">
        <v>18257</v>
      </c>
      <c r="C329" s="11" t="s">
        <v>17725</v>
      </c>
      <c r="D329" s="126">
        <v>22470</v>
      </c>
      <c r="E329" s="126">
        <f t="shared" si="9"/>
        <v>22470</v>
      </c>
      <c r="F329" s="11" t="s">
        <v>15</v>
      </c>
      <c r="G329" s="11" t="s">
        <v>18557</v>
      </c>
      <c r="H329" s="11" t="str">
        <f t="shared" si="10"/>
        <v>บริษัท ผลิตภัณฑ์กระดาษไทย จำกัด 22,470.00 บาท</v>
      </c>
      <c r="I329" s="11" t="s">
        <v>69</v>
      </c>
      <c r="J329" s="11" t="s">
        <v>18571</v>
      </c>
      <c r="Q329" s="2"/>
    </row>
    <row r="330" spans="1:17" ht="60.75" x14ac:dyDescent="0.35">
      <c r="A330" s="9">
        <v>325</v>
      </c>
      <c r="B330" s="8" t="s">
        <v>18558</v>
      </c>
      <c r="C330" s="11" t="s">
        <v>17725</v>
      </c>
      <c r="D330" s="126">
        <v>80143</v>
      </c>
      <c r="E330" s="126">
        <f t="shared" si="9"/>
        <v>80143</v>
      </c>
      <c r="F330" s="11" t="s">
        <v>15</v>
      </c>
      <c r="G330" s="11" t="s">
        <v>18559</v>
      </c>
      <c r="H330" s="11" t="str">
        <f t="shared" si="10"/>
        <v>บริษัท สมาร์ท เบสท์บายส์ จำกัด 80,143.00 บาท</v>
      </c>
      <c r="I330" s="11" t="s">
        <v>69</v>
      </c>
      <c r="J330" s="11" t="s">
        <v>18570</v>
      </c>
      <c r="Q330" s="2"/>
    </row>
    <row r="331" spans="1:17" ht="60.75" x14ac:dyDescent="0.35">
      <c r="A331" s="16">
        <v>326</v>
      </c>
      <c r="B331" s="8" t="s">
        <v>17797</v>
      </c>
      <c r="C331" s="11" t="s">
        <v>17725</v>
      </c>
      <c r="D331" s="126">
        <v>9340</v>
      </c>
      <c r="E331" s="126">
        <f t="shared" si="9"/>
        <v>9340</v>
      </c>
      <c r="F331" s="11" t="s">
        <v>15</v>
      </c>
      <c r="G331" s="11" t="s">
        <v>18560</v>
      </c>
      <c r="H331" s="11" t="str">
        <f t="shared" si="10"/>
        <v>บริษัท เอ เอส ไซน์ จำกัด 9,340.00 บาท</v>
      </c>
      <c r="I331" s="11" t="s">
        <v>69</v>
      </c>
      <c r="J331" s="11" t="s">
        <v>18569</v>
      </c>
      <c r="Q331" s="2"/>
    </row>
    <row r="332" spans="1:17" ht="60.75" x14ac:dyDescent="0.35">
      <c r="A332" s="9">
        <v>327</v>
      </c>
      <c r="B332" s="8" t="s">
        <v>17797</v>
      </c>
      <c r="C332" s="11" t="s">
        <v>17725</v>
      </c>
      <c r="D332" s="126">
        <v>31030</v>
      </c>
      <c r="E332" s="126">
        <f t="shared" si="9"/>
        <v>31030</v>
      </c>
      <c r="F332" s="11" t="s">
        <v>15</v>
      </c>
      <c r="G332" s="11" t="s">
        <v>18561</v>
      </c>
      <c r="H332" s="11" t="str">
        <f t="shared" si="10"/>
        <v>บริษัท ซีนิธ ไซเอนซ์ จำกัด 31,030.00 บาท</v>
      </c>
      <c r="I332" s="11" t="s">
        <v>69</v>
      </c>
      <c r="J332" s="11" t="s">
        <v>18568</v>
      </c>
      <c r="Q332" s="2"/>
    </row>
    <row r="333" spans="1:17" ht="81" x14ac:dyDescent="0.35">
      <c r="A333" s="16">
        <v>328</v>
      </c>
      <c r="B333" s="8" t="s">
        <v>18255</v>
      </c>
      <c r="C333" s="11" t="s">
        <v>17725</v>
      </c>
      <c r="D333" s="126">
        <v>36000</v>
      </c>
      <c r="E333" s="126">
        <f t="shared" si="9"/>
        <v>36000</v>
      </c>
      <c r="F333" s="11" t="s">
        <v>15</v>
      </c>
      <c r="G333" s="11" t="s">
        <v>18562</v>
      </c>
      <c r="H333" s="11" t="str">
        <f t="shared" si="10"/>
        <v>บริษัท ดีเคเอสเอช (ประเทศไทย) จำกัด 36,000.00 บาท</v>
      </c>
      <c r="I333" s="11" t="s">
        <v>69</v>
      </c>
      <c r="J333" s="11" t="s">
        <v>18567</v>
      </c>
      <c r="Q333" s="2"/>
    </row>
    <row r="334" spans="1:17" ht="182.25" x14ac:dyDescent="0.35">
      <c r="A334" s="9">
        <v>329</v>
      </c>
      <c r="B334" s="8" t="s">
        <v>18563</v>
      </c>
      <c r="C334" s="11" t="s">
        <v>17725</v>
      </c>
      <c r="D334" s="126">
        <v>642000</v>
      </c>
      <c r="E334" s="126">
        <f t="shared" si="9"/>
        <v>642000</v>
      </c>
      <c r="F334" s="11" t="s">
        <v>3876</v>
      </c>
      <c r="G334" s="11" t="s">
        <v>18564</v>
      </c>
      <c r="H334" s="11" t="s">
        <v>18565</v>
      </c>
      <c r="I334" s="11" t="s">
        <v>18072</v>
      </c>
      <c r="J334" s="11" t="s">
        <v>18566</v>
      </c>
      <c r="Q334" s="2"/>
    </row>
    <row r="335" spans="1:17" ht="101.25" x14ac:dyDescent="0.35">
      <c r="A335" s="16">
        <v>330</v>
      </c>
      <c r="B335" s="204" t="s">
        <v>9481</v>
      </c>
      <c r="C335" s="135" t="s">
        <v>3472</v>
      </c>
      <c r="D335" s="138">
        <v>9630</v>
      </c>
      <c r="E335" s="138">
        <v>9630</v>
      </c>
      <c r="F335" s="132" t="s">
        <v>3473</v>
      </c>
      <c r="G335" s="149" t="s">
        <v>8411</v>
      </c>
      <c r="H335" s="149" t="s">
        <v>8412</v>
      </c>
      <c r="I335" s="132" t="s">
        <v>3476</v>
      </c>
      <c r="J335" s="132" t="s">
        <v>13182</v>
      </c>
      <c r="Q335" s="2"/>
    </row>
    <row r="336" spans="1:17" ht="162" x14ac:dyDescent="0.35">
      <c r="A336" s="9">
        <v>331</v>
      </c>
      <c r="B336" s="204" t="s">
        <v>9482</v>
      </c>
      <c r="C336" s="135" t="s">
        <v>3472</v>
      </c>
      <c r="D336" s="138">
        <v>22700</v>
      </c>
      <c r="E336" s="138">
        <v>22700</v>
      </c>
      <c r="F336" s="132" t="s">
        <v>3473</v>
      </c>
      <c r="G336" s="149" t="s">
        <v>9483</v>
      </c>
      <c r="H336" s="149" t="s">
        <v>9484</v>
      </c>
      <c r="I336" s="132" t="s">
        <v>3476</v>
      </c>
      <c r="J336" s="132" t="s">
        <v>13183</v>
      </c>
      <c r="Q336" s="2"/>
    </row>
    <row r="337" spans="1:17" ht="182.25" x14ac:dyDescent="0.35">
      <c r="A337" s="16">
        <v>332</v>
      </c>
      <c r="B337" s="204" t="s">
        <v>9540</v>
      </c>
      <c r="C337" s="135" t="s">
        <v>3472</v>
      </c>
      <c r="D337" s="138">
        <v>16960</v>
      </c>
      <c r="E337" s="138">
        <v>16960</v>
      </c>
      <c r="F337" s="132" t="s">
        <v>3473</v>
      </c>
      <c r="G337" s="149" t="s">
        <v>9486</v>
      </c>
      <c r="H337" s="149" t="s">
        <v>9487</v>
      </c>
      <c r="I337" s="132" t="s">
        <v>3476</v>
      </c>
      <c r="J337" s="132" t="s">
        <v>13184</v>
      </c>
      <c r="Q337" s="2"/>
    </row>
    <row r="338" spans="1:17" ht="243" x14ac:dyDescent="0.35">
      <c r="A338" s="9">
        <v>333</v>
      </c>
      <c r="B338" s="204" t="s">
        <v>9488</v>
      </c>
      <c r="C338" s="135" t="s">
        <v>3472</v>
      </c>
      <c r="D338" s="138">
        <v>3878</v>
      </c>
      <c r="E338" s="138">
        <v>3878</v>
      </c>
      <c r="F338" s="132" t="s">
        <v>3473</v>
      </c>
      <c r="G338" s="149" t="s">
        <v>9489</v>
      </c>
      <c r="H338" s="149" t="s">
        <v>9490</v>
      </c>
      <c r="I338" s="132" t="s">
        <v>3476</v>
      </c>
      <c r="J338" s="132" t="s">
        <v>13185</v>
      </c>
      <c r="Q338" s="2"/>
    </row>
    <row r="339" spans="1:17" ht="101.25" x14ac:dyDescent="0.35">
      <c r="A339" s="16">
        <v>334</v>
      </c>
      <c r="B339" s="204" t="s">
        <v>9491</v>
      </c>
      <c r="C339" s="135" t="s">
        <v>3472</v>
      </c>
      <c r="D339" s="138">
        <v>10486</v>
      </c>
      <c r="E339" s="138">
        <v>10486</v>
      </c>
      <c r="F339" s="132" t="s">
        <v>3473</v>
      </c>
      <c r="G339" s="149" t="s">
        <v>9492</v>
      </c>
      <c r="H339" s="149" t="s">
        <v>9493</v>
      </c>
      <c r="I339" s="132" t="s">
        <v>3476</v>
      </c>
      <c r="J339" s="132" t="s">
        <v>13186</v>
      </c>
      <c r="Q339" s="2"/>
    </row>
    <row r="340" spans="1:17" ht="243" x14ac:dyDescent="0.35">
      <c r="A340" s="9">
        <v>335</v>
      </c>
      <c r="B340" s="204" t="s">
        <v>9494</v>
      </c>
      <c r="C340" s="135" t="s">
        <v>3472</v>
      </c>
      <c r="D340" s="138">
        <v>2070</v>
      </c>
      <c r="E340" s="138">
        <v>2070</v>
      </c>
      <c r="F340" s="132" t="s">
        <v>3473</v>
      </c>
      <c r="G340" s="149" t="s">
        <v>9495</v>
      </c>
      <c r="H340" s="149" t="s">
        <v>9496</v>
      </c>
      <c r="I340" s="132" t="s">
        <v>3476</v>
      </c>
      <c r="J340" s="132" t="s">
        <v>13187</v>
      </c>
      <c r="Q340" s="2"/>
    </row>
    <row r="341" spans="1:17" ht="243" x14ac:dyDescent="0.35">
      <c r="A341" s="16">
        <v>336</v>
      </c>
      <c r="B341" s="204" t="s">
        <v>9497</v>
      </c>
      <c r="C341" s="135" t="s">
        <v>3472</v>
      </c>
      <c r="D341" s="138">
        <v>4950</v>
      </c>
      <c r="E341" s="138">
        <v>4950</v>
      </c>
      <c r="F341" s="132" t="s">
        <v>3473</v>
      </c>
      <c r="G341" s="149" t="s">
        <v>9498</v>
      </c>
      <c r="H341" s="149" t="s">
        <v>9499</v>
      </c>
      <c r="I341" s="132" t="s">
        <v>3476</v>
      </c>
      <c r="J341" s="132" t="s">
        <v>13188</v>
      </c>
      <c r="Q341" s="2"/>
    </row>
    <row r="342" spans="1:17" ht="243" x14ac:dyDescent="0.35">
      <c r="A342" s="9">
        <v>337</v>
      </c>
      <c r="B342" s="49" t="s">
        <v>9541</v>
      </c>
      <c r="C342" s="50" t="s">
        <v>3440</v>
      </c>
      <c r="D342" s="128">
        <v>1410760</v>
      </c>
      <c r="E342" s="128">
        <v>1410760</v>
      </c>
      <c r="F342" s="50" t="s">
        <v>3979</v>
      </c>
      <c r="G342" s="50" t="s">
        <v>9542</v>
      </c>
      <c r="H342" s="50" t="s">
        <v>9543</v>
      </c>
      <c r="I342" s="50" t="s">
        <v>3443</v>
      </c>
      <c r="J342" s="50" t="s">
        <v>9544</v>
      </c>
      <c r="Q342" s="2"/>
    </row>
    <row r="343" spans="1:17" ht="101.25" x14ac:dyDescent="0.35">
      <c r="A343" s="16">
        <v>338</v>
      </c>
      <c r="B343" s="49" t="s">
        <v>9545</v>
      </c>
      <c r="C343" s="50" t="s">
        <v>3440</v>
      </c>
      <c r="D343" s="128">
        <v>1960000</v>
      </c>
      <c r="E343" s="128">
        <v>1960000</v>
      </c>
      <c r="F343" s="50" t="s">
        <v>3979</v>
      </c>
      <c r="G343" s="50" t="s">
        <v>9546</v>
      </c>
      <c r="H343" s="50" t="s">
        <v>9547</v>
      </c>
      <c r="I343" s="50" t="s">
        <v>3443</v>
      </c>
      <c r="J343" s="50" t="s">
        <v>9548</v>
      </c>
      <c r="Q343" s="2"/>
    </row>
    <row r="344" spans="1:17" ht="101.25" x14ac:dyDescent="0.35">
      <c r="A344" s="9">
        <v>339</v>
      </c>
      <c r="B344" s="49" t="s">
        <v>9549</v>
      </c>
      <c r="C344" s="50" t="s">
        <v>3440</v>
      </c>
      <c r="D344" s="128">
        <v>434955</v>
      </c>
      <c r="E344" s="128">
        <v>434955</v>
      </c>
      <c r="F344" s="50" t="s">
        <v>9461</v>
      </c>
      <c r="G344" s="50" t="s">
        <v>9550</v>
      </c>
      <c r="H344" s="50" t="s">
        <v>9551</v>
      </c>
      <c r="I344" s="50" t="s">
        <v>3443</v>
      </c>
      <c r="J344" s="50" t="s">
        <v>9552</v>
      </c>
      <c r="Q344" s="2"/>
    </row>
    <row r="345" spans="1:17" ht="60.75" x14ac:dyDescent="0.35">
      <c r="A345" s="16">
        <v>340</v>
      </c>
      <c r="B345" s="8" t="s">
        <v>22632</v>
      </c>
      <c r="C345" s="19" t="s">
        <v>21804</v>
      </c>
      <c r="D345" s="121">
        <v>286900</v>
      </c>
      <c r="E345" s="121">
        <v>286900</v>
      </c>
      <c r="F345" s="19" t="s">
        <v>3473</v>
      </c>
      <c r="G345" s="19" t="s">
        <v>22633</v>
      </c>
      <c r="H345" s="19" t="s">
        <v>22633</v>
      </c>
      <c r="I345" s="410" t="s">
        <v>21834</v>
      </c>
      <c r="J345" s="19" t="s">
        <v>22634</v>
      </c>
      <c r="Q345" s="2"/>
    </row>
    <row r="346" spans="1:17" ht="81" x14ac:dyDescent="0.35">
      <c r="A346" s="9">
        <v>341</v>
      </c>
      <c r="B346" s="8" t="s">
        <v>22635</v>
      </c>
      <c r="C346" s="19" t="s">
        <v>21804</v>
      </c>
      <c r="D346" s="121">
        <v>978325</v>
      </c>
      <c r="E346" s="121">
        <v>978325</v>
      </c>
      <c r="F346" s="19" t="s">
        <v>3307</v>
      </c>
      <c r="G346" s="19" t="s">
        <v>22636</v>
      </c>
      <c r="H346" s="19" t="s">
        <v>22636</v>
      </c>
      <c r="I346" s="410" t="s">
        <v>21834</v>
      </c>
      <c r="J346" s="19" t="s">
        <v>22637</v>
      </c>
      <c r="Q346" s="2"/>
    </row>
    <row r="347" spans="1:17" ht="60.75" x14ac:dyDescent="0.35">
      <c r="A347" s="16">
        <v>342</v>
      </c>
      <c r="B347" s="8" t="s">
        <v>21803</v>
      </c>
      <c r="C347" s="11" t="s">
        <v>21804</v>
      </c>
      <c r="D347" s="121">
        <v>50076</v>
      </c>
      <c r="E347" s="121">
        <v>50400</v>
      </c>
      <c r="F347" s="11" t="s">
        <v>3473</v>
      </c>
      <c r="G347" s="11" t="s">
        <v>22638</v>
      </c>
      <c r="H347" s="11" t="s">
        <v>22638</v>
      </c>
      <c r="I347" s="11" t="s">
        <v>21806</v>
      </c>
      <c r="J347" s="11" t="s">
        <v>22639</v>
      </c>
      <c r="Q347" s="2"/>
    </row>
    <row r="348" spans="1:17" ht="60.75" x14ac:dyDescent="0.35">
      <c r="A348" s="9">
        <v>343</v>
      </c>
      <c r="B348" s="8" t="s">
        <v>21814</v>
      </c>
      <c r="C348" s="11" t="s">
        <v>21804</v>
      </c>
      <c r="D348" s="121">
        <v>6480.93</v>
      </c>
      <c r="E348" s="121">
        <v>6480.93</v>
      </c>
      <c r="F348" s="11" t="s">
        <v>3473</v>
      </c>
      <c r="G348" s="11" t="s">
        <v>22640</v>
      </c>
      <c r="H348" s="11" t="s">
        <v>22640</v>
      </c>
      <c r="I348" s="11" t="s">
        <v>21806</v>
      </c>
      <c r="J348" s="11" t="s">
        <v>22641</v>
      </c>
      <c r="Q348" s="2"/>
    </row>
    <row r="349" spans="1:17" ht="81" x14ac:dyDescent="0.35">
      <c r="A349" s="16">
        <v>344</v>
      </c>
      <c r="B349" s="8" t="s">
        <v>21803</v>
      </c>
      <c r="C349" s="11" t="s">
        <v>21804</v>
      </c>
      <c r="D349" s="121">
        <v>486438.05</v>
      </c>
      <c r="E349" s="121">
        <v>486438.05</v>
      </c>
      <c r="F349" s="11" t="s">
        <v>3473</v>
      </c>
      <c r="G349" s="11" t="s">
        <v>22073</v>
      </c>
      <c r="H349" s="11" t="s">
        <v>22073</v>
      </c>
      <c r="I349" s="11" t="s">
        <v>21806</v>
      </c>
      <c r="J349" s="11" t="s">
        <v>22642</v>
      </c>
      <c r="Q349" s="2"/>
    </row>
    <row r="350" spans="1:17" ht="101.25" x14ac:dyDescent="0.35">
      <c r="A350" s="9">
        <v>345</v>
      </c>
      <c r="B350" s="8" t="s">
        <v>21803</v>
      </c>
      <c r="C350" s="11" t="s">
        <v>21804</v>
      </c>
      <c r="D350" s="121">
        <v>2396.8000000000002</v>
      </c>
      <c r="E350" s="121">
        <v>2400</v>
      </c>
      <c r="F350" s="11" t="s">
        <v>3473</v>
      </c>
      <c r="G350" s="11" t="s">
        <v>22643</v>
      </c>
      <c r="H350" s="11" t="s">
        <v>22643</v>
      </c>
      <c r="I350" s="11" t="s">
        <v>21806</v>
      </c>
      <c r="J350" s="11" t="s">
        <v>22644</v>
      </c>
      <c r="Q350" s="2"/>
    </row>
    <row r="351" spans="1:17" ht="60.75" x14ac:dyDescent="0.35">
      <c r="A351" s="16">
        <v>346</v>
      </c>
      <c r="B351" s="8" t="s">
        <v>21803</v>
      </c>
      <c r="C351" s="11" t="s">
        <v>21804</v>
      </c>
      <c r="D351" s="121">
        <v>132000</v>
      </c>
      <c r="E351" s="121">
        <v>217200</v>
      </c>
      <c r="F351" s="11" t="s">
        <v>3473</v>
      </c>
      <c r="G351" s="11" t="s">
        <v>22645</v>
      </c>
      <c r="H351" s="11" t="s">
        <v>22645</v>
      </c>
      <c r="I351" s="11" t="s">
        <v>21806</v>
      </c>
      <c r="J351" s="11" t="s">
        <v>22646</v>
      </c>
      <c r="Q351" s="2"/>
    </row>
    <row r="352" spans="1:17" ht="141.75" x14ac:dyDescent="0.35">
      <c r="A352" s="9">
        <v>347</v>
      </c>
      <c r="B352" s="8" t="s">
        <v>18972</v>
      </c>
      <c r="C352" s="11" t="s">
        <v>18845</v>
      </c>
      <c r="D352" s="126">
        <v>5400</v>
      </c>
      <c r="E352" s="126">
        <v>5400</v>
      </c>
      <c r="F352" s="9" t="s">
        <v>15</v>
      </c>
      <c r="G352" s="11" t="s">
        <v>18969</v>
      </c>
      <c r="H352" s="11" t="s">
        <v>18970</v>
      </c>
      <c r="I352" s="9" t="s">
        <v>18853</v>
      </c>
      <c r="J352" s="11" t="s">
        <v>18971</v>
      </c>
      <c r="Q352" s="2"/>
    </row>
    <row r="353" spans="1:17" ht="81" x14ac:dyDescent="0.35">
      <c r="A353" s="16">
        <v>348</v>
      </c>
      <c r="B353" s="49" t="s">
        <v>6836</v>
      </c>
      <c r="C353" s="50" t="s">
        <v>3824</v>
      </c>
      <c r="D353" s="127">
        <v>1380</v>
      </c>
      <c r="E353" s="127">
        <v>1380</v>
      </c>
      <c r="F353" s="50" t="s">
        <v>3825</v>
      </c>
      <c r="G353" s="50" t="s">
        <v>7489</v>
      </c>
      <c r="H353" s="50" t="s">
        <v>7489</v>
      </c>
      <c r="I353" s="50" t="s">
        <v>3827</v>
      </c>
      <c r="J353" s="50" t="s">
        <v>9553</v>
      </c>
      <c r="Q353" s="2"/>
    </row>
    <row r="354" spans="1:17" ht="81" x14ac:dyDescent="0.35">
      <c r="A354" s="9">
        <v>349</v>
      </c>
      <c r="B354" s="49" t="s">
        <v>6836</v>
      </c>
      <c r="C354" s="50" t="s">
        <v>3824</v>
      </c>
      <c r="D354" s="127">
        <v>1380</v>
      </c>
      <c r="E354" s="127">
        <v>1380</v>
      </c>
      <c r="F354" s="50" t="s">
        <v>3825</v>
      </c>
      <c r="G354" s="50" t="s">
        <v>7489</v>
      </c>
      <c r="H354" s="50" t="s">
        <v>7489</v>
      </c>
      <c r="I354" s="50" t="s">
        <v>3827</v>
      </c>
      <c r="J354" s="50" t="s">
        <v>9554</v>
      </c>
      <c r="Q354" s="2"/>
    </row>
    <row r="355" spans="1:17" ht="60.75" x14ac:dyDescent="0.35">
      <c r="A355" s="16">
        <v>350</v>
      </c>
      <c r="B355" s="49" t="s">
        <v>594</v>
      </c>
      <c r="C355" s="50" t="s">
        <v>3824</v>
      </c>
      <c r="D355" s="127">
        <v>1055</v>
      </c>
      <c r="E355" s="127">
        <v>1055</v>
      </c>
      <c r="F355" s="50" t="s">
        <v>3825</v>
      </c>
      <c r="G355" s="50" t="s">
        <v>9555</v>
      </c>
      <c r="H355" s="50" t="s">
        <v>9555</v>
      </c>
      <c r="I355" s="50" t="s">
        <v>3827</v>
      </c>
      <c r="J355" s="50" t="s">
        <v>9556</v>
      </c>
      <c r="Q355" s="2"/>
    </row>
    <row r="356" spans="1:17" ht="60.75" x14ac:dyDescent="0.35">
      <c r="A356" s="9">
        <v>351</v>
      </c>
      <c r="B356" s="200" t="s">
        <v>594</v>
      </c>
      <c r="C356" s="203" t="s">
        <v>3824</v>
      </c>
      <c r="D356" s="385">
        <v>2425</v>
      </c>
      <c r="E356" s="385">
        <v>2425</v>
      </c>
      <c r="F356" s="203" t="s">
        <v>3825</v>
      </c>
      <c r="G356" s="203" t="s">
        <v>9557</v>
      </c>
      <c r="H356" s="203" t="s">
        <v>9557</v>
      </c>
      <c r="I356" s="203" t="s">
        <v>3827</v>
      </c>
      <c r="J356" s="203" t="s">
        <v>9558</v>
      </c>
      <c r="Q356" s="2"/>
    </row>
    <row r="357" spans="1:17" ht="81" x14ac:dyDescent="0.35">
      <c r="A357" s="16">
        <v>352</v>
      </c>
      <c r="B357" s="427" t="s">
        <v>19659</v>
      </c>
      <c r="C357" s="11" t="s">
        <v>19178</v>
      </c>
      <c r="D357" s="430">
        <v>420000</v>
      </c>
      <c r="E357" s="430">
        <v>390000</v>
      </c>
      <c r="F357" s="358" t="s">
        <v>2920</v>
      </c>
      <c r="G357" s="358" t="s">
        <v>19660</v>
      </c>
      <c r="H357" s="358" t="s">
        <v>19660</v>
      </c>
      <c r="I357" s="358" t="s">
        <v>19180</v>
      </c>
      <c r="J357" s="19" t="s">
        <v>19661</v>
      </c>
      <c r="Q357" s="2"/>
    </row>
    <row r="358" spans="1:17" ht="81" x14ac:dyDescent="0.35">
      <c r="A358" s="9">
        <v>353</v>
      </c>
      <c r="B358" s="429" t="s">
        <v>19642</v>
      </c>
      <c r="C358" s="364" t="s">
        <v>19178</v>
      </c>
      <c r="D358" s="432">
        <v>150000</v>
      </c>
      <c r="E358" s="432">
        <v>150000</v>
      </c>
      <c r="F358" s="390" t="s">
        <v>2920</v>
      </c>
      <c r="G358" s="390" t="s">
        <v>19615</v>
      </c>
      <c r="H358" s="390" t="s">
        <v>19615</v>
      </c>
      <c r="I358" s="364" t="s">
        <v>19180</v>
      </c>
      <c r="J358" s="390" t="s">
        <v>19643</v>
      </c>
      <c r="Q358" s="2"/>
    </row>
    <row r="359" spans="1:17" ht="81" x14ac:dyDescent="0.35">
      <c r="A359" s="16">
        <v>354</v>
      </c>
      <c r="B359" s="107" t="s">
        <v>2340</v>
      </c>
      <c r="C359" s="87" t="s">
        <v>483</v>
      </c>
      <c r="D359" s="108">
        <v>350000</v>
      </c>
      <c r="E359" s="86">
        <v>350000</v>
      </c>
      <c r="F359" s="87" t="s">
        <v>484</v>
      </c>
      <c r="G359" s="87" t="s">
        <v>2341</v>
      </c>
      <c r="H359" s="87" t="s">
        <v>2341</v>
      </c>
      <c r="I359" s="109" t="s">
        <v>486</v>
      </c>
      <c r="J359" s="110" t="s">
        <v>2342</v>
      </c>
      <c r="Q359" s="2"/>
    </row>
    <row r="360" spans="1:17" ht="40.5" x14ac:dyDescent="0.35">
      <c r="A360" s="9">
        <v>355</v>
      </c>
      <c r="B360" s="63" t="s">
        <v>2343</v>
      </c>
      <c r="C360" s="68" t="s">
        <v>483</v>
      </c>
      <c r="D360" s="72">
        <v>150000</v>
      </c>
      <c r="E360" s="73">
        <v>150000</v>
      </c>
      <c r="F360" s="68" t="s">
        <v>484</v>
      </c>
      <c r="G360" s="68" t="s">
        <v>2344</v>
      </c>
      <c r="H360" s="68" t="s">
        <v>2344</v>
      </c>
      <c r="I360" s="71" t="s">
        <v>486</v>
      </c>
      <c r="J360" s="66" t="s">
        <v>2345</v>
      </c>
      <c r="Q360" s="2"/>
    </row>
    <row r="361" spans="1:17" ht="40.5" x14ac:dyDescent="0.35">
      <c r="A361" s="16">
        <v>356</v>
      </c>
      <c r="B361" s="63" t="s">
        <v>2346</v>
      </c>
      <c r="C361" s="68" t="s">
        <v>483</v>
      </c>
      <c r="D361" s="72">
        <v>45000</v>
      </c>
      <c r="E361" s="73">
        <v>45000</v>
      </c>
      <c r="F361" s="68" t="s">
        <v>484</v>
      </c>
      <c r="G361" s="68" t="s">
        <v>2347</v>
      </c>
      <c r="H361" s="68" t="s">
        <v>2347</v>
      </c>
      <c r="I361" s="71" t="s">
        <v>486</v>
      </c>
      <c r="J361" s="66" t="s">
        <v>2348</v>
      </c>
      <c r="Q361" s="2"/>
    </row>
    <row r="362" spans="1:17" ht="40.5" x14ac:dyDescent="0.35">
      <c r="A362" s="9">
        <v>357</v>
      </c>
      <c r="B362" s="63" t="s">
        <v>2349</v>
      </c>
      <c r="C362" s="68" t="s">
        <v>483</v>
      </c>
      <c r="D362" s="72">
        <v>1152</v>
      </c>
      <c r="E362" s="73">
        <v>1152</v>
      </c>
      <c r="F362" s="68" t="s">
        <v>484</v>
      </c>
      <c r="G362" s="68" t="s">
        <v>2350</v>
      </c>
      <c r="H362" s="68" t="s">
        <v>2350</v>
      </c>
      <c r="I362" s="71" t="s">
        <v>486</v>
      </c>
      <c r="J362" s="66" t="s">
        <v>2351</v>
      </c>
      <c r="Q362" s="2"/>
    </row>
    <row r="363" spans="1:17" ht="40.5" x14ac:dyDescent="0.35">
      <c r="A363" s="16">
        <v>358</v>
      </c>
      <c r="B363" s="63" t="s">
        <v>2352</v>
      </c>
      <c r="C363" s="68" t="s">
        <v>483</v>
      </c>
      <c r="D363" s="72">
        <v>4500</v>
      </c>
      <c r="E363" s="73">
        <v>4500</v>
      </c>
      <c r="F363" s="68" t="s">
        <v>484</v>
      </c>
      <c r="G363" s="68" t="s">
        <v>2353</v>
      </c>
      <c r="H363" s="68" t="s">
        <v>2353</v>
      </c>
      <c r="I363" s="71" t="s">
        <v>486</v>
      </c>
      <c r="J363" s="66" t="s">
        <v>2354</v>
      </c>
      <c r="Q363" s="2"/>
    </row>
    <row r="364" spans="1:17" ht="60.75" x14ac:dyDescent="0.35">
      <c r="A364" s="9">
        <v>359</v>
      </c>
      <c r="B364" s="63" t="s">
        <v>2355</v>
      </c>
      <c r="C364" s="68" t="s">
        <v>483</v>
      </c>
      <c r="D364" s="72">
        <v>75000</v>
      </c>
      <c r="E364" s="72">
        <v>75000</v>
      </c>
      <c r="F364" s="68" t="s">
        <v>484</v>
      </c>
      <c r="G364" s="68" t="s">
        <v>2356</v>
      </c>
      <c r="H364" s="68" t="s">
        <v>2356</v>
      </c>
      <c r="I364" s="71" t="s">
        <v>486</v>
      </c>
      <c r="J364" s="66" t="s">
        <v>2357</v>
      </c>
      <c r="Q364" s="2"/>
    </row>
    <row r="365" spans="1:17" ht="60.75" x14ac:dyDescent="0.35">
      <c r="A365" s="16">
        <v>360</v>
      </c>
      <c r="B365" s="63" t="s">
        <v>2358</v>
      </c>
      <c r="C365" s="68" t="s">
        <v>483</v>
      </c>
      <c r="D365" s="72">
        <v>4387</v>
      </c>
      <c r="E365" s="72">
        <v>4387</v>
      </c>
      <c r="F365" s="68" t="s">
        <v>484</v>
      </c>
      <c r="G365" s="68" t="s">
        <v>2359</v>
      </c>
      <c r="H365" s="68" t="s">
        <v>2359</v>
      </c>
      <c r="I365" s="71" t="s">
        <v>486</v>
      </c>
      <c r="J365" s="66" t="s">
        <v>2360</v>
      </c>
      <c r="Q365" s="2"/>
    </row>
    <row r="366" spans="1:17" ht="40.5" x14ac:dyDescent="0.35">
      <c r="A366" s="9">
        <v>361</v>
      </c>
      <c r="B366" s="63" t="s">
        <v>2361</v>
      </c>
      <c r="C366" s="68" t="s">
        <v>483</v>
      </c>
      <c r="D366" s="72">
        <v>1391</v>
      </c>
      <c r="E366" s="72">
        <v>1391</v>
      </c>
      <c r="F366" s="68" t="s">
        <v>484</v>
      </c>
      <c r="G366" s="68" t="s">
        <v>2362</v>
      </c>
      <c r="H366" s="68" t="s">
        <v>2362</v>
      </c>
      <c r="I366" s="71" t="s">
        <v>486</v>
      </c>
      <c r="J366" s="66" t="s">
        <v>2363</v>
      </c>
      <c r="Q366" s="2"/>
    </row>
    <row r="367" spans="1:17" ht="243" x14ac:dyDescent="0.35">
      <c r="A367" s="16">
        <v>362</v>
      </c>
      <c r="B367" s="225" t="s">
        <v>9559</v>
      </c>
      <c r="C367" s="216" t="s">
        <v>528</v>
      </c>
      <c r="D367" s="226">
        <v>150000</v>
      </c>
      <c r="E367" s="227">
        <v>150000</v>
      </c>
      <c r="F367" s="216" t="s">
        <v>529</v>
      </c>
      <c r="G367" s="217" t="s">
        <v>9560</v>
      </c>
      <c r="H367" s="217" t="s">
        <v>9561</v>
      </c>
      <c r="I367" s="217" t="s">
        <v>531</v>
      </c>
      <c r="J367" s="216" t="s">
        <v>9562</v>
      </c>
      <c r="Q367" s="2"/>
    </row>
    <row r="368" spans="1:17" ht="222.75" x14ac:dyDescent="0.35">
      <c r="A368" s="9">
        <v>363</v>
      </c>
      <c r="B368" s="225" t="s">
        <v>9563</v>
      </c>
      <c r="C368" s="216" t="s">
        <v>528</v>
      </c>
      <c r="D368" s="226">
        <v>37500</v>
      </c>
      <c r="E368" s="227">
        <v>45000</v>
      </c>
      <c r="F368" s="216" t="s">
        <v>3473</v>
      </c>
      <c r="G368" s="217" t="s">
        <v>9564</v>
      </c>
      <c r="H368" s="217" t="s">
        <v>9565</v>
      </c>
      <c r="I368" s="217" t="s">
        <v>531</v>
      </c>
      <c r="J368" s="216" t="s">
        <v>9566</v>
      </c>
      <c r="Q368" s="2"/>
    </row>
    <row r="369" spans="1:17" ht="60.75" x14ac:dyDescent="0.35">
      <c r="A369" s="16">
        <v>364</v>
      </c>
      <c r="B369" s="204" t="s">
        <v>902</v>
      </c>
      <c r="C369" s="149" t="s">
        <v>3390</v>
      </c>
      <c r="D369" s="128">
        <v>6960</v>
      </c>
      <c r="E369" s="128">
        <v>6960</v>
      </c>
      <c r="F369" s="50" t="s">
        <v>15</v>
      </c>
      <c r="G369" s="220" t="s">
        <v>9567</v>
      </c>
      <c r="H369" s="220" t="s">
        <v>9567</v>
      </c>
      <c r="I369" s="123" t="s">
        <v>3769</v>
      </c>
      <c r="J369" s="123" t="s">
        <v>13086</v>
      </c>
      <c r="Q369" s="2"/>
    </row>
    <row r="370" spans="1:17" ht="60.75" x14ac:dyDescent="0.35">
      <c r="A370" s="9">
        <v>365</v>
      </c>
      <c r="B370" s="49" t="s">
        <v>9568</v>
      </c>
      <c r="C370" s="149" t="s">
        <v>3390</v>
      </c>
      <c r="D370" s="128">
        <v>154080</v>
      </c>
      <c r="E370" s="128">
        <v>362160</v>
      </c>
      <c r="F370" s="50" t="s">
        <v>3473</v>
      </c>
      <c r="G370" s="50" t="s">
        <v>9569</v>
      </c>
      <c r="H370" s="50" t="s">
        <v>9569</v>
      </c>
      <c r="I370" s="50" t="s">
        <v>3393</v>
      </c>
      <c r="J370" s="50" t="s">
        <v>9570</v>
      </c>
      <c r="Q370" s="2"/>
    </row>
    <row r="371" spans="1:17" ht="81" x14ac:dyDescent="0.35">
      <c r="A371" s="16">
        <v>366</v>
      </c>
      <c r="B371" s="49" t="s">
        <v>9571</v>
      </c>
      <c r="C371" s="50" t="s">
        <v>3727</v>
      </c>
      <c r="D371" s="128">
        <v>26000</v>
      </c>
      <c r="E371" s="128">
        <v>22000</v>
      </c>
      <c r="F371" s="50" t="s">
        <v>3473</v>
      </c>
      <c r="G371" s="50" t="s">
        <v>9572</v>
      </c>
      <c r="H371" s="50" t="s">
        <v>9573</v>
      </c>
      <c r="I371" s="50" t="s">
        <v>6416</v>
      </c>
      <c r="J371" s="50" t="s">
        <v>13189</v>
      </c>
      <c r="Q371" s="2"/>
    </row>
    <row r="372" spans="1:17" ht="81" x14ac:dyDescent="0.35">
      <c r="A372" s="9">
        <v>367</v>
      </c>
      <c r="B372" s="49" t="s">
        <v>9574</v>
      </c>
      <c r="C372" s="50" t="s">
        <v>3727</v>
      </c>
      <c r="D372" s="128">
        <v>16000</v>
      </c>
      <c r="E372" s="128">
        <v>16000</v>
      </c>
      <c r="F372" s="50" t="s">
        <v>3473</v>
      </c>
      <c r="G372" s="50" t="s">
        <v>9575</v>
      </c>
      <c r="H372" s="50" t="s">
        <v>9576</v>
      </c>
      <c r="I372" s="50" t="s">
        <v>6416</v>
      </c>
      <c r="J372" s="50" t="s">
        <v>13190</v>
      </c>
      <c r="Q372" s="2"/>
    </row>
    <row r="373" spans="1:17" ht="81" x14ac:dyDescent="0.35">
      <c r="A373" s="16">
        <v>368</v>
      </c>
      <c r="B373" s="49" t="s">
        <v>9577</v>
      </c>
      <c r="C373" s="50" t="s">
        <v>3727</v>
      </c>
      <c r="D373" s="128">
        <v>5350</v>
      </c>
      <c r="E373" s="128">
        <v>5350</v>
      </c>
      <c r="F373" s="50" t="s">
        <v>3473</v>
      </c>
      <c r="G373" s="50" t="s">
        <v>9578</v>
      </c>
      <c r="H373" s="50" t="s">
        <v>9579</v>
      </c>
      <c r="I373" s="50" t="s">
        <v>6416</v>
      </c>
      <c r="J373" s="50" t="s">
        <v>13191</v>
      </c>
      <c r="Q373" s="2"/>
    </row>
    <row r="374" spans="1:17" ht="81" x14ac:dyDescent="0.35">
      <c r="A374" s="9">
        <v>369</v>
      </c>
      <c r="B374" s="49" t="s">
        <v>9580</v>
      </c>
      <c r="C374" s="50" t="s">
        <v>3727</v>
      </c>
      <c r="D374" s="128">
        <v>42900</v>
      </c>
      <c r="E374" s="128">
        <v>42900</v>
      </c>
      <c r="F374" s="50" t="s">
        <v>3473</v>
      </c>
      <c r="G374" s="50" t="s">
        <v>9581</v>
      </c>
      <c r="H374" s="50" t="s">
        <v>9582</v>
      </c>
      <c r="I374" s="50" t="s">
        <v>6416</v>
      </c>
      <c r="J374" s="50" t="s">
        <v>9583</v>
      </c>
      <c r="Q374" s="2"/>
    </row>
    <row r="375" spans="1:17" ht="81" x14ac:dyDescent="0.35">
      <c r="A375" s="16">
        <v>370</v>
      </c>
      <c r="B375" s="49" t="s">
        <v>9584</v>
      </c>
      <c r="C375" s="50" t="s">
        <v>3727</v>
      </c>
      <c r="D375" s="128">
        <v>10000</v>
      </c>
      <c r="E375" s="128">
        <v>10000</v>
      </c>
      <c r="F375" s="50" t="s">
        <v>3473</v>
      </c>
      <c r="G375" s="50" t="s">
        <v>9585</v>
      </c>
      <c r="H375" s="50" t="s">
        <v>9586</v>
      </c>
      <c r="I375" s="50" t="s">
        <v>6416</v>
      </c>
      <c r="J375" s="50" t="s">
        <v>13192</v>
      </c>
      <c r="Q375" s="2"/>
    </row>
    <row r="376" spans="1:17" ht="121.5" x14ac:dyDescent="0.35">
      <c r="A376" s="9">
        <v>371</v>
      </c>
      <c r="B376" s="49" t="s">
        <v>9587</v>
      </c>
      <c r="C376" s="50" t="s">
        <v>3727</v>
      </c>
      <c r="D376" s="128">
        <v>37900</v>
      </c>
      <c r="E376" s="128">
        <v>37900</v>
      </c>
      <c r="F376" s="50" t="s">
        <v>3473</v>
      </c>
      <c r="G376" s="50" t="s">
        <v>9588</v>
      </c>
      <c r="H376" s="50" t="s">
        <v>9589</v>
      </c>
      <c r="I376" s="50" t="s">
        <v>6416</v>
      </c>
      <c r="J376" s="50" t="s">
        <v>13193</v>
      </c>
      <c r="Q376" s="2"/>
    </row>
    <row r="377" spans="1:17" ht="101.25" x14ac:dyDescent="0.35">
      <c r="A377" s="16">
        <v>372</v>
      </c>
      <c r="B377" s="49" t="s">
        <v>9590</v>
      </c>
      <c r="C377" s="50" t="s">
        <v>3377</v>
      </c>
      <c r="D377" s="127">
        <v>414414</v>
      </c>
      <c r="E377" s="127">
        <v>414414</v>
      </c>
      <c r="F377" s="50" t="s">
        <v>2920</v>
      </c>
      <c r="G377" s="124" t="s">
        <v>9591</v>
      </c>
      <c r="H377" s="124" t="s">
        <v>9591</v>
      </c>
      <c r="I377" s="50" t="s">
        <v>69</v>
      </c>
      <c r="J377" s="50" t="s">
        <v>9654</v>
      </c>
      <c r="Q377" s="2"/>
    </row>
    <row r="378" spans="1:17" ht="101.25" x14ac:dyDescent="0.35">
      <c r="A378" s="9">
        <v>373</v>
      </c>
      <c r="B378" s="49" t="s">
        <v>9592</v>
      </c>
      <c r="C378" s="50" t="s">
        <v>3756</v>
      </c>
      <c r="D378" s="127">
        <v>80000</v>
      </c>
      <c r="E378" s="127">
        <v>80000</v>
      </c>
      <c r="F378" s="50" t="s">
        <v>2920</v>
      </c>
      <c r="G378" s="50" t="s">
        <v>9593</v>
      </c>
      <c r="H378" s="50" t="s">
        <v>9593</v>
      </c>
      <c r="I378" s="50" t="s">
        <v>69</v>
      </c>
      <c r="J378" s="50" t="s">
        <v>9594</v>
      </c>
      <c r="Q378" s="2"/>
    </row>
    <row r="379" spans="1:17" ht="409.5" x14ac:dyDescent="0.35">
      <c r="A379" s="16">
        <v>374</v>
      </c>
      <c r="B379" s="49" t="s">
        <v>5792</v>
      </c>
      <c r="C379" s="50" t="s">
        <v>3440</v>
      </c>
      <c r="D379" s="128">
        <v>871515</v>
      </c>
      <c r="E379" s="128">
        <v>871515</v>
      </c>
      <c r="F379" s="50" t="s">
        <v>9595</v>
      </c>
      <c r="G379" s="50" t="s">
        <v>9596</v>
      </c>
      <c r="H379" s="50" t="s">
        <v>9597</v>
      </c>
      <c r="I379" s="50" t="s">
        <v>9598</v>
      </c>
      <c r="J379" s="50" t="s">
        <v>9599</v>
      </c>
      <c r="Q379" s="2"/>
    </row>
    <row r="380" spans="1:17" ht="40.5" x14ac:dyDescent="0.35">
      <c r="A380" s="9">
        <v>375</v>
      </c>
      <c r="B380" s="8" t="s">
        <v>12374</v>
      </c>
      <c r="C380" s="257" t="s">
        <v>12367</v>
      </c>
      <c r="D380" s="126">
        <v>6040</v>
      </c>
      <c r="E380" s="126">
        <v>6040</v>
      </c>
      <c r="F380" s="263" t="s">
        <v>3473</v>
      </c>
      <c r="G380" s="11" t="s">
        <v>13047</v>
      </c>
      <c r="H380" s="11" t="s">
        <v>13047</v>
      </c>
      <c r="I380" s="11" t="s">
        <v>494</v>
      </c>
      <c r="J380" s="11" t="s">
        <v>14181</v>
      </c>
      <c r="Q380" s="2"/>
    </row>
    <row r="381" spans="1:17" ht="60.75" x14ac:dyDescent="0.35">
      <c r="A381" s="16">
        <v>376</v>
      </c>
      <c r="B381" s="21" t="s">
        <v>14153</v>
      </c>
      <c r="C381" s="292" t="s">
        <v>13426</v>
      </c>
      <c r="D381" s="20">
        <v>10500</v>
      </c>
      <c r="E381" s="20">
        <v>10500</v>
      </c>
      <c r="F381" s="19" t="s">
        <v>2920</v>
      </c>
      <c r="G381" s="19" t="s">
        <v>14154</v>
      </c>
      <c r="H381" s="19" t="s">
        <v>14154</v>
      </c>
      <c r="I381" s="259" t="s">
        <v>88</v>
      </c>
      <c r="J381" s="19" t="s">
        <v>14155</v>
      </c>
      <c r="Q381" s="2"/>
    </row>
    <row r="382" spans="1:17" ht="60.75" x14ac:dyDescent="0.35">
      <c r="A382" s="9">
        <v>377</v>
      </c>
      <c r="B382" s="21" t="s">
        <v>14156</v>
      </c>
      <c r="C382" s="292" t="s">
        <v>13426</v>
      </c>
      <c r="D382" s="20">
        <v>66540</v>
      </c>
      <c r="E382" s="20">
        <v>66540</v>
      </c>
      <c r="F382" s="19" t="s">
        <v>2920</v>
      </c>
      <c r="G382" s="19" t="s">
        <v>14157</v>
      </c>
      <c r="H382" s="19" t="s">
        <v>14158</v>
      </c>
      <c r="I382" s="259" t="s">
        <v>88</v>
      </c>
      <c r="J382" s="19" t="s">
        <v>14159</v>
      </c>
      <c r="Q382" s="2"/>
    </row>
    <row r="383" spans="1:17" ht="60.75" x14ac:dyDescent="0.35">
      <c r="A383" s="16">
        <v>378</v>
      </c>
      <c r="B383" s="21" t="s">
        <v>14160</v>
      </c>
      <c r="C383" s="292" t="s">
        <v>13426</v>
      </c>
      <c r="D383" s="20">
        <v>24800</v>
      </c>
      <c r="E383" s="20">
        <v>24800</v>
      </c>
      <c r="F383" s="19" t="s">
        <v>2920</v>
      </c>
      <c r="G383" s="19" t="s">
        <v>14161</v>
      </c>
      <c r="H383" s="19" t="s">
        <v>14161</v>
      </c>
      <c r="I383" s="259" t="s">
        <v>88</v>
      </c>
      <c r="J383" s="19" t="s">
        <v>14162</v>
      </c>
      <c r="Q383" s="2"/>
    </row>
    <row r="384" spans="1:17" ht="60.75" x14ac:dyDescent="0.35">
      <c r="A384" s="9">
        <v>379</v>
      </c>
      <c r="B384" s="21" t="s">
        <v>14163</v>
      </c>
      <c r="C384" s="292" t="s">
        <v>13426</v>
      </c>
      <c r="D384" s="20">
        <v>87000</v>
      </c>
      <c r="E384" s="20">
        <v>87000</v>
      </c>
      <c r="F384" s="19" t="s">
        <v>2920</v>
      </c>
      <c r="G384" s="19" t="s">
        <v>14164</v>
      </c>
      <c r="H384" s="19" t="s">
        <v>14165</v>
      </c>
      <c r="I384" s="259" t="s">
        <v>88</v>
      </c>
      <c r="J384" s="19" t="s">
        <v>14166</v>
      </c>
      <c r="Q384" s="2"/>
    </row>
    <row r="385" spans="1:17" ht="60.75" x14ac:dyDescent="0.35">
      <c r="A385" s="16">
        <v>380</v>
      </c>
      <c r="B385" s="21" t="s">
        <v>14167</v>
      </c>
      <c r="C385" s="292" t="s">
        <v>13426</v>
      </c>
      <c r="D385" s="20">
        <v>21550</v>
      </c>
      <c r="E385" s="20">
        <v>21550</v>
      </c>
      <c r="F385" s="19" t="s">
        <v>2920</v>
      </c>
      <c r="G385" s="19" t="s">
        <v>14168</v>
      </c>
      <c r="H385" s="19" t="s">
        <v>14168</v>
      </c>
      <c r="I385" s="259" t="s">
        <v>88</v>
      </c>
      <c r="J385" s="19" t="s">
        <v>14169</v>
      </c>
      <c r="Q385" s="2"/>
    </row>
    <row r="386" spans="1:17" ht="60.75" x14ac:dyDescent="0.35">
      <c r="A386" s="9">
        <v>381</v>
      </c>
      <c r="B386" s="21" t="s">
        <v>14170</v>
      </c>
      <c r="C386" s="292" t="s">
        <v>13426</v>
      </c>
      <c r="D386" s="20">
        <v>5300</v>
      </c>
      <c r="E386" s="20">
        <v>5300</v>
      </c>
      <c r="F386" s="19" t="s">
        <v>2920</v>
      </c>
      <c r="G386" s="19" t="s">
        <v>14171</v>
      </c>
      <c r="H386" s="19" t="s">
        <v>14172</v>
      </c>
      <c r="I386" s="259" t="s">
        <v>88</v>
      </c>
      <c r="J386" s="19" t="s">
        <v>14173</v>
      </c>
      <c r="Q386" s="2"/>
    </row>
    <row r="387" spans="1:17" ht="60.75" x14ac:dyDescent="0.35">
      <c r="A387" s="16">
        <v>382</v>
      </c>
      <c r="B387" s="21" t="s">
        <v>14174</v>
      </c>
      <c r="C387" s="292" t="s">
        <v>13426</v>
      </c>
      <c r="D387" s="20">
        <v>5560</v>
      </c>
      <c r="E387" s="20">
        <v>5560</v>
      </c>
      <c r="F387" s="19" t="s">
        <v>2920</v>
      </c>
      <c r="G387" s="19" t="s">
        <v>14175</v>
      </c>
      <c r="H387" s="19" t="s">
        <v>14175</v>
      </c>
      <c r="I387" s="259" t="s">
        <v>88</v>
      </c>
      <c r="J387" s="19" t="s">
        <v>14176</v>
      </c>
      <c r="Q387" s="2"/>
    </row>
    <row r="388" spans="1:17" ht="60.75" x14ac:dyDescent="0.35">
      <c r="A388" s="9">
        <v>383</v>
      </c>
      <c r="B388" s="21" t="s">
        <v>16885</v>
      </c>
      <c r="C388" s="19" t="s">
        <v>14761</v>
      </c>
      <c r="D388" s="20">
        <v>385017.59999999998</v>
      </c>
      <c r="E388" s="20">
        <v>385017.59999999998</v>
      </c>
      <c r="F388" s="19" t="s">
        <v>2920</v>
      </c>
      <c r="G388" s="19" t="s">
        <v>16886</v>
      </c>
      <c r="H388" s="19" t="s">
        <v>16886</v>
      </c>
      <c r="I388" s="19" t="s">
        <v>14764</v>
      </c>
      <c r="J388" s="19" t="s">
        <v>16887</v>
      </c>
      <c r="Q388" s="2"/>
    </row>
    <row r="389" spans="1:17" ht="60.75" x14ac:dyDescent="0.35">
      <c r="A389" s="16">
        <v>384</v>
      </c>
      <c r="B389" s="21" t="s">
        <v>16888</v>
      </c>
      <c r="C389" s="19" t="s">
        <v>14761</v>
      </c>
      <c r="D389" s="20">
        <v>7800</v>
      </c>
      <c r="E389" s="20">
        <v>7800</v>
      </c>
      <c r="F389" s="19" t="s">
        <v>2920</v>
      </c>
      <c r="G389" s="19" t="s">
        <v>16889</v>
      </c>
      <c r="H389" s="19" t="s">
        <v>16889</v>
      </c>
      <c r="I389" s="19" t="s">
        <v>14764</v>
      </c>
      <c r="J389" s="19" t="s">
        <v>16890</v>
      </c>
      <c r="Q389" s="2"/>
    </row>
    <row r="390" spans="1:17" ht="60.75" x14ac:dyDescent="0.35">
      <c r="A390" s="9">
        <v>385</v>
      </c>
      <c r="B390" s="21" t="s">
        <v>16891</v>
      </c>
      <c r="C390" s="19" t="s">
        <v>14761</v>
      </c>
      <c r="D390" s="20">
        <v>6750</v>
      </c>
      <c r="E390" s="20">
        <v>6750</v>
      </c>
      <c r="F390" s="19" t="s">
        <v>2920</v>
      </c>
      <c r="G390" s="19" t="s">
        <v>16892</v>
      </c>
      <c r="H390" s="19" t="s">
        <v>16892</v>
      </c>
      <c r="I390" s="19" t="s">
        <v>14764</v>
      </c>
      <c r="J390" s="19" t="s">
        <v>16893</v>
      </c>
      <c r="Q390" s="2"/>
    </row>
    <row r="391" spans="1:17" ht="81" x14ac:dyDescent="0.35">
      <c r="A391" s="16">
        <v>386</v>
      </c>
      <c r="B391" s="21" t="s">
        <v>16894</v>
      </c>
      <c r="C391" s="19" t="s">
        <v>14761</v>
      </c>
      <c r="D391" s="20">
        <v>19780</v>
      </c>
      <c r="E391" s="20">
        <v>19780</v>
      </c>
      <c r="F391" s="19" t="s">
        <v>2920</v>
      </c>
      <c r="G391" s="19" t="s">
        <v>16895</v>
      </c>
      <c r="H391" s="19" t="s">
        <v>16895</v>
      </c>
      <c r="I391" s="19" t="s">
        <v>14764</v>
      </c>
      <c r="J391" s="19" t="s">
        <v>16896</v>
      </c>
      <c r="Q391" s="2"/>
    </row>
    <row r="392" spans="1:17" ht="81" x14ac:dyDescent="0.35">
      <c r="A392" s="9">
        <v>387</v>
      </c>
      <c r="B392" s="21" t="s">
        <v>16897</v>
      </c>
      <c r="C392" s="19" t="s">
        <v>14761</v>
      </c>
      <c r="D392" s="20">
        <v>10000</v>
      </c>
      <c r="E392" s="20">
        <v>10000</v>
      </c>
      <c r="F392" s="19" t="s">
        <v>2920</v>
      </c>
      <c r="G392" s="19" t="s">
        <v>16898</v>
      </c>
      <c r="H392" s="19" t="s">
        <v>16898</v>
      </c>
      <c r="I392" s="19" t="s">
        <v>14764</v>
      </c>
      <c r="J392" s="19" t="s">
        <v>16899</v>
      </c>
      <c r="Q392" s="2"/>
    </row>
    <row r="393" spans="1:17" ht="60.75" x14ac:dyDescent="0.35">
      <c r="A393" s="16">
        <v>388</v>
      </c>
      <c r="B393" s="21" t="s">
        <v>16900</v>
      </c>
      <c r="C393" s="19" t="s">
        <v>14761</v>
      </c>
      <c r="D393" s="20">
        <v>17500</v>
      </c>
      <c r="E393" s="20">
        <v>17500</v>
      </c>
      <c r="F393" s="19" t="s">
        <v>2920</v>
      </c>
      <c r="G393" s="19" t="s">
        <v>16901</v>
      </c>
      <c r="H393" s="19" t="s">
        <v>16901</v>
      </c>
      <c r="I393" s="19" t="s">
        <v>14764</v>
      </c>
      <c r="J393" s="19" t="s">
        <v>16902</v>
      </c>
      <c r="Q393" s="2"/>
    </row>
    <row r="394" spans="1:17" ht="60.75" x14ac:dyDescent="0.35">
      <c r="A394" s="9">
        <v>389</v>
      </c>
      <c r="B394" s="21" t="s">
        <v>16903</v>
      </c>
      <c r="C394" s="19" t="s">
        <v>14761</v>
      </c>
      <c r="D394" s="20">
        <v>18832</v>
      </c>
      <c r="E394" s="20">
        <v>18832</v>
      </c>
      <c r="F394" s="19" t="s">
        <v>2920</v>
      </c>
      <c r="G394" s="19" t="s">
        <v>16904</v>
      </c>
      <c r="H394" s="19" t="s">
        <v>16904</v>
      </c>
      <c r="I394" s="19" t="s">
        <v>14764</v>
      </c>
      <c r="J394" s="19" t="s">
        <v>16905</v>
      </c>
      <c r="Q394" s="2"/>
    </row>
    <row r="395" spans="1:17" ht="60.75" x14ac:dyDescent="0.35">
      <c r="A395" s="16">
        <v>390</v>
      </c>
      <c r="B395" s="21" t="s">
        <v>16093</v>
      </c>
      <c r="C395" s="19" t="s">
        <v>14761</v>
      </c>
      <c r="D395" s="20">
        <v>19200</v>
      </c>
      <c r="E395" s="20">
        <v>19200</v>
      </c>
      <c r="F395" s="19" t="s">
        <v>2920</v>
      </c>
      <c r="G395" s="19" t="s">
        <v>16906</v>
      </c>
      <c r="H395" s="19" t="s">
        <v>16906</v>
      </c>
      <c r="I395" s="19" t="s">
        <v>14764</v>
      </c>
      <c r="J395" s="19" t="s">
        <v>16907</v>
      </c>
      <c r="Q395" s="2"/>
    </row>
    <row r="396" spans="1:17" ht="101.25" x14ac:dyDescent="0.35">
      <c r="A396" s="9">
        <v>391</v>
      </c>
      <c r="B396" s="21" t="s">
        <v>15134</v>
      </c>
      <c r="C396" s="19" t="s">
        <v>14761</v>
      </c>
      <c r="D396" s="20">
        <v>14589.45</v>
      </c>
      <c r="E396" s="20">
        <v>14589.45</v>
      </c>
      <c r="F396" s="19" t="s">
        <v>2920</v>
      </c>
      <c r="G396" s="19" t="s">
        <v>16908</v>
      </c>
      <c r="H396" s="19" t="s">
        <v>16908</v>
      </c>
      <c r="I396" s="19" t="s">
        <v>14764</v>
      </c>
      <c r="J396" s="19" t="s">
        <v>16909</v>
      </c>
      <c r="Q396" s="2"/>
    </row>
    <row r="397" spans="1:17" ht="81" x14ac:dyDescent="0.35">
      <c r="A397" s="16">
        <v>392</v>
      </c>
      <c r="B397" s="21" t="s">
        <v>16910</v>
      </c>
      <c r="C397" s="19" t="s">
        <v>14761</v>
      </c>
      <c r="D397" s="20">
        <v>15960</v>
      </c>
      <c r="E397" s="20">
        <v>15960</v>
      </c>
      <c r="F397" s="19" t="s">
        <v>2920</v>
      </c>
      <c r="G397" s="19" t="s">
        <v>16911</v>
      </c>
      <c r="H397" s="19" t="s">
        <v>16911</v>
      </c>
      <c r="I397" s="19" t="s">
        <v>14764</v>
      </c>
      <c r="J397" s="19" t="s">
        <v>16912</v>
      </c>
      <c r="Q397" s="2"/>
    </row>
    <row r="398" spans="1:17" ht="81" x14ac:dyDescent="0.35">
      <c r="A398" s="9">
        <v>393</v>
      </c>
      <c r="B398" s="21" t="s">
        <v>16913</v>
      </c>
      <c r="C398" s="19" t="s">
        <v>14761</v>
      </c>
      <c r="D398" s="20">
        <v>23360</v>
      </c>
      <c r="E398" s="20">
        <v>23360</v>
      </c>
      <c r="F398" s="19" t="s">
        <v>2920</v>
      </c>
      <c r="G398" s="19" t="s">
        <v>16914</v>
      </c>
      <c r="H398" s="19" t="s">
        <v>16914</v>
      </c>
      <c r="I398" s="19" t="s">
        <v>14764</v>
      </c>
      <c r="J398" s="19" t="s">
        <v>16915</v>
      </c>
      <c r="Q398" s="2"/>
    </row>
    <row r="399" spans="1:17" ht="60.75" x14ac:dyDescent="0.35">
      <c r="A399" s="16">
        <v>394</v>
      </c>
      <c r="B399" s="21" t="s">
        <v>16916</v>
      </c>
      <c r="C399" s="19" t="s">
        <v>14761</v>
      </c>
      <c r="D399" s="20">
        <v>8000</v>
      </c>
      <c r="E399" s="20">
        <v>8000</v>
      </c>
      <c r="F399" s="19" t="s">
        <v>2920</v>
      </c>
      <c r="G399" s="19" t="s">
        <v>16917</v>
      </c>
      <c r="H399" s="19" t="s">
        <v>16917</v>
      </c>
      <c r="I399" s="19" t="s">
        <v>14764</v>
      </c>
      <c r="J399" s="19" t="s">
        <v>16918</v>
      </c>
      <c r="Q399" s="2"/>
    </row>
    <row r="400" spans="1:17" ht="81" x14ac:dyDescent="0.35">
      <c r="A400" s="9">
        <v>395</v>
      </c>
      <c r="B400" s="21" t="s">
        <v>16919</v>
      </c>
      <c r="C400" s="19" t="s">
        <v>14761</v>
      </c>
      <c r="D400" s="20">
        <v>63529.56</v>
      </c>
      <c r="E400" s="20">
        <v>63529.56</v>
      </c>
      <c r="F400" s="19" t="s">
        <v>2920</v>
      </c>
      <c r="G400" s="19" t="s">
        <v>16920</v>
      </c>
      <c r="H400" s="19" t="s">
        <v>16920</v>
      </c>
      <c r="I400" s="19" t="s">
        <v>14764</v>
      </c>
      <c r="J400" s="19" t="s">
        <v>16921</v>
      </c>
      <c r="Q400" s="2"/>
    </row>
    <row r="401" spans="1:17" ht="60.75" x14ac:dyDescent="0.35">
      <c r="A401" s="16">
        <v>396</v>
      </c>
      <c r="B401" s="21" t="s">
        <v>14832</v>
      </c>
      <c r="C401" s="19" t="s">
        <v>14761</v>
      </c>
      <c r="D401" s="20">
        <v>100000</v>
      </c>
      <c r="E401" s="20">
        <v>100000</v>
      </c>
      <c r="F401" s="19" t="s">
        <v>2920</v>
      </c>
      <c r="G401" s="19" t="s">
        <v>14995</v>
      </c>
      <c r="H401" s="19" t="s">
        <v>14995</v>
      </c>
      <c r="I401" s="19" t="s">
        <v>14764</v>
      </c>
      <c r="J401" s="19" t="s">
        <v>16922</v>
      </c>
      <c r="Q401" s="2"/>
    </row>
    <row r="402" spans="1:17" ht="60.75" x14ac:dyDescent="0.35">
      <c r="A402" s="9">
        <v>397</v>
      </c>
      <c r="B402" s="21" t="s">
        <v>14878</v>
      </c>
      <c r="C402" s="19" t="s">
        <v>14761</v>
      </c>
      <c r="D402" s="20">
        <v>11870</v>
      </c>
      <c r="E402" s="20">
        <v>14035</v>
      </c>
      <c r="F402" s="19" t="s">
        <v>2920</v>
      </c>
      <c r="G402" s="19" t="s">
        <v>16923</v>
      </c>
      <c r="H402" s="19" t="s">
        <v>16923</v>
      </c>
      <c r="I402" s="19" t="s">
        <v>14764</v>
      </c>
      <c r="J402" s="19" t="s">
        <v>16924</v>
      </c>
      <c r="Q402" s="2"/>
    </row>
    <row r="403" spans="1:17" ht="81" x14ac:dyDescent="0.35">
      <c r="A403" s="16">
        <v>398</v>
      </c>
      <c r="B403" s="21" t="s">
        <v>14832</v>
      </c>
      <c r="C403" s="19" t="s">
        <v>14761</v>
      </c>
      <c r="D403" s="20">
        <v>12000</v>
      </c>
      <c r="E403" s="20">
        <v>12000</v>
      </c>
      <c r="F403" s="19" t="s">
        <v>2920</v>
      </c>
      <c r="G403" s="19" t="s">
        <v>16317</v>
      </c>
      <c r="H403" s="19" t="s">
        <v>16317</v>
      </c>
      <c r="I403" s="19" t="s">
        <v>14764</v>
      </c>
      <c r="J403" s="19" t="s">
        <v>16925</v>
      </c>
      <c r="Q403" s="2"/>
    </row>
    <row r="404" spans="1:17" ht="60.75" x14ac:dyDescent="0.35">
      <c r="A404" s="9">
        <v>399</v>
      </c>
      <c r="B404" s="21" t="s">
        <v>14832</v>
      </c>
      <c r="C404" s="19" t="s">
        <v>14761</v>
      </c>
      <c r="D404" s="20">
        <v>69600</v>
      </c>
      <c r="E404" s="20">
        <v>69600</v>
      </c>
      <c r="F404" s="19" t="s">
        <v>2920</v>
      </c>
      <c r="G404" s="19" t="s">
        <v>15251</v>
      </c>
      <c r="H404" s="19" t="s">
        <v>15251</v>
      </c>
      <c r="I404" s="19" t="s">
        <v>14764</v>
      </c>
      <c r="J404" s="19" t="s">
        <v>16926</v>
      </c>
      <c r="Q404" s="2"/>
    </row>
    <row r="405" spans="1:17" ht="60.75" x14ac:dyDescent="0.35">
      <c r="A405" s="16">
        <v>400</v>
      </c>
      <c r="B405" s="21" t="s">
        <v>14878</v>
      </c>
      <c r="C405" s="19" t="s">
        <v>14761</v>
      </c>
      <c r="D405" s="20">
        <v>97300</v>
      </c>
      <c r="E405" s="20">
        <v>97300</v>
      </c>
      <c r="F405" s="19" t="s">
        <v>2920</v>
      </c>
      <c r="G405" s="19" t="s">
        <v>16927</v>
      </c>
      <c r="H405" s="19" t="s">
        <v>16927</v>
      </c>
      <c r="I405" s="19" t="s">
        <v>14764</v>
      </c>
      <c r="J405" s="19" t="s">
        <v>16928</v>
      </c>
      <c r="Q405" s="2"/>
    </row>
    <row r="406" spans="1:17" ht="60.75" x14ac:dyDescent="0.35">
      <c r="A406" s="9">
        <v>401</v>
      </c>
      <c r="B406" s="21" t="s">
        <v>14888</v>
      </c>
      <c r="C406" s="19" t="s">
        <v>14761</v>
      </c>
      <c r="D406" s="20">
        <v>3720</v>
      </c>
      <c r="E406" s="20">
        <v>4290</v>
      </c>
      <c r="F406" s="19" t="s">
        <v>2920</v>
      </c>
      <c r="G406" s="19" t="s">
        <v>16929</v>
      </c>
      <c r="H406" s="19" t="s">
        <v>16929</v>
      </c>
      <c r="I406" s="19" t="s">
        <v>14764</v>
      </c>
      <c r="J406" s="19" t="s">
        <v>16930</v>
      </c>
      <c r="Q406" s="2"/>
    </row>
    <row r="407" spans="1:17" ht="81" x14ac:dyDescent="0.35">
      <c r="A407" s="16">
        <v>402</v>
      </c>
      <c r="B407" s="21" t="s">
        <v>14832</v>
      </c>
      <c r="C407" s="19" t="s">
        <v>14761</v>
      </c>
      <c r="D407" s="20">
        <v>1765.5</v>
      </c>
      <c r="E407" s="20">
        <v>1765.5</v>
      </c>
      <c r="F407" s="19" t="s">
        <v>2920</v>
      </c>
      <c r="G407" s="19" t="s">
        <v>16931</v>
      </c>
      <c r="H407" s="19" t="s">
        <v>16931</v>
      </c>
      <c r="I407" s="19" t="s">
        <v>14764</v>
      </c>
      <c r="J407" s="19" t="s">
        <v>16932</v>
      </c>
      <c r="Q407" s="2"/>
    </row>
    <row r="408" spans="1:17" ht="81" x14ac:dyDescent="0.35">
      <c r="A408" s="9">
        <v>403</v>
      </c>
      <c r="B408" s="21" t="s">
        <v>14888</v>
      </c>
      <c r="C408" s="19" t="s">
        <v>14761</v>
      </c>
      <c r="D408" s="20">
        <v>2600</v>
      </c>
      <c r="E408" s="20">
        <v>2700</v>
      </c>
      <c r="F408" s="19" t="s">
        <v>2920</v>
      </c>
      <c r="G408" s="19" t="s">
        <v>16933</v>
      </c>
      <c r="H408" s="19" t="s">
        <v>16933</v>
      </c>
      <c r="I408" s="19" t="s">
        <v>14764</v>
      </c>
      <c r="J408" s="19" t="s">
        <v>16934</v>
      </c>
      <c r="Q408" s="2"/>
    </row>
    <row r="409" spans="1:17" ht="81" x14ac:dyDescent="0.35">
      <c r="A409" s="16">
        <v>404</v>
      </c>
      <c r="B409" s="21" t="s">
        <v>14832</v>
      </c>
      <c r="C409" s="19" t="s">
        <v>14761</v>
      </c>
      <c r="D409" s="20">
        <v>9565.7999999999993</v>
      </c>
      <c r="E409" s="20">
        <v>9576</v>
      </c>
      <c r="F409" s="19" t="s">
        <v>2920</v>
      </c>
      <c r="G409" s="19" t="s">
        <v>16935</v>
      </c>
      <c r="H409" s="19" t="s">
        <v>16935</v>
      </c>
      <c r="I409" s="19" t="s">
        <v>14764</v>
      </c>
      <c r="J409" s="19" t="s">
        <v>16936</v>
      </c>
      <c r="Q409" s="2"/>
    </row>
    <row r="410" spans="1:17" ht="60.75" x14ac:dyDescent="0.35">
      <c r="A410" s="9">
        <v>405</v>
      </c>
      <c r="B410" s="21" t="s">
        <v>14878</v>
      </c>
      <c r="C410" s="19" t="s">
        <v>14761</v>
      </c>
      <c r="D410" s="20">
        <v>31062.1</v>
      </c>
      <c r="E410" s="20">
        <v>31063.200000000001</v>
      </c>
      <c r="F410" s="19" t="s">
        <v>2920</v>
      </c>
      <c r="G410" s="19" t="s">
        <v>16937</v>
      </c>
      <c r="H410" s="19" t="s">
        <v>16937</v>
      </c>
      <c r="I410" s="19" t="s">
        <v>14764</v>
      </c>
      <c r="J410" s="19" t="s">
        <v>16938</v>
      </c>
      <c r="Q410" s="2"/>
    </row>
    <row r="411" spans="1:17" ht="60.75" x14ac:dyDescent="0.35">
      <c r="A411" s="16">
        <v>406</v>
      </c>
      <c r="B411" s="21" t="s">
        <v>14832</v>
      </c>
      <c r="C411" s="19" t="s">
        <v>14761</v>
      </c>
      <c r="D411" s="20">
        <v>83460</v>
      </c>
      <c r="E411" s="20">
        <v>83460</v>
      </c>
      <c r="F411" s="19" t="s">
        <v>2920</v>
      </c>
      <c r="G411" s="19" t="s">
        <v>15945</v>
      </c>
      <c r="H411" s="19" t="s">
        <v>15945</v>
      </c>
      <c r="I411" s="19" t="s">
        <v>14764</v>
      </c>
      <c r="J411" s="19" t="s">
        <v>16939</v>
      </c>
      <c r="Q411" s="2"/>
    </row>
    <row r="412" spans="1:17" ht="60.75" x14ac:dyDescent="0.35">
      <c r="A412" s="9">
        <v>407</v>
      </c>
      <c r="B412" s="21" t="s">
        <v>14832</v>
      </c>
      <c r="C412" s="19" t="s">
        <v>14761</v>
      </c>
      <c r="D412" s="20">
        <v>98707.5</v>
      </c>
      <c r="E412" s="20">
        <v>114837.75</v>
      </c>
      <c r="F412" s="19" t="s">
        <v>2920</v>
      </c>
      <c r="G412" s="19" t="s">
        <v>15441</v>
      </c>
      <c r="H412" s="19" t="s">
        <v>15441</v>
      </c>
      <c r="I412" s="19" t="s">
        <v>14764</v>
      </c>
      <c r="J412" s="19" t="s">
        <v>16940</v>
      </c>
      <c r="Q412" s="2"/>
    </row>
    <row r="413" spans="1:17" ht="60.75" x14ac:dyDescent="0.35">
      <c r="A413" s="16">
        <v>408</v>
      </c>
      <c r="B413" s="21" t="s">
        <v>14832</v>
      </c>
      <c r="C413" s="19" t="s">
        <v>14761</v>
      </c>
      <c r="D413" s="20">
        <v>96300</v>
      </c>
      <c r="E413" s="20">
        <v>96300</v>
      </c>
      <c r="F413" s="19" t="s">
        <v>2920</v>
      </c>
      <c r="G413" s="19" t="s">
        <v>15717</v>
      </c>
      <c r="H413" s="19" t="s">
        <v>15717</v>
      </c>
      <c r="I413" s="19" t="s">
        <v>14764</v>
      </c>
      <c r="J413" s="19" t="s">
        <v>16941</v>
      </c>
      <c r="Q413" s="2"/>
    </row>
    <row r="414" spans="1:17" ht="101.25" x14ac:dyDescent="0.35">
      <c r="A414" s="9">
        <v>409</v>
      </c>
      <c r="B414" s="21" t="s">
        <v>16942</v>
      </c>
      <c r="C414" s="19" t="s">
        <v>14761</v>
      </c>
      <c r="D414" s="20">
        <v>144400</v>
      </c>
      <c r="E414" s="20">
        <v>144400</v>
      </c>
      <c r="F414" s="19" t="s">
        <v>2920</v>
      </c>
      <c r="G414" s="19" t="s">
        <v>16943</v>
      </c>
      <c r="H414" s="19" t="s">
        <v>16943</v>
      </c>
      <c r="I414" s="19" t="s">
        <v>14764</v>
      </c>
      <c r="J414" s="19" t="s">
        <v>16944</v>
      </c>
      <c r="Q414" s="2"/>
    </row>
    <row r="415" spans="1:17" ht="81" x14ac:dyDescent="0.35">
      <c r="A415" s="16">
        <v>410</v>
      </c>
      <c r="B415" s="21" t="s">
        <v>16613</v>
      </c>
      <c r="C415" s="19" t="s">
        <v>14761</v>
      </c>
      <c r="D415" s="20">
        <v>28991.65</v>
      </c>
      <c r="E415" s="20">
        <v>28991.65</v>
      </c>
      <c r="F415" s="19" t="s">
        <v>2920</v>
      </c>
      <c r="G415" s="19" t="s">
        <v>16945</v>
      </c>
      <c r="H415" s="19" t="s">
        <v>16945</v>
      </c>
      <c r="I415" s="19" t="s">
        <v>14764</v>
      </c>
      <c r="J415" s="19" t="s">
        <v>16946</v>
      </c>
      <c r="Q415" s="2"/>
    </row>
    <row r="416" spans="1:17" ht="81" x14ac:dyDescent="0.35">
      <c r="A416" s="9">
        <v>411</v>
      </c>
      <c r="B416" s="21" t="s">
        <v>15182</v>
      </c>
      <c r="C416" s="19" t="s">
        <v>14761</v>
      </c>
      <c r="D416" s="20">
        <v>9630</v>
      </c>
      <c r="E416" s="20">
        <v>9630</v>
      </c>
      <c r="F416" s="19" t="s">
        <v>2920</v>
      </c>
      <c r="G416" s="19" t="s">
        <v>16947</v>
      </c>
      <c r="H416" s="19" t="s">
        <v>16947</v>
      </c>
      <c r="I416" s="19" t="s">
        <v>14764</v>
      </c>
      <c r="J416" s="19" t="s">
        <v>16948</v>
      </c>
      <c r="Q416" s="2"/>
    </row>
    <row r="417" spans="1:17" ht="81" x14ac:dyDescent="0.35">
      <c r="A417" s="16">
        <v>412</v>
      </c>
      <c r="B417" s="21" t="s">
        <v>16949</v>
      </c>
      <c r="C417" s="19" t="s">
        <v>14761</v>
      </c>
      <c r="D417" s="20">
        <v>29960</v>
      </c>
      <c r="E417" s="20">
        <v>29960</v>
      </c>
      <c r="F417" s="19" t="s">
        <v>2920</v>
      </c>
      <c r="G417" s="19" t="s">
        <v>16950</v>
      </c>
      <c r="H417" s="19" t="s">
        <v>16950</v>
      </c>
      <c r="I417" s="19" t="s">
        <v>14764</v>
      </c>
      <c r="J417" s="19" t="s">
        <v>16951</v>
      </c>
      <c r="Q417" s="2"/>
    </row>
    <row r="418" spans="1:17" ht="60.75" x14ac:dyDescent="0.35">
      <c r="A418" s="9">
        <v>413</v>
      </c>
      <c r="B418" s="21" t="s">
        <v>453</v>
      </c>
      <c r="C418" s="19" t="s">
        <v>14761</v>
      </c>
      <c r="D418" s="20">
        <v>202470</v>
      </c>
      <c r="E418" s="20">
        <v>202470</v>
      </c>
      <c r="F418" s="19" t="s">
        <v>2920</v>
      </c>
      <c r="G418" s="19" t="s">
        <v>16952</v>
      </c>
      <c r="H418" s="19" t="s">
        <v>16952</v>
      </c>
      <c r="I418" s="19" t="s">
        <v>14764</v>
      </c>
      <c r="J418" s="19" t="s">
        <v>16953</v>
      </c>
      <c r="Q418" s="2"/>
    </row>
    <row r="419" spans="1:17" ht="60.75" x14ac:dyDescent="0.35">
      <c r="A419" s="16">
        <v>414</v>
      </c>
      <c r="B419" s="21" t="s">
        <v>16954</v>
      </c>
      <c r="C419" s="19" t="s">
        <v>14761</v>
      </c>
      <c r="D419" s="20">
        <v>8800</v>
      </c>
      <c r="E419" s="20">
        <v>8800</v>
      </c>
      <c r="F419" s="19" t="s">
        <v>2920</v>
      </c>
      <c r="G419" s="19" t="s">
        <v>16955</v>
      </c>
      <c r="H419" s="19" t="s">
        <v>16955</v>
      </c>
      <c r="I419" s="19" t="s">
        <v>14764</v>
      </c>
      <c r="J419" s="19" t="s">
        <v>16956</v>
      </c>
      <c r="Q419" s="2"/>
    </row>
    <row r="420" spans="1:17" ht="60.75" x14ac:dyDescent="0.35">
      <c r="A420" s="9">
        <v>415</v>
      </c>
      <c r="B420" s="21" t="s">
        <v>16957</v>
      </c>
      <c r="C420" s="19" t="s">
        <v>14761</v>
      </c>
      <c r="D420" s="20">
        <v>22000</v>
      </c>
      <c r="E420" s="20">
        <v>22000</v>
      </c>
      <c r="F420" s="19" t="s">
        <v>2920</v>
      </c>
      <c r="G420" s="19" t="s">
        <v>16958</v>
      </c>
      <c r="H420" s="19" t="s">
        <v>16958</v>
      </c>
      <c r="I420" s="19" t="s">
        <v>14764</v>
      </c>
      <c r="J420" s="19" t="s">
        <v>16959</v>
      </c>
      <c r="Q420" s="2"/>
    </row>
    <row r="421" spans="1:17" ht="101.25" x14ac:dyDescent="0.35">
      <c r="A421" s="16">
        <v>416</v>
      </c>
      <c r="B421" s="21" t="s">
        <v>15127</v>
      </c>
      <c r="C421" s="19" t="s">
        <v>14761</v>
      </c>
      <c r="D421" s="20">
        <v>8236.86</v>
      </c>
      <c r="E421" s="20">
        <v>8236.86</v>
      </c>
      <c r="F421" s="19" t="s">
        <v>2920</v>
      </c>
      <c r="G421" s="19" t="s">
        <v>16960</v>
      </c>
      <c r="H421" s="19" t="s">
        <v>16960</v>
      </c>
      <c r="I421" s="19" t="s">
        <v>14764</v>
      </c>
      <c r="J421" s="19" t="s">
        <v>16961</v>
      </c>
      <c r="Q421" s="2"/>
    </row>
    <row r="422" spans="1:17" ht="81" x14ac:dyDescent="0.35">
      <c r="A422" s="9">
        <v>417</v>
      </c>
      <c r="B422" s="21" t="s">
        <v>16962</v>
      </c>
      <c r="C422" s="19" t="s">
        <v>14761</v>
      </c>
      <c r="D422" s="20">
        <v>245000</v>
      </c>
      <c r="E422" s="20">
        <v>245000</v>
      </c>
      <c r="F422" s="19" t="s">
        <v>2920</v>
      </c>
      <c r="G422" s="19" t="s">
        <v>16963</v>
      </c>
      <c r="H422" s="19" t="s">
        <v>16963</v>
      </c>
      <c r="I422" s="19" t="s">
        <v>14764</v>
      </c>
      <c r="J422" s="19" t="s">
        <v>16964</v>
      </c>
      <c r="Q422" s="2"/>
    </row>
    <row r="423" spans="1:17" ht="81" x14ac:dyDescent="0.35">
      <c r="A423" s="16">
        <v>418</v>
      </c>
      <c r="B423" s="21" t="s">
        <v>16965</v>
      </c>
      <c r="C423" s="19" t="s">
        <v>14761</v>
      </c>
      <c r="D423" s="20">
        <v>335000</v>
      </c>
      <c r="E423" s="20">
        <v>335000</v>
      </c>
      <c r="F423" s="19" t="s">
        <v>2920</v>
      </c>
      <c r="G423" s="19" t="s">
        <v>16966</v>
      </c>
      <c r="H423" s="19" t="s">
        <v>16966</v>
      </c>
      <c r="I423" s="19" t="s">
        <v>14764</v>
      </c>
      <c r="J423" s="19" t="s">
        <v>16967</v>
      </c>
      <c r="Q423" s="2"/>
    </row>
    <row r="424" spans="1:17" ht="60.75" x14ac:dyDescent="0.35">
      <c r="A424" s="9">
        <v>419</v>
      </c>
      <c r="B424" s="21" t="s">
        <v>16968</v>
      </c>
      <c r="C424" s="19" t="s">
        <v>14761</v>
      </c>
      <c r="D424" s="20">
        <v>9500</v>
      </c>
      <c r="E424" s="20">
        <v>9500</v>
      </c>
      <c r="F424" s="19" t="s">
        <v>2920</v>
      </c>
      <c r="G424" s="19" t="s">
        <v>16969</v>
      </c>
      <c r="H424" s="19" t="s">
        <v>16969</v>
      </c>
      <c r="I424" s="19" t="s">
        <v>14764</v>
      </c>
      <c r="J424" s="19" t="s">
        <v>16970</v>
      </c>
      <c r="Q424" s="2"/>
    </row>
    <row r="425" spans="1:17" ht="60.75" x14ac:dyDescent="0.35">
      <c r="A425" s="16">
        <v>420</v>
      </c>
      <c r="B425" s="21" t="s">
        <v>16971</v>
      </c>
      <c r="C425" s="19" t="s">
        <v>14761</v>
      </c>
      <c r="D425" s="20">
        <v>11400</v>
      </c>
      <c r="E425" s="20">
        <v>11400</v>
      </c>
      <c r="F425" s="19" t="s">
        <v>2920</v>
      </c>
      <c r="G425" s="19" t="s">
        <v>16972</v>
      </c>
      <c r="H425" s="19" t="s">
        <v>16972</v>
      </c>
      <c r="I425" s="19" t="s">
        <v>14764</v>
      </c>
      <c r="J425" s="19" t="s">
        <v>16973</v>
      </c>
      <c r="Q425" s="2"/>
    </row>
    <row r="426" spans="1:17" ht="101.25" x14ac:dyDescent="0.35">
      <c r="A426" s="9">
        <v>421</v>
      </c>
      <c r="B426" s="21" t="s">
        <v>14712</v>
      </c>
      <c r="C426" s="13" t="s">
        <v>14504</v>
      </c>
      <c r="D426" s="20">
        <v>10500</v>
      </c>
      <c r="E426" s="20">
        <v>10500</v>
      </c>
      <c r="F426" s="19" t="s">
        <v>2920</v>
      </c>
      <c r="G426" s="19" t="s">
        <v>14658</v>
      </c>
      <c r="H426" s="19" t="s">
        <v>14658</v>
      </c>
      <c r="I426" s="50" t="s">
        <v>3443</v>
      </c>
      <c r="J426" s="19" t="s">
        <v>14714</v>
      </c>
      <c r="Q426" s="2"/>
    </row>
    <row r="427" spans="1:17" ht="121.5" x14ac:dyDescent="0.35">
      <c r="A427" s="16">
        <v>422</v>
      </c>
      <c r="B427" s="21" t="s">
        <v>14713</v>
      </c>
      <c r="C427" s="13" t="s">
        <v>14504</v>
      </c>
      <c r="D427" s="20">
        <v>7000</v>
      </c>
      <c r="E427" s="20">
        <v>7000</v>
      </c>
      <c r="F427" s="19" t="s">
        <v>2920</v>
      </c>
      <c r="G427" s="19" t="s">
        <v>14693</v>
      </c>
      <c r="H427" s="19" t="s">
        <v>14693</v>
      </c>
      <c r="I427" s="50" t="s">
        <v>3443</v>
      </c>
      <c r="J427" s="19" t="s">
        <v>14715</v>
      </c>
      <c r="Q427" s="2"/>
    </row>
    <row r="428" spans="1:17" ht="60.75" x14ac:dyDescent="0.35">
      <c r="A428" s="9">
        <v>423</v>
      </c>
      <c r="B428" s="21" t="s">
        <v>14177</v>
      </c>
      <c r="C428" s="292" t="s">
        <v>13426</v>
      </c>
      <c r="D428" s="20">
        <v>14000</v>
      </c>
      <c r="E428" s="20">
        <v>14000</v>
      </c>
      <c r="F428" s="19" t="s">
        <v>2920</v>
      </c>
      <c r="G428" s="19" t="s">
        <v>14068</v>
      </c>
      <c r="H428" s="19" t="s">
        <v>14068</v>
      </c>
      <c r="I428" s="259" t="s">
        <v>88</v>
      </c>
      <c r="J428" s="19" t="s">
        <v>14178</v>
      </c>
      <c r="Q428" s="2"/>
    </row>
    <row r="429" spans="1:17" ht="60.75" x14ac:dyDescent="0.35">
      <c r="A429" s="16">
        <v>424</v>
      </c>
      <c r="B429" s="21" t="s">
        <v>11523</v>
      </c>
      <c r="C429" s="292" t="s">
        <v>13426</v>
      </c>
      <c r="D429" s="20">
        <v>5950</v>
      </c>
      <c r="E429" s="20">
        <v>5950</v>
      </c>
      <c r="F429" s="19" t="s">
        <v>2920</v>
      </c>
      <c r="G429" s="19" t="s">
        <v>14179</v>
      </c>
      <c r="H429" s="19" t="s">
        <v>14179</v>
      </c>
      <c r="I429" s="259" t="s">
        <v>88</v>
      </c>
      <c r="J429" s="19" t="s">
        <v>14180</v>
      </c>
      <c r="Q429" s="2"/>
    </row>
    <row r="430" spans="1:17" ht="40.5" x14ac:dyDescent="0.35">
      <c r="A430" s="9">
        <v>425</v>
      </c>
      <c r="B430" s="8" t="s">
        <v>3823</v>
      </c>
      <c r="C430" s="257" t="s">
        <v>12367</v>
      </c>
      <c r="D430" s="126">
        <v>9500</v>
      </c>
      <c r="E430" s="126">
        <v>9500</v>
      </c>
      <c r="F430" s="263" t="s">
        <v>3473</v>
      </c>
      <c r="G430" s="11" t="s">
        <v>13048</v>
      </c>
      <c r="H430" s="11" t="s">
        <v>13048</v>
      </c>
      <c r="I430" s="11" t="s">
        <v>494</v>
      </c>
      <c r="J430" s="11" t="s">
        <v>14182</v>
      </c>
      <c r="Q430" s="2"/>
    </row>
    <row r="431" spans="1:17" ht="40.5" x14ac:dyDescent="0.35">
      <c r="A431" s="16">
        <v>426</v>
      </c>
      <c r="B431" s="8" t="s">
        <v>13049</v>
      </c>
      <c r="C431" s="257" t="s">
        <v>12367</v>
      </c>
      <c r="D431" s="126">
        <v>3320</v>
      </c>
      <c r="E431" s="126">
        <v>3320</v>
      </c>
      <c r="F431" s="263" t="s">
        <v>3473</v>
      </c>
      <c r="G431" s="11" t="s">
        <v>13050</v>
      </c>
      <c r="H431" s="11" t="s">
        <v>13050</v>
      </c>
      <c r="I431" s="11" t="s">
        <v>494</v>
      </c>
      <c r="J431" s="11" t="s">
        <v>14183</v>
      </c>
    </row>
    <row r="432" spans="1:17" ht="60.75" x14ac:dyDescent="0.35">
      <c r="A432" s="9">
        <v>427</v>
      </c>
      <c r="B432" s="8" t="s">
        <v>5349</v>
      </c>
      <c r="C432" s="257" t="s">
        <v>12367</v>
      </c>
      <c r="D432" s="126">
        <v>3300</v>
      </c>
      <c r="E432" s="126">
        <v>3300</v>
      </c>
      <c r="F432" s="263" t="s">
        <v>3473</v>
      </c>
      <c r="G432" s="11" t="s">
        <v>13051</v>
      </c>
      <c r="H432" s="11" t="s">
        <v>13051</v>
      </c>
      <c r="I432" s="11" t="s">
        <v>494</v>
      </c>
      <c r="J432" s="11" t="s">
        <v>14184</v>
      </c>
    </row>
    <row r="433" spans="1:10" ht="40.5" x14ac:dyDescent="0.35">
      <c r="A433" s="16">
        <v>428</v>
      </c>
      <c r="B433" s="8" t="s">
        <v>609</v>
      </c>
      <c r="C433" s="257" t="s">
        <v>12367</v>
      </c>
      <c r="D433" s="126">
        <v>600</v>
      </c>
      <c r="E433" s="126">
        <v>600</v>
      </c>
      <c r="F433" s="263" t="s">
        <v>3473</v>
      </c>
      <c r="G433" s="11" t="s">
        <v>12750</v>
      </c>
      <c r="H433" s="11" t="s">
        <v>12750</v>
      </c>
      <c r="I433" s="11" t="s">
        <v>494</v>
      </c>
      <c r="J433" s="11" t="s">
        <v>14185</v>
      </c>
    </row>
    <row r="434" spans="1:10" ht="101.25" x14ac:dyDescent="0.35">
      <c r="A434" s="9">
        <v>429</v>
      </c>
      <c r="B434" s="49" t="s">
        <v>9600</v>
      </c>
      <c r="C434" s="50" t="s">
        <v>3269</v>
      </c>
      <c r="D434" s="128">
        <v>82500</v>
      </c>
      <c r="E434" s="128">
        <v>82500</v>
      </c>
      <c r="F434" s="50" t="s">
        <v>2920</v>
      </c>
      <c r="G434" s="50" t="s">
        <v>9601</v>
      </c>
      <c r="H434" s="50" t="s">
        <v>9601</v>
      </c>
      <c r="I434" s="50" t="s">
        <v>3271</v>
      </c>
      <c r="J434" s="125" t="s">
        <v>9602</v>
      </c>
    </row>
    <row r="435" spans="1:10" ht="101.25" x14ac:dyDescent="0.35">
      <c r="A435" s="16">
        <v>430</v>
      </c>
      <c r="B435" s="49" t="s">
        <v>6872</v>
      </c>
      <c r="C435" s="50" t="s">
        <v>3269</v>
      </c>
      <c r="D435" s="128">
        <v>81600</v>
      </c>
      <c r="E435" s="128">
        <v>81600</v>
      </c>
      <c r="F435" s="50" t="s">
        <v>2920</v>
      </c>
      <c r="G435" s="50" t="s">
        <v>9603</v>
      </c>
      <c r="H435" s="50" t="s">
        <v>9603</v>
      </c>
      <c r="I435" s="50" t="s">
        <v>3271</v>
      </c>
      <c r="J435" s="125" t="s">
        <v>9604</v>
      </c>
    </row>
    <row r="436" spans="1:10" ht="81" x14ac:dyDescent="0.35">
      <c r="A436" s="9">
        <v>431</v>
      </c>
      <c r="B436" s="204" t="s">
        <v>4835</v>
      </c>
      <c r="C436" s="149" t="s">
        <v>3390</v>
      </c>
      <c r="D436" s="128">
        <v>51470</v>
      </c>
      <c r="E436" s="128">
        <v>51470</v>
      </c>
      <c r="F436" s="50" t="s">
        <v>15</v>
      </c>
      <c r="G436" s="220" t="s">
        <v>9605</v>
      </c>
      <c r="H436" s="220" t="s">
        <v>9605</v>
      </c>
      <c r="I436" s="123" t="s">
        <v>3769</v>
      </c>
      <c r="J436" s="123" t="s">
        <v>13087</v>
      </c>
    </row>
    <row r="437" spans="1:10" ht="60.75" x14ac:dyDescent="0.35">
      <c r="A437" s="16">
        <v>432</v>
      </c>
      <c r="B437" s="49" t="s">
        <v>9606</v>
      </c>
      <c r="C437" s="149" t="s">
        <v>3390</v>
      </c>
      <c r="D437" s="128">
        <v>1203.75</v>
      </c>
      <c r="E437" s="128">
        <v>1500</v>
      </c>
      <c r="F437" s="50" t="s">
        <v>3473</v>
      </c>
      <c r="G437" s="50" t="s">
        <v>9607</v>
      </c>
      <c r="H437" s="50" t="s">
        <v>9607</v>
      </c>
      <c r="I437" s="50" t="s">
        <v>3393</v>
      </c>
      <c r="J437" s="50" t="s">
        <v>9608</v>
      </c>
    </row>
    <row r="438" spans="1:10" ht="60.75" x14ac:dyDescent="0.35">
      <c r="A438" s="9">
        <v>433</v>
      </c>
      <c r="B438" s="49" t="s">
        <v>9609</v>
      </c>
      <c r="C438" s="149" t="s">
        <v>3390</v>
      </c>
      <c r="D438" s="128">
        <v>10914</v>
      </c>
      <c r="E438" s="128">
        <v>10914</v>
      </c>
      <c r="F438" s="50" t="s">
        <v>3473</v>
      </c>
      <c r="G438" s="50" t="s">
        <v>9610</v>
      </c>
      <c r="H438" s="50" t="s">
        <v>9610</v>
      </c>
      <c r="I438" s="50" t="s">
        <v>3393</v>
      </c>
      <c r="J438" s="50" t="s">
        <v>9611</v>
      </c>
    </row>
    <row r="439" spans="1:10" ht="81" x14ac:dyDescent="0.35">
      <c r="A439" s="16">
        <v>434</v>
      </c>
      <c r="B439" s="49" t="s">
        <v>9612</v>
      </c>
      <c r="C439" s="149" t="s">
        <v>3390</v>
      </c>
      <c r="D439" s="128">
        <v>3500</v>
      </c>
      <c r="E439" s="128">
        <v>3500</v>
      </c>
      <c r="F439" s="50" t="s">
        <v>3473</v>
      </c>
      <c r="G439" s="50" t="s">
        <v>9613</v>
      </c>
      <c r="H439" s="50" t="s">
        <v>9613</v>
      </c>
      <c r="I439" s="50" t="s">
        <v>3393</v>
      </c>
      <c r="J439" s="50" t="s">
        <v>9614</v>
      </c>
    </row>
    <row r="440" spans="1:10" ht="81" x14ac:dyDescent="0.35">
      <c r="A440" s="9">
        <v>435</v>
      </c>
      <c r="B440" s="49" t="s">
        <v>9615</v>
      </c>
      <c r="C440" s="149" t="s">
        <v>3390</v>
      </c>
      <c r="D440" s="128">
        <v>12000</v>
      </c>
      <c r="E440" s="128">
        <v>12000</v>
      </c>
      <c r="F440" s="50" t="s">
        <v>3473</v>
      </c>
      <c r="G440" s="50" t="s">
        <v>9616</v>
      </c>
      <c r="H440" s="50" t="s">
        <v>9616</v>
      </c>
      <c r="I440" s="50" t="s">
        <v>3393</v>
      </c>
      <c r="J440" s="50" t="s">
        <v>9617</v>
      </c>
    </row>
    <row r="441" spans="1:10" ht="60.75" x14ac:dyDescent="0.35">
      <c r="A441" s="16">
        <v>436</v>
      </c>
      <c r="B441" s="49" t="s">
        <v>9618</v>
      </c>
      <c r="C441" s="149" t="s">
        <v>3390</v>
      </c>
      <c r="D441" s="128">
        <v>49048.800000000003</v>
      </c>
      <c r="E441" s="128">
        <v>49048.800000000003</v>
      </c>
      <c r="F441" s="50" t="s">
        <v>3473</v>
      </c>
      <c r="G441" s="50" t="s">
        <v>9619</v>
      </c>
      <c r="H441" s="50" t="s">
        <v>9619</v>
      </c>
      <c r="I441" s="50" t="s">
        <v>3393</v>
      </c>
      <c r="J441" s="50" t="s">
        <v>9620</v>
      </c>
    </row>
    <row r="442" spans="1:10" ht="60.75" x14ac:dyDescent="0.35">
      <c r="A442" s="9">
        <v>437</v>
      </c>
      <c r="B442" s="49" t="s">
        <v>9621</v>
      </c>
      <c r="C442" s="149" t="s">
        <v>3390</v>
      </c>
      <c r="D442" s="128">
        <v>14240.4</v>
      </c>
      <c r="E442" s="128">
        <v>16260</v>
      </c>
      <c r="F442" s="50" t="s">
        <v>3473</v>
      </c>
      <c r="G442" s="50" t="s">
        <v>9622</v>
      </c>
      <c r="H442" s="50" t="s">
        <v>9622</v>
      </c>
      <c r="I442" s="50" t="s">
        <v>3393</v>
      </c>
      <c r="J442" s="50" t="s">
        <v>9623</v>
      </c>
    </row>
    <row r="443" spans="1:10" ht="60.75" x14ac:dyDescent="0.35">
      <c r="A443" s="16">
        <v>438</v>
      </c>
      <c r="B443" s="49" t="s">
        <v>9624</v>
      </c>
      <c r="C443" s="149" t="s">
        <v>3390</v>
      </c>
      <c r="D443" s="128">
        <v>2200</v>
      </c>
      <c r="E443" s="128">
        <v>2200</v>
      </c>
      <c r="F443" s="50" t="s">
        <v>3473</v>
      </c>
      <c r="G443" s="50" t="s">
        <v>9625</v>
      </c>
      <c r="H443" s="50" t="s">
        <v>9625</v>
      </c>
      <c r="I443" s="50" t="s">
        <v>3393</v>
      </c>
      <c r="J443" s="50" t="s">
        <v>9626</v>
      </c>
    </row>
    <row r="444" spans="1:10" ht="60.75" x14ac:dyDescent="0.35">
      <c r="A444" s="9">
        <v>439</v>
      </c>
      <c r="B444" s="49" t="s">
        <v>7743</v>
      </c>
      <c r="C444" s="149" t="s">
        <v>3390</v>
      </c>
      <c r="D444" s="128">
        <v>4280</v>
      </c>
      <c r="E444" s="128">
        <v>4280</v>
      </c>
      <c r="F444" s="50" t="s">
        <v>3473</v>
      </c>
      <c r="G444" s="50" t="s">
        <v>9627</v>
      </c>
      <c r="H444" s="50" t="s">
        <v>9627</v>
      </c>
      <c r="I444" s="50" t="s">
        <v>3393</v>
      </c>
      <c r="J444" s="50" t="s">
        <v>9628</v>
      </c>
    </row>
    <row r="445" spans="1:10" ht="40.5" x14ac:dyDescent="0.35">
      <c r="A445" s="16">
        <v>440</v>
      </c>
      <c r="B445" s="49" t="s">
        <v>9629</v>
      </c>
      <c r="C445" s="50" t="s">
        <v>3748</v>
      </c>
      <c r="D445" s="127">
        <v>1785</v>
      </c>
      <c r="E445" s="127">
        <v>1785</v>
      </c>
      <c r="F445" s="50" t="s">
        <v>15</v>
      </c>
      <c r="G445" s="125" t="s">
        <v>9630</v>
      </c>
      <c r="H445" s="125" t="s">
        <v>9631</v>
      </c>
      <c r="I445" s="50" t="s">
        <v>88</v>
      </c>
      <c r="J445" s="50" t="s">
        <v>9632</v>
      </c>
    </row>
    <row r="446" spans="1:10" ht="60.75" x14ac:dyDescent="0.35">
      <c r="A446" s="9">
        <v>441</v>
      </c>
      <c r="B446" s="49" t="s">
        <v>9633</v>
      </c>
      <c r="C446" s="50" t="s">
        <v>3748</v>
      </c>
      <c r="D446" s="127">
        <v>3000</v>
      </c>
      <c r="E446" s="127">
        <v>3000</v>
      </c>
      <c r="F446" s="50" t="s">
        <v>15</v>
      </c>
      <c r="G446" s="125" t="s">
        <v>9634</v>
      </c>
      <c r="H446" s="125" t="s">
        <v>9635</v>
      </c>
      <c r="I446" s="50" t="s">
        <v>88</v>
      </c>
      <c r="J446" s="50" t="s">
        <v>9632</v>
      </c>
    </row>
    <row r="447" spans="1:10" ht="60.75" x14ac:dyDescent="0.35">
      <c r="A447" s="16">
        <v>442</v>
      </c>
      <c r="B447" s="49" t="s">
        <v>9636</v>
      </c>
      <c r="C447" s="50" t="s">
        <v>3727</v>
      </c>
      <c r="D447" s="128">
        <v>27780</v>
      </c>
      <c r="E447" s="128">
        <v>27780</v>
      </c>
      <c r="F447" s="50" t="s">
        <v>3473</v>
      </c>
      <c r="G447" s="50" t="s">
        <v>9637</v>
      </c>
      <c r="H447" s="50" t="s">
        <v>9638</v>
      </c>
      <c r="I447" s="50" t="s">
        <v>6416</v>
      </c>
      <c r="J447" s="50" t="s">
        <v>13194</v>
      </c>
    </row>
    <row r="448" spans="1:10" ht="101.25" x14ac:dyDescent="0.35">
      <c r="A448" s="9">
        <v>443</v>
      </c>
      <c r="B448" s="49" t="s">
        <v>8603</v>
      </c>
      <c r="C448" s="50" t="s">
        <v>3727</v>
      </c>
      <c r="D448" s="128">
        <v>10000</v>
      </c>
      <c r="E448" s="128">
        <v>10000</v>
      </c>
      <c r="F448" s="50" t="s">
        <v>3473</v>
      </c>
      <c r="G448" s="50" t="s">
        <v>9639</v>
      </c>
      <c r="H448" s="50" t="s">
        <v>9640</v>
      </c>
      <c r="I448" s="50" t="s">
        <v>6416</v>
      </c>
      <c r="J448" s="50" t="s">
        <v>13195</v>
      </c>
    </row>
    <row r="449" spans="1:10" ht="81" x14ac:dyDescent="0.35">
      <c r="A449" s="16">
        <v>444</v>
      </c>
      <c r="B449" s="49" t="s">
        <v>9641</v>
      </c>
      <c r="C449" s="50" t="s">
        <v>3727</v>
      </c>
      <c r="D449" s="128">
        <v>42431.92</v>
      </c>
      <c r="E449" s="128">
        <v>42431.92</v>
      </c>
      <c r="F449" s="50" t="s">
        <v>3473</v>
      </c>
      <c r="G449" s="50" t="s">
        <v>9642</v>
      </c>
      <c r="H449" s="50" t="s">
        <v>9643</v>
      </c>
      <c r="I449" s="50" t="s">
        <v>6416</v>
      </c>
      <c r="J449" s="50" t="s">
        <v>13196</v>
      </c>
    </row>
    <row r="450" spans="1:10" ht="81" x14ac:dyDescent="0.35">
      <c r="A450" s="9">
        <v>445</v>
      </c>
      <c r="B450" s="49" t="s">
        <v>9644</v>
      </c>
      <c r="C450" s="50" t="s">
        <v>3727</v>
      </c>
      <c r="D450" s="128">
        <v>8500</v>
      </c>
      <c r="E450" s="128">
        <v>8500</v>
      </c>
      <c r="F450" s="50" t="s">
        <v>3473</v>
      </c>
      <c r="G450" s="50" t="s">
        <v>9645</v>
      </c>
      <c r="H450" s="50" t="s">
        <v>9646</v>
      </c>
      <c r="I450" s="50" t="s">
        <v>6416</v>
      </c>
      <c r="J450" s="50" t="s">
        <v>13197</v>
      </c>
    </row>
    <row r="451" spans="1:10" ht="60.75" x14ac:dyDescent="0.35">
      <c r="A451" s="16">
        <v>446</v>
      </c>
      <c r="B451" s="49" t="s">
        <v>6683</v>
      </c>
      <c r="C451" s="50" t="s">
        <v>3756</v>
      </c>
      <c r="D451" s="127">
        <v>28000</v>
      </c>
      <c r="E451" s="127">
        <v>28000</v>
      </c>
      <c r="F451" s="50" t="s">
        <v>2920</v>
      </c>
      <c r="G451" s="50" t="s">
        <v>9647</v>
      </c>
      <c r="H451" s="50" t="s">
        <v>9647</v>
      </c>
      <c r="I451" s="50" t="s">
        <v>69</v>
      </c>
      <c r="J451" s="50" t="s">
        <v>9648</v>
      </c>
    </row>
    <row r="452" spans="1:10" ht="101.25" x14ac:dyDescent="0.35">
      <c r="A452" s="9">
        <v>447</v>
      </c>
      <c r="B452" s="49" t="s">
        <v>9649</v>
      </c>
      <c r="C452" s="50" t="s">
        <v>3435</v>
      </c>
      <c r="D452" s="127">
        <v>34240</v>
      </c>
      <c r="E452" s="127">
        <v>34240</v>
      </c>
      <c r="F452" s="50" t="s">
        <v>2920</v>
      </c>
      <c r="G452" s="50" t="s">
        <v>9650</v>
      </c>
      <c r="H452" s="50" t="s">
        <v>9650</v>
      </c>
      <c r="I452" s="50" t="s">
        <v>3437</v>
      </c>
      <c r="J452" s="50" t="s">
        <v>9651</v>
      </c>
    </row>
    <row r="453" spans="1:10" ht="121.5" x14ac:dyDescent="0.35">
      <c r="A453" s="16">
        <v>448</v>
      </c>
      <c r="B453" s="49" t="s">
        <v>9652</v>
      </c>
      <c r="C453" s="50" t="s">
        <v>3435</v>
      </c>
      <c r="D453" s="127">
        <v>80400</v>
      </c>
      <c r="E453" s="127">
        <v>80400</v>
      </c>
      <c r="F453" s="50" t="s">
        <v>2920</v>
      </c>
      <c r="G453" s="50" t="s">
        <v>8927</v>
      </c>
      <c r="H453" s="50" t="s">
        <v>8927</v>
      </c>
      <c r="I453" s="50" t="s">
        <v>3437</v>
      </c>
      <c r="J453" s="50" t="s">
        <v>9653</v>
      </c>
    </row>
    <row r="454" spans="1:10" ht="40.5" x14ac:dyDescent="0.35">
      <c r="A454" s="9">
        <v>449</v>
      </c>
      <c r="B454" s="63" t="s">
        <v>2364</v>
      </c>
      <c r="C454" s="68" t="s">
        <v>483</v>
      </c>
      <c r="D454" s="72">
        <v>920842</v>
      </c>
      <c r="E454" s="73">
        <v>2991882</v>
      </c>
      <c r="F454" s="68" t="s">
        <v>491</v>
      </c>
      <c r="G454" s="68" t="s">
        <v>2365</v>
      </c>
      <c r="H454" s="68" t="s">
        <v>2365</v>
      </c>
      <c r="I454" s="71" t="s">
        <v>494</v>
      </c>
      <c r="J454" s="66" t="s">
        <v>2366</v>
      </c>
    </row>
    <row r="455" spans="1:10" ht="60.75" x14ac:dyDescent="0.35">
      <c r="A455" s="16">
        <v>450</v>
      </c>
      <c r="B455" s="14" t="s">
        <v>13052</v>
      </c>
      <c r="C455" s="257" t="s">
        <v>12367</v>
      </c>
      <c r="D455" s="266">
        <v>17976</v>
      </c>
      <c r="E455" s="266">
        <v>17976</v>
      </c>
      <c r="F455" s="263" t="s">
        <v>3473</v>
      </c>
      <c r="G455" s="262" t="s">
        <v>13053</v>
      </c>
      <c r="H455" s="262" t="s">
        <v>13053</v>
      </c>
      <c r="I455" s="11" t="s">
        <v>494</v>
      </c>
      <c r="J455" s="11" t="s">
        <v>13088</v>
      </c>
    </row>
    <row r="456" spans="1:10" ht="81" x14ac:dyDescent="0.35">
      <c r="A456" s="9">
        <v>451</v>
      </c>
      <c r="B456" s="14" t="s">
        <v>13054</v>
      </c>
      <c r="C456" s="257" t="s">
        <v>12367</v>
      </c>
      <c r="D456" s="266">
        <v>38520</v>
      </c>
      <c r="E456" s="266">
        <v>38520</v>
      </c>
      <c r="F456" s="263" t="s">
        <v>3473</v>
      </c>
      <c r="G456" s="262" t="s">
        <v>13055</v>
      </c>
      <c r="H456" s="262" t="s">
        <v>13055</v>
      </c>
      <c r="I456" s="11" t="s">
        <v>494</v>
      </c>
      <c r="J456" s="11" t="s">
        <v>13089</v>
      </c>
    </row>
    <row r="457" spans="1:10" ht="81" x14ac:dyDescent="0.35">
      <c r="A457" s="16">
        <v>452</v>
      </c>
      <c r="B457" s="8" t="s">
        <v>21803</v>
      </c>
      <c r="C457" s="11" t="s">
        <v>21804</v>
      </c>
      <c r="D457" s="121">
        <v>10496.7</v>
      </c>
      <c r="E457" s="121">
        <v>10496.7</v>
      </c>
      <c r="F457" s="120" t="s">
        <v>3473</v>
      </c>
      <c r="G457" s="120" t="s">
        <v>22647</v>
      </c>
      <c r="H457" s="120" t="s">
        <v>22647</v>
      </c>
      <c r="I457" s="11" t="s">
        <v>21806</v>
      </c>
      <c r="J457" s="11" t="s">
        <v>22648</v>
      </c>
    </row>
    <row r="458" spans="1:10" ht="81" x14ac:dyDescent="0.35">
      <c r="A458" s="9">
        <v>453</v>
      </c>
      <c r="B458" s="8" t="s">
        <v>21803</v>
      </c>
      <c r="C458" s="11" t="s">
        <v>21804</v>
      </c>
      <c r="D458" s="121">
        <v>7750</v>
      </c>
      <c r="E458" s="121">
        <v>8025</v>
      </c>
      <c r="F458" s="120" t="s">
        <v>3473</v>
      </c>
      <c r="G458" s="120" t="s">
        <v>21805</v>
      </c>
      <c r="H458" s="120" t="s">
        <v>21805</v>
      </c>
      <c r="I458" s="11" t="s">
        <v>21806</v>
      </c>
      <c r="J458" s="11" t="s">
        <v>22649</v>
      </c>
    </row>
    <row r="459" spans="1:10" ht="81" x14ac:dyDescent="0.35">
      <c r="A459" s="16">
        <v>454</v>
      </c>
      <c r="B459" s="8" t="s">
        <v>21803</v>
      </c>
      <c r="C459" s="11" t="s">
        <v>21804</v>
      </c>
      <c r="D459" s="121">
        <v>417300</v>
      </c>
      <c r="E459" s="121">
        <v>417300</v>
      </c>
      <c r="F459" s="120" t="s">
        <v>3473</v>
      </c>
      <c r="G459" s="120" t="s">
        <v>22100</v>
      </c>
      <c r="H459" s="120" t="s">
        <v>22100</v>
      </c>
      <c r="I459" s="11" t="s">
        <v>21806</v>
      </c>
      <c r="J459" s="11" t="s">
        <v>22650</v>
      </c>
    </row>
    <row r="460" spans="1:10" ht="101.25" x14ac:dyDescent="0.35">
      <c r="A460" s="9">
        <v>455</v>
      </c>
      <c r="B460" s="8" t="s">
        <v>21814</v>
      </c>
      <c r="C460" s="11" t="s">
        <v>21804</v>
      </c>
      <c r="D460" s="121">
        <v>72100.88</v>
      </c>
      <c r="E460" s="121">
        <v>72100.88</v>
      </c>
      <c r="F460" s="120" t="s">
        <v>3473</v>
      </c>
      <c r="G460" s="120" t="s">
        <v>22651</v>
      </c>
      <c r="H460" s="120" t="s">
        <v>22651</v>
      </c>
      <c r="I460" s="11" t="s">
        <v>21806</v>
      </c>
      <c r="J460" s="11" t="s">
        <v>22652</v>
      </c>
    </row>
    <row r="461" spans="1:10" ht="81" x14ac:dyDescent="0.35">
      <c r="A461" s="16">
        <v>456</v>
      </c>
      <c r="B461" s="8" t="s">
        <v>21823</v>
      </c>
      <c r="C461" s="11" t="s">
        <v>21804</v>
      </c>
      <c r="D461" s="121">
        <v>450812.4</v>
      </c>
      <c r="E461" s="121">
        <v>1167765</v>
      </c>
      <c r="F461" s="120" t="s">
        <v>3473</v>
      </c>
      <c r="G461" s="120" t="s">
        <v>22653</v>
      </c>
      <c r="H461" s="120" t="s">
        <v>22653</v>
      </c>
      <c r="I461" s="11" t="s">
        <v>21806</v>
      </c>
      <c r="J461" s="11" t="s">
        <v>22654</v>
      </c>
    </row>
    <row r="462" spans="1:10" ht="60.75" x14ac:dyDescent="0.35">
      <c r="A462" s="9">
        <v>457</v>
      </c>
      <c r="B462" s="8" t="s">
        <v>21817</v>
      </c>
      <c r="C462" s="11" t="s">
        <v>21804</v>
      </c>
      <c r="D462" s="121">
        <v>144200</v>
      </c>
      <c r="E462" s="121">
        <v>228200</v>
      </c>
      <c r="F462" s="120" t="s">
        <v>3473</v>
      </c>
      <c r="G462" s="120" t="s">
        <v>22655</v>
      </c>
      <c r="H462" s="120" t="s">
        <v>22655</v>
      </c>
      <c r="I462" s="11" t="s">
        <v>21806</v>
      </c>
      <c r="J462" s="11" t="s">
        <v>22656</v>
      </c>
    </row>
    <row r="463" spans="1:10" ht="60.75" x14ac:dyDescent="0.35">
      <c r="A463" s="16">
        <v>458</v>
      </c>
      <c r="B463" s="8" t="s">
        <v>21803</v>
      </c>
      <c r="C463" s="11" t="s">
        <v>21804</v>
      </c>
      <c r="D463" s="121">
        <v>8000</v>
      </c>
      <c r="E463" s="121">
        <v>8000</v>
      </c>
      <c r="F463" s="120" t="s">
        <v>3473</v>
      </c>
      <c r="G463" s="120" t="s">
        <v>22657</v>
      </c>
      <c r="H463" s="120" t="s">
        <v>22657</v>
      </c>
      <c r="I463" s="11" t="s">
        <v>21806</v>
      </c>
      <c r="J463" s="11" t="s">
        <v>22658</v>
      </c>
    </row>
    <row r="464" spans="1:10" ht="60.75" x14ac:dyDescent="0.35">
      <c r="A464" s="9">
        <v>459</v>
      </c>
      <c r="B464" s="8" t="s">
        <v>21803</v>
      </c>
      <c r="C464" s="11" t="s">
        <v>21804</v>
      </c>
      <c r="D464" s="121">
        <v>7500</v>
      </c>
      <c r="E464" s="121">
        <v>7500</v>
      </c>
      <c r="F464" s="120" t="s">
        <v>3473</v>
      </c>
      <c r="G464" s="120" t="s">
        <v>22659</v>
      </c>
      <c r="H464" s="120" t="s">
        <v>22659</v>
      </c>
      <c r="I464" s="11" t="s">
        <v>21806</v>
      </c>
      <c r="J464" s="11" t="s">
        <v>22660</v>
      </c>
    </row>
    <row r="465" spans="1:10" ht="81" x14ac:dyDescent="0.35">
      <c r="A465" s="16">
        <v>460</v>
      </c>
      <c r="B465" s="412" t="s">
        <v>22661</v>
      </c>
      <c r="C465" s="19" t="s">
        <v>21804</v>
      </c>
      <c r="D465" s="417">
        <v>39200</v>
      </c>
      <c r="E465" s="417">
        <v>39200</v>
      </c>
      <c r="F465" s="19" t="s">
        <v>3473</v>
      </c>
      <c r="G465" s="19" t="s">
        <v>22662</v>
      </c>
      <c r="H465" s="19" t="s">
        <v>22662</v>
      </c>
      <c r="I465" s="410" t="s">
        <v>21834</v>
      </c>
      <c r="J465" s="19" t="s">
        <v>22663</v>
      </c>
    </row>
    <row r="466" spans="1:10" ht="60.75" x14ac:dyDescent="0.35">
      <c r="A466" s="9">
        <v>461</v>
      </c>
      <c r="B466" s="412" t="s">
        <v>22664</v>
      </c>
      <c r="C466" s="19" t="s">
        <v>21804</v>
      </c>
      <c r="D466" s="417">
        <v>23540</v>
      </c>
      <c r="E466" s="417">
        <v>23540</v>
      </c>
      <c r="F466" s="19" t="s">
        <v>3473</v>
      </c>
      <c r="G466" s="19" t="s">
        <v>22665</v>
      </c>
      <c r="H466" s="19" t="s">
        <v>22665</v>
      </c>
      <c r="I466" s="410" t="s">
        <v>21834</v>
      </c>
      <c r="J466" s="19" t="s">
        <v>22666</v>
      </c>
    </row>
    <row r="467" spans="1:10" ht="81" x14ac:dyDescent="0.35">
      <c r="A467" s="16">
        <v>462</v>
      </c>
      <c r="B467" s="412" t="s">
        <v>22667</v>
      </c>
      <c r="C467" s="19" t="s">
        <v>21804</v>
      </c>
      <c r="D467" s="417">
        <v>67410</v>
      </c>
      <c r="E467" s="417">
        <v>67410</v>
      </c>
      <c r="F467" s="19" t="s">
        <v>3473</v>
      </c>
      <c r="G467" s="19" t="s">
        <v>22668</v>
      </c>
      <c r="H467" s="19" t="s">
        <v>22668</v>
      </c>
      <c r="I467" s="410" t="s">
        <v>21834</v>
      </c>
      <c r="J467" s="19" t="s">
        <v>22669</v>
      </c>
    </row>
    <row r="468" spans="1:10" ht="81" x14ac:dyDescent="0.35">
      <c r="A468" s="9">
        <v>463</v>
      </c>
      <c r="B468" s="8" t="s">
        <v>21803</v>
      </c>
      <c r="C468" s="11" t="s">
        <v>21804</v>
      </c>
      <c r="D468" s="121">
        <v>176000</v>
      </c>
      <c r="E468" s="121">
        <v>176000</v>
      </c>
      <c r="F468" s="120" t="s">
        <v>3473</v>
      </c>
      <c r="G468" s="120" t="s">
        <v>22077</v>
      </c>
      <c r="H468" s="120" t="s">
        <v>22077</v>
      </c>
      <c r="I468" s="11" t="s">
        <v>21806</v>
      </c>
      <c r="J468" s="11" t="s">
        <v>22670</v>
      </c>
    </row>
    <row r="469" spans="1:10" ht="81" x14ac:dyDescent="0.35">
      <c r="A469" s="16">
        <v>464</v>
      </c>
      <c r="B469" s="8" t="s">
        <v>21803</v>
      </c>
      <c r="C469" s="11" t="s">
        <v>21804</v>
      </c>
      <c r="D469" s="121">
        <v>7106.94</v>
      </c>
      <c r="E469" s="121">
        <v>7106.94</v>
      </c>
      <c r="F469" s="120" t="s">
        <v>3473</v>
      </c>
      <c r="G469" s="120" t="s">
        <v>22671</v>
      </c>
      <c r="H469" s="120" t="s">
        <v>22671</v>
      </c>
      <c r="I469" s="11" t="s">
        <v>21806</v>
      </c>
      <c r="J469" s="11" t="s">
        <v>22672</v>
      </c>
    </row>
    <row r="470" spans="1:10" ht="101.25" x14ac:dyDescent="0.35">
      <c r="A470" s="9">
        <v>465</v>
      </c>
      <c r="B470" s="8" t="s">
        <v>21803</v>
      </c>
      <c r="C470" s="11" t="s">
        <v>21804</v>
      </c>
      <c r="D470" s="121">
        <v>245158.39999999999</v>
      </c>
      <c r="E470" s="121">
        <v>245760</v>
      </c>
      <c r="F470" s="11" t="s">
        <v>3473</v>
      </c>
      <c r="G470" s="11" t="s">
        <v>22673</v>
      </c>
      <c r="H470" s="11" t="s">
        <v>22673</v>
      </c>
      <c r="I470" s="11" t="s">
        <v>21806</v>
      </c>
      <c r="J470" s="11" t="s">
        <v>22674</v>
      </c>
    </row>
    <row r="471" spans="1:10" ht="60.75" x14ac:dyDescent="0.35">
      <c r="A471" s="16">
        <v>466</v>
      </c>
      <c r="B471" s="8" t="s">
        <v>21803</v>
      </c>
      <c r="C471" s="11" t="s">
        <v>21804</v>
      </c>
      <c r="D471" s="121">
        <v>9202</v>
      </c>
      <c r="E471" s="121">
        <v>9202</v>
      </c>
      <c r="F471" s="11" t="s">
        <v>3473</v>
      </c>
      <c r="G471" s="11" t="s">
        <v>22675</v>
      </c>
      <c r="H471" s="11" t="s">
        <v>22675</v>
      </c>
      <c r="I471" s="11" t="s">
        <v>21806</v>
      </c>
      <c r="J471" s="11" t="s">
        <v>22676</v>
      </c>
    </row>
    <row r="472" spans="1:10" ht="81" x14ac:dyDescent="0.35">
      <c r="A472" s="9">
        <v>467</v>
      </c>
      <c r="B472" s="8" t="s">
        <v>21803</v>
      </c>
      <c r="C472" s="11" t="s">
        <v>21804</v>
      </c>
      <c r="D472" s="121">
        <v>1926</v>
      </c>
      <c r="E472" s="121">
        <v>1926</v>
      </c>
      <c r="F472" s="11" t="s">
        <v>3473</v>
      </c>
      <c r="G472" s="11" t="s">
        <v>22087</v>
      </c>
      <c r="H472" s="11" t="s">
        <v>22087</v>
      </c>
      <c r="I472" s="11" t="s">
        <v>21806</v>
      </c>
      <c r="J472" s="11" t="s">
        <v>22677</v>
      </c>
    </row>
    <row r="473" spans="1:10" ht="60.75" x14ac:dyDescent="0.35">
      <c r="A473" s="16">
        <v>468</v>
      </c>
      <c r="B473" s="8" t="s">
        <v>21817</v>
      </c>
      <c r="C473" s="11" t="s">
        <v>21804</v>
      </c>
      <c r="D473" s="121">
        <v>63782.7</v>
      </c>
      <c r="E473" s="121">
        <v>63786</v>
      </c>
      <c r="F473" s="11" t="s">
        <v>3473</v>
      </c>
      <c r="G473" s="11" t="s">
        <v>22678</v>
      </c>
      <c r="H473" s="11" t="s">
        <v>22678</v>
      </c>
      <c r="I473" s="11" t="s">
        <v>21806</v>
      </c>
      <c r="J473" s="11" t="s">
        <v>22679</v>
      </c>
    </row>
    <row r="474" spans="1:10" ht="81" x14ac:dyDescent="0.35">
      <c r="A474" s="9">
        <v>469</v>
      </c>
      <c r="B474" s="14" t="s">
        <v>13056</v>
      </c>
      <c r="C474" s="257" t="s">
        <v>12367</v>
      </c>
      <c r="D474" s="266">
        <v>28355</v>
      </c>
      <c r="E474" s="266">
        <v>28355</v>
      </c>
      <c r="F474" s="263" t="s">
        <v>3473</v>
      </c>
      <c r="G474" s="262" t="s">
        <v>13057</v>
      </c>
      <c r="H474" s="262" t="s">
        <v>13057</v>
      </c>
      <c r="I474" s="11" t="s">
        <v>494</v>
      </c>
      <c r="J474" s="11" t="s">
        <v>13090</v>
      </c>
    </row>
    <row r="475" spans="1:10" ht="263.25" x14ac:dyDescent="0.35">
      <c r="A475" s="16">
        <v>470</v>
      </c>
      <c r="B475" s="225" t="s">
        <v>9655</v>
      </c>
      <c r="C475" s="216" t="s">
        <v>528</v>
      </c>
      <c r="D475" s="226">
        <v>51000</v>
      </c>
      <c r="E475" s="227">
        <v>51000</v>
      </c>
      <c r="F475" s="216" t="s">
        <v>529</v>
      </c>
      <c r="G475" s="217" t="s">
        <v>9656</v>
      </c>
      <c r="H475" s="217" t="s">
        <v>9657</v>
      </c>
      <c r="I475" s="217" t="s">
        <v>531</v>
      </c>
      <c r="J475" s="216" t="s">
        <v>9658</v>
      </c>
    </row>
    <row r="476" spans="1:10" ht="263.25" x14ac:dyDescent="0.35">
      <c r="A476" s="9">
        <v>471</v>
      </c>
      <c r="B476" s="225" t="s">
        <v>9659</v>
      </c>
      <c r="C476" s="216" t="s">
        <v>528</v>
      </c>
      <c r="D476" s="226">
        <v>98000</v>
      </c>
      <c r="E476" s="227">
        <v>97500</v>
      </c>
      <c r="F476" s="216" t="s">
        <v>529</v>
      </c>
      <c r="G476" s="217" t="s">
        <v>9660</v>
      </c>
      <c r="H476" s="217" t="s">
        <v>9661</v>
      </c>
      <c r="I476" s="217" t="s">
        <v>531</v>
      </c>
      <c r="J476" s="216" t="s">
        <v>9662</v>
      </c>
    </row>
    <row r="477" spans="1:10" ht="101.25" x14ac:dyDescent="0.35">
      <c r="A477" s="16">
        <v>472</v>
      </c>
      <c r="B477" s="225" t="s">
        <v>9663</v>
      </c>
      <c r="C477" s="216" t="s">
        <v>528</v>
      </c>
      <c r="D477" s="226">
        <v>10000</v>
      </c>
      <c r="E477" s="227">
        <v>9095</v>
      </c>
      <c r="F477" s="216" t="s">
        <v>529</v>
      </c>
      <c r="G477" s="217" t="s">
        <v>9664</v>
      </c>
      <c r="H477" s="217" t="s">
        <v>9664</v>
      </c>
      <c r="I477" s="217" t="s">
        <v>531</v>
      </c>
      <c r="J477" s="216" t="s">
        <v>9665</v>
      </c>
    </row>
    <row r="478" spans="1:10" ht="222.75" x14ac:dyDescent="0.35">
      <c r="A478" s="9">
        <v>473</v>
      </c>
      <c r="B478" s="225" t="s">
        <v>9666</v>
      </c>
      <c r="C478" s="216" t="s">
        <v>528</v>
      </c>
      <c r="D478" s="226">
        <v>49500</v>
      </c>
      <c r="E478" s="227">
        <v>49500</v>
      </c>
      <c r="F478" s="216" t="s">
        <v>529</v>
      </c>
      <c r="G478" s="217" t="s">
        <v>9667</v>
      </c>
      <c r="H478" s="217" t="s">
        <v>9668</v>
      </c>
      <c r="I478" s="217" t="s">
        <v>531</v>
      </c>
      <c r="J478" s="216" t="s">
        <v>9669</v>
      </c>
    </row>
    <row r="479" spans="1:10" ht="60.75" x14ac:dyDescent="0.35">
      <c r="A479" s="16">
        <v>474</v>
      </c>
      <c r="B479" s="204" t="s">
        <v>13198</v>
      </c>
      <c r="C479" s="149" t="s">
        <v>3390</v>
      </c>
      <c r="D479" s="128">
        <v>4000</v>
      </c>
      <c r="E479" s="128">
        <v>4000</v>
      </c>
      <c r="F479" s="50" t="s">
        <v>15</v>
      </c>
      <c r="G479" s="220" t="s">
        <v>9670</v>
      </c>
      <c r="H479" s="220" t="s">
        <v>9670</v>
      </c>
      <c r="I479" s="123" t="s">
        <v>3769</v>
      </c>
      <c r="J479" s="123" t="s">
        <v>13091</v>
      </c>
    </row>
    <row r="480" spans="1:10" ht="81" x14ac:dyDescent="0.35">
      <c r="A480" s="9">
        <v>475</v>
      </c>
      <c r="B480" s="204" t="s">
        <v>8965</v>
      </c>
      <c r="C480" s="149" t="s">
        <v>3390</v>
      </c>
      <c r="D480" s="128">
        <v>35310</v>
      </c>
      <c r="E480" s="128">
        <v>35310</v>
      </c>
      <c r="F480" s="50" t="s">
        <v>15</v>
      </c>
      <c r="G480" s="220" t="s">
        <v>9671</v>
      </c>
      <c r="H480" s="220" t="s">
        <v>9671</v>
      </c>
      <c r="I480" s="123" t="s">
        <v>3769</v>
      </c>
      <c r="J480" s="123" t="s">
        <v>13092</v>
      </c>
    </row>
    <row r="481" spans="1:10" ht="81" x14ac:dyDescent="0.35">
      <c r="A481" s="16">
        <v>476</v>
      </c>
      <c r="B481" s="204" t="s">
        <v>9672</v>
      </c>
      <c r="C481" s="149" t="s">
        <v>3390</v>
      </c>
      <c r="D481" s="128">
        <v>378800</v>
      </c>
      <c r="E481" s="128">
        <v>378800</v>
      </c>
      <c r="F481" s="50" t="s">
        <v>15</v>
      </c>
      <c r="G481" s="220" t="s">
        <v>9673</v>
      </c>
      <c r="H481" s="220" t="s">
        <v>9673</v>
      </c>
      <c r="I481" s="123" t="s">
        <v>3769</v>
      </c>
      <c r="J481" s="123" t="s">
        <v>13093</v>
      </c>
    </row>
    <row r="482" spans="1:10" ht="81" x14ac:dyDescent="0.35">
      <c r="A482" s="9">
        <v>477</v>
      </c>
      <c r="B482" s="49" t="s">
        <v>9674</v>
      </c>
      <c r="C482" s="149" t="s">
        <v>3390</v>
      </c>
      <c r="D482" s="128">
        <v>22600</v>
      </c>
      <c r="E482" s="128">
        <v>28382</v>
      </c>
      <c r="F482" s="50" t="s">
        <v>3473</v>
      </c>
      <c r="G482" s="50" t="s">
        <v>9675</v>
      </c>
      <c r="H482" s="50" t="s">
        <v>9675</v>
      </c>
      <c r="I482" s="50" t="s">
        <v>3393</v>
      </c>
      <c r="J482" s="50" t="s">
        <v>9676</v>
      </c>
    </row>
    <row r="483" spans="1:10" ht="60.75" x14ac:dyDescent="0.35">
      <c r="A483" s="16">
        <v>478</v>
      </c>
      <c r="B483" s="49" t="s">
        <v>4267</v>
      </c>
      <c r="C483" s="149" t="s">
        <v>3390</v>
      </c>
      <c r="D483" s="128">
        <v>1600</v>
      </c>
      <c r="E483" s="128">
        <v>1600</v>
      </c>
      <c r="F483" s="50" t="s">
        <v>3473</v>
      </c>
      <c r="G483" s="50" t="s">
        <v>4268</v>
      </c>
      <c r="H483" s="50" t="s">
        <v>4268</v>
      </c>
      <c r="I483" s="50" t="s">
        <v>3393</v>
      </c>
      <c r="J483" s="50" t="s">
        <v>9677</v>
      </c>
    </row>
    <row r="484" spans="1:10" ht="81" x14ac:dyDescent="0.35">
      <c r="A484" s="9">
        <v>479</v>
      </c>
      <c r="B484" s="49" t="s">
        <v>3990</v>
      </c>
      <c r="C484" s="149" t="s">
        <v>3390</v>
      </c>
      <c r="D484" s="128">
        <v>660</v>
      </c>
      <c r="E484" s="128">
        <v>660</v>
      </c>
      <c r="F484" s="50" t="s">
        <v>3473</v>
      </c>
      <c r="G484" s="50" t="s">
        <v>3991</v>
      </c>
      <c r="H484" s="50" t="s">
        <v>3991</v>
      </c>
      <c r="I484" s="50" t="s">
        <v>3393</v>
      </c>
      <c r="J484" s="50" t="s">
        <v>9678</v>
      </c>
    </row>
    <row r="485" spans="1:10" ht="182.25" x14ac:dyDescent="0.35">
      <c r="A485" s="16">
        <v>480</v>
      </c>
      <c r="B485" s="204" t="s">
        <v>9679</v>
      </c>
      <c r="C485" s="135" t="s">
        <v>3472</v>
      </c>
      <c r="D485" s="138">
        <v>55000</v>
      </c>
      <c r="E485" s="138">
        <v>55000</v>
      </c>
      <c r="F485" s="132" t="s">
        <v>3473</v>
      </c>
      <c r="G485" s="149" t="s">
        <v>9680</v>
      </c>
      <c r="H485" s="149" t="s">
        <v>9681</v>
      </c>
      <c r="I485" s="132" t="s">
        <v>3476</v>
      </c>
      <c r="J485" s="132" t="s">
        <v>13199</v>
      </c>
    </row>
    <row r="486" spans="1:10" ht="101.25" x14ac:dyDescent="0.35">
      <c r="A486" s="9">
        <v>481</v>
      </c>
      <c r="B486" s="49" t="s">
        <v>9682</v>
      </c>
      <c r="C486" s="135" t="s">
        <v>3472</v>
      </c>
      <c r="D486" s="214">
        <v>2000</v>
      </c>
      <c r="E486" s="214">
        <v>2000</v>
      </c>
      <c r="F486" s="132" t="s">
        <v>3473</v>
      </c>
      <c r="G486" s="149" t="s">
        <v>9683</v>
      </c>
      <c r="H486" s="149" t="s">
        <v>9684</v>
      </c>
      <c r="I486" s="132" t="s">
        <v>3476</v>
      </c>
      <c r="J486" s="132" t="s">
        <v>13200</v>
      </c>
    </row>
    <row r="487" spans="1:10" ht="101.25" x14ac:dyDescent="0.35">
      <c r="A487" s="16">
        <v>482</v>
      </c>
      <c r="B487" s="49" t="s">
        <v>9685</v>
      </c>
      <c r="C487" s="135" t="s">
        <v>3472</v>
      </c>
      <c r="D487" s="214">
        <v>46630.6</v>
      </c>
      <c r="E487" s="214">
        <v>46630.6</v>
      </c>
      <c r="F487" s="132" t="s">
        <v>3473</v>
      </c>
      <c r="G487" s="149" t="s">
        <v>9686</v>
      </c>
      <c r="H487" s="149" t="s">
        <v>9687</v>
      </c>
      <c r="I487" s="132" t="s">
        <v>3476</v>
      </c>
      <c r="J487" s="132" t="s">
        <v>13201</v>
      </c>
    </row>
    <row r="488" spans="1:10" ht="101.25" x14ac:dyDescent="0.35">
      <c r="A488" s="9">
        <v>483</v>
      </c>
      <c r="B488" s="205" t="s">
        <v>9688</v>
      </c>
      <c r="C488" s="135" t="s">
        <v>3472</v>
      </c>
      <c r="D488" s="214">
        <v>20000</v>
      </c>
      <c r="E488" s="214">
        <v>20000</v>
      </c>
      <c r="F488" s="132" t="s">
        <v>3473</v>
      </c>
      <c r="G488" s="132" t="s">
        <v>9689</v>
      </c>
      <c r="H488" s="132" t="s">
        <v>9690</v>
      </c>
      <c r="I488" s="132" t="s">
        <v>3476</v>
      </c>
      <c r="J488" s="132" t="s">
        <v>13202</v>
      </c>
    </row>
    <row r="489" spans="1:10" ht="121.5" x14ac:dyDescent="0.35">
      <c r="A489" s="16">
        <v>484</v>
      </c>
      <c r="B489" s="205" t="s">
        <v>9691</v>
      </c>
      <c r="C489" s="135" t="s">
        <v>3472</v>
      </c>
      <c r="D489" s="138">
        <v>40000</v>
      </c>
      <c r="E489" s="138">
        <v>40000</v>
      </c>
      <c r="F489" s="132" t="s">
        <v>3473</v>
      </c>
      <c r="G489" s="132" t="s">
        <v>9692</v>
      </c>
      <c r="H489" s="132" t="s">
        <v>9693</v>
      </c>
      <c r="I489" s="132" t="s">
        <v>3476</v>
      </c>
      <c r="J489" s="132" t="s">
        <v>13203</v>
      </c>
    </row>
    <row r="490" spans="1:10" ht="121.5" x14ac:dyDescent="0.35">
      <c r="A490" s="9">
        <v>485</v>
      </c>
      <c r="B490" s="205" t="s">
        <v>9694</v>
      </c>
      <c r="C490" s="135" t="s">
        <v>3472</v>
      </c>
      <c r="D490" s="138">
        <v>50000</v>
      </c>
      <c r="E490" s="138">
        <v>50000</v>
      </c>
      <c r="F490" s="132" t="s">
        <v>3473</v>
      </c>
      <c r="G490" s="132" t="s">
        <v>9695</v>
      </c>
      <c r="H490" s="132" t="s">
        <v>9696</v>
      </c>
      <c r="I490" s="132" t="s">
        <v>3476</v>
      </c>
      <c r="J490" s="132" t="s">
        <v>13204</v>
      </c>
    </row>
    <row r="491" spans="1:10" ht="384.75" x14ac:dyDescent="0.35">
      <c r="A491" s="16">
        <v>486</v>
      </c>
      <c r="B491" s="205" t="s">
        <v>9697</v>
      </c>
      <c r="C491" s="135" t="s">
        <v>3472</v>
      </c>
      <c r="D491" s="138">
        <v>4000</v>
      </c>
      <c r="E491" s="138">
        <v>4000</v>
      </c>
      <c r="F491" s="132" t="s">
        <v>3473</v>
      </c>
      <c r="G491" s="132" t="s">
        <v>9698</v>
      </c>
      <c r="H491" s="132" t="s">
        <v>9699</v>
      </c>
      <c r="I491" s="132" t="s">
        <v>3476</v>
      </c>
      <c r="J491" s="132" t="s">
        <v>13205</v>
      </c>
    </row>
    <row r="492" spans="1:10" ht="121.5" x14ac:dyDescent="0.35">
      <c r="A492" s="9">
        <v>487</v>
      </c>
      <c r="B492" s="205" t="s">
        <v>9700</v>
      </c>
      <c r="C492" s="135" t="s">
        <v>3472</v>
      </c>
      <c r="D492" s="138">
        <v>1800</v>
      </c>
      <c r="E492" s="138">
        <v>1800</v>
      </c>
      <c r="F492" s="132" t="s">
        <v>3473</v>
      </c>
      <c r="G492" s="132" t="s">
        <v>4343</v>
      </c>
      <c r="H492" s="132" t="s">
        <v>4344</v>
      </c>
      <c r="I492" s="132" t="s">
        <v>3476</v>
      </c>
      <c r="J492" s="132" t="s">
        <v>13206</v>
      </c>
    </row>
    <row r="493" spans="1:10" ht="81" x14ac:dyDescent="0.35">
      <c r="A493" s="16">
        <v>488</v>
      </c>
      <c r="B493" s="49" t="s">
        <v>9701</v>
      </c>
      <c r="C493" s="50" t="s">
        <v>3748</v>
      </c>
      <c r="D493" s="127">
        <v>82978.5</v>
      </c>
      <c r="E493" s="127">
        <v>82978.5</v>
      </c>
      <c r="F493" s="50" t="s">
        <v>15</v>
      </c>
      <c r="G493" s="125" t="s">
        <v>9702</v>
      </c>
      <c r="H493" s="125" t="s">
        <v>9702</v>
      </c>
      <c r="I493" s="50" t="s">
        <v>88</v>
      </c>
      <c r="J493" s="50" t="s">
        <v>9703</v>
      </c>
    </row>
    <row r="494" spans="1:10" ht="60.75" x14ac:dyDescent="0.35">
      <c r="A494" s="9">
        <v>489</v>
      </c>
      <c r="B494" s="49" t="s">
        <v>9704</v>
      </c>
      <c r="C494" s="50" t="s">
        <v>3748</v>
      </c>
      <c r="D494" s="127">
        <v>7500</v>
      </c>
      <c r="E494" s="127">
        <v>7500</v>
      </c>
      <c r="F494" s="50" t="s">
        <v>15</v>
      </c>
      <c r="G494" s="125" t="s">
        <v>9705</v>
      </c>
      <c r="H494" s="125" t="s">
        <v>9705</v>
      </c>
      <c r="I494" s="50" t="s">
        <v>88</v>
      </c>
      <c r="J494" s="50" t="s">
        <v>9706</v>
      </c>
    </row>
    <row r="495" spans="1:10" ht="60.75" x14ac:dyDescent="0.35">
      <c r="A495" s="16">
        <v>490</v>
      </c>
      <c r="B495" s="49" t="s">
        <v>9707</v>
      </c>
      <c r="C495" s="50" t="s">
        <v>3377</v>
      </c>
      <c r="D495" s="127">
        <v>15480</v>
      </c>
      <c r="E495" s="127">
        <v>15480</v>
      </c>
      <c r="F495" s="50" t="s">
        <v>2920</v>
      </c>
      <c r="G495" s="124" t="s">
        <v>9708</v>
      </c>
      <c r="H495" s="124" t="s">
        <v>9708</v>
      </c>
      <c r="I495" s="50" t="s">
        <v>69</v>
      </c>
      <c r="J495" s="50" t="s">
        <v>9709</v>
      </c>
    </row>
    <row r="496" spans="1:10" ht="60.75" x14ac:dyDescent="0.35">
      <c r="A496" s="9">
        <v>491</v>
      </c>
      <c r="B496" s="49" t="s">
        <v>3892</v>
      </c>
      <c r="C496" s="50" t="s">
        <v>3756</v>
      </c>
      <c r="D496" s="127">
        <v>6000</v>
      </c>
      <c r="E496" s="127">
        <v>6000</v>
      </c>
      <c r="F496" s="50" t="s">
        <v>2920</v>
      </c>
      <c r="G496" s="50" t="s">
        <v>9710</v>
      </c>
      <c r="H496" s="50" t="s">
        <v>9710</v>
      </c>
      <c r="I496" s="50" t="s">
        <v>69</v>
      </c>
      <c r="J496" s="50" t="s">
        <v>9711</v>
      </c>
    </row>
    <row r="497" spans="1:10" ht="182.25" x14ac:dyDescent="0.35">
      <c r="A497" s="16">
        <v>492</v>
      </c>
      <c r="B497" s="204" t="s">
        <v>9712</v>
      </c>
      <c r="C497" s="135" t="s">
        <v>3472</v>
      </c>
      <c r="D497" s="138">
        <v>55000</v>
      </c>
      <c r="E497" s="138">
        <v>55000</v>
      </c>
      <c r="F497" s="132" t="s">
        <v>3473</v>
      </c>
      <c r="G497" s="149" t="s">
        <v>9680</v>
      </c>
      <c r="H497" s="149" t="s">
        <v>9681</v>
      </c>
      <c r="I497" s="132" t="s">
        <v>3476</v>
      </c>
      <c r="J497" s="132" t="s">
        <v>13199</v>
      </c>
    </row>
    <row r="498" spans="1:10" ht="101.25" x14ac:dyDescent="0.35">
      <c r="A498" s="9">
        <v>493</v>
      </c>
      <c r="B498" s="49" t="s">
        <v>9682</v>
      </c>
      <c r="C498" s="135" t="s">
        <v>3472</v>
      </c>
      <c r="D498" s="214">
        <v>2000</v>
      </c>
      <c r="E498" s="214">
        <v>2000</v>
      </c>
      <c r="F498" s="132" t="s">
        <v>3473</v>
      </c>
      <c r="G498" s="149" t="s">
        <v>9683</v>
      </c>
      <c r="H498" s="149" t="s">
        <v>9684</v>
      </c>
      <c r="I498" s="132" t="s">
        <v>3476</v>
      </c>
      <c r="J498" s="132" t="s">
        <v>13200</v>
      </c>
    </row>
    <row r="499" spans="1:10" ht="101.25" x14ac:dyDescent="0.35">
      <c r="A499" s="16">
        <v>494</v>
      </c>
      <c r="B499" s="49" t="s">
        <v>9685</v>
      </c>
      <c r="C499" s="135" t="s">
        <v>3472</v>
      </c>
      <c r="D499" s="214">
        <v>46630.6</v>
      </c>
      <c r="E499" s="214">
        <v>46630.6</v>
      </c>
      <c r="F499" s="132" t="s">
        <v>3473</v>
      </c>
      <c r="G499" s="149" t="s">
        <v>9686</v>
      </c>
      <c r="H499" s="149" t="s">
        <v>9687</v>
      </c>
      <c r="I499" s="132" t="s">
        <v>3476</v>
      </c>
      <c r="J499" s="132" t="s">
        <v>13201</v>
      </c>
    </row>
    <row r="500" spans="1:10" ht="101.25" x14ac:dyDescent="0.35">
      <c r="A500" s="9">
        <v>495</v>
      </c>
      <c r="B500" s="205" t="s">
        <v>9688</v>
      </c>
      <c r="C500" s="135" t="s">
        <v>3472</v>
      </c>
      <c r="D500" s="214">
        <v>20000</v>
      </c>
      <c r="E500" s="214">
        <v>20000</v>
      </c>
      <c r="F500" s="132" t="s">
        <v>3473</v>
      </c>
      <c r="G500" s="132" t="s">
        <v>9689</v>
      </c>
      <c r="H500" s="132" t="s">
        <v>9690</v>
      </c>
      <c r="I500" s="132" t="s">
        <v>3476</v>
      </c>
      <c r="J500" s="132" t="s">
        <v>13202</v>
      </c>
    </row>
    <row r="501" spans="1:10" ht="121.5" x14ac:dyDescent="0.35">
      <c r="A501" s="16">
        <v>496</v>
      </c>
      <c r="B501" s="205" t="s">
        <v>9691</v>
      </c>
      <c r="C501" s="135" t="s">
        <v>3472</v>
      </c>
      <c r="D501" s="138">
        <v>40000</v>
      </c>
      <c r="E501" s="138">
        <v>40000</v>
      </c>
      <c r="F501" s="132" t="s">
        <v>3473</v>
      </c>
      <c r="G501" s="132" t="s">
        <v>9692</v>
      </c>
      <c r="H501" s="132" t="s">
        <v>9693</v>
      </c>
      <c r="I501" s="132" t="s">
        <v>3476</v>
      </c>
      <c r="J501" s="132" t="s">
        <v>13203</v>
      </c>
    </row>
    <row r="502" spans="1:10" ht="121.5" x14ac:dyDescent="0.35">
      <c r="A502" s="9">
        <v>497</v>
      </c>
      <c r="B502" s="205" t="s">
        <v>9694</v>
      </c>
      <c r="C502" s="135" t="s">
        <v>3472</v>
      </c>
      <c r="D502" s="138">
        <v>50000</v>
      </c>
      <c r="E502" s="138">
        <v>50000</v>
      </c>
      <c r="F502" s="132" t="s">
        <v>3473</v>
      </c>
      <c r="G502" s="132" t="s">
        <v>9695</v>
      </c>
      <c r="H502" s="132" t="s">
        <v>9696</v>
      </c>
      <c r="I502" s="132" t="s">
        <v>3476</v>
      </c>
      <c r="J502" s="132" t="s">
        <v>13204</v>
      </c>
    </row>
    <row r="503" spans="1:10" ht="384.75" x14ac:dyDescent="0.35">
      <c r="A503" s="16">
        <v>498</v>
      </c>
      <c r="B503" s="205" t="s">
        <v>9697</v>
      </c>
      <c r="C503" s="135" t="s">
        <v>3472</v>
      </c>
      <c r="D503" s="138">
        <v>4000</v>
      </c>
      <c r="E503" s="138">
        <v>4000</v>
      </c>
      <c r="F503" s="132" t="s">
        <v>3473</v>
      </c>
      <c r="G503" s="132" t="s">
        <v>9698</v>
      </c>
      <c r="H503" s="132" t="s">
        <v>9699</v>
      </c>
      <c r="I503" s="132" t="s">
        <v>3476</v>
      </c>
      <c r="J503" s="132" t="s">
        <v>13205</v>
      </c>
    </row>
    <row r="504" spans="1:10" ht="121.5" x14ac:dyDescent="0.35">
      <c r="A504" s="9">
        <v>499</v>
      </c>
      <c r="B504" s="205" t="s">
        <v>9700</v>
      </c>
      <c r="C504" s="135" t="s">
        <v>3472</v>
      </c>
      <c r="D504" s="138">
        <v>1800</v>
      </c>
      <c r="E504" s="138">
        <v>1800</v>
      </c>
      <c r="F504" s="132" t="s">
        <v>3473</v>
      </c>
      <c r="G504" s="132" t="s">
        <v>4343</v>
      </c>
      <c r="H504" s="132" t="s">
        <v>4344</v>
      </c>
      <c r="I504" s="132" t="s">
        <v>3476</v>
      </c>
      <c r="J504" s="132" t="s">
        <v>13206</v>
      </c>
    </row>
    <row r="505" spans="1:10" ht="101.25" x14ac:dyDescent="0.35">
      <c r="A505" s="16">
        <v>500</v>
      </c>
      <c r="B505" s="49" t="s">
        <v>9713</v>
      </c>
      <c r="C505" s="50" t="s">
        <v>3440</v>
      </c>
      <c r="D505" s="128">
        <v>50000</v>
      </c>
      <c r="E505" s="128">
        <v>50000</v>
      </c>
      <c r="F505" s="50" t="s">
        <v>9461</v>
      </c>
      <c r="G505" s="50" t="s">
        <v>9714</v>
      </c>
      <c r="H505" s="50" t="s">
        <v>9715</v>
      </c>
      <c r="I505" s="50" t="s">
        <v>3443</v>
      </c>
      <c r="J505" s="50" t="s">
        <v>9716</v>
      </c>
    </row>
    <row r="506" spans="1:10" ht="101.25" x14ac:dyDescent="0.35">
      <c r="A506" s="9">
        <v>501</v>
      </c>
      <c r="B506" s="49" t="s">
        <v>9717</v>
      </c>
      <c r="C506" s="50" t="s">
        <v>3440</v>
      </c>
      <c r="D506" s="128">
        <v>52000</v>
      </c>
      <c r="E506" s="128">
        <v>52000</v>
      </c>
      <c r="F506" s="50" t="s">
        <v>9461</v>
      </c>
      <c r="G506" s="50" t="s">
        <v>9718</v>
      </c>
      <c r="H506" s="50" t="s">
        <v>9719</v>
      </c>
      <c r="I506" s="50" t="s">
        <v>3443</v>
      </c>
      <c r="J506" s="50" t="s">
        <v>9720</v>
      </c>
    </row>
    <row r="507" spans="1:10" ht="121.5" x14ac:dyDescent="0.35">
      <c r="A507" s="16">
        <v>502</v>
      </c>
      <c r="B507" s="49" t="s">
        <v>9721</v>
      </c>
      <c r="C507" s="50" t="s">
        <v>3440</v>
      </c>
      <c r="D507" s="128">
        <v>400000</v>
      </c>
      <c r="E507" s="128">
        <v>400000</v>
      </c>
      <c r="F507" s="50" t="s">
        <v>9461</v>
      </c>
      <c r="G507" s="50" t="s">
        <v>9722</v>
      </c>
      <c r="H507" s="50" t="s">
        <v>9723</v>
      </c>
      <c r="I507" s="50" t="s">
        <v>3443</v>
      </c>
      <c r="J507" s="50" t="s">
        <v>9724</v>
      </c>
    </row>
    <row r="508" spans="1:10" ht="121.5" x14ac:dyDescent="0.35">
      <c r="A508" s="9">
        <v>503</v>
      </c>
      <c r="B508" s="49" t="s">
        <v>9725</v>
      </c>
      <c r="C508" s="50" t="s">
        <v>3440</v>
      </c>
      <c r="D508" s="128">
        <v>205440</v>
      </c>
      <c r="E508" s="128">
        <v>205440</v>
      </c>
      <c r="F508" s="50" t="s">
        <v>9461</v>
      </c>
      <c r="G508" s="50" t="s">
        <v>9726</v>
      </c>
      <c r="H508" s="50" t="s">
        <v>9727</v>
      </c>
      <c r="I508" s="50" t="s">
        <v>3443</v>
      </c>
      <c r="J508" s="50" t="s">
        <v>9728</v>
      </c>
    </row>
    <row r="509" spans="1:10" ht="121.5" x14ac:dyDescent="0.35">
      <c r="A509" s="16">
        <v>504</v>
      </c>
      <c r="B509" s="49" t="s">
        <v>9729</v>
      </c>
      <c r="C509" s="50" t="s">
        <v>3440</v>
      </c>
      <c r="D509" s="128">
        <v>91250</v>
      </c>
      <c r="E509" s="128">
        <v>91250</v>
      </c>
      <c r="F509" s="50" t="s">
        <v>9461</v>
      </c>
      <c r="G509" s="50" t="s">
        <v>9730</v>
      </c>
      <c r="H509" s="50" t="s">
        <v>9731</v>
      </c>
      <c r="I509" s="50" t="s">
        <v>3443</v>
      </c>
      <c r="J509" s="50" t="s">
        <v>9732</v>
      </c>
    </row>
    <row r="510" spans="1:10" ht="101.25" x14ac:dyDescent="0.35">
      <c r="A510" s="9">
        <v>505</v>
      </c>
      <c r="B510" s="49" t="s">
        <v>9733</v>
      </c>
      <c r="C510" s="50" t="s">
        <v>3440</v>
      </c>
      <c r="D510" s="128">
        <v>106200</v>
      </c>
      <c r="E510" s="128">
        <v>106200</v>
      </c>
      <c r="F510" s="50" t="s">
        <v>9461</v>
      </c>
      <c r="G510" s="50" t="s">
        <v>9734</v>
      </c>
      <c r="H510" s="50" t="s">
        <v>9735</v>
      </c>
      <c r="I510" s="50" t="s">
        <v>3443</v>
      </c>
      <c r="J510" s="50" t="s">
        <v>9736</v>
      </c>
    </row>
    <row r="511" spans="1:10" ht="121.5" x14ac:dyDescent="0.35">
      <c r="A511" s="16">
        <v>506</v>
      </c>
      <c r="B511" s="49" t="s">
        <v>9737</v>
      </c>
      <c r="C511" s="50" t="s">
        <v>3440</v>
      </c>
      <c r="D511" s="128">
        <v>10620</v>
      </c>
      <c r="E511" s="128">
        <v>10620</v>
      </c>
      <c r="F511" s="50" t="s">
        <v>9461</v>
      </c>
      <c r="G511" s="50" t="s">
        <v>9738</v>
      </c>
      <c r="H511" s="50" t="s">
        <v>9739</v>
      </c>
      <c r="I511" s="50" t="s">
        <v>3443</v>
      </c>
      <c r="J511" s="50" t="s">
        <v>9740</v>
      </c>
    </row>
    <row r="512" spans="1:10" ht="101.25" x14ac:dyDescent="0.35">
      <c r="A512" s="9">
        <v>507</v>
      </c>
      <c r="B512" s="49" t="s">
        <v>9741</v>
      </c>
      <c r="C512" s="50" t="s">
        <v>3440</v>
      </c>
      <c r="D512" s="128">
        <v>13738.8</v>
      </c>
      <c r="E512" s="128">
        <v>13738.8</v>
      </c>
      <c r="F512" s="50" t="s">
        <v>9461</v>
      </c>
      <c r="G512" s="50" t="s">
        <v>9742</v>
      </c>
      <c r="H512" s="50" t="s">
        <v>9743</v>
      </c>
      <c r="I512" s="50" t="s">
        <v>3443</v>
      </c>
      <c r="J512" s="50" t="s">
        <v>9744</v>
      </c>
    </row>
    <row r="513" spans="1:10" ht="101.25" x14ac:dyDescent="0.35">
      <c r="A513" s="16">
        <v>508</v>
      </c>
      <c r="B513" s="49" t="s">
        <v>9745</v>
      </c>
      <c r="C513" s="50" t="s">
        <v>3440</v>
      </c>
      <c r="D513" s="128">
        <v>65100</v>
      </c>
      <c r="E513" s="128">
        <v>65100</v>
      </c>
      <c r="F513" s="50" t="s">
        <v>9461</v>
      </c>
      <c r="G513" s="50" t="s">
        <v>9746</v>
      </c>
      <c r="H513" s="50" t="s">
        <v>9747</v>
      </c>
      <c r="I513" s="50" t="s">
        <v>3443</v>
      </c>
      <c r="J513" s="50" t="s">
        <v>9748</v>
      </c>
    </row>
    <row r="514" spans="1:10" ht="121.5" x14ac:dyDescent="0.35">
      <c r="A514" s="9">
        <v>509</v>
      </c>
      <c r="B514" s="49" t="s">
        <v>9749</v>
      </c>
      <c r="C514" s="50" t="s">
        <v>3440</v>
      </c>
      <c r="D514" s="128">
        <v>54600</v>
      </c>
      <c r="E514" s="128">
        <v>54600</v>
      </c>
      <c r="F514" s="50" t="s">
        <v>9461</v>
      </c>
      <c r="G514" s="50" t="s">
        <v>9750</v>
      </c>
      <c r="H514" s="50" t="s">
        <v>9751</v>
      </c>
      <c r="I514" s="50" t="s">
        <v>3443</v>
      </c>
      <c r="J514" s="50" t="s">
        <v>9752</v>
      </c>
    </row>
    <row r="515" spans="1:10" ht="101.25" x14ac:dyDescent="0.35">
      <c r="A515" s="16">
        <v>510</v>
      </c>
      <c r="B515" s="49" t="s">
        <v>9753</v>
      </c>
      <c r="C515" s="50" t="s">
        <v>3440</v>
      </c>
      <c r="D515" s="128">
        <v>35320</v>
      </c>
      <c r="E515" s="128">
        <v>35320</v>
      </c>
      <c r="F515" s="50" t="s">
        <v>9461</v>
      </c>
      <c r="G515" s="50" t="s">
        <v>9754</v>
      </c>
      <c r="H515" s="50" t="s">
        <v>9755</v>
      </c>
      <c r="I515" s="50" t="s">
        <v>3443</v>
      </c>
      <c r="J515" s="50" t="s">
        <v>9756</v>
      </c>
    </row>
    <row r="516" spans="1:10" ht="81" x14ac:dyDescent="0.35">
      <c r="A516" s="9">
        <v>511</v>
      </c>
      <c r="B516" s="49" t="s">
        <v>9757</v>
      </c>
      <c r="C516" s="50" t="s">
        <v>3440</v>
      </c>
      <c r="D516" s="128">
        <v>33000</v>
      </c>
      <c r="E516" s="128">
        <v>33000</v>
      </c>
      <c r="F516" s="50" t="s">
        <v>9461</v>
      </c>
      <c r="G516" s="50" t="s">
        <v>9758</v>
      </c>
      <c r="H516" s="50" t="s">
        <v>9759</v>
      </c>
      <c r="I516" s="50" t="s">
        <v>3443</v>
      </c>
      <c r="J516" s="50" t="s">
        <v>9760</v>
      </c>
    </row>
    <row r="517" spans="1:10" ht="101.25" x14ac:dyDescent="0.35">
      <c r="A517" s="16">
        <v>512</v>
      </c>
      <c r="B517" s="49" t="s">
        <v>9761</v>
      </c>
      <c r="C517" s="50" t="s">
        <v>3440</v>
      </c>
      <c r="D517" s="128">
        <v>28200</v>
      </c>
      <c r="E517" s="128">
        <v>28200</v>
      </c>
      <c r="F517" s="50" t="s">
        <v>9461</v>
      </c>
      <c r="G517" s="50" t="s">
        <v>9762</v>
      </c>
      <c r="H517" s="50" t="s">
        <v>9763</v>
      </c>
      <c r="I517" s="50" t="s">
        <v>3443</v>
      </c>
      <c r="J517" s="50" t="s">
        <v>9764</v>
      </c>
    </row>
    <row r="518" spans="1:10" ht="141.75" x14ac:dyDescent="0.35">
      <c r="A518" s="9">
        <v>513</v>
      </c>
      <c r="B518" s="49" t="s">
        <v>9765</v>
      </c>
      <c r="C518" s="50" t="s">
        <v>3440</v>
      </c>
      <c r="D518" s="128">
        <v>440084</v>
      </c>
      <c r="E518" s="128">
        <v>440084</v>
      </c>
      <c r="F518" s="50" t="s">
        <v>9461</v>
      </c>
      <c r="G518" s="50" t="s">
        <v>9766</v>
      </c>
      <c r="H518" s="50" t="s">
        <v>9767</v>
      </c>
      <c r="I518" s="50" t="s">
        <v>3443</v>
      </c>
      <c r="J518" s="50" t="s">
        <v>9768</v>
      </c>
    </row>
    <row r="519" spans="1:10" ht="81" x14ac:dyDescent="0.35">
      <c r="A519" s="16">
        <v>514</v>
      </c>
      <c r="B519" s="49" t="s">
        <v>9769</v>
      </c>
      <c r="C519" s="50" t="s">
        <v>3440</v>
      </c>
      <c r="D519" s="128">
        <v>78000</v>
      </c>
      <c r="E519" s="128">
        <v>78000</v>
      </c>
      <c r="F519" s="50" t="s">
        <v>9461</v>
      </c>
      <c r="G519" s="50" t="s">
        <v>9770</v>
      </c>
      <c r="H519" s="50" t="s">
        <v>9771</v>
      </c>
      <c r="I519" s="50" t="s">
        <v>3443</v>
      </c>
      <c r="J519" s="50" t="s">
        <v>9772</v>
      </c>
    </row>
    <row r="520" spans="1:10" ht="101.25" x14ac:dyDescent="0.35">
      <c r="A520" s="9">
        <v>515</v>
      </c>
      <c r="B520" s="49" t="s">
        <v>9773</v>
      </c>
      <c r="C520" s="50" t="s">
        <v>3440</v>
      </c>
      <c r="D520" s="128">
        <v>48150</v>
      </c>
      <c r="E520" s="128">
        <v>48150</v>
      </c>
      <c r="F520" s="50" t="s">
        <v>9461</v>
      </c>
      <c r="G520" s="50" t="s">
        <v>9774</v>
      </c>
      <c r="H520" s="50" t="s">
        <v>9775</v>
      </c>
      <c r="I520" s="50" t="s">
        <v>3443</v>
      </c>
      <c r="J520" s="50" t="s">
        <v>9776</v>
      </c>
    </row>
    <row r="521" spans="1:10" ht="101.25" x14ac:dyDescent="0.35">
      <c r="A521" s="16">
        <v>516</v>
      </c>
      <c r="B521" s="49" t="s">
        <v>9777</v>
      </c>
      <c r="C521" s="50" t="s">
        <v>3440</v>
      </c>
      <c r="D521" s="128">
        <v>22885</v>
      </c>
      <c r="E521" s="128">
        <v>22885</v>
      </c>
      <c r="F521" s="50" t="s">
        <v>9461</v>
      </c>
      <c r="G521" s="50" t="s">
        <v>9778</v>
      </c>
      <c r="H521" s="50" t="s">
        <v>9779</v>
      </c>
      <c r="I521" s="50" t="s">
        <v>3443</v>
      </c>
      <c r="J521" s="50" t="s">
        <v>9780</v>
      </c>
    </row>
    <row r="522" spans="1:10" ht="101.25" x14ac:dyDescent="0.35">
      <c r="A522" s="9">
        <v>517</v>
      </c>
      <c r="B522" s="49" t="s">
        <v>9781</v>
      </c>
      <c r="C522" s="50" t="s">
        <v>3440</v>
      </c>
      <c r="D522" s="128">
        <v>60578</v>
      </c>
      <c r="E522" s="128">
        <v>60578</v>
      </c>
      <c r="F522" s="50" t="s">
        <v>9461</v>
      </c>
      <c r="G522" s="50" t="s">
        <v>9782</v>
      </c>
      <c r="H522" s="50" t="s">
        <v>9783</v>
      </c>
      <c r="I522" s="50" t="s">
        <v>3443</v>
      </c>
      <c r="J522" s="50" t="s">
        <v>9784</v>
      </c>
    </row>
    <row r="523" spans="1:10" ht="60.75" x14ac:dyDescent="0.35">
      <c r="A523" s="16">
        <v>518</v>
      </c>
      <c r="B523" s="63" t="s">
        <v>1586</v>
      </c>
      <c r="C523" s="68" t="s">
        <v>483</v>
      </c>
      <c r="D523" s="72">
        <v>325280</v>
      </c>
      <c r="E523" s="72">
        <v>325280</v>
      </c>
      <c r="F523" s="68" t="s">
        <v>484</v>
      </c>
      <c r="G523" s="68" t="s">
        <v>2367</v>
      </c>
      <c r="H523" s="68" t="s">
        <v>2367</v>
      </c>
      <c r="I523" s="71" t="s">
        <v>494</v>
      </c>
      <c r="J523" s="66" t="s">
        <v>2368</v>
      </c>
    </row>
    <row r="524" spans="1:10" ht="60.75" x14ac:dyDescent="0.35">
      <c r="A524" s="9">
        <v>519</v>
      </c>
      <c r="B524" s="63" t="s">
        <v>2369</v>
      </c>
      <c r="C524" s="68" t="s">
        <v>483</v>
      </c>
      <c r="D524" s="72">
        <v>112230</v>
      </c>
      <c r="E524" s="72">
        <v>112230</v>
      </c>
      <c r="F524" s="68" t="s">
        <v>484</v>
      </c>
      <c r="G524" s="68" t="s">
        <v>2370</v>
      </c>
      <c r="H524" s="68" t="s">
        <v>2370</v>
      </c>
      <c r="I524" s="71" t="s">
        <v>486</v>
      </c>
      <c r="J524" s="66" t="s">
        <v>2371</v>
      </c>
    </row>
    <row r="525" spans="1:10" ht="60.75" x14ac:dyDescent="0.35">
      <c r="A525" s="16">
        <v>520</v>
      </c>
      <c r="B525" s="63" t="s">
        <v>2372</v>
      </c>
      <c r="C525" s="68" t="s">
        <v>483</v>
      </c>
      <c r="D525" s="72">
        <v>55000</v>
      </c>
      <c r="E525" s="73">
        <v>55000</v>
      </c>
      <c r="F525" s="68" t="s">
        <v>484</v>
      </c>
      <c r="G525" s="68" t="s">
        <v>2373</v>
      </c>
      <c r="H525" s="68" t="s">
        <v>2373</v>
      </c>
      <c r="I525" s="71" t="s">
        <v>486</v>
      </c>
      <c r="J525" s="66" t="s">
        <v>2374</v>
      </c>
    </row>
    <row r="526" spans="1:10" ht="60.75" x14ac:dyDescent="0.35">
      <c r="A526" s="9">
        <v>521</v>
      </c>
      <c r="B526" s="63" t="s">
        <v>2375</v>
      </c>
      <c r="C526" s="68" t="s">
        <v>483</v>
      </c>
      <c r="D526" s="72">
        <v>580</v>
      </c>
      <c r="E526" s="73">
        <v>580</v>
      </c>
      <c r="F526" s="68" t="s">
        <v>484</v>
      </c>
      <c r="G526" s="68" t="s">
        <v>9785</v>
      </c>
      <c r="H526" s="68" t="s">
        <v>9785</v>
      </c>
      <c r="I526" s="71" t="s">
        <v>486</v>
      </c>
      <c r="J526" s="66" t="s">
        <v>2376</v>
      </c>
    </row>
    <row r="527" spans="1:10" ht="60.75" x14ac:dyDescent="0.35">
      <c r="A527" s="16">
        <v>522</v>
      </c>
      <c r="B527" s="63" t="s">
        <v>871</v>
      </c>
      <c r="C527" s="68" t="s">
        <v>483</v>
      </c>
      <c r="D527" s="72">
        <v>73250</v>
      </c>
      <c r="E527" s="73">
        <v>73250</v>
      </c>
      <c r="F527" s="68" t="s">
        <v>484</v>
      </c>
      <c r="G527" s="68" t="s">
        <v>2377</v>
      </c>
      <c r="H527" s="68" t="s">
        <v>2377</v>
      </c>
      <c r="I527" s="71" t="s">
        <v>486</v>
      </c>
      <c r="J527" s="66" t="s">
        <v>2378</v>
      </c>
    </row>
    <row r="528" spans="1:10" ht="121.5" x14ac:dyDescent="0.35">
      <c r="A528" s="9">
        <v>523</v>
      </c>
      <c r="B528" s="63" t="s">
        <v>2379</v>
      </c>
      <c r="C528" s="68" t="s">
        <v>483</v>
      </c>
      <c r="D528" s="72">
        <v>25680</v>
      </c>
      <c r="E528" s="72">
        <v>25680</v>
      </c>
      <c r="F528" s="68" t="s">
        <v>484</v>
      </c>
      <c r="G528" s="68" t="s">
        <v>2380</v>
      </c>
      <c r="H528" s="68" t="s">
        <v>2380</v>
      </c>
      <c r="I528" s="71" t="s">
        <v>486</v>
      </c>
      <c r="J528" s="66" t="s">
        <v>2381</v>
      </c>
    </row>
    <row r="529" spans="1:10" ht="60.75" x14ac:dyDescent="0.35">
      <c r="A529" s="16">
        <v>524</v>
      </c>
      <c r="B529" s="63" t="s">
        <v>2382</v>
      </c>
      <c r="C529" s="68" t="s">
        <v>483</v>
      </c>
      <c r="D529" s="72">
        <v>53500</v>
      </c>
      <c r="E529" s="72">
        <v>53500</v>
      </c>
      <c r="F529" s="68" t="s">
        <v>484</v>
      </c>
      <c r="G529" s="68" t="s">
        <v>2383</v>
      </c>
      <c r="H529" s="68" t="s">
        <v>2383</v>
      </c>
      <c r="I529" s="71" t="s">
        <v>486</v>
      </c>
      <c r="J529" s="66" t="s">
        <v>2384</v>
      </c>
    </row>
    <row r="530" spans="1:10" ht="81" x14ac:dyDescent="0.35">
      <c r="A530" s="9">
        <v>525</v>
      </c>
      <c r="B530" s="63" t="s">
        <v>2385</v>
      </c>
      <c r="C530" s="68" t="s">
        <v>483</v>
      </c>
      <c r="D530" s="72">
        <v>51895</v>
      </c>
      <c r="E530" s="72">
        <v>51895</v>
      </c>
      <c r="F530" s="68" t="s">
        <v>484</v>
      </c>
      <c r="G530" s="68" t="s">
        <v>2106</v>
      </c>
      <c r="H530" s="68" t="s">
        <v>2106</v>
      </c>
      <c r="I530" s="71" t="s">
        <v>486</v>
      </c>
      <c r="J530" s="66" t="s">
        <v>2386</v>
      </c>
    </row>
    <row r="531" spans="1:10" ht="81" x14ac:dyDescent="0.35">
      <c r="A531" s="16">
        <v>526</v>
      </c>
      <c r="B531" s="63" t="s">
        <v>2387</v>
      </c>
      <c r="C531" s="68" t="s">
        <v>483</v>
      </c>
      <c r="D531" s="72">
        <v>856</v>
      </c>
      <c r="E531" s="72">
        <v>856</v>
      </c>
      <c r="F531" s="68" t="s">
        <v>484</v>
      </c>
      <c r="G531" s="68" t="s">
        <v>2233</v>
      </c>
      <c r="H531" s="68" t="s">
        <v>2233</v>
      </c>
      <c r="I531" s="71" t="s">
        <v>486</v>
      </c>
      <c r="J531" s="66" t="s">
        <v>2388</v>
      </c>
    </row>
    <row r="532" spans="1:10" ht="81" x14ac:dyDescent="0.35">
      <c r="A532" s="9">
        <v>527</v>
      </c>
      <c r="B532" s="63" t="s">
        <v>2389</v>
      </c>
      <c r="C532" s="68" t="s">
        <v>483</v>
      </c>
      <c r="D532" s="72">
        <v>8025</v>
      </c>
      <c r="E532" s="72">
        <v>8025</v>
      </c>
      <c r="F532" s="68" t="s">
        <v>484</v>
      </c>
      <c r="G532" s="68" t="s">
        <v>2390</v>
      </c>
      <c r="H532" s="68" t="s">
        <v>2390</v>
      </c>
      <c r="I532" s="71" t="s">
        <v>486</v>
      </c>
      <c r="J532" s="66" t="s">
        <v>2391</v>
      </c>
    </row>
    <row r="533" spans="1:10" ht="40.5" x14ac:dyDescent="0.35">
      <c r="A533" s="16">
        <v>528</v>
      </c>
      <c r="B533" s="8" t="s">
        <v>18574</v>
      </c>
      <c r="C533" s="11" t="s">
        <v>17725</v>
      </c>
      <c r="D533" s="126">
        <v>13066</v>
      </c>
      <c r="E533" s="126">
        <f t="shared" ref="E533:E563" si="11">D533</f>
        <v>13066</v>
      </c>
      <c r="F533" s="11" t="s">
        <v>15</v>
      </c>
      <c r="G533" s="11" t="s">
        <v>18575</v>
      </c>
      <c r="H533" s="11" t="str">
        <f t="shared" ref="H533:H563" si="12">G533</f>
        <v>ร้านรุ่งเรืองทรัพย์ 13,066.00 บาท</v>
      </c>
      <c r="I533" s="11" t="s">
        <v>69</v>
      </c>
      <c r="J533" s="11" t="s">
        <v>18590</v>
      </c>
    </row>
    <row r="534" spans="1:10" ht="60.75" x14ac:dyDescent="0.35">
      <c r="A534" s="9">
        <v>529</v>
      </c>
      <c r="B534" s="8" t="s">
        <v>18576</v>
      </c>
      <c r="C534" s="11" t="s">
        <v>17725</v>
      </c>
      <c r="D534" s="126">
        <v>19956</v>
      </c>
      <c r="E534" s="126">
        <f t="shared" si="11"/>
        <v>19956</v>
      </c>
      <c r="F534" s="11" t="s">
        <v>15</v>
      </c>
      <c r="G534" s="11" t="s">
        <v>18577</v>
      </c>
      <c r="H534" s="11" t="str">
        <f t="shared" si="12"/>
        <v>บริษัท สยามยูนิแคร์ จำกัด 19,956.00 บาท</v>
      </c>
      <c r="I534" s="11" t="s">
        <v>69</v>
      </c>
      <c r="J534" s="11" t="s">
        <v>18589</v>
      </c>
    </row>
    <row r="535" spans="1:10" ht="60.75" x14ac:dyDescent="0.35">
      <c r="A535" s="16">
        <v>530</v>
      </c>
      <c r="B535" s="8" t="s">
        <v>17744</v>
      </c>
      <c r="C535" s="11" t="s">
        <v>17725</v>
      </c>
      <c r="D535" s="126">
        <v>21400</v>
      </c>
      <c r="E535" s="126">
        <f t="shared" si="11"/>
        <v>21400</v>
      </c>
      <c r="F535" s="11" t="s">
        <v>15</v>
      </c>
      <c r="G535" s="11" t="s">
        <v>18578</v>
      </c>
      <c r="H535" s="11" t="str">
        <f t="shared" si="12"/>
        <v>บริษัท เอ เอส ไซน์ จำกัด 21,400.00 บาท</v>
      </c>
      <c r="I535" s="11" t="s">
        <v>69</v>
      </c>
      <c r="J535" s="11" t="s">
        <v>18588</v>
      </c>
    </row>
    <row r="536" spans="1:10" ht="60.75" x14ac:dyDescent="0.35">
      <c r="A536" s="9">
        <v>531</v>
      </c>
      <c r="B536" s="8" t="s">
        <v>17823</v>
      </c>
      <c r="C536" s="11" t="s">
        <v>17725</v>
      </c>
      <c r="D536" s="126">
        <v>9774.4500000000007</v>
      </c>
      <c r="E536" s="126">
        <f t="shared" si="11"/>
        <v>9774.4500000000007</v>
      </c>
      <c r="F536" s="11" t="s">
        <v>15</v>
      </c>
      <c r="G536" s="11" t="s">
        <v>18579</v>
      </c>
      <c r="H536" s="11" t="str">
        <f t="shared" si="12"/>
        <v>บริษัท เอ เอส ไซน์ จำกัด 9,774.45 บาท</v>
      </c>
      <c r="I536" s="11" t="s">
        <v>69</v>
      </c>
      <c r="J536" s="11" t="s">
        <v>18587</v>
      </c>
    </row>
    <row r="537" spans="1:10" ht="60.75" x14ac:dyDescent="0.35">
      <c r="A537" s="16">
        <v>532</v>
      </c>
      <c r="B537" s="8" t="s">
        <v>17797</v>
      </c>
      <c r="C537" s="11" t="s">
        <v>17725</v>
      </c>
      <c r="D537" s="126">
        <v>34561</v>
      </c>
      <c r="E537" s="126">
        <f t="shared" si="11"/>
        <v>34561</v>
      </c>
      <c r="F537" s="11" t="s">
        <v>15</v>
      </c>
      <c r="G537" s="11" t="s">
        <v>18580</v>
      </c>
      <c r="H537" s="11" t="str">
        <f t="shared" si="12"/>
        <v>บริษัท เอฟ.เอ็น.ไซเอนซ์ จำกัด 34,561.00 บาท</v>
      </c>
      <c r="I537" s="11" t="s">
        <v>69</v>
      </c>
      <c r="J537" s="11" t="s">
        <v>18586</v>
      </c>
    </row>
    <row r="538" spans="1:10" ht="81" x14ac:dyDescent="0.35">
      <c r="A538" s="9">
        <v>533</v>
      </c>
      <c r="B538" s="21" t="s">
        <v>18650</v>
      </c>
      <c r="C538" s="11" t="s">
        <v>17991</v>
      </c>
      <c r="D538" s="126">
        <v>2500</v>
      </c>
      <c r="E538" s="126">
        <v>2500</v>
      </c>
      <c r="F538" s="19" t="s">
        <v>18869</v>
      </c>
      <c r="G538" s="19" t="s">
        <v>18651</v>
      </c>
      <c r="H538" s="11" t="str">
        <f t="shared" si="12"/>
        <v>ห้างหุ้นส่วนจำกัด เคที กรุ๊ป ลำปาง 2500 บาท</v>
      </c>
      <c r="I538" s="9" t="s">
        <v>17860</v>
      </c>
      <c r="J538" s="19" t="s">
        <v>18674</v>
      </c>
    </row>
    <row r="539" spans="1:10" ht="81" x14ac:dyDescent="0.35">
      <c r="A539" s="16">
        <v>534</v>
      </c>
      <c r="B539" s="8" t="s">
        <v>18652</v>
      </c>
      <c r="C539" s="11" t="s">
        <v>17991</v>
      </c>
      <c r="D539" s="126">
        <v>60800</v>
      </c>
      <c r="E539" s="126">
        <v>52200</v>
      </c>
      <c r="F539" s="19" t="s">
        <v>18869</v>
      </c>
      <c r="G539" s="19" t="s">
        <v>18653</v>
      </c>
      <c r="H539" s="11" t="str">
        <f t="shared" si="12"/>
        <v>ห้างหุ้นส่วนจำกัด น้ำล้อมเคหะภัณฑ์ 52200 บาท</v>
      </c>
      <c r="I539" s="9" t="s">
        <v>17860</v>
      </c>
      <c r="J539" s="19" t="s">
        <v>18673</v>
      </c>
    </row>
    <row r="540" spans="1:10" ht="81" x14ac:dyDescent="0.35">
      <c r="A540" s="9">
        <v>535</v>
      </c>
      <c r="B540" s="55" t="s">
        <v>18049</v>
      </c>
      <c r="C540" s="106" t="s">
        <v>17991</v>
      </c>
      <c r="D540" s="321">
        <v>3500</v>
      </c>
      <c r="E540" s="321">
        <v>3500</v>
      </c>
      <c r="F540" s="57" t="s">
        <v>18869</v>
      </c>
      <c r="G540" s="106" t="s">
        <v>18654</v>
      </c>
      <c r="H540" s="106" t="str">
        <f t="shared" si="12"/>
        <v>บริษัท พีเอซี เมดิกรุ๊ป จำกัด 3500 บาท</v>
      </c>
      <c r="I540" s="250" t="s">
        <v>17860</v>
      </c>
      <c r="J540" s="57" t="s">
        <v>18672</v>
      </c>
    </row>
    <row r="541" spans="1:10" ht="81" x14ac:dyDescent="0.35">
      <c r="A541" s="16">
        <v>536</v>
      </c>
      <c r="B541" s="427" t="s">
        <v>19689</v>
      </c>
      <c r="C541" s="11" t="s">
        <v>19178</v>
      </c>
      <c r="D541" s="430">
        <v>32360</v>
      </c>
      <c r="E541" s="430">
        <v>32360</v>
      </c>
      <c r="F541" s="358" t="s">
        <v>2920</v>
      </c>
      <c r="G541" s="19" t="s">
        <v>19690</v>
      </c>
      <c r="H541" s="19" t="s">
        <v>19690</v>
      </c>
      <c r="I541" s="358" t="s">
        <v>19180</v>
      </c>
      <c r="J541" s="19" t="s">
        <v>19704</v>
      </c>
    </row>
    <row r="542" spans="1:10" ht="60.75" x14ac:dyDescent="0.35">
      <c r="A542" s="9">
        <v>537</v>
      </c>
      <c r="B542" s="427" t="s">
        <v>19691</v>
      </c>
      <c r="C542" s="11" t="s">
        <v>19178</v>
      </c>
      <c r="D542" s="430">
        <v>7180</v>
      </c>
      <c r="E542" s="430">
        <v>7180</v>
      </c>
      <c r="F542" s="358" t="s">
        <v>2920</v>
      </c>
      <c r="G542" s="358" t="s">
        <v>19692</v>
      </c>
      <c r="H542" s="358" t="s">
        <v>19692</v>
      </c>
      <c r="I542" s="358" t="s">
        <v>19180</v>
      </c>
      <c r="J542" s="19" t="s">
        <v>19705</v>
      </c>
    </row>
    <row r="543" spans="1:10" ht="60.75" x14ac:dyDescent="0.35">
      <c r="A543" s="16">
        <v>538</v>
      </c>
      <c r="B543" s="427" t="s">
        <v>19353</v>
      </c>
      <c r="C543" s="11" t="s">
        <v>19178</v>
      </c>
      <c r="D543" s="430">
        <v>152475</v>
      </c>
      <c r="E543" s="430">
        <v>152475</v>
      </c>
      <c r="F543" s="358" t="s">
        <v>2920</v>
      </c>
      <c r="G543" s="358" t="s">
        <v>19693</v>
      </c>
      <c r="H543" s="358" t="s">
        <v>19693</v>
      </c>
      <c r="I543" s="358" t="s">
        <v>19180</v>
      </c>
      <c r="J543" s="19" t="s">
        <v>19706</v>
      </c>
    </row>
    <row r="544" spans="1:10" ht="101.25" x14ac:dyDescent="0.35">
      <c r="A544" s="9">
        <v>539</v>
      </c>
      <c r="B544" s="427" t="s">
        <v>19208</v>
      </c>
      <c r="C544" s="11" t="s">
        <v>19178</v>
      </c>
      <c r="D544" s="430">
        <v>120000</v>
      </c>
      <c r="E544" s="430">
        <v>120000</v>
      </c>
      <c r="F544" s="358" t="s">
        <v>2920</v>
      </c>
      <c r="G544" s="358" t="s">
        <v>19694</v>
      </c>
      <c r="H544" s="358" t="s">
        <v>19694</v>
      </c>
      <c r="I544" s="358" t="s">
        <v>19180</v>
      </c>
      <c r="J544" s="19" t="s">
        <v>19707</v>
      </c>
    </row>
    <row r="545" spans="1:10" ht="60.75" x14ac:dyDescent="0.35">
      <c r="A545" s="16">
        <v>540</v>
      </c>
      <c r="B545" s="427" t="s">
        <v>19413</v>
      </c>
      <c r="C545" s="11" t="s">
        <v>19178</v>
      </c>
      <c r="D545" s="430">
        <v>208600</v>
      </c>
      <c r="E545" s="430">
        <v>208600</v>
      </c>
      <c r="F545" s="358" t="s">
        <v>2920</v>
      </c>
      <c r="G545" s="358" t="s">
        <v>19695</v>
      </c>
      <c r="H545" s="358" t="s">
        <v>19695</v>
      </c>
      <c r="I545" s="358" t="s">
        <v>19180</v>
      </c>
      <c r="J545" s="19" t="s">
        <v>19708</v>
      </c>
    </row>
    <row r="546" spans="1:10" ht="81" x14ac:dyDescent="0.35">
      <c r="A546" s="9">
        <v>541</v>
      </c>
      <c r="B546" s="427" t="s">
        <v>19696</v>
      </c>
      <c r="C546" s="11" t="s">
        <v>19178</v>
      </c>
      <c r="D546" s="430">
        <v>165850</v>
      </c>
      <c r="E546" s="430">
        <v>165850</v>
      </c>
      <c r="F546" s="358" t="s">
        <v>2920</v>
      </c>
      <c r="G546" s="358" t="s">
        <v>19697</v>
      </c>
      <c r="H546" s="358" t="s">
        <v>19697</v>
      </c>
      <c r="I546" s="358" t="s">
        <v>19180</v>
      </c>
      <c r="J546" s="19" t="s">
        <v>19709</v>
      </c>
    </row>
    <row r="547" spans="1:10" ht="60.75" x14ac:dyDescent="0.35">
      <c r="A547" s="16">
        <v>542</v>
      </c>
      <c r="B547" s="427" t="s">
        <v>19228</v>
      </c>
      <c r="C547" s="11" t="s">
        <v>19178</v>
      </c>
      <c r="D547" s="430">
        <v>1968.8</v>
      </c>
      <c r="E547" s="430">
        <v>1968.8</v>
      </c>
      <c r="F547" s="358" t="s">
        <v>2920</v>
      </c>
      <c r="G547" s="358" t="s">
        <v>19698</v>
      </c>
      <c r="H547" s="358" t="s">
        <v>19698</v>
      </c>
      <c r="I547" s="358" t="s">
        <v>19180</v>
      </c>
      <c r="J547" s="19" t="s">
        <v>19710</v>
      </c>
    </row>
    <row r="548" spans="1:10" ht="60.75" x14ac:dyDescent="0.35">
      <c r="A548" s="9">
        <v>543</v>
      </c>
      <c r="B548" s="427" t="s">
        <v>19225</v>
      </c>
      <c r="C548" s="11" t="s">
        <v>19178</v>
      </c>
      <c r="D548" s="430">
        <v>5000</v>
      </c>
      <c r="E548" s="430">
        <v>5000</v>
      </c>
      <c r="F548" s="358" t="s">
        <v>2920</v>
      </c>
      <c r="G548" s="358" t="s">
        <v>19699</v>
      </c>
      <c r="H548" s="358" t="s">
        <v>19699</v>
      </c>
      <c r="I548" s="358" t="s">
        <v>19180</v>
      </c>
      <c r="J548" s="19" t="s">
        <v>19711</v>
      </c>
    </row>
    <row r="549" spans="1:10" ht="60.75" x14ac:dyDescent="0.35">
      <c r="A549" s="16">
        <v>544</v>
      </c>
      <c r="B549" s="427" t="s">
        <v>19228</v>
      </c>
      <c r="C549" s="11" t="s">
        <v>19178</v>
      </c>
      <c r="D549" s="430">
        <v>4815</v>
      </c>
      <c r="E549" s="430">
        <v>4815</v>
      </c>
      <c r="F549" s="358" t="s">
        <v>2920</v>
      </c>
      <c r="G549" s="358" t="s">
        <v>19700</v>
      </c>
      <c r="H549" s="358" t="s">
        <v>19700</v>
      </c>
      <c r="I549" s="358" t="s">
        <v>19180</v>
      </c>
      <c r="J549" s="19" t="s">
        <v>19712</v>
      </c>
    </row>
    <row r="550" spans="1:10" ht="81" x14ac:dyDescent="0.35">
      <c r="A550" s="9">
        <v>545</v>
      </c>
      <c r="B550" s="427" t="s">
        <v>19228</v>
      </c>
      <c r="C550" s="11" t="s">
        <v>19178</v>
      </c>
      <c r="D550" s="430">
        <v>4440</v>
      </c>
      <c r="E550" s="430">
        <v>4440</v>
      </c>
      <c r="F550" s="358" t="s">
        <v>2920</v>
      </c>
      <c r="G550" s="358" t="s">
        <v>19701</v>
      </c>
      <c r="H550" s="358" t="s">
        <v>19701</v>
      </c>
      <c r="I550" s="358" t="s">
        <v>19180</v>
      </c>
      <c r="J550" s="19" t="s">
        <v>19713</v>
      </c>
    </row>
    <row r="551" spans="1:10" ht="81" x14ac:dyDescent="0.35">
      <c r="A551" s="16">
        <v>546</v>
      </c>
      <c r="B551" s="427" t="s">
        <v>19225</v>
      </c>
      <c r="C551" s="11" t="s">
        <v>19178</v>
      </c>
      <c r="D551" s="430">
        <v>3100</v>
      </c>
      <c r="E551" s="430">
        <v>3100</v>
      </c>
      <c r="F551" s="358" t="s">
        <v>2920</v>
      </c>
      <c r="G551" s="358" t="s">
        <v>19702</v>
      </c>
      <c r="H551" s="358" t="s">
        <v>19702</v>
      </c>
      <c r="I551" s="358" t="s">
        <v>19180</v>
      </c>
      <c r="J551" s="19" t="s">
        <v>19714</v>
      </c>
    </row>
    <row r="552" spans="1:10" ht="60.75" x14ac:dyDescent="0.35">
      <c r="A552" s="9">
        <v>547</v>
      </c>
      <c r="B552" s="427" t="s">
        <v>19225</v>
      </c>
      <c r="C552" s="11" t="s">
        <v>19178</v>
      </c>
      <c r="D552" s="430">
        <v>80000</v>
      </c>
      <c r="E552" s="430">
        <v>80000</v>
      </c>
      <c r="F552" s="358" t="s">
        <v>2920</v>
      </c>
      <c r="G552" s="358" t="s">
        <v>19245</v>
      </c>
      <c r="H552" s="358" t="s">
        <v>19245</v>
      </c>
      <c r="I552" s="358" t="s">
        <v>19180</v>
      </c>
      <c r="J552" s="19" t="s">
        <v>19715</v>
      </c>
    </row>
    <row r="553" spans="1:10" ht="60.75" x14ac:dyDescent="0.35">
      <c r="A553" s="16">
        <v>548</v>
      </c>
      <c r="B553" s="427" t="s">
        <v>19228</v>
      </c>
      <c r="C553" s="11" t="s">
        <v>19178</v>
      </c>
      <c r="D553" s="430">
        <v>3000</v>
      </c>
      <c r="E553" s="430">
        <v>3000</v>
      </c>
      <c r="F553" s="358" t="s">
        <v>2920</v>
      </c>
      <c r="G553" s="358" t="s">
        <v>19703</v>
      </c>
      <c r="H553" s="358" t="s">
        <v>19703</v>
      </c>
      <c r="I553" s="358" t="s">
        <v>19180</v>
      </c>
      <c r="J553" s="19" t="s">
        <v>19716</v>
      </c>
    </row>
    <row r="554" spans="1:10" ht="81" x14ac:dyDescent="0.35">
      <c r="A554" s="9">
        <v>549</v>
      </c>
      <c r="B554" s="315" t="s">
        <v>18977</v>
      </c>
      <c r="C554" s="36" t="s">
        <v>18845</v>
      </c>
      <c r="D554" s="316">
        <v>11700</v>
      </c>
      <c r="E554" s="316">
        <v>11700</v>
      </c>
      <c r="F554" s="18" t="s">
        <v>15</v>
      </c>
      <c r="G554" s="36" t="s">
        <v>18973</v>
      </c>
      <c r="H554" s="36" t="s">
        <v>18973</v>
      </c>
      <c r="I554" s="384" t="s">
        <v>69</v>
      </c>
      <c r="J554" s="36" t="s">
        <v>18974</v>
      </c>
    </row>
    <row r="555" spans="1:10" ht="60.75" x14ac:dyDescent="0.35">
      <c r="A555" s="16">
        <v>550</v>
      </c>
      <c r="B555" s="8" t="s">
        <v>18978</v>
      </c>
      <c r="C555" s="11" t="s">
        <v>18845</v>
      </c>
      <c r="D555" s="126">
        <v>4500</v>
      </c>
      <c r="E555" s="126">
        <v>4500</v>
      </c>
      <c r="F555" s="9" t="s">
        <v>15</v>
      </c>
      <c r="G555" s="11" t="s">
        <v>18975</v>
      </c>
      <c r="H555" s="11" t="s">
        <v>18975</v>
      </c>
      <c r="I555" s="344" t="s">
        <v>69</v>
      </c>
      <c r="J555" s="11" t="s">
        <v>18976</v>
      </c>
    </row>
    <row r="556" spans="1:10" ht="81" x14ac:dyDescent="0.35">
      <c r="A556" s="9">
        <v>551</v>
      </c>
      <c r="B556" s="8" t="s">
        <v>18655</v>
      </c>
      <c r="C556" s="11" t="s">
        <v>17991</v>
      </c>
      <c r="D556" s="126">
        <v>2100</v>
      </c>
      <c r="E556" s="126">
        <v>2100</v>
      </c>
      <c r="F556" s="19" t="s">
        <v>18869</v>
      </c>
      <c r="G556" s="11" t="s">
        <v>18656</v>
      </c>
      <c r="H556" s="11" t="str">
        <f t="shared" si="12"/>
        <v>ร้านบิ๊กโครงไม้ป้ายไวนิล โดยนางสาวกุสุมา ดวงงา 2100 บาท</v>
      </c>
      <c r="I556" s="9" t="s">
        <v>17860</v>
      </c>
      <c r="J556" s="19" t="s">
        <v>18671</v>
      </c>
    </row>
    <row r="557" spans="1:10" ht="81" x14ac:dyDescent="0.35">
      <c r="A557" s="16">
        <v>552</v>
      </c>
      <c r="B557" s="8" t="s">
        <v>18657</v>
      </c>
      <c r="C557" s="11" t="s">
        <v>17991</v>
      </c>
      <c r="D557" s="126">
        <v>2500</v>
      </c>
      <c r="E557" s="126">
        <v>2500</v>
      </c>
      <c r="F557" s="19" t="s">
        <v>18869</v>
      </c>
      <c r="G557" s="11" t="s">
        <v>18658</v>
      </c>
      <c r="H557" s="11" t="str">
        <f t="shared" si="12"/>
        <v>บริษัท พงศ์พิชเมดิคอล จำกัด 2500 บาท</v>
      </c>
      <c r="I557" s="9" t="s">
        <v>17860</v>
      </c>
      <c r="J557" s="19" t="s">
        <v>18670</v>
      </c>
    </row>
    <row r="558" spans="1:10" ht="81" x14ac:dyDescent="0.35">
      <c r="A558" s="9">
        <v>553</v>
      </c>
      <c r="B558" s="8" t="s">
        <v>18659</v>
      </c>
      <c r="C558" s="11" t="s">
        <v>17991</v>
      </c>
      <c r="D558" s="126">
        <v>3500</v>
      </c>
      <c r="E558" s="126">
        <v>3500</v>
      </c>
      <c r="F558" s="19" t="s">
        <v>18869</v>
      </c>
      <c r="G558" s="11" t="s">
        <v>18660</v>
      </c>
      <c r="H558" s="11" t="str">
        <f t="shared" si="12"/>
        <v>นายสงกรานต์ พึ่งพา 3500</v>
      </c>
      <c r="I558" s="9" t="s">
        <v>17860</v>
      </c>
      <c r="J558" s="19" t="s">
        <v>18669</v>
      </c>
    </row>
    <row r="559" spans="1:10" ht="81" x14ac:dyDescent="0.35">
      <c r="A559" s="16">
        <v>554</v>
      </c>
      <c r="B559" s="8" t="s">
        <v>18661</v>
      </c>
      <c r="C559" s="11" t="s">
        <v>17991</v>
      </c>
      <c r="D559" s="126">
        <v>3500</v>
      </c>
      <c r="E559" s="126">
        <v>3500</v>
      </c>
      <c r="F559" s="19" t="s">
        <v>18869</v>
      </c>
      <c r="G559" s="11" t="s">
        <v>18352</v>
      </c>
      <c r="H559" s="11" t="str">
        <f t="shared" si="12"/>
        <v>นายสงกรานต์ พึ่งพา 3500 บาท</v>
      </c>
      <c r="I559" s="9" t="s">
        <v>17860</v>
      </c>
      <c r="J559" s="19" t="s">
        <v>18668</v>
      </c>
    </row>
    <row r="560" spans="1:10" ht="121.5" x14ac:dyDescent="0.35">
      <c r="A560" s="9">
        <v>555</v>
      </c>
      <c r="B560" s="8" t="s">
        <v>18662</v>
      </c>
      <c r="C560" s="11" t="s">
        <v>17991</v>
      </c>
      <c r="D560" s="126">
        <v>10000</v>
      </c>
      <c r="E560" s="126">
        <v>9970</v>
      </c>
      <c r="F560" s="19" t="s">
        <v>18869</v>
      </c>
      <c r="G560" s="11" t="s">
        <v>18663</v>
      </c>
      <c r="H560" s="11" t="str">
        <f t="shared" si="12"/>
        <v>ร้านของเล่นเด็กบ้านพี่ริว 9970 บาท</v>
      </c>
      <c r="I560" s="9" t="s">
        <v>17860</v>
      </c>
      <c r="J560" s="19" t="s">
        <v>18667</v>
      </c>
    </row>
    <row r="561" spans="1:10" ht="81" x14ac:dyDescent="0.35">
      <c r="A561" s="16">
        <v>556</v>
      </c>
      <c r="B561" s="8" t="s">
        <v>18664</v>
      </c>
      <c r="C561" s="11" t="s">
        <v>17991</v>
      </c>
      <c r="D561" s="126">
        <v>4212.04</v>
      </c>
      <c r="E561" s="126">
        <v>4212.04</v>
      </c>
      <c r="F561" s="19" t="s">
        <v>18869</v>
      </c>
      <c r="G561" s="11" t="s">
        <v>18665</v>
      </c>
      <c r="H561" s="11" t="str">
        <f t="shared" si="12"/>
        <v>บริษัท เจริญยนตรการ จำกัด 4212.04 บาท</v>
      </c>
      <c r="I561" s="9" t="s">
        <v>17860</v>
      </c>
      <c r="J561" s="19" t="s">
        <v>18666</v>
      </c>
    </row>
    <row r="562" spans="1:10" ht="60.75" x14ac:dyDescent="0.35">
      <c r="A562" s="9">
        <v>557</v>
      </c>
      <c r="B562" s="8" t="s">
        <v>17797</v>
      </c>
      <c r="C562" s="11" t="s">
        <v>17725</v>
      </c>
      <c r="D562" s="126">
        <v>57459</v>
      </c>
      <c r="E562" s="126">
        <f t="shared" si="11"/>
        <v>57459</v>
      </c>
      <c r="F562" s="11" t="s">
        <v>15</v>
      </c>
      <c r="G562" s="11" t="s">
        <v>18581</v>
      </c>
      <c r="H562" s="11" t="str">
        <f t="shared" si="12"/>
        <v>ห้างหุ้นส่วนจำกัด เมดิแคร์ ซัพพลาย 57,459.00 บาท</v>
      </c>
      <c r="I562" s="11" t="s">
        <v>69</v>
      </c>
      <c r="J562" s="11" t="s">
        <v>18585</v>
      </c>
    </row>
    <row r="563" spans="1:10" ht="101.25" x14ac:dyDescent="0.35">
      <c r="A563" s="16">
        <v>558</v>
      </c>
      <c r="B563" s="8" t="s">
        <v>18582</v>
      </c>
      <c r="C563" s="11" t="s">
        <v>17725</v>
      </c>
      <c r="D563" s="126">
        <v>19902</v>
      </c>
      <c r="E563" s="126">
        <f t="shared" si="11"/>
        <v>19902</v>
      </c>
      <c r="F563" s="11" t="s">
        <v>15</v>
      </c>
      <c r="G563" s="11" t="s">
        <v>18583</v>
      </c>
      <c r="H563" s="11" t="str">
        <f t="shared" si="12"/>
        <v>ห้างหุ้นส่วนจำกัด อ่างทองเฟอร์นิเจอร์และก่อสร้าง 19,902.00 บาท</v>
      </c>
      <c r="I563" s="11" t="s">
        <v>69</v>
      </c>
      <c r="J563" s="11" t="s">
        <v>18584</v>
      </c>
    </row>
    <row r="564" spans="1:10" ht="121.5" x14ac:dyDescent="0.35">
      <c r="A564" s="9">
        <v>559</v>
      </c>
      <c r="B564" s="21" t="s">
        <v>14694</v>
      </c>
      <c r="C564" s="13" t="s">
        <v>14504</v>
      </c>
      <c r="D564" s="20">
        <v>7000</v>
      </c>
      <c r="E564" s="20">
        <v>7000</v>
      </c>
      <c r="F564" s="19" t="s">
        <v>2920</v>
      </c>
      <c r="G564" s="19" t="s">
        <v>14693</v>
      </c>
      <c r="H564" s="19" t="s">
        <v>14693</v>
      </c>
      <c r="I564" s="50" t="s">
        <v>3443</v>
      </c>
      <c r="J564" s="19" t="s">
        <v>14716</v>
      </c>
    </row>
    <row r="565" spans="1:10" ht="81" x14ac:dyDescent="0.35">
      <c r="A565" s="16">
        <v>560</v>
      </c>
      <c r="B565" s="21" t="s">
        <v>14695</v>
      </c>
      <c r="C565" s="11" t="s">
        <v>14504</v>
      </c>
      <c r="D565" s="20">
        <v>4150</v>
      </c>
      <c r="E565" s="20">
        <v>4150</v>
      </c>
      <c r="F565" s="19" t="s">
        <v>2920</v>
      </c>
      <c r="G565" s="19" t="s">
        <v>14686</v>
      </c>
      <c r="H565" s="19" t="s">
        <v>14686</v>
      </c>
      <c r="I565" s="50" t="s">
        <v>3443</v>
      </c>
      <c r="J565" s="19" t="s">
        <v>14719</v>
      </c>
    </row>
    <row r="566" spans="1:10" ht="81" x14ac:dyDescent="0.35">
      <c r="A566" s="9">
        <v>561</v>
      </c>
      <c r="B566" s="21" t="s">
        <v>14696</v>
      </c>
      <c r="C566" s="11" t="s">
        <v>14504</v>
      </c>
      <c r="D566" s="20">
        <v>10000</v>
      </c>
      <c r="E566" s="20">
        <v>10000</v>
      </c>
      <c r="F566" s="19" t="s">
        <v>2920</v>
      </c>
      <c r="G566" s="19" t="s">
        <v>14687</v>
      </c>
      <c r="H566" s="19" t="s">
        <v>14687</v>
      </c>
      <c r="I566" s="50" t="s">
        <v>3443</v>
      </c>
      <c r="J566" s="19" t="s">
        <v>14720</v>
      </c>
    </row>
    <row r="567" spans="1:10" ht="101.25" x14ac:dyDescent="0.35">
      <c r="A567" s="16">
        <v>562</v>
      </c>
      <c r="B567" s="21" t="s">
        <v>14697</v>
      </c>
      <c r="C567" s="11" t="s">
        <v>14504</v>
      </c>
      <c r="D567" s="20">
        <v>147237.35</v>
      </c>
      <c r="E567" s="20">
        <v>147237.35</v>
      </c>
      <c r="F567" s="19" t="s">
        <v>2920</v>
      </c>
      <c r="G567" s="19" t="s">
        <v>14688</v>
      </c>
      <c r="H567" s="19" t="s">
        <v>14688</v>
      </c>
      <c r="I567" s="50" t="s">
        <v>3443</v>
      </c>
      <c r="J567" s="19" t="s">
        <v>14721</v>
      </c>
    </row>
    <row r="568" spans="1:10" ht="81" x14ac:dyDescent="0.35">
      <c r="A568" s="9">
        <v>563</v>
      </c>
      <c r="B568" s="21" t="s">
        <v>14595</v>
      </c>
      <c r="C568" s="11" t="s">
        <v>14504</v>
      </c>
      <c r="D568" s="20">
        <v>98012</v>
      </c>
      <c r="E568" s="20">
        <v>98012</v>
      </c>
      <c r="F568" s="19" t="s">
        <v>2920</v>
      </c>
      <c r="G568" s="19" t="s">
        <v>14689</v>
      </c>
      <c r="H568" s="19" t="s">
        <v>14689</v>
      </c>
      <c r="I568" s="50" t="s">
        <v>3443</v>
      </c>
      <c r="J568" s="19" t="s">
        <v>14722</v>
      </c>
    </row>
    <row r="569" spans="1:10" ht="60.75" x14ac:dyDescent="0.35">
      <c r="A569" s="16">
        <v>564</v>
      </c>
      <c r="B569" s="21" t="s">
        <v>14698</v>
      </c>
      <c r="C569" s="11" t="s">
        <v>14504</v>
      </c>
      <c r="D569" s="20">
        <v>28012.6</v>
      </c>
      <c r="E569" s="20">
        <v>28012.6</v>
      </c>
      <c r="F569" s="19" t="s">
        <v>2920</v>
      </c>
      <c r="G569" s="19" t="s">
        <v>14690</v>
      </c>
      <c r="H569" s="19" t="s">
        <v>14690</v>
      </c>
      <c r="I569" s="50" t="s">
        <v>3443</v>
      </c>
      <c r="J569" s="19" t="s">
        <v>14716</v>
      </c>
    </row>
    <row r="570" spans="1:10" ht="60.75" x14ac:dyDescent="0.35">
      <c r="A570" s="9">
        <v>565</v>
      </c>
      <c r="B570" s="21" t="s">
        <v>14589</v>
      </c>
      <c r="C570" s="11" t="s">
        <v>14504</v>
      </c>
      <c r="D570" s="20">
        <v>5082.5</v>
      </c>
      <c r="E570" s="20">
        <v>5082.5</v>
      </c>
      <c r="F570" s="19" t="s">
        <v>2920</v>
      </c>
      <c r="G570" s="19" t="s">
        <v>14691</v>
      </c>
      <c r="H570" s="19" t="s">
        <v>14691</v>
      </c>
      <c r="I570" s="50" t="s">
        <v>3443</v>
      </c>
      <c r="J570" s="19" t="s">
        <v>14717</v>
      </c>
    </row>
    <row r="571" spans="1:10" ht="81" x14ac:dyDescent="0.35">
      <c r="A571" s="16">
        <v>566</v>
      </c>
      <c r="B571" s="21" t="s">
        <v>14590</v>
      </c>
      <c r="C571" s="11" t="s">
        <v>14504</v>
      </c>
      <c r="D571" s="20">
        <v>10165</v>
      </c>
      <c r="E571" s="20">
        <v>10165</v>
      </c>
      <c r="F571" s="19" t="s">
        <v>2920</v>
      </c>
      <c r="G571" s="19" t="s">
        <v>14692</v>
      </c>
      <c r="H571" s="19" t="s">
        <v>14692</v>
      </c>
      <c r="I571" s="50" t="s">
        <v>3443</v>
      </c>
      <c r="J571" s="19" t="s">
        <v>14718</v>
      </c>
    </row>
    <row r="572" spans="1:10" ht="40.5" x14ac:dyDescent="0.35">
      <c r="A572" s="9">
        <v>567</v>
      </c>
      <c r="B572" s="21" t="s">
        <v>12363</v>
      </c>
      <c r="C572" s="11" t="s">
        <v>12327</v>
      </c>
      <c r="D572" s="20">
        <v>9600</v>
      </c>
      <c r="E572" s="20">
        <v>9600</v>
      </c>
      <c r="F572" s="19" t="s">
        <v>3473</v>
      </c>
      <c r="G572" s="19" t="s">
        <v>12364</v>
      </c>
      <c r="H572" s="19" t="s">
        <v>12364</v>
      </c>
      <c r="I572" s="11" t="s">
        <v>12353</v>
      </c>
      <c r="J572" s="19" t="s">
        <v>14723</v>
      </c>
    </row>
    <row r="573" spans="1:10" ht="60.75" x14ac:dyDescent="0.35">
      <c r="A573" s="16">
        <v>568</v>
      </c>
      <c r="B573" s="21" t="s">
        <v>12363</v>
      </c>
      <c r="C573" s="11" t="s">
        <v>12327</v>
      </c>
      <c r="D573" s="20">
        <v>40000</v>
      </c>
      <c r="E573" s="20">
        <v>40000</v>
      </c>
      <c r="F573" s="19" t="s">
        <v>3473</v>
      </c>
      <c r="G573" s="19" t="s">
        <v>12365</v>
      </c>
      <c r="H573" s="19" t="s">
        <v>12365</v>
      </c>
      <c r="I573" s="11" t="s">
        <v>12353</v>
      </c>
      <c r="J573" s="19" t="s">
        <v>14724</v>
      </c>
    </row>
    <row r="574" spans="1:10" ht="81" x14ac:dyDescent="0.35">
      <c r="A574" s="9">
        <v>569</v>
      </c>
      <c r="B574" s="225" t="s">
        <v>9786</v>
      </c>
      <c r="C574" s="216" t="s">
        <v>528</v>
      </c>
      <c r="D574" s="226">
        <v>25000</v>
      </c>
      <c r="E574" s="227">
        <v>25000</v>
      </c>
      <c r="F574" s="216" t="s">
        <v>529</v>
      </c>
      <c r="G574" s="217" t="s">
        <v>9787</v>
      </c>
      <c r="H574" s="217" t="s">
        <v>9787</v>
      </c>
      <c r="I574" s="217" t="s">
        <v>531</v>
      </c>
      <c r="J574" s="216" t="s">
        <v>9788</v>
      </c>
    </row>
    <row r="575" spans="1:10" ht="60.75" x14ac:dyDescent="0.35">
      <c r="A575" s="16">
        <v>570</v>
      </c>
      <c r="B575" s="136" t="s">
        <v>9789</v>
      </c>
      <c r="C575" s="149" t="s">
        <v>3390</v>
      </c>
      <c r="D575" s="128">
        <v>499690</v>
      </c>
      <c r="E575" s="128">
        <v>499690</v>
      </c>
      <c r="F575" s="50" t="s">
        <v>15</v>
      </c>
      <c r="G575" s="220" t="s">
        <v>12362</v>
      </c>
      <c r="H575" s="220" t="s">
        <v>12362</v>
      </c>
      <c r="I575" s="123" t="s">
        <v>3769</v>
      </c>
      <c r="J575" s="123" t="s">
        <v>13094</v>
      </c>
    </row>
    <row r="576" spans="1:10" ht="81" x14ac:dyDescent="0.35">
      <c r="A576" s="9">
        <v>571</v>
      </c>
      <c r="B576" s="136" t="s">
        <v>9790</v>
      </c>
      <c r="C576" s="149" t="s">
        <v>3390</v>
      </c>
      <c r="D576" s="128">
        <v>50000</v>
      </c>
      <c r="E576" s="128">
        <v>50000</v>
      </c>
      <c r="F576" s="50" t="s">
        <v>15</v>
      </c>
      <c r="G576" s="220" t="s">
        <v>9791</v>
      </c>
      <c r="H576" s="220" t="s">
        <v>9791</v>
      </c>
      <c r="I576" s="123" t="s">
        <v>3769</v>
      </c>
      <c r="J576" s="123" t="s">
        <v>13095</v>
      </c>
    </row>
    <row r="577" spans="1:10" ht="81" x14ac:dyDescent="0.35">
      <c r="A577" s="16">
        <v>572</v>
      </c>
      <c r="B577" s="136" t="s">
        <v>9792</v>
      </c>
      <c r="C577" s="149" t="s">
        <v>3390</v>
      </c>
      <c r="D577" s="128">
        <v>3049.5</v>
      </c>
      <c r="E577" s="128">
        <v>3049.5</v>
      </c>
      <c r="F577" s="50" t="s">
        <v>15</v>
      </c>
      <c r="G577" s="220" t="s">
        <v>9793</v>
      </c>
      <c r="H577" s="220" t="s">
        <v>9793</v>
      </c>
      <c r="I577" s="123" t="s">
        <v>3769</v>
      </c>
      <c r="J577" s="123" t="s">
        <v>13096</v>
      </c>
    </row>
    <row r="578" spans="1:10" ht="81" x14ac:dyDescent="0.35">
      <c r="A578" s="9">
        <v>573</v>
      </c>
      <c r="B578" s="204" t="s">
        <v>9794</v>
      </c>
      <c r="C578" s="149" t="s">
        <v>3390</v>
      </c>
      <c r="D578" s="214">
        <v>3745</v>
      </c>
      <c r="E578" s="214">
        <v>3745</v>
      </c>
      <c r="F578" s="50" t="s">
        <v>15</v>
      </c>
      <c r="G578" s="220" t="s">
        <v>9795</v>
      </c>
      <c r="H578" s="220" t="s">
        <v>9795</v>
      </c>
      <c r="I578" s="123" t="s">
        <v>3769</v>
      </c>
      <c r="J578" s="123" t="s">
        <v>13097</v>
      </c>
    </row>
    <row r="579" spans="1:10" ht="60.75" x14ac:dyDescent="0.35">
      <c r="A579" s="16">
        <v>574</v>
      </c>
      <c r="B579" s="204" t="s">
        <v>9796</v>
      </c>
      <c r="C579" s="149" t="s">
        <v>3390</v>
      </c>
      <c r="D579" s="214">
        <v>9523</v>
      </c>
      <c r="E579" s="214">
        <v>9523</v>
      </c>
      <c r="F579" s="50" t="s">
        <v>15</v>
      </c>
      <c r="G579" s="220" t="s">
        <v>9797</v>
      </c>
      <c r="H579" s="220" t="s">
        <v>9797</v>
      </c>
      <c r="I579" s="123" t="s">
        <v>3769</v>
      </c>
      <c r="J579" s="123" t="s">
        <v>13098</v>
      </c>
    </row>
    <row r="580" spans="1:10" ht="81" x14ac:dyDescent="0.35">
      <c r="A580" s="9">
        <v>575</v>
      </c>
      <c r="B580" s="137" t="s">
        <v>9798</v>
      </c>
      <c r="C580" s="149" t="s">
        <v>3390</v>
      </c>
      <c r="D580" s="214">
        <v>26750</v>
      </c>
      <c r="E580" s="214">
        <v>26750</v>
      </c>
      <c r="F580" s="50" t="s">
        <v>15</v>
      </c>
      <c r="G580" s="123" t="s">
        <v>9799</v>
      </c>
      <c r="H580" s="123" t="s">
        <v>9799</v>
      </c>
      <c r="I580" s="123" t="s">
        <v>3769</v>
      </c>
      <c r="J580" s="123" t="s">
        <v>13099</v>
      </c>
    </row>
    <row r="581" spans="1:10" ht="121.5" x14ac:dyDescent="0.35">
      <c r="A581" s="16">
        <v>576</v>
      </c>
      <c r="B581" s="205" t="s">
        <v>9800</v>
      </c>
      <c r="C581" s="135" t="s">
        <v>3472</v>
      </c>
      <c r="D581" s="138">
        <v>180000</v>
      </c>
      <c r="E581" s="138">
        <v>180000</v>
      </c>
      <c r="F581" s="132" t="s">
        <v>3473</v>
      </c>
      <c r="G581" s="132" t="s">
        <v>9801</v>
      </c>
      <c r="H581" s="132" t="s">
        <v>9802</v>
      </c>
      <c r="I581" s="132" t="s">
        <v>3476</v>
      </c>
      <c r="J581" s="132" t="s">
        <v>13207</v>
      </c>
    </row>
    <row r="582" spans="1:10" ht="263.25" x14ac:dyDescent="0.35">
      <c r="A582" s="9">
        <v>577</v>
      </c>
      <c r="B582" s="205" t="s">
        <v>9803</v>
      </c>
      <c r="C582" s="135" t="s">
        <v>3472</v>
      </c>
      <c r="D582" s="138">
        <v>11880</v>
      </c>
      <c r="E582" s="138">
        <v>11880</v>
      </c>
      <c r="F582" s="132" t="s">
        <v>3473</v>
      </c>
      <c r="G582" s="132" t="s">
        <v>9804</v>
      </c>
      <c r="H582" s="132" t="s">
        <v>9805</v>
      </c>
      <c r="I582" s="132" t="s">
        <v>3476</v>
      </c>
      <c r="J582" s="132" t="s">
        <v>13208</v>
      </c>
    </row>
    <row r="583" spans="1:10" ht="101.25" x14ac:dyDescent="0.35">
      <c r="A583" s="16">
        <v>578</v>
      </c>
      <c r="B583" s="205" t="s">
        <v>9806</v>
      </c>
      <c r="C583" s="135" t="s">
        <v>3472</v>
      </c>
      <c r="D583" s="138">
        <v>34240</v>
      </c>
      <c r="E583" s="138">
        <v>34240</v>
      </c>
      <c r="F583" s="132" t="s">
        <v>3473</v>
      </c>
      <c r="G583" s="132" t="s">
        <v>9807</v>
      </c>
      <c r="H583" s="132" t="s">
        <v>9808</v>
      </c>
      <c r="I583" s="132" t="s">
        <v>3476</v>
      </c>
      <c r="J583" s="132" t="s">
        <v>13209</v>
      </c>
    </row>
    <row r="584" spans="1:10" ht="101.25" x14ac:dyDescent="0.35">
      <c r="A584" s="9">
        <v>579</v>
      </c>
      <c r="B584" s="205" t="s">
        <v>9809</v>
      </c>
      <c r="C584" s="135" t="s">
        <v>3472</v>
      </c>
      <c r="D584" s="138">
        <v>38750</v>
      </c>
      <c r="E584" s="138">
        <v>38750</v>
      </c>
      <c r="F584" s="132" t="s">
        <v>3473</v>
      </c>
      <c r="G584" s="132" t="s">
        <v>9810</v>
      </c>
      <c r="H584" s="132" t="s">
        <v>9811</v>
      </c>
      <c r="I584" s="132" t="s">
        <v>3476</v>
      </c>
      <c r="J584" s="132" t="s">
        <v>13210</v>
      </c>
    </row>
    <row r="585" spans="1:10" ht="101.25" x14ac:dyDescent="0.35">
      <c r="A585" s="16">
        <v>580</v>
      </c>
      <c r="B585" s="205" t="s">
        <v>9812</v>
      </c>
      <c r="C585" s="135" t="s">
        <v>3472</v>
      </c>
      <c r="D585" s="138">
        <v>8000</v>
      </c>
      <c r="E585" s="138">
        <v>8000</v>
      </c>
      <c r="F585" s="132" t="s">
        <v>3473</v>
      </c>
      <c r="G585" s="132" t="s">
        <v>9813</v>
      </c>
      <c r="H585" s="132" t="s">
        <v>9814</v>
      </c>
      <c r="I585" s="132" t="s">
        <v>3476</v>
      </c>
      <c r="J585" s="132" t="s">
        <v>13211</v>
      </c>
    </row>
    <row r="586" spans="1:10" ht="101.25" x14ac:dyDescent="0.35">
      <c r="A586" s="9">
        <v>581</v>
      </c>
      <c r="B586" s="205" t="s">
        <v>9815</v>
      </c>
      <c r="C586" s="135" t="s">
        <v>3472</v>
      </c>
      <c r="D586" s="138">
        <v>272000</v>
      </c>
      <c r="E586" s="138">
        <v>272000</v>
      </c>
      <c r="F586" s="132" t="s">
        <v>3473</v>
      </c>
      <c r="G586" s="132" t="s">
        <v>9816</v>
      </c>
      <c r="H586" s="132" t="s">
        <v>9817</v>
      </c>
      <c r="I586" s="132" t="s">
        <v>3476</v>
      </c>
      <c r="J586" s="132" t="s">
        <v>13212</v>
      </c>
    </row>
    <row r="587" spans="1:10" ht="101.25" x14ac:dyDescent="0.35">
      <c r="A587" s="16">
        <v>582</v>
      </c>
      <c r="B587" s="205" t="s">
        <v>9818</v>
      </c>
      <c r="C587" s="135" t="s">
        <v>3472</v>
      </c>
      <c r="D587" s="138">
        <v>58500</v>
      </c>
      <c r="E587" s="138">
        <v>58500</v>
      </c>
      <c r="F587" s="132" t="s">
        <v>3473</v>
      </c>
      <c r="G587" s="132" t="s">
        <v>9819</v>
      </c>
      <c r="H587" s="132" t="s">
        <v>9820</v>
      </c>
      <c r="I587" s="132" t="s">
        <v>3476</v>
      </c>
      <c r="J587" s="132" t="s">
        <v>13213</v>
      </c>
    </row>
    <row r="588" spans="1:10" ht="243" x14ac:dyDescent="0.35">
      <c r="A588" s="9">
        <v>583</v>
      </c>
      <c r="B588" s="205" t="s">
        <v>9821</v>
      </c>
      <c r="C588" s="135" t="s">
        <v>3472</v>
      </c>
      <c r="D588" s="138">
        <v>33705</v>
      </c>
      <c r="E588" s="138">
        <v>33705</v>
      </c>
      <c r="F588" s="132" t="s">
        <v>3473</v>
      </c>
      <c r="G588" s="132" t="s">
        <v>9822</v>
      </c>
      <c r="H588" s="132" t="s">
        <v>9823</v>
      </c>
      <c r="I588" s="132" t="s">
        <v>3476</v>
      </c>
      <c r="J588" s="132" t="s">
        <v>13214</v>
      </c>
    </row>
    <row r="589" spans="1:10" ht="121.5" x14ac:dyDescent="0.35">
      <c r="A589" s="16">
        <v>584</v>
      </c>
      <c r="B589" s="205" t="s">
        <v>9824</v>
      </c>
      <c r="C589" s="135" t="s">
        <v>3472</v>
      </c>
      <c r="D589" s="138">
        <v>11000</v>
      </c>
      <c r="E589" s="138">
        <v>11000</v>
      </c>
      <c r="F589" s="132" t="s">
        <v>3473</v>
      </c>
      <c r="G589" s="132" t="s">
        <v>9825</v>
      </c>
      <c r="H589" s="132" t="s">
        <v>9826</v>
      </c>
      <c r="I589" s="132" t="s">
        <v>3476</v>
      </c>
      <c r="J589" s="132" t="s">
        <v>13215</v>
      </c>
    </row>
    <row r="590" spans="1:10" ht="44.25" customHeight="1" x14ac:dyDescent="0.35">
      <c r="A590" s="9">
        <v>585</v>
      </c>
      <c r="B590" s="205" t="s">
        <v>9827</v>
      </c>
      <c r="C590" s="135" t="s">
        <v>3472</v>
      </c>
      <c r="D590" s="138">
        <v>40000</v>
      </c>
      <c r="E590" s="138">
        <v>40000</v>
      </c>
      <c r="F590" s="132" t="s">
        <v>3473</v>
      </c>
      <c r="G590" s="132" t="s">
        <v>9828</v>
      </c>
      <c r="H590" s="132" t="s">
        <v>9829</v>
      </c>
      <c r="I590" s="132" t="s">
        <v>3476</v>
      </c>
      <c r="J590" s="132" t="s">
        <v>13216</v>
      </c>
    </row>
    <row r="591" spans="1:10" ht="162" x14ac:dyDescent="0.35">
      <c r="A591" s="16">
        <v>586</v>
      </c>
      <c r="B591" s="205" t="s">
        <v>9830</v>
      </c>
      <c r="C591" s="135" t="s">
        <v>3472</v>
      </c>
      <c r="D591" s="138">
        <v>810</v>
      </c>
      <c r="E591" s="138">
        <v>810</v>
      </c>
      <c r="F591" s="132" t="s">
        <v>3473</v>
      </c>
      <c r="G591" s="132" t="s">
        <v>9831</v>
      </c>
      <c r="H591" s="132" t="s">
        <v>9832</v>
      </c>
      <c r="I591" s="132" t="s">
        <v>3476</v>
      </c>
      <c r="J591" s="132" t="s">
        <v>13217</v>
      </c>
    </row>
    <row r="592" spans="1:10" ht="60.75" x14ac:dyDescent="0.35">
      <c r="A592" s="9">
        <v>587</v>
      </c>
      <c r="B592" s="49" t="s">
        <v>9833</v>
      </c>
      <c r="C592" s="50" t="s">
        <v>3748</v>
      </c>
      <c r="D592" s="127">
        <v>53000</v>
      </c>
      <c r="E592" s="127">
        <v>53000</v>
      </c>
      <c r="F592" s="50" t="s">
        <v>15</v>
      </c>
      <c r="G592" s="125" t="s">
        <v>9834</v>
      </c>
      <c r="H592" s="125" t="s">
        <v>9834</v>
      </c>
      <c r="I592" s="50" t="s">
        <v>88</v>
      </c>
      <c r="J592" s="50" t="s">
        <v>9835</v>
      </c>
    </row>
    <row r="593" spans="1:10" ht="60.75" x14ac:dyDescent="0.35">
      <c r="A593" s="16">
        <v>588</v>
      </c>
      <c r="B593" s="49" t="s">
        <v>9836</v>
      </c>
      <c r="C593" s="50" t="s">
        <v>3748</v>
      </c>
      <c r="D593" s="127">
        <v>32000</v>
      </c>
      <c r="E593" s="127">
        <v>32000</v>
      </c>
      <c r="F593" s="50" t="s">
        <v>15</v>
      </c>
      <c r="G593" s="125" t="s">
        <v>9837</v>
      </c>
      <c r="H593" s="125" t="s">
        <v>9837</v>
      </c>
      <c r="I593" s="50" t="s">
        <v>88</v>
      </c>
      <c r="J593" s="50" t="s">
        <v>9838</v>
      </c>
    </row>
    <row r="594" spans="1:10" ht="60.75" x14ac:dyDescent="0.35">
      <c r="A594" s="9">
        <v>589</v>
      </c>
      <c r="B594" s="49" t="s">
        <v>9839</v>
      </c>
      <c r="C594" s="50" t="s">
        <v>3748</v>
      </c>
      <c r="D594" s="127">
        <v>7500</v>
      </c>
      <c r="E594" s="127">
        <v>7500</v>
      </c>
      <c r="F594" s="50" t="s">
        <v>15</v>
      </c>
      <c r="G594" s="125" t="s">
        <v>9705</v>
      </c>
      <c r="H594" s="125" t="s">
        <v>9705</v>
      </c>
      <c r="I594" s="50" t="s">
        <v>88</v>
      </c>
      <c r="J594" s="50" t="s">
        <v>9840</v>
      </c>
    </row>
    <row r="595" spans="1:10" ht="60.75" x14ac:dyDescent="0.35">
      <c r="A595" s="16">
        <v>590</v>
      </c>
      <c r="B595" s="49" t="s">
        <v>9841</v>
      </c>
      <c r="C595" s="50" t="s">
        <v>3748</v>
      </c>
      <c r="D595" s="127">
        <v>204</v>
      </c>
      <c r="E595" s="127">
        <v>204</v>
      </c>
      <c r="F595" s="50" t="s">
        <v>15</v>
      </c>
      <c r="G595" s="125" t="s">
        <v>9842</v>
      </c>
      <c r="H595" s="125" t="s">
        <v>9842</v>
      </c>
      <c r="I595" s="50" t="s">
        <v>88</v>
      </c>
      <c r="J595" s="50" t="s">
        <v>9843</v>
      </c>
    </row>
    <row r="596" spans="1:10" ht="60.75" x14ac:dyDescent="0.35">
      <c r="A596" s="9">
        <v>591</v>
      </c>
      <c r="B596" s="49" t="s">
        <v>9844</v>
      </c>
      <c r="C596" s="50" t="s">
        <v>3748</v>
      </c>
      <c r="D596" s="127">
        <v>8000</v>
      </c>
      <c r="E596" s="127">
        <v>8000</v>
      </c>
      <c r="F596" s="50" t="s">
        <v>15</v>
      </c>
      <c r="G596" s="125" t="s">
        <v>9845</v>
      </c>
      <c r="H596" s="125" t="s">
        <v>9635</v>
      </c>
      <c r="I596" s="50" t="s">
        <v>88</v>
      </c>
      <c r="J596" s="50" t="s">
        <v>9846</v>
      </c>
    </row>
    <row r="597" spans="1:10" ht="81" x14ac:dyDescent="0.35">
      <c r="A597" s="16">
        <v>592</v>
      </c>
      <c r="B597" s="49" t="s">
        <v>9847</v>
      </c>
      <c r="C597" s="50" t="s">
        <v>3727</v>
      </c>
      <c r="D597" s="128">
        <v>9120</v>
      </c>
      <c r="E597" s="128">
        <v>9120</v>
      </c>
      <c r="F597" s="50" t="s">
        <v>3473</v>
      </c>
      <c r="G597" s="50" t="s">
        <v>9848</v>
      </c>
      <c r="H597" s="50" t="s">
        <v>9849</v>
      </c>
      <c r="I597" s="50" t="s">
        <v>6416</v>
      </c>
      <c r="J597" s="50" t="s">
        <v>13218</v>
      </c>
    </row>
    <row r="598" spans="1:10" ht="60.75" x14ac:dyDescent="0.35">
      <c r="A598" s="9">
        <v>593</v>
      </c>
      <c r="B598" s="49" t="s">
        <v>9850</v>
      </c>
      <c r="C598" s="50" t="s">
        <v>3727</v>
      </c>
      <c r="D598" s="128">
        <v>6740</v>
      </c>
      <c r="E598" s="128">
        <v>6740</v>
      </c>
      <c r="F598" s="50" t="s">
        <v>3473</v>
      </c>
      <c r="G598" s="50" t="s">
        <v>9851</v>
      </c>
      <c r="H598" s="50" t="s">
        <v>9852</v>
      </c>
      <c r="I598" s="50" t="s">
        <v>6416</v>
      </c>
      <c r="J598" s="50" t="s">
        <v>13219</v>
      </c>
    </row>
    <row r="599" spans="1:10" ht="121.5" x14ac:dyDescent="0.35">
      <c r="A599" s="16">
        <v>594</v>
      </c>
      <c r="B599" s="205" t="s">
        <v>9800</v>
      </c>
      <c r="C599" s="135" t="s">
        <v>3472</v>
      </c>
      <c r="D599" s="138">
        <v>180000</v>
      </c>
      <c r="E599" s="138">
        <v>180000</v>
      </c>
      <c r="F599" s="132" t="s">
        <v>3473</v>
      </c>
      <c r="G599" s="132" t="s">
        <v>9801</v>
      </c>
      <c r="H599" s="132" t="s">
        <v>9802</v>
      </c>
      <c r="I599" s="132" t="s">
        <v>3476</v>
      </c>
      <c r="J599" s="132" t="s">
        <v>13207</v>
      </c>
    </row>
    <row r="600" spans="1:10" ht="263.25" x14ac:dyDescent="0.35">
      <c r="A600" s="9">
        <v>595</v>
      </c>
      <c r="B600" s="205" t="s">
        <v>9803</v>
      </c>
      <c r="C600" s="135" t="s">
        <v>3472</v>
      </c>
      <c r="D600" s="138">
        <v>11880</v>
      </c>
      <c r="E600" s="138">
        <v>11880</v>
      </c>
      <c r="F600" s="132" t="s">
        <v>3473</v>
      </c>
      <c r="G600" s="132" t="s">
        <v>9804</v>
      </c>
      <c r="H600" s="132" t="s">
        <v>9805</v>
      </c>
      <c r="I600" s="132" t="s">
        <v>3476</v>
      </c>
      <c r="J600" s="132" t="s">
        <v>13208</v>
      </c>
    </row>
    <row r="601" spans="1:10" ht="101.25" x14ac:dyDescent="0.35">
      <c r="A601" s="16">
        <v>596</v>
      </c>
      <c r="B601" s="205" t="s">
        <v>9806</v>
      </c>
      <c r="C601" s="135" t="s">
        <v>3472</v>
      </c>
      <c r="D601" s="138">
        <v>34240</v>
      </c>
      <c r="E601" s="138">
        <v>34240</v>
      </c>
      <c r="F601" s="132" t="s">
        <v>3473</v>
      </c>
      <c r="G601" s="132" t="s">
        <v>9807</v>
      </c>
      <c r="H601" s="132" t="s">
        <v>9808</v>
      </c>
      <c r="I601" s="132" t="s">
        <v>3476</v>
      </c>
      <c r="J601" s="132" t="s">
        <v>13209</v>
      </c>
    </row>
    <row r="602" spans="1:10" ht="101.25" x14ac:dyDescent="0.35">
      <c r="A602" s="9">
        <v>597</v>
      </c>
      <c r="B602" s="205" t="s">
        <v>9809</v>
      </c>
      <c r="C602" s="135" t="s">
        <v>3472</v>
      </c>
      <c r="D602" s="138">
        <v>38750</v>
      </c>
      <c r="E602" s="138">
        <v>38750</v>
      </c>
      <c r="F602" s="132" t="s">
        <v>3473</v>
      </c>
      <c r="G602" s="132" t="s">
        <v>9810</v>
      </c>
      <c r="H602" s="132" t="s">
        <v>9811</v>
      </c>
      <c r="I602" s="132" t="s">
        <v>3476</v>
      </c>
      <c r="J602" s="132" t="s">
        <v>13210</v>
      </c>
    </row>
    <row r="603" spans="1:10" ht="101.25" x14ac:dyDescent="0.35">
      <c r="A603" s="16">
        <v>598</v>
      </c>
      <c r="B603" s="205" t="s">
        <v>9812</v>
      </c>
      <c r="C603" s="135" t="s">
        <v>3472</v>
      </c>
      <c r="D603" s="138">
        <v>8000</v>
      </c>
      <c r="E603" s="138">
        <v>8000</v>
      </c>
      <c r="F603" s="132" t="s">
        <v>3473</v>
      </c>
      <c r="G603" s="132" t="s">
        <v>9813</v>
      </c>
      <c r="H603" s="132" t="s">
        <v>9814</v>
      </c>
      <c r="I603" s="132" t="s">
        <v>3476</v>
      </c>
      <c r="J603" s="132" t="s">
        <v>13211</v>
      </c>
    </row>
    <row r="604" spans="1:10" ht="101.25" x14ac:dyDescent="0.35">
      <c r="A604" s="9">
        <v>599</v>
      </c>
      <c r="B604" s="205" t="s">
        <v>9815</v>
      </c>
      <c r="C604" s="135" t="s">
        <v>3472</v>
      </c>
      <c r="D604" s="138">
        <v>272000</v>
      </c>
      <c r="E604" s="138">
        <v>272000</v>
      </c>
      <c r="F604" s="132" t="s">
        <v>3473</v>
      </c>
      <c r="G604" s="132" t="s">
        <v>9816</v>
      </c>
      <c r="H604" s="132" t="s">
        <v>9817</v>
      </c>
      <c r="I604" s="132" t="s">
        <v>3476</v>
      </c>
      <c r="J604" s="132" t="s">
        <v>13212</v>
      </c>
    </row>
    <row r="605" spans="1:10" ht="101.25" x14ac:dyDescent="0.35">
      <c r="A605" s="16">
        <v>600</v>
      </c>
      <c r="B605" s="205" t="s">
        <v>9818</v>
      </c>
      <c r="C605" s="135" t="s">
        <v>3472</v>
      </c>
      <c r="D605" s="138">
        <v>58500</v>
      </c>
      <c r="E605" s="138">
        <v>58500</v>
      </c>
      <c r="F605" s="132" t="s">
        <v>3473</v>
      </c>
      <c r="G605" s="132" t="s">
        <v>9819</v>
      </c>
      <c r="H605" s="132" t="s">
        <v>9820</v>
      </c>
      <c r="I605" s="132" t="s">
        <v>3476</v>
      </c>
      <c r="J605" s="132" t="s">
        <v>13213</v>
      </c>
    </row>
    <row r="606" spans="1:10" ht="222.75" x14ac:dyDescent="0.35">
      <c r="A606" s="9">
        <v>601</v>
      </c>
      <c r="B606" s="205" t="s">
        <v>9853</v>
      </c>
      <c r="C606" s="135" t="s">
        <v>3472</v>
      </c>
      <c r="D606" s="138">
        <v>33705</v>
      </c>
      <c r="E606" s="138">
        <v>33705</v>
      </c>
      <c r="F606" s="132" t="s">
        <v>3473</v>
      </c>
      <c r="G606" s="132" t="s">
        <v>9822</v>
      </c>
      <c r="H606" s="132" t="s">
        <v>9823</v>
      </c>
      <c r="I606" s="132" t="s">
        <v>3476</v>
      </c>
      <c r="J606" s="132" t="s">
        <v>13214</v>
      </c>
    </row>
    <row r="607" spans="1:10" ht="121.5" x14ac:dyDescent="0.35">
      <c r="A607" s="16">
        <v>602</v>
      </c>
      <c r="B607" s="205" t="s">
        <v>9824</v>
      </c>
      <c r="C607" s="135" t="s">
        <v>3472</v>
      </c>
      <c r="D607" s="138">
        <v>11000</v>
      </c>
      <c r="E607" s="138">
        <v>11000</v>
      </c>
      <c r="F607" s="132" t="s">
        <v>3473</v>
      </c>
      <c r="G607" s="132" t="s">
        <v>9825</v>
      </c>
      <c r="H607" s="132" t="s">
        <v>9826</v>
      </c>
      <c r="I607" s="132" t="s">
        <v>3476</v>
      </c>
      <c r="J607" s="132" t="s">
        <v>13215</v>
      </c>
    </row>
    <row r="608" spans="1:10" ht="222.75" x14ac:dyDescent="0.35">
      <c r="A608" s="9">
        <v>603</v>
      </c>
      <c r="B608" s="205" t="s">
        <v>9854</v>
      </c>
      <c r="C608" s="135" t="s">
        <v>3472</v>
      </c>
      <c r="D608" s="138">
        <v>40000</v>
      </c>
      <c r="E608" s="138">
        <v>40000</v>
      </c>
      <c r="F608" s="132" t="s">
        <v>3473</v>
      </c>
      <c r="G608" s="132" t="s">
        <v>9828</v>
      </c>
      <c r="H608" s="132" t="s">
        <v>9829</v>
      </c>
      <c r="I608" s="132" t="s">
        <v>3476</v>
      </c>
      <c r="J608" s="132" t="s">
        <v>13216</v>
      </c>
    </row>
    <row r="609" spans="1:10" ht="162" x14ac:dyDescent="0.35">
      <c r="A609" s="16">
        <v>604</v>
      </c>
      <c r="B609" s="205" t="s">
        <v>9830</v>
      </c>
      <c r="C609" s="135" t="s">
        <v>3472</v>
      </c>
      <c r="D609" s="138">
        <v>810</v>
      </c>
      <c r="E609" s="138">
        <v>810</v>
      </c>
      <c r="F609" s="132" t="s">
        <v>3473</v>
      </c>
      <c r="G609" s="132" t="s">
        <v>9831</v>
      </c>
      <c r="H609" s="132" t="s">
        <v>9832</v>
      </c>
      <c r="I609" s="132" t="s">
        <v>3476</v>
      </c>
      <c r="J609" s="132" t="s">
        <v>13217</v>
      </c>
    </row>
    <row r="610" spans="1:10" ht="344.25" x14ac:dyDescent="0.35">
      <c r="A610" s="9">
        <v>605</v>
      </c>
      <c r="B610" s="49" t="s">
        <v>9855</v>
      </c>
      <c r="C610" s="50" t="s">
        <v>3440</v>
      </c>
      <c r="D610" s="128">
        <v>1312500</v>
      </c>
      <c r="E610" s="128">
        <v>1312500</v>
      </c>
      <c r="F610" s="50" t="s">
        <v>3979</v>
      </c>
      <c r="G610" s="50" t="s">
        <v>9856</v>
      </c>
      <c r="H610" s="50" t="s">
        <v>9857</v>
      </c>
      <c r="I610" s="50" t="s">
        <v>3443</v>
      </c>
      <c r="J610" s="50" t="s">
        <v>9858</v>
      </c>
    </row>
    <row r="611" spans="1:10" ht="101.25" x14ac:dyDescent="0.35">
      <c r="A611" s="16">
        <v>606</v>
      </c>
      <c r="B611" s="49" t="s">
        <v>9859</v>
      </c>
      <c r="C611" s="50" t="s">
        <v>3440</v>
      </c>
      <c r="D611" s="128">
        <v>645320</v>
      </c>
      <c r="E611" s="128">
        <v>645320</v>
      </c>
      <c r="F611" s="50" t="s">
        <v>3979</v>
      </c>
      <c r="G611" s="50" t="s">
        <v>9860</v>
      </c>
      <c r="H611" s="50" t="s">
        <v>9861</v>
      </c>
      <c r="I611" s="50" t="s">
        <v>3443</v>
      </c>
      <c r="J611" s="50" t="s">
        <v>9862</v>
      </c>
    </row>
    <row r="612" spans="1:10" ht="121.5" x14ac:dyDescent="0.35">
      <c r="A612" s="9">
        <v>607</v>
      </c>
      <c r="B612" s="49" t="s">
        <v>9863</v>
      </c>
      <c r="C612" s="50" t="s">
        <v>3440</v>
      </c>
      <c r="D612" s="128">
        <v>21500</v>
      </c>
      <c r="E612" s="128">
        <v>21500</v>
      </c>
      <c r="F612" s="50" t="s">
        <v>9461</v>
      </c>
      <c r="G612" s="50" t="s">
        <v>9864</v>
      </c>
      <c r="H612" s="50" t="s">
        <v>9865</v>
      </c>
      <c r="I612" s="50" t="s">
        <v>3443</v>
      </c>
      <c r="J612" s="50" t="s">
        <v>9866</v>
      </c>
    </row>
    <row r="613" spans="1:10" ht="101.25" x14ac:dyDescent="0.35">
      <c r="A613" s="16">
        <v>608</v>
      </c>
      <c r="B613" s="49" t="s">
        <v>9867</v>
      </c>
      <c r="C613" s="50" t="s">
        <v>3440</v>
      </c>
      <c r="D613" s="128">
        <v>14552</v>
      </c>
      <c r="E613" s="128">
        <v>14552</v>
      </c>
      <c r="F613" s="50" t="s">
        <v>9461</v>
      </c>
      <c r="G613" s="50" t="s">
        <v>9868</v>
      </c>
      <c r="H613" s="50" t="s">
        <v>9869</v>
      </c>
      <c r="I613" s="50" t="s">
        <v>3443</v>
      </c>
      <c r="J613" s="50" t="s">
        <v>9870</v>
      </c>
    </row>
    <row r="614" spans="1:10" ht="121.5" x14ac:dyDescent="0.35">
      <c r="A614" s="9">
        <v>609</v>
      </c>
      <c r="B614" s="49" t="s">
        <v>9871</v>
      </c>
      <c r="C614" s="50" t="s">
        <v>3440</v>
      </c>
      <c r="D614" s="128">
        <v>86400</v>
      </c>
      <c r="E614" s="128">
        <v>86400</v>
      </c>
      <c r="F614" s="50" t="s">
        <v>9461</v>
      </c>
      <c r="G614" s="50" t="s">
        <v>9872</v>
      </c>
      <c r="H614" s="50" t="s">
        <v>9873</v>
      </c>
      <c r="I614" s="50" t="s">
        <v>3443</v>
      </c>
      <c r="J614" s="50" t="s">
        <v>9874</v>
      </c>
    </row>
    <row r="615" spans="1:10" ht="121.5" x14ac:dyDescent="0.35">
      <c r="A615" s="16">
        <v>610</v>
      </c>
      <c r="B615" s="49" t="s">
        <v>9875</v>
      </c>
      <c r="C615" s="50" t="s">
        <v>3440</v>
      </c>
      <c r="D615" s="128">
        <v>98937.55</v>
      </c>
      <c r="E615" s="128">
        <v>98937.55</v>
      </c>
      <c r="F615" s="50" t="s">
        <v>9461</v>
      </c>
      <c r="G615" s="50" t="s">
        <v>9876</v>
      </c>
      <c r="H615" s="50" t="s">
        <v>9877</v>
      </c>
      <c r="I615" s="50" t="s">
        <v>3443</v>
      </c>
      <c r="J615" s="50" t="s">
        <v>9878</v>
      </c>
    </row>
    <row r="616" spans="1:10" ht="101.25" x14ac:dyDescent="0.35">
      <c r="A616" s="9">
        <v>611</v>
      </c>
      <c r="B616" s="49" t="s">
        <v>9879</v>
      </c>
      <c r="C616" s="50" t="s">
        <v>3440</v>
      </c>
      <c r="D616" s="128">
        <v>33728</v>
      </c>
      <c r="E616" s="128">
        <v>33728</v>
      </c>
      <c r="F616" s="50" t="s">
        <v>9461</v>
      </c>
      <c r="G616" s="50" t="s">
        <v>9880</v>
      </c>
      <c r="H616" s="50" t="s">
        <v>9881</v>
      </c>
      <c r="I616" s="50" t="s">
        <v>3443</v>
      </c>
      <c r="J616" s="50" t="s">
        <v>9882</v>
      </c>
    </row>
    <row r="617" spans="1:10" ht="121.5" x14ac:dyDescent="0.35">
      <c r="A617" s="16">
        <v>612</v>
      </c>
      <c r="B617" s="49" t="s">
        <v>9883</v>
      </c>
      <c r="C617" s="50" t="s">
        <v>3440</v>
      </c>
      <c r="D617" s="128">
        <v>100000</v>
      </c>
      <c r="E617" s="128">
        <v>100000</v>
      </c>
      <c r="F617" s="50" t="s">
        <v>9461</v>
      </c>
      <c r="G617" s="50" t="s">
        <v>9884</v>
      </c>
      <c r="H617" s="50" t="s">
        <v>9885</v>
      </c>
      <c r="I617" s="50" t="s">
        <v>3443</v>
      </c>
      <c r="J617" s="50" t="s">
        <v>9886</v>
      </c>
    </row>
    <row r="618" spans="1:10" ht="101.25" x14ac:dyDescent="0.35">
      <c r="A618" s="9">
        <v>613</v>
      </c>
      <c r="B618" s="49" t="s">
        <v>9887</v>
      </c>
      <c r="C618" s="50" t="s">
        <v>3440</v>
      </c>
      <c r="D618" s="128">
        <v>13910</v>
      </c>
      <c r="E618" s="128">
        <v>13910</v>
      </c>
      <c r="F618" s="50" t="s">
        <v>9461</v>
      </c>
      <c r="G618" s="50" t="s">
        <v>9888</v>
      </c>
      <c r="H618" s="50" t="s">
        <v>9889</v>
      </c>
      <c r="I618" s="50" t="s">
        <v>3443</v>
      </c>
      <c r="J618" s="50" t="s">
        <v>9890</v>
      </c>
    </row>
    <row r="619" spans="1:10" ht="81" x14ac:dyDescent="0.35">
      <c r="A619" s="16">
        <v>614</v>
      </c>
      <c r="B619" s="49" t="s">
        <v>9891</v>
      </c>
      <c r="C619" s="50" t="s">
        <v>3440</v>
      </c>
      <c r="D619" s="128">
        <v>28248</v>
      </c>
      <c r="E619" s="128">
        <v>28248</v>
      </c>
      <c r="F619" s="50" t="s">
        <v>9461</v>
      </c>
      <c r="G619" s="50" t="s">
        <v>9892</v>
      </c>
      <c r="H619" s="50" t="s">
        <v>9893</v>
      </c>
      <c r="I619" s="50" t="s">
        <v>3443</v>
      </c>
      <c r="J619" s="50" t="s">
        <v>9894</v>
      </c>
    </row>
    <row r="620" spans="1:10" ht="121.5" x14ac:dyDescent="0.35">
      <c r="A620" s="9">
        <v>615</v>
      </c>
      <c r="B620" s="49" t="s">
        <v>9895</v>
      </c>
      <c r="C620" s="50" t="s">
        <v>3440</v>
      </c>
      <c r="D620" s="128">
        <v>450000</v>
      </c>
      <c r="E620" s="128">
        <v>450000</v>
      </c>
      <c r="F620" s="50" t="s">
        <v>9461</v>
      </c>
      <c r="G620" s="50" t="s">
        <v>9896</v>
      </c>
      <c r="H620" s="50" t="s">
        <v>9897</v>
      </c>
      <c r="I620" s="50" t="s">
        <v>3443</v>
      </c>
      <c r="J620" s="50" t="s">
        <v>9898</v>
      </c>
    </row>
    <row r="621" spans="1:10" ht="121.5" x14ac:dyDescent="0.35">
      <c r="A621" s="16">
        <v>616</v>
      </c>
      <c r="B621" s="49" t="s">
        <v>9899</v>
      </c>
      <c r="C621" s="50" t="s">
        <v>3440</v>
      </c>
      <c r="D621" s="128">
        <v>68000</v>
      </c>
      <c r="E621" s="128">
        <v>68000</v>
      </c>
      <c r="F621" s="50" t="s">
        <v>9461</v>
      </c>
      <c r="G621" s="50" t="s">
        <v>9900</v>
      </c>
      <c r="H621" s="50" t="s">
        <v>9901</v>
      </c>
      <c r="I621" s="50" t="s">
        <v>3443</v>
      </c>
      <c r="J621" s="50" t="s">
        <v>9902</v>
      </c>
    </row>
    <row r="622" spans="1:10" ht="101.25" x14ac:dyDescent="0.35">
      <c r="A622" s="9">
        <v>617</v>
      </c>
      <c r="B622" s="49" t="s">
        <v>9903</v>
      </c>
      <c r="C622" s="50" t="s">
        <v>3440</v>
      </c>
      <c r="D622" s="128">
        <v>320000</v>
      </c>
      <c r="E622" s="128">
        <v>320000</v>
      </c>
      <c r="F622" s="50" t="s">
        <v>9461</v>
      </c>
      <c r="G622" s="50" t="s">
        <v>9904</v>
      </c>
      <c r="H622" s="50" t="s">
        <v>9905</v>
      </c>
      <c r="I622" s="50" t="s">
        <v>3443</v>
      </c>
      <c r="J622" s="50" t="s">
        <v>9906</v>
      </c>
    </row>
    <row r="623" spans="1:10" ht="101.25" x14ac:dyDescent="0.35">
      <c r="A623" s="16">
        <v>618</v>
      </c>
      <c r="B623" s="49" t="s">
        <v>9907</v>
      </c>
      <c r="C623" s="50" t="s">
        <v>3440</v>
      </c>
      <c r="D623" s="128">
        <v>190000</v>
      </c>
      <c r="E623" s="128">
        <v>190000</v>
      </c>
      <c r="F623" s="50" t="s">
        <v>9461</v>
      </c>
      <c r="G623" s="50" t="s">
        <v>9908</v>
      </c>
      <c r="H623" s="50" t="s">
        <v>9909</v>
      </c>
      <c r="I623" s="50" t="s">
        <v>3443</v>
      </c>
      <c r="J623" s="50" t="s">
        <v>9910</v>
      </c>
    </row>
    <row r="624" spans="1:10" ht="101.25" x14ac:dyDescent="0.35">
      <c r="A624" s="9">
        <v>619</v>
      </c>
      <c r="B624" s="49" t="s">
        <v>9911</v>
      </c>
      <c r="C624" s="50" t="s">
        <v>3440</v>
      </c>
      <c r="D624" s="128">
        <v>225000</v>
      </c>
      <c r="E624" s="128">
        <v>225000</v>
      </c>
      <c r="F624" s="50" t="s">
        <v>9461</v>
      </c>
      <c r="G624" s="50" t="s">
        <v>9912</v>
      </c>
      <c r="H624" s="50" t="s">
        <v>9913</v>
      </c>
      <c r="I624" s="50" t="s">
        <v>3443</v>
      </c>
      <c r="J624" s="50" t="s">
        <v>9914</v>
      </c>
    </row>
    <row r="625" spans="1:10" ht="60.75" x14ac:dyDescent="0.35">
      <c r="A625" s="16">
        <v>620</v>
      </c>
      <c r="B625" s="63" t="s">
        <v>2392</v>
      </c>
      <c r="C625" s="68" t="s">
        <v>483</v>
      </c>
      <c r="D625" s="72">
        <v>200000</v>
      </c>
      <c r="E625" s="73">
        <v>200000</v>
      </c>
      <c r="F625" s="68" t="s">
        <v>484</v>
      </c>
      <c r="G625" s="68" t="s">
        <v>2393</v>
      </c>
      <c r="H625" s="68" t="s">
        <v>2393</v>
      </c>
      <c r="I625" s="71" t="s">
        <v>486</v>
      </c>
      <c r="J625" s="66" t="s">
        <v>2394</v>
      </c>
    </row>
    <row r="626" spans="1:10" ht="60.75" x14ac:dyDescent="0.35">
      <c r="A626" s="9">
        <v>621</v>
      </c>
      <c r="B626" s="63" t="s">
        <v>1050</v>
      </c>
      <c r="C626" s="68" t="s">
        <v>483</v>
      </c>
      <c r="D626" s="72">
        <v>16050</v>
      </c>
      <c r="E626" s="73">
        <v>16050</v>
      </c>
      <c r="F626" s="68" t="s">
        <v>484</v>
      </c>
      <c r="G626" s="68" t="s">
        <v>2395</v>
      </c>
      <c r="H626" s="68" t="s">
        <v>2395</v>
      </c>
      <c r="I626" s="71" t="s">
        <v>486</v>
      </c>
      <c r="J626" s="66" t="s">
        <v>2396</v>
      </c>
    </row>
    <row r="627" spans="1:10" ht="40.5" x14ac:dyDescent="0.35">
      <c r="A627" s="16">
        <v>622</v>
      </c>
      <c r="B627" s="63" t="s">
        <v>1037</v>
      </c>
      <c r="C627" s="68" t="s">
        <v>483</v>
      </c>
      <c r="D627" s="72">
        <v>73200</v>
      </c>
      <c r="E627" s="72">
        <v>73200</v>
      </c>
      <c r="F627" s="68" t="s">
        <v>484</v>
      </c>
      <c r="G627" s="68" t="s">
        <v>2397</v>
      </c>
      <c r="H627" s="68" t="s">
        <v>2397</v>
      </c>
      <c r="I627" s="71" t="s">
        <v>486</v>
      </c>
      <c r="J627" s="66" t="s">
        <v>2398</v>
      </c>
    </row>
    <row r="628" spans="1:10" ht="60.75" x14ac:dyDescent="0.35">
      <c r="A628" s="9">
        <v>623</v>
      </c>
      <c r="B628" s="63" t="s">
        <v>1037</v>
      </c>
      <c r="C628" s="68" t="s">
        <v>483</v>
      </c>
      <c r="D628" s="72">
        <v>58636</v>
      </c>
      <c r="E628" s="73">
        <v>58636</v>
      </c>
      <c r="F628" s="68" t="s">
        <v>484</v>
      </c>
      <c r="G628" s="68" t="s">
        <v>2399</v>
      </c>
      <c r="H628" s="68" t="s">
        <v>2399</v>
      </c>
      <c r="I628" s="71" t="s">
        <v>486</v>
      </c>
      <c r="J628" s="66" t="s">
        <v>2400</v>
      </c>
    </row>
    <row r="629" spans="1:10" ht="40.5" x14ac:dyDescent="0.35">
      <c r="A629" s="16">
        <v>624</v>
      </c>
      <c r="B629" s="63" t="s">
        <v>1037</v>
      </c>
      <c r="C629" s="68" t="s">
        <v>483</v>
      </c>
      <c r="D629" s="72">
        <v>19000</v>
      </c>
      <c r="E629" s="73">
        <v>19000</v>
      </c>
      <c r="F629" s="68" t="s">
        <v>484</v>
      </c>
      <c r="G629" s="68" t="s">
        <v>2401</v>
      </c>
      <c r="H629" s="68" t="s">
        <v>2401</v>
      </c>
      <c r="I629" s="71" t="s">
        <v>486</v>
      </c>
      <c r="J629" s="66" t="s">
        <v>2402</v>
      </c>
    </row>
    <row r="630" spans="1:10" ht="60.75" x14ac:dyDescent="0.35">
      <c r="A630" s="9">
        <v>625</v>
      </c>
      <c r="B630" s="63" t="s">
        <v>1037</v>
      </c>
      <c r="C630" s="68" t="s">
        <v>483</v>
      </c>
      <c r="D630" s="72">
        <v>22951.5</v>
      </c>
      <c r="E630" s="72">
        <v>22951.5</v>
      </c>
      <c r="F630" s="68" t="s">
        <v>484</v>
      </c>
      <c r="G630" s="68" t="s">
        <v>2403</v>
      </c>
      <c r="H630" s="68" t="s">
        <v>2403</v>
      </c>
      <c r="I630" s="71" t="s">
        <v>486</v>
      </c>
      <c r="J630" s="66" t="s">
        <v>2404</v>
      </c>
    </row>
    <row r="631" spans="1:10" ht="60.75" x14ac:dyDescent="0.35">
      <c r="A631" s="16">
        <v>626</v>
      </c>
      <c r="B631" s="63" t="s">
        <v>871</v>
      </c>
      <c r="C631" s="68" t="s">
        <v>483</v>
      </c>
      <c r="D631" s="72">
        <v>60027</v>
      </c>
      <c r="E631" s="72">
        <v>60027</v>
      </c>
      <c r="F631" s="68" t="s">
        <v>484</v>
      </c>
      <c r="G631" s="68" t="s">
        <v>2405</v>
      </c>
      <c r="H631" s="68" t="s">
        <v>2405</v>
      </c>
      <c r="I631" s="71" t="s">
        <v>486</v>
      </c>
      <c r="J631" s="66" t="s">
        <v>2406</v>
      </c>
    </row>
    <row r="632" spans="1:10" ht="40.5" x14ac:dyDescent="0.35">
      <c r="A632" s="9">
        <v>627</v>
      </c>
      <c r="B632" s="63" t="s">
        <v>1586</v>
      </c>
      <c r="C632" s="68" t="s">
        <v>483</v>
      </c>
      <c r="D632" s="72">
        <v>3250</v>
      </c>
      <c r="E632" s="73">
        <v>3250</v>
      </c>
      <c r="F632" s="68" t="s">
        <v>484</v>
      </c>
      <c r="G632" s="68" t="s">
        <v>2407</v>
      </c>
      <c r="H632" s="68" t="s">
        <v>2407</v>
      </c>
      <c r="I632" s="71" t="s">
        <v>486</v>
      </c>
      <c r="J632" s="66" t="s">
        <v>2408</v>
      </c>
    </row>
    <row r="633" spans="1:10" ht="40.5" x14ac:dyDescent="0.35">
      <c r="A633" s="16">
        <v>628</v>
      </c>
      <c r="B633" s="63" t="s">
        <v>2409</v>
      </c>
      <c r="C633" s="68" t="s">
        <v>483</v>
      </c>
      <c r="D633" s="72">
        <v>4887.25</v>
      </c>
      <c r="E633" s="72">
        <v>4887.25</v>
      </c>
      <c r="F633" s="68" t="s">
        <v>484</v>
      </c>
      <c r="G633" s="68" t="s">
        <v>2410</v>
      </c>
      <c r="H633" s="68" t="s">
        <v>2410</v>
      </c>
      <c r="I633" s="71" t="s">
        <v>486</v>
      </c>
      <c r="J633" s="66" t="s">
        <v>2411</v>
      </c>
    </row>
    <row r="634" spans="1:10" ht="60.75" x14ac:dyDescent="0.35">
      <c r="A634" s="9">
        <v>629</v>
      </c>
      <c r="B634" s="63" t="s">
        <v>1056</v>
      </c>
      <c r="C634" s="68" t="s">
        <v>483</v>
      </c>
      <c r="D634" s="72">
        <v>201680</v>
      </c>
      <c r="E634" s="72">
        <v>201680</v>
      </c>
      <c r="F634" s="68" t="s">
        <v>484</v>
      </c>
      <c r="G634" s="68" t="s">
        <v>2412</v>
      </c>
      <c r="H634" s="68" t="s">
        <v>2412</v>
      </c>
      <c r="I634" s="71" t="s">
        <v>486</v>
      </c>
      <c r="J634" s="66" t="s">
        <v>2413</v>
      </c>
    </row>
    <row r="635" spans="1:10" ht="60.75" x14ac:dyDescent="0.35">
      <c r="A635" s="16">
        <v>630</v>
      </c>
      <c r="B635" s="63" t="s">
        <v>2414</v>
      </c>
      <c r="C635" s="68" t="s">
        <v>483</v>
      </c>
      <c r="D635" s="72">
        <v>175780</v>
      </c>
      <c r="E635" s="72">
        <v>175780</v>
      </c>
      <c r="F635" s="68" t="s">
        <v>484</v>
      </c>
      <c r="G635" s="68" t="s">
        <v>2415</v>
      </c>
      <c r="H635" s="68" t="s">
        <v>2415</v>
      </c>
      <c r="I635" s="71" t="s">
        <v>486</v>
      </c>
      <c r="J635" s="66" t="s">
        <v>2416</v>
      </c>
    </row>
    <row r="636" spans="1:10" ht="40.5" x14ac:dyDescent="0.35">
      <c r="A636" s="9">
        <v>631</v>
      </c>
      <c r="B636" s="63" t="s">
        <v>2417</v>
      </c>
      <c r="C636" s="68" t="s">
        <v>483</v>
      </c>
      <c r="D636" s="72">
        <v>46010</v>
      </c>
      <c r="E636" s="72">
        <v>46010</v>
      </c>
      <c r="F636" s="68" t="s">
        <v>484</v>
      </c>
      <c r="G636" s="68" t="s">
        <v>2418</v>
      </c>
      <c r="H636" s="68" t="s">
        <v>2418</v>
      </c>
      <c r="I636" s="71" t="s">
        <v>486</v>
      </c>
      <c r="J636" s="66" t="s">
        <v>2419</v>
      </c>
    </row>
    <row r="637" spans="1:10" ht="40.5" x14ac:dyDescent="0.35">
      <c r="A637" s="16">
        <v>632</v>
      </c>
      <c r="B637" s="63" t="s">
        <v>2198</v>
      </c>
      <c r="C637" s="68" t="s">
        <v>483</v>
      </c>
      <c r="D637" s="72">
        <v>20000</v>
      </c>
      <c r="E637" s="72">
        <v>20000</v>
      </c>
      <c r="F637" s="68" t="s">
        <v>484</v>
      </c>
      <c r="G637" s="68" t="s">
        <v>2420</v>
      </c>
      <c r="H637" s="68" t="s">
        <v>2420</v>
      </c>
      <c r="I637" s="71" t="s">
        <v>486</v>
      </c>
      <c r="J637" s="66" t="s">
        <v>2421</v>
      </c>
    </row>
    <row r="638" spans="1:10" ht="60.75" x14ac:dyDescent="0.35">
      <c r="A638" s="9">
        <v>633</v>
      </c>
      <c r="B638" s="63" t="s">
        <v>2422</v>
      </c>
      <c r="C638" s="68" t="s">
        <v>483</v>
      </c>
      <c r="D638" s="72">
        <v>7580</v>
      </c>
      <c r="E638" s="72">
        <v>7580</v>
      </c>
      <c r="F638" s="68" t="s">
        <v>484</v>
      </c>
      <c r="G638" s="68" t="s">
        <v>2423</v>
      </c>
      <c r="H638" s="68" t="s">
        <v>2423</v>
      </c>
      <c r="I638" s="71" t="s">
        <v>486</v>
      </c>
      <c r="J638" s="66" t="s">
        <v>2424</v>
      </c>
    </row>
    <row r="639" spans="1:10" ht="60.75" x14ac:dyDescent="0.35">
      <c r="A639" s="16">
        <v>634</v>
      </c>
      <c r="B639" s="63" t="s">
        <v>2425</v>
      </c>
      <c r="C639" s="68" t="s">
        <v>483</v>
      </c>
      <c r="D639" s="72">
        <v>96300</v>
      </c>
      <c r="E639" s="72">
        <v>96300</v>
      </c>
      <c r="F639" s="68" t="s">
        <v>484</v>
      </c>
      <c r="G639" s="68" t="s">
        <v>2426</v>
      </c>
      <c r="H639" s="68" t="s">
        <v>2426</v>
      </c>
      <c r="I639" s="71" t="s">
        <v>486</v>
      </c>
      <c r="J639" s="66" t="s">
        <v>2427</v>
      </c>
    </row>
    <row r="640" spans="1:10" ht="60.75" x14ac:dyDescent="0.35">
      <c r="A640" s="9">
        <v>635</v>
      </c>
      <c r="B640" s="63" t="s">
        <v>2428</v>
      </c>
      <c r="C640" s="68" t="s">
        <v>483</v>
      </c>
      <c r="D640" s="72">
        <v>28000</v>
      </c>
      <c r="E640" s="72">
        <v>28000</v>
      </c>
      <c r="F640" s="68" t="s">
        <v>484</v>
      </c>
      <c r="G640" s="68" t="s">
        <v>2429</v>
      </c>
      <c r="H640" s="68" t="s">
        <v>2429</v>
      </c>
      <c r="I640" s="71" t="s">
        <v>486</v>
      </c>
      <c r="J640" s="66" t="s">
        <v>2430</v>
      </c>
    </row>
    <row r="641" spans="1:10" ht="60.75" x14ac:dyDescent="0.35">
      <c r="A641" s="16">
        <v>636</v>
      </c>
      <c r="B641" s="8" t="s">
        <v>331</v>
      </c>
      <c r="C641" s="32" t="s">
        <v>246</v>
      </c>
      <c r="D641" s="53">
        <v>29674.31</v>
      </c>
      <c r="E641" s="53">
        <v>29674.31</v>
      </c>
      <c r="F641" s="6" t="s">
        <v>15</v>
      </c>
      <c r="G641" s="11" t="s">
        <v>323</v>
      </c>
      <c r="H641" s="11" t="s">
        <v>324</v>
      </c>
      <c r="I641" s="16" t="s">
        <v>247</v>
      </c>
      <c r="J641" s="11" t="s">
        <v>13100</v>
      </c>
    </row>
    <row r="642" spans="1:10" ht="101.25" x14ac:dyDescent="0.35">
      <c r="A642" s="9">
        <v>637</v>
      </c>
      <c r="B642" s="8" t="s">
        <v>332</v>
      </c>
      <c r="C642" s="32" t="s">
        <v>246</v>
      </c>
      <c r="D642" s="53" t="s">
        <v>330</v>
      </c>
      <c r="E642" s="53">
        <v>60412.2</v>
      </c>
      <c r="F642" s="6" t="s">
        <v>15</v>
      </c>
      <c r="G642" s="11" t="s">
        <v>335</v>
      </c>
      <c r="H642" s="11" t="s">
        <v>325</v>
      </c>
      <c r="I642" s="16" t="s">
        <v>247</v>
      </c>
      <c r="J642" s="11" t="s">
        <v>13101</v>
      </c>
    </row>
    <row r="643" spans="1:10" ht="60.75" x14ac:dyDescent="0.35">
      <c r="A643" s="16">
        <v>638</v>
      </c>
      <c r="B643" s="49" t="s">
        <v>21609</v>
      </c>
      <c r="C643" s="11" t="s">
        <v>19822</v>
      </c>
      <c r="D643" s="128">
        <v>15900</v>
      </c>
      <c r="E643" s="128">
        <v>15900</v>
      </c>
      <c r="F643" s="50" t="s">
        <v>2920</v>
      </c>
      <c r="G643" s="125" t="s">
        <v>21610</v>
      </c>
      <c r="H643" s="125" t="s">
        <v>21610</v>
      </c>
      <c r="I643" s="123" t="s">
        <v>20206</v>
      </c>
      <c r="J643" s="50" t="s">
        <v>21611</v>
      </c>
    </row>
    <row r="644" spans="1:10" ht="81" x14ac:dyDescent="0.35">
      <c r="A644" s="9">
        <v>639</v>
      </c>
      <c r="B644" s="49" t="s">
        <v>19829</v>
      </c>
      <c r="C644" s="11" t="s">
        <v>19822</v>
      </c>
      <c r="D644" s="128">
        <v>35560</v>
      </c>
      <c r="E644" s="128">
        <v>35560</v>
      </c>
      <c r="F644" s="50" t="s">
        <v>2920</v>
      </c>
      <c r="G644" s="125" t="s">
        <v>21612</v>
      </c>
      <c r="H644" s="125" t="s">
        <v>21612</v>
      </c>
      <c r="I644" s="123" t="s">
        <v>20206</v>
      </c>
      <c r="J644" s="50" t="s">
        <v>21613</v>
      </c>
    </row>
    <row r="645" spans="1:10" ht="81" x14ac:dyDescent="0.35">
      <c r="A645" s="16">
        <v>640</v>
      </c>
      <c r="B645" s="49" t="s">
        <v>19821</v>
      </c>
      <c r="C645" s="11" t="s">
        <v>19822</v>
      </c>
      <c r="D645" s="128">
        <v>20000</v>
      </c>
      <c r="E645" s="128">
        <v>20000</v>
      </c>
      <c r="F645" s="50" t="s">
        <v>2920</v>
      </c>
      <c r="G645" s="125" t="s">
        <v>21185</v>
      </c>
      <c r="H645" s="125" t="s">
        <v>21185</v>
      </c>
      <c r="I645" s="123" t="s">
        <v>20206</v>
      </c>
      <c r="J645" s="50" t="s">
        <v>21614</v>
      </c>
    </row>
    <row r="646" spans="1:10" ht="81" x14ac:dyDescent="0.35">
      <c r="A646" s="9">
        <v>641</v>
      </c>
      <c r="B646" s="49" t="s">
        <v>19821</v>
      </c>
      <c r="C646" s="11" t="s">
        <v>19822</v>
      </c>
      <c r="D646" s="128">
        <v>20000</v>
      </c>
      <c r="E646" s="128">
        <v>20000</v>
      </c>
      <c r="F646" s="50" t="s">
        <v>2920</v>
      </c>
      <c r="G646" s="125" t="s">
        <v>21185</v>
      </c>
      <c r="H646" s="125" t="s">
        <v>21185</v>
      </c>
      <c r="I646" s="123" t="s">
        <v>20206</v>
      </c>
      <c r="J646" s="50" t="s">
        <v>21615</v>
      </c>
    </row>
    <row r="647" spans="1:10" ht="60.75" x14ac:dyDescent="0.35">
      <c r="A647" s="16">
        <v>642</v>
      </c>
      <c r="B647" s="49" t="s">
        <v>19821</v>
      </c>
      <c r="C647" s="11" t="s">
        <v>19822</v>
      </c>
      <c r="D647" s="128">
        <v>32000</v>
      </c>
      <c r="E647" s="128">
        <v>32000</v>
      </c>
      <c r="F647" s="50" t="s">
        <v>2920</v>
      </c>
      <c r="G647" s="125" t="s">
        <v>21616</v>
      </c>
      <c r="H647" s="125" t="s">
        <v>21616</v>
      </c>
      <c r="I647" s="123" t="s">
        <v>20206</v>
      </c>
      <c r="J647" s="50" t="s">
        <v>21617</v>
      </c>
    </row>
    <row r="648" spans="1:10" ht="60.75" x14ac:dyDescent="0.35">
      <c r="A648" s="9">
        <v>643</v>
      </c>
      <c r="B648" s="49" t="s">
        <v>19821</v>
      </c>
      <c r="C648" s="11" t="s">
        <v>19822</v>
      </c>
      <c r="D648" s="128">
        <v>32000</v>
      </c>
      <c r="E648" s="128">
        <v>32000</v>
      </c>
      <c r="F648" s="50" t="s">
        <v>2920</v>
      </c>
      <c r="G648" s="125" t="s">
        <v>21616</v>
      </c>
      <c r="H648" s="125" t="s">
        <v>21616</v>
      </c>
      <c r="I648" s="123" t="s">
        <v>20206</v>
      </c>
      <c r="J648" s="50" t="s">
        <v>21618</v>
      </c>
    </row>
    <row r="649" spans="1:10" ht="81" x14ac:dyDescent="0.35">
      <c r="A649" s="16">
        <v>644</v>
      </c>
      <c r="B649" s="49" t="s">
        <v>19821</v>
      </c>
      <c r="C649" s="11" t="s">
        <v>19822</v>
      </c>
      <c r="D649" s="128">
        <v>15000</v>
      </c>
      <c r="E649" s="128">
        <v>15000</v>
      </c>
      <c r="F649" s="50" t="s">
        <v>2920</v>
      </c>
      <c r="G649" s="125" t="s">
        <v>21172</v>
      </c>
      <c r="H649" s="125" t="s">
        <v>21172</v>
      </c>
      <c r="I649" s="123" t="s">
        <v>20206</v>
      </c>
      <c r="J649" s="50" t="s">
        <v>21619</v>
      </c>
    </row>
    <row r="650" spans="1:10" ht="60.75" x14ac:dyDescent="0.35">
      <c r="A650" s="9">
        <v>645</v>
      </c>
      <c r="B650" s="49" t="s">
        <v>19829</v>
      </c>
      <c r="C650" s="11" t="s">
        <v>19822</v>
      </c>
      <c r="D650" s="128">
        <v>50050</v>
      </c>
      <c r="E650" s="128">
        <v>50050</v>
      </c>
      <c r="F650" s="50" t="s">
        <v>2920</v>
      </c>
      <c r="G650" s="125" t="s">
        <v>21620</v>
      </c>
      <c r="H650" s="125" t="s">
        <v>21620</v>
      </c>
      <c r="I650" s="123" t="s">
        <v>20206</v>
      </c>
      <c r="J650" s="50" t="s">
        <v>21621</v>
      </c>
    </row>
    <row r="651" spans="1:10" ht="60.75" x14ac:dyDescent="0.35">
      <c r="A651" s="16">
        <v>646</v>
      </c>
      <c r="B651" s="49" t="s">
        <v>20970</v>
      </c>
      <c r="C651" s="11" t="s">
        <v>19822</v>
      </c>
      <c r="D651" s="128">
        <v>9700</v>
      </c>
      <c r="E651" s="128">
        <v>9700</v>
      </c>
      <c r="F651" s="50" t="s">
        <v>2920</v>
      </c>
      <c r="G651" s="125" t="s">
        <v>21622</v>
      </c>
      <c r="H651" s="125" t="s">
        <v>21622</v>
      </c>
      <c r="I651" s="123" t="s">
        <v>20206</v>
      </c>
      <c r="J651" s="50" t="s">
        <v>21623</v>
      </c>
    </row>
    <row r="652" spans="1:10" ht="81" x14ac:dyDescent="0.35">
      <c r="A652" s="9">
        <v>647</v>
      </c>
      <c r="B652" s="137" t="s">
        <v>21624</v>
      </c>
      <c r="C652" s="11" t="s">
        <v>19822</v>
      </c>
      <c r="D652" s="138">
        <v>15201.49</v>
      </c>
      <c r="E652" s="138">
        <v>15201.49</v>
      </c>
      <c r="F652" s="132" t="s">
        <v>2920</v>
      </c>
      <c r="G652" s="135" t="s">
        <v>21625</v>
      </c>
      <c r="H652" s="135" t="s">
        <v>21625</v>
      </c>
      <c r="I652" s="224" t="s">
        <v>20206</v>
      </c>
      <c r="J652" s="132" t="s">
        <v>21626</v>
      </c>
    </row>
    <row r="653" spans="1:10" ht="60.75" x14ac:dyDescent="0.35">
      <c r="A653" s="16">
        <v>648</v>
      </c>
      <c r="B653" s="137" t="s">
        <v>20612</v>
      </c>
      <c r="C653" s="11" t="s">
        <v>19822</v>
      </c>
      <c r="D653" s="138">
        <v>6238.1</v>
      </c>
      <c r="E653" s="138">
        <v>6238.1</v>
      </c>
      <c r="F653" s="132" t="s">
        <v>2920</v>
      </c>
      <c r="G653" s="135" t="s">
        <v>21627</v>
      </c>
      <c r="H653" s="135" t="s">
        <v>21627</v>
      </c>
      <c r="I653" s="224" t="s">
        <v>20206</v>
      </c>
      <c r="J653" s="132" t="s">
        <v>21628</v>
      </c>
    </row>
    <row r="654" spans="1:10" ht="60.75" x14ac:dyDescent="0.35">
      <c r="A654" s="9">
        <v>649</v>
      </c>
      <c r="B654" s="49" t="s">
        <v>21629</v>
      </c>
      <c r="C654" s="11" t="s">
        <v>19822</v>
      </c>
      <c r="D654" s="128">
        <v>88650</v>
      </c>
      <c r="E654" s="128">
        <v>88650</v>
      </c>
      <c r="F654" s="50" t="s">
        <v>2920</v>
      </c>
      <c r="G654" s="125" t="s">
        <v>21630</v>
      </c>
      <c r="H654" s="125" t="s">
        <v>21630</v>
      </c>
      <c r="I654" s="123" t="s">
        <v>20206</v>
      </c>
      <c r="J654" s="50" t="s">
        <v>21631</v>
      </c>
    </row>
    <row r="655" spans="1:10" ht="60.75" x14ac:dyDescent="0.35">
      <c r="A655" s="16">
        <v>650</v>
      </c>
      <c r="B655" s="49" t="s">
        <v>19885</v>
      </c>
      <c r="C655" s="11" t="s">
        <v>19822</v>
      </c>
      <c r="D655" s="128">
        <v>48150</v>
      </c>
      <c r="E655" s="128">
        <v>48150</v>
      </c>
      <c r="F655" s="50" t="s">
        <v>2920</v>
      </c>
      <c r="G655" s="125" t="s">
        <v>21632</v>
      </c>
      <c r="H655" s="125" t="s">
        <v>21632</v>
      </c>
      <c r="I655" s="123" t="s">
        <v>20206</v>
      </c>
      <c r="J655" s="50" t="s">
        <v>21633</v>
      </c>
    </row>
    <row r="656" spans="1:10" ht="60.75" x14ac:dyDescent="0.35">
      <c r="A656" s="9">
        <v>651</v>
      </c>
      <c r="B656" s="49" t="s">
        <v>19885</v>
      </c>
      <c r="C656" s="11" t="s">
        <v>19822</v>
      </c>
      <c r="D656" s="128">
        <v>32500</v>
      </c>
      <c r="E656" s="128">
        <v>32500</v>
      </c>
      <c r="F656" s="50" t="s">
        <v>2920</v>
      </c>
      <c r="G656" s="125" t="s">
        <v>21634</v>
      </c>
      <c r="H656" s="125" t="s">
        <v>21634</v>
      </c>
      <c r="I656" s="123" t="s">
        <v>20206</v>
      </c>
      <c r="J656" s="50" t="s">
        <v>21635</v>
      </c>
    </row>
    <row r="657" spans="1:10" ht="60.75" x14ac:dyDescent="0.35">
      <c r="A657" s="16">
        <v>652</v>
      </c>
      <c r="B657" s="49" t="s">
        <v>19885</v>
      </c>
      <c r="C657" s="11" t="s">
        <v>19822</v>
      </c>
      <c r="D657" s="128">
        <v>6900</v>
      </c>
      <c r="E657" s="128">
        <v>6900</v>
      </c>
      <c r="F657" s="50" t="s">
        <v>2920</v>
      </c>
      <c r="G657" s="125" t="s">
        <v>21636</v>
      </c>
      <c r="H657" s="125" t="s">
        <v>21636</v>
      </c>
      <c r="I657" s="123" t="s">
        <v>20206</v>
      </c>
      <c r="J657" s="50" t="s">
        <v>21637</v>
      </c>
    </row>
    <row r="658" spans="1:10" ht="60.75" x14ac:dyDescent="0.35">
      <c r="A658" s="9">
        <v>653</v>
      </c>
      <c r="B658" s="49" t="s">
        <v>19885</v>
      </c>
      <c r="C658" s="11" t="s">
        <v>19822</v>
      </c>
      <c r="D658" s="128">
        <v>70000</v>
      </c>
      <c r="E658" s="128">
        <v>70000</v>
      </c>
      <c r="F658" s="50" t="s">
        <v>2920</v>
      </c>
      <c r="G658" s="125" t="s">
        <v>21638</v>
      </c>
      <c r="H658" s="125" t="s">
        <v>21638</v>
      </c>
      <c r="I658" s="123" t="s">
        <v>20206</v>
      </c>
      <c r="J658" s="50" t="s">
        <v>21639</v>
      </c>
    </row>
    <row r="659" spans="1:10" ht="60.75" x14ac:dyDescent="0.35">
      <c r="A659" s="16">
        <v>654</v>
      </c>
      <c r="B659" s="49" t="s">
        <v>19885</v>
      </c>
      <c r="C659" s="11" t="s">
        <v>19822</v>
      </c>
      <c r="D659" s="128">
        <v>11000</v>
      </c>
      <c r="E659" s="128">
        <v>11000</v>
      </c>
      <c r="F659" s="50" t="s">
        <v>2920</v>
      </c>
      <c r="G659" s="125" t="s">
        <v>20231</v>
      </c>
      <c r="H659" s="125" t="s">
        <v>20231</v>
      </c>
      <c r="I659" s="123" t="s">
        <v>20206</v>
      </c>
      <c r="J659" s="50" t="s">
        <v>21640</v>
      </c>
    </row>
    <row r="660" spans="1:10" ht="60.75" x14ac:dyDescent="0.35">
      <c r="A660" s="9">
        <v>655</v>
      </c>
      <c r="B660" s="49" t="s">
        <v>19885</v>
      </c>
      <c r="C660" s="11" t="s">
        <v>19822</v>
      </c>
      <c r="D660" s="128">
        <v>60027</v>
      </c>
      <c r="E660" s="128">
        <v>60027</v>
      </c>
      <c r="F660" s="50" t="s">
        <v>2920</v>
      </c>
      <c r="G660" s="125" t="s">
        <v>21641</v>
      </c>
      <c r="H660" s="125" t="s">
        <v>21641</v>
      </c>
      <c r="I660" s="123" t="s">
        <v>20206</v>
      </c>
      <c r="J660" s="50" t="s">
        <v>21642</v>
      </c>
    </row>
    <row r="661" spans="1:10" ht="60.75" x14ac:dyDescent="0.35">
      <c r="A661" s="16">
        <v>656</v>
      </c>
      <c r="B661" s="49" t="s">
        <v>19885</v>
      </c>
      <c r="C661" s="11" t="s">
        <v>19822</v>
      </c>
      <c r="D661" s="128">
        <v>26900</v>
      </c>
      <c r="E661" s="128">
        <v>26900</v>
      </c>
      <c r="F661" s="50" t="s">
        <v>2920</v>
      </c>
      <c r="G661" s="125" t="s">
        <v>20511</v>
      </c>
      <c r="H661" s="125" t="s">
        <v>20511</v>
      </c>
      <c r="I661" s="123" t="s">
        <v>20206</v>
      </c>
      <c r="J661" s="50" t="s">
        <v>21643</v>
      </c>
    </row>
    <row r="662" spans="1:10" ht="60.75" x14ac:dyDescent="0.35">
      <c r="A662" s="9">
        <v>657</v>
      </c>
      <c r="B662" s="49" t="s">
        <v>19885</v>
      </c>
      <c r="C662" s="11" t="s">
        <v>19822</v>
      </c>
      <c r="D662" s="128">
        <v>10336.200000000001</v>
      </c>
      <c r="E662" s="128">
        <v>10336.200000000001</v>
      </c>
      <c r="F662" s="50" t="s">
        <v>2920</v>
      </c>
      <c r="G662" s="125" t="s">
        <v>21644</v>
      </c>
      <c r="H662" s="125" t="s">
        <v>21644</v>
      </c>
      <c r="I662" s="123" t="s">
        <v>20206</v>
      </c>
      <c r="J662" s="50" t="s">
        <v>21645</v>
      </c>
    </row>
    <row r="663" spans="1:10" ht="81" x14ac:dyDescent="0.35">
      <c r="A663" s="16">
        <v>658</v>
      </c>
      <c r="B663" s="49" t="s">
        <v>19885</v>
      </c>
      <c r="C663" s="11" t="s">
        <v>19822</v>
      </c>
      <c r="D663" s="128">
        <v>16000</v>
      </c>
      <c r="E663" s="128">
        <v>16000</v>
      </c>
      <c r="F663" s="50" t="s">
        <v>2920</v>
      </c>
      <c r="G663" s="125" t="s">
        <v>21646</v>
      </c>
      <c r="H663" s="125" t="s">
        <v>21646</v>
      </c>
      <c r="I663" s="123" t="s">
        <v>20206</v>
      </c>
      <c r="J663" s="50" t="s">
        <v>21647</v>
      </c>
    </row>
    <row r="664" spans="1:10" ht="60.75" x14ac:dyDescent="0.35">
      <c r="A664" s="9">
        <v>659</v>
      </c>
      <c r="B664" s="49" t="s">
        <v>19821</v>
      </c>
      <c r="C664" s="11" t="s">
        <v>19822</v>
      </c>
      <c r="D664" s="128">
        <v>30000</v>
      </c>
      <c r="E664" s="128">
        <v>30000</v>
      </c>
      <c r="F664" s="50" t="s">
        <v>2920</v>
      </c>
      <c r="G664" s="125" t="s">
        <v>21648</v>
      </c>
      <c r="H664" s="125" t="s">
        <v>21648</v>
      </c>
      <c r="I664" s="123" t="s">
        <v>20206</v>
      </c>
      <c r="J664" s="50" t="s">
        <v>21649</v>
      </c>
    </row>
    <row r="665" spans="1:10" ht="60.75" x14ac:dyDescent="0.35">
      <c r="A665" s="16">
        <v>660</v>
      </c>
      <c r="B665" s="49" t="s">
        <v>19826</v>
      </c>
      <c r="C665" s="11" t="s">
        <v>19822</v>
      </c>
      <c r="D665" s="128">
        <v>8560</v>
      </c>
      <c r="E665" s="128">
        <v>8560</v>
      </c>
      <c r="F665" s="50" t="s">
        <v>2920</v>
      </c>
      <c r="G665" s="125" t="s">
        <v>21650</v>
      </c>
      <c r="H665" s="125" t="s">
        <v>21650</v>
      </c>
      <c r="I665" s="123" t="s">
        <v>20206</v>
      </c>
      <c r="J665" s="50" t="s">
        <v>21651</v>
      </c>
    </row>
    <row r="666" spans="1:10" ht="60.75" x14ac:dyDescent="0.35">
      <c r="A666" s="9">
        <v>661</v>
      </c>
      <c r="B666" s="49" t="s">
        <v>19885</v>
      </c>
      <c r="C666" s="11" t="s">
        <v>19822</v>
      </c>
      <c r="D666" s="128">
        <v>65000</v>
      </c>
      <c r="E666" s="128">
        <v>65000</v>
      </c>
      <c r="F666" s="50" t="s">
        <v>2920</v>
      </c>
      <c r="G666" s="125" t="s">
        <v>21652</v>
      </c>
      <c r="H666" s="125" t="s">
        <v>21652</v>
      </c>
      <c r="I666" s="123" t="s">
        <v>20206</v>
      </c>
      <c r="J666" s="50" t="s">
        <v>21653</v>
      </c>
    </row>
    <row r="667" spans="1:10" ht="60.75" x14ac:dyDescent="0.35">
      <c r="A667" s="16">
        <v>662</v>
      </c>
      <c r="B667" s="49" t="s">
        <v>19885</v>
      </c>
      <c r="C667" s="11" t="s">
        <v>19822</v>
      </c>
      <c r="D667" s="128">
        <v>36450</v>
      </c>
      <c r="E667" s="128">
        <v>36450</v>
      </c>
      <c r="F667" s="50" t="s">
        <v>2920</v>
      </c>
      <c r="G667" s="125" t="s">
        <v>21654</v>
      </c>
      <c r="H667" s="125" t="s">
        <v>21654</v>
      </c>
      <c r="I667" s="123" t="s">
        <v>20206</v>
      </c>
      <c r="J667" s="50" t="s">
        <v>21655</v>
      </c>
    </row>
    <row r="668" spans="1:10" ht="60.75" x14ac:dyDescent="0.35">
      <c r="A668" s="9">
        <v>663</v>
      </c>
      <c r="B668" s="49" t="s">
        <v>19885</v>
      </c>
      <c r="C668" s="11" t="s">
        <v>19822</v>
      </c>
      <c r="D668" s="128">
        <v>427810</v>
      </c>
      <c r="E668" s="128">
        <v>427810</v>
      </c>
      <c r="F668" s="50" t="s">
        <v>2920</v>
      </c>
      <c r="G668" s="125" t="s">
        <v>21656</v>
      </c>
      <c r="H668" s="125" t="s">
        <v>21656</v>
      </c>
      <c r="I668" s="123" t="s">
        <v>20206</v>
      </c>
      <c r="J668" s="50" t="s">
        <v>21657</v>
      </c>
    </row>
    <row r="669" spans="1:10" ht="60.75" x14ac:dyDescent="0.35">
      <c r="A669" s="16">
        <v>664</v>
      </c>
      <c r="B669" s="49" t="s">
        <v>21658</v>
      </c>
      <c r="C669" s="11" t="s">
        <v>19822</v>
      </c>
      <c r="D669" s="128">
        <v>3250</v>
      </c>
      <c r="E669" s="128">
        <v>3250</v>
      </c>
      <c r="F669" s="50" t="s">
        <v>2920</v>
      </c>
      <c r="G669" s="125" t="s">
        <v>21659</v>
      </c>
      <c r="H669" s="125" t="s">
        <v>21659</v>
      </c>
      <c r="I669" s="123" t="s">
        <v>20206</v>
      </c>
      <c r="J669" s="50" t="s">
        <v>21660</v>
      </c>
    </row>
    <row r="670" spans="1:10" ht="60.75" x14ac:dyDescent="0.35">
      <c r="A670" s="9">
        <v>665</v>
      </c>
      <c r="B670" s="49" t="s">
        <v>21661</v>
      </c>
      <c r="C670" s="11" t="s">
        <v>19822</v>
      </c>
      <c r="D670" s="128">
        <v>36000</v>
      </c>
      <c r="E670" s="128">
        <v>36000</v>
      </c>
      <c r="F670" s="50" t="s">
        <v>2920</v>
      </c>
      <c r="G670" s="125" t="s">
        <v>21662</v>
      </c>
      <c r="H670" s="125" t="s">
        <v>21662</v>
      </c>
      <c r="I670" s="123" t="s">
        <v>20206</v>
      </c>
      <c r="J670" s="50" t="s">
        <v>21663</v>
      </c>
    </row>
    <row r="671" spans="1:10" ht="60.75" x14ac:dyDescent="0.35">
      <c r="A671" s="16">
        <v>666</v>
      </c>
      <c r="B671" s="49" t="s">
        <v>21664</v>
      </c>
      <c r="C671" s="11" t="s">
        <v>19822</v>
      </c>
      <c r="D671" s="128">
        <v>21480</v>
      </c>
      <c r="E671" s="128">
        <v>21480</v>
      </c>
      <c r="F671" s="50" t="s">
        <v>2920</v>
      </c>
      <c r="G671" s="125" t="s">
        <v>21665</v>
      </c>
      <c r="H671" s="125" t="s">
        <v>21665</v>
      </c>
      <c r="I671" s="123" t="s">
        <v>20206</v>
      </c>
      <c r="J671" s="50" t="s">
        <v>21666</v>
      </c>
    </row>
    <row r="672" spans="1:10" ht="81" x14ac:dyDescent="0.35">
      <c r="A672" s="9">
        <v>667</v>
      </c>
      <c r="B672" s="49" t="s">
        <v>19836</v>
      </c>
      <c r="C672" s="11" t="s">
        <v>19822</v>
      </c>
      <c r="D672" s="128">
        <v>34539.599999999999</v>
      </c>
      <c r="E672" s="128">
        <v>34539.599999999999</v>
      </c>
      <c r="F672" s="50" t="s">
        <v>2920</v>
      </c>
      <c r="G672" s="125" t="s">
        <v>21667</v>
      </c>
      <c r="H672" s="125" t="s">
        <v>21667</v>
      </c>
      <c r="I672" s="123" t="s">
        <v>20206</v>
      </c>
      <c r="J672" s="50" t="s">
        <v>21668</v>
      </c>
    </row>
    <row r="673" spans="1:10" ht="81" x14ac:dyDescent="0.35">
      <c r="A673" s="16">
        <v>668</v>
      </c>
      <c r="B673" s="21" t="s">
        <v>467</v>
      </c>
      <c r="C673" s="16" t="s">
        <v>385</v>
      </c>
      <c r="D673" s="20">
        <v>8500</v>
      </c>
      <c r="E673" s="20">
        <v>8500</v>
      </c>
      <c r="F673" s="9" t="s">
        <v>47</v>
      </c>
      <c r="G673" s="19" t="s">
        <v>469</v>
      </c>
      <c r="H673" s="19" t="s">
        <v>469</v>
      </c>
      <c r="I673" s="16" t="s">
        <v>88</v>
      </c>
      <c r="J673" s="11" t="s">
        <v>13102</v>
      </c>
    </row>
    <row r="674" spans="1:10" ht="182.25" x14ac:dyDescent="0.35">
      <c r="A674" s="9">
        <v>669</v>
      </c>
      <c r="B674" s="21" t="s">
        <v>3002</v>
      </c>
      <c r="C674" s="91" t="s">
        <v>2917</v>
      </c>
      <c r="D674" s="20">
        <v>52500</v>
      </c>
      <c r="E674" s="20">
        <v>52500</v>
      </c>
      <c r="F674" s="9" t="s">
        <v>47</v>
      </c>
      <c r="G674" s="19" t="s">
        <v>3003</v>
      </c>
      <c r="H674" s="19" t="s">
        <v>3003</v>
      </c>
      <c r="I674" s="16" t="s">
        <v>88</v>
      </c>
      <c r="J674" s="11" t="s">
        <v>13102</v>
      </c>
    </row>
    <row r="675" spans="1:10" ht="101.25" x14ac:dyDescent="0.35">
      <c r="A675" s="16">
        <v>670</v>
      </c>
      <c r="B675" s="21" t="s">
        <v>468</v>
      </c>
      <c r="C675" s="16" t="s">
        <v>385</v>
      </c>
      <c r="D675" s="20">
        <v>36915</v>
      </c>
      <c r="E675" s="20">
        <v>36915</v>
      </c>
      <c r="F675" s="9" t="s">
        <v>47</v>
      </c>
      <c r="G675" s="19" t="s">
        <v>470</v>
      </c>
      <c r="H675" s="19" t="s">
        <v>470</v>
      </c>
      <c r="I675" s="16" t="s">
        <v>88</v>
      </c>
      <c r="J675" s="11" t="s">
        <v>13103</v>
      </c>
    </row>
    <row r="676" spans="1:10" ht="81" x14ac:dyDescent="0.35">
      <c r="A676" s="9">
        <v>671</v>
      </c>
      <c r="B676" s="63" t="s">
        <v>2431</v>
      </c>
      <c r="C676" s="68" t="s">
        <v>483</v>
      </c>
      <c r="D676" s="72">
        <v>740000</v>
      </c>
      <c r="E676" s="73">
        <v>740000</v>
      </c>
      <c r="F676" s="68" t="s">
        <v>491</v>
      </c>
      <c r="G676" s="68" t="s">
        <v>2432</v>
      </c>
      <c r="H676" s="68" t="s">
        <v>2433</v>
      </c>
      <c r="I676" s="71" t="s">
        <v>494</v>
      </c>
      <c r="J676" s="66" t="s">
        <v>2434</v>
      </c>
    </row>
    <row r="677" spans="1:10" ht="40.5" x14ac:dyDescent="0.35">
      <c r="A677" s="16">
        <v>672</v>
      </c>
      <c r="B677" s="63" t="s">
        <v>1442</v>
      </c>
      <c r="C677" s="68" t="s">
        <v>483</v>
      </c>
      <c r="D677" s="72">
        <v>128300</v>
      </c>
      <c r="E677" s="72">
        <v>128300</v>
      </c>
      <c r="F677" s="68" t="s">
        <v>484</v>
      </c>
      <c r="G677" s="68" t="s">
        <v>2435</v>
      </c>
      <c r="H677" s="68" t="s">
        <v>2435</v>
      </c>
      <c r="I677" s="71" t="s">
        <v>486</v>
      </c>
      <c r="J677" s="66" t="s">
        <v>2436</v>
      </c>
    </row>
    <row r="678" spans="1:10" ht="40.5" x14ac:dyDescent="0.35">
      <c r="A678" s="9">
        <v>673</v>
      </c>
      <c r="B678" s="63" t="s">
        <v>1050</v>
      </c>
      <c r="C678" s="68" t="s">
        <v>483</v>
      </c>
      <c r="D678" s="72">
        <v>32340</v>
      </c>
      <c r="E678" s="73">
        <v>32340</v>
      </c>
      <c r="F678" s="68" t="s">
        <v>484</v>
      </c>
      <c r="G678" s="68" t="s">
        <v>2437</v>
      </c>
      <c r="H678" s="68" t="s">
        <v>2437</v>
      </c>
      <c r="I678" s="71" t="s">
        <v>486</v>
      </c>
      <c r="J678" s="66" t="s">
        <v>2438</v>
      </c>
    </row>
    <row r="679" spans="1:10" ht="101.25" x14ac:dyDescent="0.35">
      <c r="A679" s="16">
        <v>674</v>
      </c>
      <c r="B679" s="63" t="s">
        <v>840</v>
      </c>
      <c r="C679" s="68" t="s">
        <v>483</v>
      </c>
      <c r="D679" s="72">
        <v>9000</v>
      </c>
      <c r="E679" s="72">
        <v>9000</v>
      </c>
      <c r="F679" s="68" t="s">
        <v>484</v>
      </c>
      <c r="G679" s="68" t="s">
        <v>1398</v>
      </c>
      <c r="H679" s="68" t="s">
        <v>1398</v>
      </c>
      <c r="I679" s="71" t="s">
        <v>486</v>
      </c>
      <c r="J679" s="66" t="s">
        <v>2439</v>
      </c>
    </row>
    <row r="680" spans="1:10" ht="101.25" x14ac:dyDescent="0.35">
      <c r="A680" s="9">
        <v>675</v>
      </c>
      <c r="B680" s="63" t="s">
        <v>840</v>
      </c>
      <c r="C680" s="68" t="s">
        <v>483</v>
      </c>
      <c r="D680" s="72">
        <v>13500</v>
      </c>
      <c r="E680" s="72">
        <v>13500</v>
      </c>
      <c r="F680" s="68" t="s">
        <v>484</v>
      </c>
      <c r="G680" s="68" t="s">
        <v>843</v>
      </c>
      <c r="H680" s="68" t="s">
        <v>843</v>
      </c>
      <c r="I680" s="71" t="s">
        <v>486</v>
      </c>
      <c r="J680" s="66" t="s">
        <v>2440</v>
      </c>
    </row>
    <row r="681" spans="1:10" ht="101.25" x14ac:dyDescent="0.35">
      <c r="A681" s="16">
        <v>676</v>
      </c>
      <c r="B681" s="63" t="s">
        <v>840</v>
      </c>
      <c r="C681" s="68" t="s">
        <v>483</v>
      </c>
      <c r="D681" s="72">
        <v>9000</v>
      </c>
      <c r="E681" s="72">
        <v>9000</v>
      </c>
      <c r="F681" s="68" t="s">
        <v>484</v>
      </c>
      <c r="G681" s="68" t="s">
        <v>845</v>
      </c>
      <c r="H681" s="68" t="s">
        <v>845</v>
      </c>
      <c r="I681" s="71" t="s">
        <v>486</v>
      </c>
      <c r="J681" s="66" t="s">
        <v>2441</v>
      </c>
    </row>
    <row r="682" spans="1:10" ht="101.25" x14ac:dyDescent="0.35">
      <c r="A682" s="9">
        <v>677</v>
      </c>
      <c r="B682" s="63" t="s">
        <v>2442</v>
      </c>
      <c r="C682" s="68" t="s">
        <v>483</v>
      </c>
      <c r="D682" s="72">
        <v>36000</v>
      </c>
      <c r="E682" s="72">
        <v>36000</v>
      </c>
      <c r="F682" s="68" t="s">
        <v>484</v>
      </c>
      <c r="G682" s="68" t="s">
        <v>2443</v>
      </c>
      <c r="H682" s="68" t="s">
        <v>2443</v>
      </c>
      <c r="I682" s="71" t="s">
        <v>486</v>
      </c>
      <c r="J682" s="66" t="s">
        <v>2444</v>
      </c>
    </row>
    <row r="683" spans="1:10" ht="81" x14ac:dyDescent="0.35">
      <c r="A683" s="16">
        <v>678</v>
      </c>
      <c r="B683" s="63" t="s">
        <v>2445</v>
      </c>
      <c r="C683" s="68" t="s">
        <v>483</v>
      </c>
      <c r="D683" s="72">
        <v>20800.8</v>
      </c>
      <c r="E683" s="72">
        <v>20800.8</v>
      </c>
      <c r="F683" s="68" t="s">
        <v>484</v>
      </c>
      <c r="G683" s="68" t="s">
        <v>2446</v>
      </c>
      <c r="H683" s="68" t="s">
        <v>2446</v>
      </c>
      <c r="I683" s="71" t="s">
        <v>486</v>
      </c>
      <c r="J683" s="66" t="s">
        <v>2447</v>
      </c>
    </row>
    <row r="684" spans="1:10" ht="243" x14ac:dyDescent="0.35">
      <c r="A684" s="9">
        <v>679</v>
      </c>
      <c r="B684" s="225" t="s">
        <v>9915</v>
      </c>
      <c r="C684" s="216" t="s">
        <v>528</v>
      </c>
      <c r="D684" s="226">
        <v>12000</v>
      </c>
      <c r="E684" s="227">
        <v>12000</v>
      </c>
      <c r="F684" s="216" t="s">
        <v>529</v>
      </c>
      <c r="G684" s="217" t="s">
        <v>9916</v>
      </c>
      <c r="H684" s="217" t="s">
        <v>9917</v>
      </c>
      <c r="I684" s="216" t="s">
        <v>531</v>
      </c>
      <c r="J684" s="216" t="s">
        <v>9918</v>
      </c>
    </row>
    <row r="685" spans="1:10" ht="243" x14ac:dyDescent="0.35">
      <c r="A685" s="16">
        <v>680</v>
      </c>
      <c r="B685" s="225" t="s">
        <v>9919</v>
      </c>
      <c r="C685" s="216" t="s">
        <v>528</v>
      </c>
      <c r="D685" s="226">
        <v>158000</v>
      </c>
      <c r="E685" s="227">
        <v>157600</v>
      </c>
      <c r="F685" s="216" t="s">
        <v>529</v>
      </c>
      <c r="G685" s="217" t="s">
        <v>9920</v>
      </c>
      <c r="H685" s="217" t="s">
        <v>9921</v>
      </c>
      <c r="I685" s="217" t="s">
        <v>531</v>
      </c>
      <c r="J685" s="216" t="s">
        <v>9922</v>
      </c>
    </row>
    <row r="686" spans="1:10" ht="243" x14ac:dyDescent="0.35">
      <c r="A686" s="9">
        <v>681</v>
      </c>
      <c r="B686" s="225" t="s">
        <v>9923</v>
      </c>
      <c r="C686" s="216" t="s">
        <v>528</v>
      </c>
      <c r="D686" s="226">
        <v>7000</v>
      </c>
      <c r="E686" s="227">
        <v>6553.75</v>
      </c>
      <c r="F686" s="216" t="s">
        <v>3473</v>
      </c>
      <c r="G686" s="217" t="s">
        <v>9924</v>
      </c>
      <c r="H686" s="217" t="s">
        <v>9925</v>
      </c>
      <c r="I686" s="217" t="s">
        <v>531</v>
      </c>
      <c r="J686" s="216" t="s">
        <v>9926</v>
      </c>
    </row>
    <row r="687" spans="1:10" ht="81" x14ac:dyDescent="0.35">
      <c r="A687" s="16">
        <v>682</v>
      </c>
      <c r="B687" s="137" t="s">
        <v>9927</v>
      </c>
      <c r="C687" s="149" t="s">
        <v>3390</v>
      </c>
      <c r="D687" s="214">
        <v>14000</v>
      </c>
      <c r="E687" s="214">
        <v>14000</v>
      </c>
      <c r="F687" s="50" t="s">
        <v>15</v>
      </c>
      <c r="G687" s="149" t="s">
        <v>9928</v>
      </c>
      <c r="H687" s="149" t="s">
        <v>9928</v>
      </c>
      <c r="I687" s="123" t="s">
        <v>3769</v>
      </c>
      <c r="J687" s="123" t="s">
        <v>13104</v>
      </c>
    </row>
    <row r="688" spans="1:10" ht="81" x14ac:dyDescent="0.35">
      <c r="A688" s="9">
        <v>683</v>
      </c>
      <c r="B688" s="137" t="s">
        <v>13220</v>
      </c>
      <c r="C688" s="149" t="s">
        <v>3390</v>
      </c>
      <c r="D688" s="214">
        <v>6000</v>
      </c>
      <c r="E688" s="214">
        <v>6000</v>
      </c>
      <c r="F688" s="50" t="s">
        <v>15</v>
      </c>
      <c r="G688" s="149" t="s">
        <v>9929</v>
      </c>
      <c r="H688" s="149" t="s">
        <v>9929</v>
      </c>
      <c r="I688" s="123" t="s">
        <v>3769</v>
      </c>
      <c r="J688" s="123" t="s">
        <v>13105</v>
      </c>
    </row>
    <row r="689" spans="1:10" ht="60.75" x14ac:dyDescent="0.35">
      <c r="A689" s="16">
        <v>684</v>
      </c>
      <c r="B689" s="137" t="s">
        <v>13221</v>
      </c>
      <c r="C689" s="149" t="s">
        <v>3390</v>
      </c>
      <c r="D689" s="214">
        <v>8000</v>
      </c>
      <c r="E689" s="214">
        <v>8000</v>
      </c>
      <c r="F689" s="50" t="s">
        <v>15</v>
      </c>
      <c r="G689" s="149" t="s">
        <v>9930</v>
      </c>
      <c r="H689" s="149" t="s">
        <v>9930</v>
      </c>
      <c r="I689" s="123" t="s">
        <v>3769</v>
      </c>
      <c r="J689" s="123" t="s">
        <v>13106</v>
      </c>
    </row>
    <row r="690" spans="1:10" ht="81" x14ac:dyDescent="0.35">
      <c r="A690" s="9">
        <v>685</v>
      </c>
      <c r="B690" s="137" t="s">
        <v>5299</v>
      </c>
      <c r="C690" s="149" t="s">
        <v>3390</v>
      </c>
      <c r="D690" s="214">
        <v>454750</v>
      </c>
      <c r="E690" s="214">
        <v>454750</v>
      </c>
      <c r="F690" s="50" t="s">
        <v>15</v>
      </c>
      <c r="G690" s="149" t="s">
        <v>9931</v>
      </c>
      <c r="H690" s="149" t="s">
        <v>9931</v>
      </c>
      <c r="I690" s="123" t="s">
        <v>3769</v>
      </c>
      <c r="J690" s="123" t="s">
        <v>13107</v>
      </c>
    </row>
    <row r="691" spans="1:10" ht="81" x14ac:dyDescent="0.35">
      <c r="A691" s="16">
        <v>686</v>
      </c>
      <c r="B691" s="137" t="s">
        <v>9932</v>
      </c>
      <c r="C691" s="149" t="s">
        <v>3390</v>
      </c>
      <c r="D691" s="214">
        <v>141882</v>
      </c>
      <c r="E691" s="214">
        <v>141882</v>
      </c>
      <c r="F691" s="50" t="s">
        <v>15</v>
      </c>
      <c r="G691" s="149" t="s">
        <v>9933</v>
      </c>
      <c r="H691" s="149" t="s">
        <v>9933</v>
      </c>
      <c r="I691" s="123" t="s">
        <v>3769</v>
      </c>
      <c r="J691" s="123" t="s">
        <v>13108</v>
      </c>
    </row>
    <row r="692" spans="1:10" ht="121.5" x14ac:dyDescent="0.35">
      <c r="A692" s="9">
        <v>687</v>
      </c>
      <c r="B692" s="205" t="s">
        <v>9934</v>
      </c>
      <c r="C692" s="135" t="s">
        <v>3472</v>
      </c>
      <c r="D692" s="138">
        <v>20000</v>
      </c>
      <c r="E692" s="138">
        <v>20000</v>
      </c>
      <c r="F692" s="132" t="s">
        <v>3473</v>
      </c>
      <c r="G692" s="132" t="s">
        <v>9935</v>
      </c>
      <c r="H692" s="132" t="s">
        <v>9936</v>
      </c>
      <c r="I692" s="132" t="s">
        <v>3476</v>
      </c>
      <c r="J692" s="132" t="s">
        <v>13222</v>
      </c>
    </row>
    <row r="693" spans="1:10" ht="344.25" x14ac:dyDescent="0.35">
      <c r="A693" s="16">
        <v>688</v>
      </c>
      <c r="B693" s="205" t="s">
        <v>9937</v>
      </c>
      <c r="C693" s="135" t="s">
        <v>3472</v>
      </c>
      <c r="D693" s="138">
        <v>1750</v>
      </c>
      <c r="E693" s="138">
        <v>1750</v>
      </c>
      <c r="F693" s="132" t="s">
        <v>3473</v>
      </c>
      <c r="G693" s="132" t="s">
        <v>9938</v>
      </c>
      <c r="H693" s="132" t="s">
        <v>9939</v>
      </c>
      <c r="I693" s="132" t="s">
        <v>3476</v>
      </c>
      <c r="J693" s="132" t="s">
        <v>13223</v>
      </c>
    </row>
    <row r="694" spans="1:10" ht="101.25" x14ac:dyDescent="0.35">
      <c r="A694" s="9">
        <v>689</v>
      </c>
      <c r="B694" s="205" t="s">
        <v>9940</v>
      </c>
      <c r="C694" s="135" t="s">
        <v>3472</v>
      </c>
      <c r="D694" s="138">
        <v>2160</v>
      </c>
      <c r="E694" s="138">
        <v>2160</v>
      </c>
      <c r="F694" s="132" t="s">
        <v>3473</v>
      </c>
      <c r="G694" s="132" t="s">
        <v>9941</v>
      </c>
      <c r="H694" s="132" t="s">
        <v>9942</v>
      </c>
      <c r="I694" s="132" t="s">
        <v>3476</v>
      </c>
      <c r="J694" s="132" t="s">
        <v>13224</v>
      </c>
    </row>
    <row r="695" spans="1:10" ht="121.5" x14ac:dyDescent="0.35">
      <c r="A695" s="16">
        <v>690</v>
      </c>
      <c r="B695" s="205" t="s">
        <v>9943</v>
      </c>
      <c r="C695" s="135" t="s">
        <v>3472</v>
      </c>
      <c r="D695" s="138">
        <v>129900</v>
      </c>
      <c r="E695" s="138">
        <v>129900</v>
      </c>
      <c r="F695" s="132" t="s">
        <v>3473</v>
      </c>
      <c r="G695" s="132" t="s">
        <v>9944</v>
      </c>
      <c r="H695" s="132" t="s">
        <v>9945</v>
      </c>
      <c r="I695" s="132" t="s">
        <v>3476</v>
      </c>
      <c r="J695" s="132" t="s">
        <v>13225</v>
      </c>
    </row>
    <row r="696" spans="1:10" ht="121.5" x14ac:dyDescent="0.35">
      <c r="A696" s="9">
        <v>691</v>
      </c>
      <c r="B696" s="205" t="s">
        <v>9946</v>
      </c>
      <c r="C696" s="135" t="s">
        <v>3472</v>
      </c>
      <c r="D696" s="138">
        <v>16820</v>
      </c>
      <c r="E696" s="138">
        <v>16820</v>
      </c>
      <c r="F696" s="132" t="s">
        <v>3473</v>
      </c>
      <c r="G696" s="132" t="s">
        <v>9947</v>
      </c>
      <c r="H696" s="132" t="s">
        <v>9948</v>
      </c>
      <c r="I696" s="132" t="s">
        <v>3476</v>
      </c>
      <c r="J696" s="132" t="s">
        <v>13226</v>
      </c>
    </row>
    <row r="697" spans="1:10" ht="101.25" x14ac:dyDescent="0.35">
      <c r="A697" s="16">
        <v>692</v>
      </c>
      <c r="B697" s="205" t="s">
        <v>9949</v>
      </c>
      <c r="C697" s="135" t="s">
        <v>3472</v>
      </c>
      <c r="D697" s="138">
        <v>17976</v>
      </c>
      <c r="E697" s="138">
        <v>17976</v>
      </c>
      <c r="F697" s="132" t="s">
        <v>3473</v>
      </c>
      <c r="G697" s="132" t="s">
        <v>9950</v>
      </c>
      <c r="H697" s="132" t="s">
        <v>9951</v>
      </c>
      <c r="I697" s="132" t="s">
        <v>3476</v>
      </c>
      <c r="J697" s="132" t="s">
        <v>13227</v>
      </c>
    </row>
    <row r="698" spans="1:10" ht="101.25" x14ac:dyDescent="0.35">
      <c r="A698" s="9">
        <v>693</v>
      </c>
      <c r="B698" s="205" t="s">
        <v>9952</v>
      </c>
      <c r="C698" s="135" t="s">
        <v>3472</v>
      </c>
      <c r="D698" s="138">
        <v>11504.64</v>
      </c>
      <c r="E698" s="138">
        <v>11504.64</v>
      </c>
      <c r="F698" s="132" t="s">
        <v>3473</v>
      </c>
      <c r="G698" s="132" t="s">
        <v>9953</v>
      </c>
      <c r="H698" s="132" t="s">
        <v>9954</v>
      </c>
      <c r="I698" s="132" t="s">
        <v>3476</v>
      </c>
      <c r="J698" s="132" t="s">
        <v>13228</v>
      </c>
    </row>
    <row r="699" spans="1:10" ht="101.25" x14ac:dyDescent="0.35">
      <c r="A699" s="16">
        <v>694</v>
      </c>
      <c r="B699" s="205" t="s">
        <v>9955</v>
      </c>
      <c r="C699" s="135" t="s">
        <v>3472</v>
      </c>
      <c r="D699" s="138">
        <v>25200</v>
      </c>
      <c r="E699" s="138">
        <v>25200</v>
      </c>
      <c r="F699" s="132" t="s">
        <v>3473</v>
      </c>
      <c r="G699" s="132" t="s">
        <v>9956</v>
      </c>
      <c r="H699" s="132" t="s">
        <v>9957</v>
      </c>
      <c r="I699" s="132" t="s">
        <v>3476</v>
      </c>
      <c r="J699" s="132" t="s">
        <v>13229</v>
      </c>
    </row>
    <row r="700" spans="1:10" ht="121.5" x14ac:dyDescent="0.35">
      <c r="A700" s="9">
        <v>695</v>
      </c>
      <c r="B700" s="49" t="s">
        <v>9958</v>
      </c>
      <c r="C700" s="50" t="s">
        <v>3727</v>
      </c>
      <c r="D700" s="128">
        <v>9400</v>
      </c>
      <c r="E700" s="128">
        <v>9400</v>
      </c>
      <c r="F700" s="50" t="s">
        <v>3473</v>
      </c>
      <c r="G700" s="50" t="s">
        <v>9959</v>
      </c>
      <c r="H700" s="50" t="s">
        <v>9960</v>
      </c>
      <c r="I700" s="50" t="s">
        <v>6416</v>
      </c>
      <c r="J700" s="50" t="s">
        <v>13230</v>
      </c>
    </row>
    <row r="701" spans="1:10" ht="101.25" x14ac:dyDescent="0.35">
      <c r="A701" s="16">
        <v>696</v>
      </c>
      <c r="B701" s="49" t="s">
        <v>9961</v>
      </c>
      <c r="C701" s="50" t="s">
        <v>3727</v>
      </c>
      <c r="D701" s="128">
        <v>15022.8</v>
      </c>
      <c r="E701" s="128">
        <v>15022.8</v>
      </c>
      <c r="F701" s="50" t="s">
        <v>3473</v>
      </c>
      <c r="G701" s="50" t="s">
        <v>9962</v>
      </c>
      <c r="H701" s="50" t="s">
        <v>9963</v>
      </c>
      <c r="I701" s="50" t="s">
        <v>6416</v>
      </c>
      <c r="J701" s="50" t="s">
        <v>13231</v>
      </c>
    </row>
    <row r="702" spans="1:10" ht="81" x14ac:dyDescent="0.35">
      <c r="A702" s="9">
        <v>697</v>
      </c>
      <c r="B702" s="49" t="s">
        <v>9964</v>
      </c>
      <c r="C702" s="50" t="s">
        <v>3727</v>
      </c>
      <c r="D702" s="128">
        <v>18610</v>
      </c>
      <c r="E702" s="128">
        <v>18610</v>
      </c>
      <c r="F702" s="50" t="s">
        <v>3473</v>
      </c>
      <c r="G702" s="50" t="s">
        <v>9965</v>
      </c>
      <c r="H702" s="50" t="s">
        <v>9966</v>
      </c>
      <c r="I702" s="50" t="s">
        <v>6416</v>
      </c>
      <c r="J702" s="50" t="s">
        <v>13232</v>
      </c>
    </row>
    <row r="703" spans="1:10" ht="81" x14ac:dyDescent="0.35">
      <c r="A703" s="16">
        <v>698</v>
      </c>
      <c r="B703" s="49" t="s">
        <v>9967</v>
      </c>
      <c r="C703" s="50" t="s">
        <v>3727</v>
      </c>
      <c r="D703" s="128">
        <v>14788</v>
      </c>
      <c r="E703" s="128">
        <v>14788</v>
      </c>
      <c r="F703" s="50" t="s">
        <v>3473</v>
      </c>
      <c r="G703" s="50" t="s">
        <v>9968</v>
      </c>
      <c r="H703" s="50" t="s">
        <v>9969</v>
      </c>
      <c r="I703" s="50" t="s">
        <v>6416</v>
      </c>
      <c r="J703" s="50" t="s">
        <v>13233</v>
      </c>
    </row>
    <row r="704" spans="1:10" ht="81" x14ac:dyDescent="0.35">
      <c r="A704" s="9">
        <v>699</v>
      </c>
      <c r="B704" s="49" t="s">
        <v>9970</v>
      </c>
      <c r="C704" s="50" t="s">
        <v>3727</v>
      </c>
      <c r="D704" s="128">
        <v>8620</v>
      </c>
      <c r="E704" s="128">
        <v>6800</v>
      </c>
      <c r="F704" s="50" t="s">
        <v>3473</v>
      </c>
      <c r="G704" s="50" t="s">
        <v>9971</v>
      </c>
      <c r="H704" s="50" t="s">
        <v>9972</v>
      </c>
      <c r="I704" s="50" t="s">
        <v>6416</v>
      </c>
      <c r="J704" s="50" t="s">
        <v>13234</v>
      </c>
    </row>
    <row r="705" spans="1:10" ht="81" x14ac:dyDescent="0.35">
      <c r="A705" s="16">
        <v>700</v>
      </c>
      <c r="B705" s="49" t="s">
        <v>6483</v>
      </c>
      <c r="C705" s="50" t="s">
        <v>3377</v>
      </c>
      <c r="D705" s="127">
        <v>2600</v>
      </c>
      <c r="E705" s="127">
        <v>2600</v>
      </c>
      <c r="F705" s="50" t="s">
        <v>2920</v>
      </c>
      <c r="G705" s="124" t="s">
        <v>9973</v>
      </c>
      <c r="H705" s="124" t="s">
        <v>9973</v>
      </c>
      <c r="I705" s="50" t="s">
        <v>69</v>
      </c>
      <c r="J705" s="50" t="s">
        <v>9974</v>
      </c>
    </row>
    <row r="706" spans="1:10" ht="81" x14ac:dyDescent="0.35">
      <c r="A706" s="9">
        <v>701</v>
      </c>
      <c r="B706" s="49" t="s">
        <v>6483</v>
      </c>
      <c r="C706" s="50" t="s">
        <v>3377</v>
      </c>
      <c r="D706" s="127">
        <v>44500</v>
      </c>
      <c r="E706" s="127">
        <v>44500</v>
      </c>
      <c r="F706" s="50" t="s">
        <v>2920</v>
      </c>
      <c r="G706" s="124" t="s">
        <v>9975</v>
      </c>
      <c r="H706" s="124" t="s">
        <v>9975</v>
      </c>
      <c r="I706" s="50" t="s">
        <v>69</v>
      </c>
      <c r="J706" s="50" t="s">
        <v>9976</v>
      </c>
    </row>
    <row r="707" spans="1:10" ht="81" x14ac:dyDescent="0.35">
      <c r="A707" s="16">
        <v>702</v>
      </c>
      <c r="B707" s="49" t="s">
        <v>3091</v>
      </c>
      <c r="C707" s="50" t="s">
        <v>3377</v>
      </c>
      <c r="D707" s="127">
        <v>380</v>
      </c>
      <c r="E707" s="127">
        <v>380</v>
      </c>
      <c r="F707" s="50" t="s">
        <v>2920</v>
      </c>
      <c r="G707" s="124" t="s">
        <v>9977</v>
      </c>
      <c r="H707" s="124" t="s">
        <v>9977</v>
      </c>
      <c r="I707" s="50" t="s">
        <v>69</v>
      </c>
      <c r="J707" s="50" t="s">
        <v>9978</v>
      </c>
    </row>
    <row r="708" spans="1:10" ht="60.75" x14ac:dyDescent="0.35">
      <c r="A708" s="9">
        <v>703</v>
      </c>
      <c r="B708" s="49" t="s">
        <v>9979</v>
      </c>
      <c r="C708" s="50" t="s">
        <v>3756</v>
      </c>
      <c r="D708" s="127">
        <v>19680</v>
      </c>
      <c r="E708" s="127">
        <v>19680</v>
      </c>
      <c r="F708" s="50" t="s">
        <v>2920</v>
      </c>
      <c r="G708" s="50" t="s">
        <v>9980</v>
      </c>
      <c r="H708" s="50" t="s">
        <v>9980</v>
      </c>
      <c r="I708" s="50" t="s">
        <v>69</v>
      </c>
      <c r="J708" s="50" t="s">
        <v>9981</v>
      </c>
    </row>
    <row r="709" spans="1:10" ht="141.75" x14ac:dyDescent="0.35">
      <c r="A709" s="16">
        <v>704</v>
      </c>
      <c r="B709" s="49" t="s">
        <v>9982</v>
      </c>
      <c r="C709" s="50" t="s">
        <v>3435</v>
      </c>
      <c r="D709" s="127">
        <v>36000</v>
      </c>
      <c r="E709" s="127">
        <v>36000</v>
      </c>
      <c r="F709" s="50" t="s">
        <v>2920</v>
      </c>
      <c r="G709" s="50" t="s">
        <v>9983</v>
      </c>
      <c r="H709" s="50" t="s">
        <v>9983</v>
      </c>
      <c r="I709" s="50" t="s">
        <v>3437</v>
      </c>
      <c r="J709" s="50" t="s">
        <v>9984</v>
      </c>
    </row>
    <row r="710" spans="1:10" ht="101.25" x14ac:dyDescent="0.35">
      <c r="A710" s="9">
        <v>705</v>
      </c>
      <c r="B710" s="49" t="s">
        <v>9985</v>
      </c>
      <c r="C710" s="50" t="s">
        <v>3435</v>
      </c>
      <c r="D710" s="127">
        <v>3145.8</v>
      </c>
      <c r="E710" s="127">
        <v>3145.8</v>
      </c>
      <c r="F710" s="50" t="s">
        <v>2920</v>
      </c>
      <c r="G710" s="50" t="s">
        <v>9986</v>
      </c>
      <c r="H710" s="50" t="s">
        <v>9986</v>
      </c>
      <c r="I710" s="50" t="s">
        <v>3437</v>
      </c>
      <c r="J710" s="50" t="s">
        <v>9987</v>
      </c>
    </row>
    <row r="711" spans="1:10" ht="101.25" x14ac:dyDescent="0.35">
      <c r="A711" s="16">
        <v>706</v>
      </c>
      <c r="B711" s="49" t="s">
        <v>9988</v>
      </c>
      <c r="C711" s="50" t="s">
        <v>3435</v>
      </c>
      <c r="D711" s="127">
        <v>31993</v>
      </c>
      <c r="E711" s="127">
        <v>31993</v>
      </c>
      <c r="F711" s="50" t="s">
        <v>2920</v>
      </c>
      <c r="G711" s="125" t="s">
        <v>9989</v>
      </c>
      <c r="H711" s="125" t="s">
        <v>9989</v>
      </c>
      <c r="I711" s="50" t="s">
        <v>3437</v>
      </c>
      <c r="J711" s="50" t="s">
        <v>9990</v>
      </c>
    </row>
    <row r="712" spans="1:10" ht="121.5" x14ac:dyDescent="0.35">
      <c r="A712" s="9">
        <v>707</v>
      </c>
      <c r="B712" s="205" t="s">
        <v>9934</v>
      </c>
      <c r="C712" s="135" t="s">
        <v>3472</v>
      </c>
      <c r="D712" s="138">
        <v>20000</v>
      </c>
      <c r="E712" s="138">
        <v>20000</v>
      </c>
      <c r="F712" s="132" t="s">
        <v>3473</v>
      </c>
      <c r="G712" s="132" t="s">
        <v>9935</v>
      </c>
      <c r="H712" s="132" t="s">
        <v>9936</v>
      </c>
      <c r="I712" s="132" t="s">
        <v>3476</v>
      </c>
      <c r="J712" s="132" t="s">
        <v>13222</v>
      </c>
    </row>
    <row r="713" spans="1:10" ht="344.25" x14ac:dyDescent="0.35">
      <c r="A713" s="16">
        <v>708</v>
      </c>
      <c r="B713" s="205" t="s">
        <v>9937</v>
      </c>
      <c r="C713" s="135" t="s">
        <v>3472</v>
      </c>
      <c r="D713" s="138">
        <v>1750</v>
      </c>
      <c r="E713" s="138">
        <v>1750</v>
      </c>
      <c r="F713" s="132" t="s">
        <v>3473</v>
      </c>
      <c r="G713" s="132" t="s">
        <v>9938</v>
      </c>
      <c r="H713" s="132" t="s">
        <v>9939</v>
      </c>
      <c r="I713" s="132" t="s">
        <v>3476</v>
      </c>
      <c r="J713" s="132" t="s">
        <v>13223</v>
      </c>
    </row>
    <row r="714" spans="1:10" ht="101.25" x14ac:dyDescent="0.35">
      <c r="A714" s="9">
        <v>709</v>
      </c>
      <c r="B714" s="205" t="s">
        <v>9940</v>
      </c>
      <c r="C714" s="135" t="s">
        <v>3472</v>
      </c>
      <c r="D714" s="138">
        <v>2160</v>
      </c>
      <c r="E714" s="138">
        <v>2160</v>
      </c>
      <c r="F714" s="132" t="s">
        <v>3473</v>
      </c>
      <c r="G714" s="132" t="s">
        <v>9941</v>
      </c>
      <c r="H714" s="132" t="s">
        <v>9942</v>
      </c>
      <c r="I714" s="132" t="s">
        <v>3476</v>
      </c>
      <c r="J714" s="132" t="s">
        <v>13224</v>
      </c>
    </row>
    <row r="715" spans="1:10" ht="121.5" x14ac:dyDescent="0.35">
      <c r="A715" s="16">
        <v>710</v>
      </c>
      <c r="B715" s="205" t="s">
        <v>9943</v>
      </c>
      <c r="C715" s="135" t="s">
        <v>3472</v>
      </c>
      <c r="D715" s="138">
        <v>129900</v>
      </c>
      <c r="E715" s="138">
        <v>129900</v>
      </c>
      <c r="F715" s="132" t="s">
        <v>3473</v>
      </c>
      <c r="G715" s="132" t="s">
        <v>9944</v>
      </c>
      <c r="H715" s="132" t="s">
        <v>9945</v>
      </c>
      <c r="I715" s="132" t="s">
        <v>3476</v>
      </c>
      <c r="J715" s="132" t="s">
        <v>13225</v>
      </c>
    </row>
    <row r="716" spans="1:10" ht="121.5" x14ac:dyDescent="0.35">
      <c r="A716" s="9">
        <v>711</v>
      </c>
      <c r="B716" s="205" t="s">
        <v>9946</v>
      </c>
      <c r="C716" s="135" t="s">
        <v>3472</v>
      </c>
      <c r="D716" s="138">
        <v>16820</v>
      </c>
      <c r="E716" s="138">
        <v>16820</v>
      </c>
      <c r="F716" s="132" t="s">
        <v>3473</v>
      </c>
      <c r="G716" s="132" t="s">
        <v>9947</v>
      </c>
      <c r="H716" s="132" t="s">
        <v>9948</v>
      </c>
      <c r="I716" s="132" t="s">
        <v>3476</v>
      </c>
      <c r="J716" s="132" t="s">
        <v>13226</v>
      </c>
    </row>
    <row r="717" spans="1:10" ht="101.25" x14ac:dyDescent="0.35">
      <c r="A717" s="16">
        <v>712</v>
      </c>
      <c r="B717" s="205" t="s">
        <v>9949</v>
      </c>
      <c r="C717" s="135" t="s">
        <v>3472</v>
      </c>
      <c r="D717" s="138">
        <v>17976</v>
      </c>
      <c r="E717" s="138">
        <v>17976</v>
      </c>
      <c r="F717" s="132" t="s">
        <v>3473</v>
      </c>
      <c r="G717" s="132" t="s">
        <v>9950</v>
      </c>
      <c r="H717" s="132" t="s">
        <v>9951</v>
      </c>
      <c r="I717" s="132" t="s">
        <v>3476</v>
      </c>
      <c r="J717" s="132" t="s">
        <v>13227</v>
      </c>
    </row>
    <row r="718" spans="1:10" ht="101.25" x14ac:dyDescent="0.35">
      <c r="A718" s="9">
        <v>713</v>
      </c>
      <c r="B718" s="205" t="s">
        <v>9952</v>
      </c>
      <c r="C718" s="135" t="s">
        <v>3472</v>
      </c>
      <c r="D718" s="138">
        <v>11504.64</v>
      </c>
      <c r="E718" s="138">
        <v>11504.64</v>
      </c>
      <c r="F718" s="132" t="s">
        <v>3473</v>
      </c>
      <c r="G718" s="132" t="s">
        <v>9953</v>
      </c>
      <c r="H718" s="132" t="s">
        <v>9954</v>
      </c>
      <c r="I718" s="132" t="s">
        <v>3476</v>
      </c>
      <c r="J718" s="132" t="s">
        <v>13228</v>
      </c>
    </row>
    <row r="719" spans="1:10" ht="101.25" x14ac:dyDescent="0.35">
      <c r="A719" s="16">
        <v>714</v>
      </c>
      <c r="B719" s="205" t="s">
        <v>9955</v>
      </c>
      <c r="C719" s="135" t="s">
        <v>3472</v>
      </c>
      <c r="D719" s="138">
        <v>25200</v>
      </c>
      <c r="E719" s="138">
        <v>25200</v>
      </c>
      <c r="F719" s="132" t="s">
        <v>3473</v>
      </c>
      <c r="G719" s="132" t="s">
        <v>9956</v>
      </c>
      <c r="H719" s="132" t="s">
        <v>9957</v>
      </c>
      <c r="I719" s="132" t="s">
        <v>3476</v>
      </c>
      <c r="J719" s="132" t="s">
        <v>13229</v>
      </c>
    </row>
    <row r="720" spans="1:10" ht="101.25" x14ac:dyDescent="0.35">
      <c r="A720" s="9">
        <v>715</v>
      </c>
      <c r="B720" s="49" t="s">
        <v>9991</v>
      </c>
      <c r="C720" s="50" t="s">
        <v>3440</v>
      </c>
      <c r="D720" s="128">
        <v>17120</v>
      </c>
      <c r="E720" s="128">
        <v>17120</v>
      </c>
      <c r="F720" s="50" t="s">
        <v>9461</v>
      </c>
      <c r="G720" s="50" t="s">
        <v>9992</v>
      </c>
      <c r="H720" s="50" t="s">
        <v>9993</v>
      </c>
      <c r="I720" s="50" t="s">
        <v>3443</v>
      </c>
      <c r="J720" s="50" t="s">
        <v>9994</v>
      </c>
    </row>
    <row r="721" spans="1:10" ht="121.5" x14ac:dyDescent="0.35">
      <c r="A721" s="16">
        <v>716</v>
      </c>
      <c r="B721" s="49" t="s">
        <v>9995</v>
      </c>
      <c r="C721" s="50" t="s">
        <v>3440</v>
      </c>
      <c r="D721" s="128">
        <v>160000</v>
      </c>
      <c r="E721" s="128">
        <v>160000</v>
      </c>
      <c r="F721" s="50" t="s">
        <v>9461</v>
      </c>
      <c r="G721" s="50" t="s">
        <v>9996</v>
      </c>
      <c r="H721" s="50" t="s">
        <v>9997</v>
      </c>
      <c r="I721" s="50" t="s">
        <v>3443</v>
      </c>
      <c r="J721" s="50" t="s">
        <v>9998</v>
      </c>
    </row>
    <row r="722" spans="1:10" ht="101.25" x14ac:dyDescent="0.35">
      <c r="A722" s="9">
        <v>717</v>
      </c>
      <c r="B722" s="49" t="s">
        <v>9999</v>
      </c>
      <c r="C722" s="50" t="s">
        <v>3440</v>
      </c>
      <c r="D722" s="128">
        <v>483000</v>
      </c>
      <c r="E722" s="128">
        <v>483000</v>
      </c>
      <c r="F722" s="50" t="s">
        <v>9461</v>
      </c>
      <c r="G722" s="50" t="s">
        <v>10000</v>
      </c>
      <c r="H722" s="50" t="s">
        <v>10001</v>
      </c>
      <c r="I722" s="50" t="s">
        <v>3443</v>
      </c>
      <c r="J722" s="50" t="s">
        <v>10002</v>
      </c>
    </row>
    <row r="723" spans="1:10" ht="121.5" x14ac:dyDescent="0.35">
      <c r="A723" s="16">
        <v>718</v>
      </c>
      <c r="B723" s="49" t="s">
        <v>10003</v>
      </c>
      <c r="C723" s="50" t="s">
        <v>3440</v>
      </c>
      <c r="D723" s="128">
        <v>119305</v>
      </c>
      <c r="E723" s="128">
        <v>119305</v>
      </c>
      <c r="F723" s="50" t="s">
        <v>9461</v>
      </c>
      <c r="G723" s="50" t="s">
        <v>10004</v>
      </c>
      <c r="H723" s="50" t="s">
        <v>10005</v>
      </c>
      <c r="I723" s="50" t="s">
        <v>3443</v>
      </c>
      <c r="J723" s="50" t="s">
        <v>10006</v>
      </c>
    </row>
    <row r="724" spans="1:10" ht="101.25" x14ac:dyDescent="0.35">
      <c r="A724" s="9">
        <v>719</v>
      </c>
      <c r="B724" s="49" t="s">
        <v>10007</v>
      </c>
      <c r="C724" s="50" t="s">
        <v>3440</v>
      </c>
      <c r="D724" s="128">
        <v>27000</v>
      </c>
      <c r="E724" s="128">
        <v>27000</v>
      </c>
      <c r="F724" s="50" t="s">
        <v>9461</v>
      </c>
      <c r="G724" s="50" t="s">
        <v>10008</v>
      </c>
      <c r="H724" s="50" t="s">
        <v>10009</v>
      </c>
      <c r="I724" s="50" t="s">
        <v>3443</v>
      </c>
      <c r="J724" s="50" t="s">
        <v>10010</v>
      </c>
    </row>
    <row r="725" spans="1:10" ht="101.25" x14ac:dyDescent="0.35">
      <c r="A725" s="16">
        <v>720</v>
      </c>
      <c r="B725" s="49" t="s">
        <v>10011</v>
      </c>
      <c r="C725" s="50" t="s">
        <v>3440</v>
      </c>
      <c r="D725" s="128">
        <v>490000</v>
      </c>
      <c r="E725" s="128">
        <v>490000</v>
      </c>
      <c r="F725" s="50" t="s">
        <v>9461</v>
      </c>
      <c r="G725" s="50" t="s">
        <v>10012</v>
      </c>
      <c r="H725" s="50" t="s">
        <v>10013</v>
      </c>
      <c r="I725" s="50" t="s">
        <v>3443</v>
      </c>
      <c r="J725" s="50" t="s">
        <v>10014</v>
      </c>
    </row>
    <row r="726" spans="1:10" ht="106.5" customHeight="1" x14ac:dyDescent="0.35">
      <c r="A726" s="9">
        <v>721</v>
      </c>
      <c r="B726" s="49" t="s">
        <v>10015</v>
      </c>
      <c r="C726" s="50" t="s">
        <v>3440</v>
      </c>
      <c r="D726" s="128">
        <v>18832</v>
      </c>
      <c r="E726" s="128">
        <v>18832</v>
      </c>
      <c r="F726" s="50" t="s">
        <v>9461</v>
      </c>
      <c r="G726" s="50" t="s">
        <v>10016</v>
      </c>
      <c r="H726" s="50" t="s">
        <v>10017</v>
      </c>
      <c r="I726" s="50" t="s">
        <v>3443</v>
      </c>
      <c r="J726" s="50" t="s">
        <v>10018</v>
      </c>
    </row>
    <row r="727" spans="1:10" ht="93.75" customHeight="1" x14ac:dyDescent="0.35">
      <c r="A727" s="16">
        <v>722</v>
      </c>
      <c r="B727" s="49" t="s">
        <v>10019</v>
      </c>
      <c r="C727" s="50" t="s">
        <v>3440</v>
      </c>
      <c r="D727" s="128">
        <v>450000</v>
      </c>
      <c r="E727" s="128">
        <v>450000</v>
      </c>
      <c r="F727" s="50" t="s">
        <v>9461</v>
      </c>
      <c r="G727" s="50" t="s">
        <v>10020</v>
      </c>
      <c r="H727" s="50" t="s">
        <v>10021</v>
      </c>
      <c r="I727" s="50" t="s">
        <v>3443</v>
      </c>
      <c r="J727" s="50" t="s">
        <v>10022</v>
      </c>
    </row>
    <row r="728" spans="1:10" ht="81" x14ac:dyDescent="0.35">
      <c r="A728" s="9">
        <v>723</v>
      </c>
      <c r="B728" s="49" t="s">
        <v>10023</v>
      </c>
      <c r="C728" s="50" t="s">
        <v>3440</v>
      </c>
      <c r="D728" s="128">
        <v>232506</v>
      </c>
      <c r="E728" s="128">
        <v>232506</v>
      </c>
      <c r="F728" s="50" t="s">
        <v>9461</v>
      </c>
      <c r="G728" s="50" t="s">
        <v>10024</v>
      </c>
      <c r="H728" s="50" t="s">
        <v>10025</v>
      </c>
      <c r="I728" s="50" t="s">
        <v>3443</v>
      </c>
      <c r="J728" s="50" t="s">
        <v>10026</v>
      </c>
    </row>
    <row r="729" spans="1:10" ht="101.25" x14ac:dyDescent="0.35">
      <c r="A729" s="16">
        <v>724</v>
      </c>
      <c r="B729" s="49" t="s">
        <v>10027</v>
      </c>
      <c r="C729" s="50" t="s">
        <v>3440</v>
      </c>
      <c r="D729" s="128">
        <v>36144.6</v>
      </c>
      <c r="E729" s="128">
        <v>36144.6</v>
      </c>
      <c r="F729" s="50" t="s">
        <v>9461</v>
      </c>
      <c r="G729" s="50" t="s">
        <v>10028</v>
      </c>
      <c r="H729" s="50" t="s">
        <v>10029</v>
      </c>
      <c r="I729" s="50" t="s">
        <v>3443</v>
      </c>
      <c r="J729" s="50" t="s">
        <v>10030</v>
      </c>
    </row>
    <row r="730" spans="1:10" ht="101.25" x14ac:dyDescent="0.35">
      <c r="A730" s="9">
        <v>725</v>
      </c>
      <c r="B730" s="49" t="s">
        <v>10031</v>
      </c>
      <c r="C730" s="50" t="s">
        <v>3440</v>
      </c>
      <c r="D730" s="128">
        <v>70000</v>
      </c>
      <c r="E730" s="128">
        <v>70000</v>
      </c>
      <c r="F730" s="50" t="s">
        <v>9461</v>
      </c>
      <c r="G730" s="50" t="s">
        <v>10032</v>
      </c>
      <c r="H730" s="50" t="s">
        <v>10033</v>
      </c>
      <c r="I730" s="50" t="s">
        <v>3443</v>
      </c>
      <c r="J730" s="50" t="s">
        <v>10034</v>
      </c>
    </row>
    <row r="731" spans="1:10" ht="121.5" x14ac:dyDescent="0.35">
      <c r="A731" s="16">
        <v>726</v>
      </c>
      <c r="B731" s="49" t="s">
        <v>10035</v>
      </c>
      <c r="C731" s="50" t="s">
        <v>3440</v>
      </c>
      <c r="D731" s="128">
        <v>405000</v>
      </c>
      <c r="E731" s="128">
        <v>405000</v>
      </c>
      <c r="F731" s="50" t="s">
        <v>9461</v>
      </c>
      <c r="G731" s="50" t="s">
        <v>10036</v>
      </c>
      <c r="H731" s="50" t="s">
        <v>10037</v>
      </c>
      <c r="I731" s="50" t="s">
        <v>3443</v>
      </c>
      <c r="J731" s="50" t="s">
        <v>10038</v>
      </c>
    </row>
    <row r="732" spans="1:10" ht="60.75" x14ac:dyDescent="0.35">
      <c r="A732" s="9">
        <v>727</v>
      </c>
      <c r="B732" s="8" t="s">
        <v>19141</v>
      </c>
      <c r="C732" s="11" t="s">
        <v>19018</v>
      </c>
      <c r="D732" s="121">
        <v>21000</v>
      </c>
      <c r="E732" s="121">
        <v>21000</v>
      </c>
      <c r="F732" s="11" t="s">
        <v>3473</v>
      </c>
      <c r="G732" s="11" t="s">
        <v>19142</v>
      </c>
      <c r="H732" s="11" t="s">
        <v>19142</v>
      </c>
      <c r="I732" s="11" t="s">
        <v>88</v>
      </c>
      <c r="J732" s="11" t="s">
        <v>19143</v>
      </c>
    </row>
    <row r="733" spans="1:10" ht="60.75" x14ac:dyDescent="0.35">
      <c r="A733" s="16">
        <v>728</v>
      </c>
      <c r="B733" s="49" t="s">
        <v>3951</v>
      </c>
      <c r="C733" s="50" t="s">
        <v>3824</v>
      </c>
      <c r="D733" s="127">
        <v>95</v>
      </c>
      <c r="E733" s="127">
        <v>95</v>
      </c>
      <c r="F733" s="50" t="s">
        <v>3825</v>
      </c>
      <c r="G733" s="50" t="s">
        <v>10039</v>
      </c>
      <c r="H733" s="50" t="s">
        <v>10039</v>
      </c>
      <c r="I733" s="50" t="s">
        <v>3827</v>
      </c>
      <c r="J733" s="50" t="s">
        <v>10040</v>
      </c>
    </row>
    <row r="734" spans="1:10" ht="60.75" x14ac:dyDescent="0.35">
      <c r="A734" s="9">
        <v>729</v>
      </c>
      <c r="B734" s="49" t="s">
        <v>3951</v>
      </c>
      <c r="C734" s="50" t="s">
        <v>3824</v>
      </c>
      <c r="D734" s="127">
        <v>1380</v>
      </c>
      <c r="E734" s="127">
        <v>1380</v>
      </c>
      <c r="F734" s="50" t="s">
        <v>3825</v>
      </c>
      <c r="G734" s="50" t="s">
        <v>10041</v>
      </c>
      <c r="H734" s="50" t="s">
        <v>10041</v>
      </c>
      <c r="I734" s="50" t="s">
        <v>3827</v>
      </c>
      <c r="J734" s="50" t="s">
        <v>10042</v>
      </c>
    </row>
    <row r="735" spans="1:10" ht="40.5" x14ac:dyDescent="0.35">
      <c r="A735" s="16">
        <v>730</v>
      </c>
      <c r="B735" s="49" t="s">
        <v>4224</v>
      </c>
      <c r="C735" s="50" t="s">
        <v>3824</v>
      </c>
      <c r="D735" s="127">
        <v>1860</v>
      </c>
      <c r="E735" s="127">
        <v>1860</v>
      </c>
      <c r="F735" s="50" t="s">
        <v>3825</v>
      </c>
      <c r="G735" s="50" t="s">
        <v>10043</v>
      </c>
      <c r="H735" s="50" t="s">
        <v>10043</v>
      </c>
      <c r="I735" s="50" t="s">
        <v>3827</v>
      </c>
      <c r="J735" s="50" t="s">
        <v>10044</v>
      </c>
    </row>
    <row r="736" spans="1:10" ht="303.75" x14ac:dyDescent="0.35">
      <c r="A736" s="9">
        <v>731</v>
      </c>
      <c r="B736" s="225" t="s">
        <v>10045</v>
      </c>
      <c r="C736" s="216" t="s">
        <v>528</v>
      </c>
      <c r="D736" s="226">
        <v>450000</v>
      </c>
      <c r="E736" s="227">
        <v>442470</v>
      </c>
      <c r="F736" s="216" t="s">
        <v>529</v>
      </c>
      <c r="G736" s="217" t="s">
        <v>10046</v>
      </c>
      <c r="H736" s="217" t="s">
        <v>10047</v>
      </c>
      <c r="I736" s="216" t="s">
        <v>531</v>
      </c>
      <c r="J736" s="216" t="s">
        <v>10048</v>
      </c>
    </row>
    <row r="737" spans="1:10" ht="101.25" x14ac:dyDescent="0.35">
      <c r="A737" s="16">
        <v>732</v>
      </c>
      <c r="B737" s="49" t="s">
        <v>10049</v>
      </c>
      <c r="C737" s="50" t="s">
        <v>3269</v>
      </c>
      <c r="D737" s="128">
        <v>222587.82</v>
      </c>
      <c r="E737" s="128">
        <v>222587.82</v>
      </c>
      <c r="F737" s="50" t="s">
        <v>2920</v>
      </c>
      <c r="G737" s="50" t="s">
        <v>10050</v>
      </c>
      <c r="H737" s="50" t="s">
        <v>10050</v>
      </c>
      <c r="I737" s="50" t="s">
        <v>3271</v>
      </c>
      <c r="J737" s="125" t="s">
        <v>10051</v>
      </c>
    </row>
    <row r="738" spans="1:10" ht="101.25" x14ac:dyDescent="0.35">
      <c r="A738" s="9">
        <v>733</v>
      </c>
      <c r="B738" s="49" t="s">
        <v>10052</v>
      </c>
      <c r="C738" s="50" t="s">
        <v>3269</v>
      </c>
      <c r="D738" s="128">
        <v>21000</v>
      </c>
      <c r="E738" s="128">
        <v>21000</v>
      </c>
      <c r="F738" s="50" t="s">
        <v>2920</v>
      </c>
      <c r="G738" s="50" t="s">
        <v>10053</v>
      </c>
      <c r="H738" s="50" t="s">
        <v>10053</v>
      </c>
      <c r="I738" s="50" t="s">
        <v>3271</v>
      </c>
      <c r="J738" s="125" t="s">
        <v>10054</v>
      </c>
    </row>
    <row r="739" spans="1:10" ht="101.25" x14ac:dyDescent="0.35">
      <c r="A739" s="16">
        <v>734</v>
      </c>
      <c r="B739" s="49" t="s">
        <v>10055</v>
      </c>
      <c r="C739" s="50" t="s">
        <v>3269</v>
      </c>
      <c r="D739" s="128">
        <v>44340.800000000003</v>
      </c>
      <c r="E739" s="128">
        <v>44340.800000000003</v>
      </c>
      <c r="F739" s="50" t="s">
        <v>2920</v>
      </c>
      <c r="G739" s="50" t="s">
        <v>10056</v>
      </c>
      <c r="H739" s="50" t="s">
        <v>10056</v>
      </c>
      <c r="I739" s="50" t="s">
        <v>3271</v>
      </c>
      <c r="J739" s="125" t="s">
        <v>10057</v>
      </c>
    </row>
    <row r="740" spans="1:10" ht="101.25" x14ac:dyDescent="0.35">
      <c r="A740" s="9">
        <v>735</v>
      </c>
      <c r="B740" s="49" t="s">
        <v>4238</v>
      </c>
      <c r="C740" s="50" t="s">
        <v>3269</v>
      </c>
      <c r="D740" s="128">
        <v>8500</v>
      </c>
      <c r="E740" s="128">
        <v>8500</v>
      </c>
      <c r="F740" s="50" t="s">
        <v>2920</v>
      </c>
      <c r="G740" s="50" t="s">
        <v>10058</v>
      </c>
      <c r="H740" s="50" t="s">
        <v>10058</v>
      </c>
      <c r="I740" s="50" t="s">
        <v>3271</v>
      </c>
      <c r="J740" s="125" t="s">
        <v>10059</v>
      </c>
    </row>
    <row r="741" spans="1:10" ht="101.25" x14ac:dyDescent="0.35">
      <c r="A741" s="16">
        <v>736</v>
      </c>
      <c r="B741" s="49" t="s">
        <v>4238</v>
      </c>
      <c r="C741" s="50" t="s">
        <v>3269</v>
      </c>
      <c r="D741" s="128">
        <v>7300</v>
      </c>
      <c r="E741" s="128">
        <v>7300</v>
      </c>
      <c r="F741" s="50" t="s">
        <v>2920</v>
      </c>
      <c r="G741" s="50" t="s">
        <v>10060</v>
      </c>
      <c r="H741" s="50" t="s">
        <v>10060</v>
      </c>
      <c r="I741" s="50" t="s">
        <v>3271</v>
      </c>
      <c r="J741" s="125" t="s">
        <v>10061</v>
      </c>
    </row>
    <row r="742" spans="1:10" ht="101.25" x14ac:dyDescent="0.35">
      <c r="A742" s="9">
        <v>737</v>
      </c>
      <c r="B742" s="49" t="s">
        <v>3861</v>
      </c>
      <c r="C742" s="50" t="s">
        <v>3269</v>
      </c>
      <c r="D742" s="128">
        <v>1540.8</v>
      </c>
      <c r="E742" s="128">
        <v>1540.8</v>
      </c>
      <c r="F742" s="50" t="s">
        <v>2920</v>
      </c>
      <c r="G742" s="50" t="s">
        <v>10062</v>
      </c>
      <c r="H742" s="50" t="s">
        <v>10062</v>
      </c>
      <c r="I742" s="50" t="s">
        <v>3271</v>
      </c>
      <c r="J742" s="125" t="s">
        <v>10063</v>
      </c>
    </row>
    <row r="743" spans="1:10" ht="141.75" x14ac:dyDescent="0.35">
      <c r="A743" s="16">
        <v>738</v>
      </c>
      <c r="B743" s="137" t="s">
        <v>10064</v>
      </c>
      <c r="C743" s="135" t="s">
        <v>3472</v>
      </c>
      <c r="D743" s="138">
        <v>3000000</v>
      </c>
      <c r="E743" s="138">
        <v>3000000</v>
      </c>
      <c r="F743" s="132" t="s">
        <v>3706</v>
      </c>
      <c r="G743" s="132" t="s">
        <v>10065</v>
      </c>
      <c r="H743" s="132" t="s">
        <v>10066</v>
      </c>
      <c r="I743" s="132" t="s">
        <v>3476</v>
      </c>
      <c r="J743" s="132" t="s">
        <v>13235</v>
      </c>
    </row>
    <row r="744" spans="1:10" ht="344.25" x14ac:dyDescent="0.35">
      <c r="A744" s="9">
        <v>739</v>
      </c>
      <c r="B744" s="205" t="s">
        <v>10067</v>
      </c>
      <c r="C744" s="135" t="s">
        <v>3472</v>
      </c>
      <c r="D744" s="138">
        <v>18000</v>
      </c>
      <c r="E744" s="138">
        <v>18000</v>
      </c>
      <c r="F744" s="132" t="s">
        <v>3473</v>
      </c>
      <c r="G744" s="132" t="s">
        <v>10068</v>
      </c>
      <c r="H744" s="132" t="s">
        <v>10069</v>
      </c>
      <c r="I744" s="132" t="s">
        <v>3476</v>
      </c>
      <c r="J744" s="132" t="s">
        <v>13236</v>
      </c>
    </row>
    <row r="745" spans="1:10" ht="344.25" x14ac:dyDescent="0.35">
      <c r="A745" s="16">
        <v>740</v>
      </c>
      <c r="B745" s="205" t="s">
        <v>10070</v>
      </c>
      <c r="C745" s="135" t="s">
        <v>3472</v>
      </c>
      <c r="D745" s="138">
        <v>4045</v>
      </c>
      <c r="E745" s="138">
        <v>4045</v>
      </c>
      <c r="F745" s="132" t="s">
        <v>3473</v>
      </c>
      <c r="G745" s="132" t="s">
        <v>10071</v>
      </c>
      <c r="H745" s="132" t="s">
        <v>10072</v>
      </c>
      <c r="I745" s="132" t="s">
        <v>3476</v>
      </c>
      <c r="J745" s="132" t="s">
        <v>13237</v>
      </c>
    </row>
    <row r="746" spans="1:10" ht="182.25" x14ac:dyDescent="0.35">
      <c r="A746" s="9">
        <v>741</v>
      </c>
      <c r="B746" s="205" t="s">
        <v>10073</v>
      </c>
      <c r="C746" s="135" t="s">
        <v>3472</v>
      </c>
      <c r="D746" s="138">
        <v>1730</v>
      </c>
      <c r="E746" s="138">
        <v>1730</v>
      </c>
      <c r="F746" s="132" t="s">
        <v>3473</v>
      </c>
      <c r="G746" s="132" t="s">
        <v>10074</v>
      </c>
      <c r="H746" s="132" t="s">
        <v>10075</v>
      </c>
      <c r="I746" s="132" t="s">
        <v>3476</v>
      </c>
      <c r="J746" s="132" t="s">
        <v>13238</v>
      </c>
    </row>
    <row r="747" spans="1:10" ht="202.5" x14ac:dyDescent="0.35">
      <c r="A747" s="16">
        <v>742</v>
      </c>
      <c r="B747" s="205" t="s">
        <v>10076</v>
      </c>
      <c r="C747" s="135" t="s">
        <v>3472</v>
      </c>
      <c r="D747" s="138">
        <v>3500</v>
      </c>
      <c r="E747" s="138">
        <v>3500</v>
      </c>
      <c r="F747" s="132" t="s">
        <v>3473</v>
      </c>
      <c r="G747" s="132" t="s">
        <v>10077</v>
      </c>
      <c r="H747" s="132" t="s">
        <v>10078</v>
      </c>
      <c r="I747" s="132" t="s">
        <v>3476</v>
      </c>
      <c r="J747" s="132" t="s">
        <v>13239</v>
      </c>
    </row>
    <row r="748" spans="1:10" ht="409.5" x14ac:dyDescent="0.35">
      <c r="A748" s="9">
        <v>743</v>
      </c>
      <c r="B748" s="205" t="s">
        <v>10079</v>
      </c>
      <c r="C748" s="135" t="s">
        <v>3472</v>
      </c>
      <c r="D748" s="138">
        <v>2490</v>
      </c>
      <c r="E748" s="138">
        <v>2490</v>
      </c>
      <c r="F748" s="132" t="s">
        <v>3473</v>
      </c>
      <c r="G748" s="132" t="s">
        <v>5890</v>
      </c>
      <c r="H748" s="132" t="s">
        <v>5891</v>
      </c>
      <c r="I748" s="132" t="s">
        <v>3476</v>
      </c>
      <c r="J748" s="132" t="s">
        <v>13240</v>
      </c>
    </row>
    <row r="749" spans="1:10" ht="40.5" x14ac:dyDescent="0.35">
      <c r="A749" s="16">
        <v>744</v>
      </c>
      <c r="B749" s="49" t="s">
        <v>10080</v>
      </c>
      <c r="C749" s="50" t="s">
        <v>3748</v>
      </c>
      <c r="D749" s="127">
        <v>74465</v>
      </c>
      <c r="E749" s="127">
        <v>74465</v>
      </c>
      <c r="F749" s="50" t="s">
        <v>15</v>
      </c>
      <c r="G749" s="125" t="s">
        <v>10081</v>
      </c>
      <c r="H749" s="125" t="s">
        <v>10081</v>
      </c>
      <c r="I749" s="50" t="s">
        <v>88</v>
      </c>
      <c r="J749" s="50" t="s">
        <v>10082</v>
      </c>
    </row>
    <row r="750" spans="1:10" ht="60.75" x14ac:dyDescent="0.35">
      <c r="A750" s="9">
        <v>745</v>
      </c>
      <c r="B750" s="49" t="s">
        <v>10083</v>
      </c>
      <c r="C750" s="50" t="s">
        <v>3748</v>
      </c>
      <c r="D750" s="127">
        <v>6677.87</v>
      </c>
      <c r="E750" s="127">
        <v>6677.87</v>
      </c>
      <c r="F750" s="50" t="s">
        <v>15</v>
      </c>
      <c r="G750" s="125" t="s">
        <v>10084</v>
      </c>
      <c r="H750" s="125" t="s">
        <v>10084</v>
      </c>
      <c r="I750" s="50" t="s">
        <v>88</v>
      </c>
      <c r="J750" s="50" t="s">
        <v>10085</v>
      </c>
    </row>
    <row r="751" spans="1:10" ht="60.75" x14ac:dyDescent="0.35">
      <c r="A751" s="16">
        <v>746</v>
      </c>
      <c r="B751" s="49" t="s">
        <v>10086</v>
      </c>
      <c r="C751" s="50" t="s">
        <v>3748</v>
      </c>
      <c r="D751" s="127">
        <v>3012</v>
      </c>
      <c r="E751" s="127">
        <v>3012</v>
      </c>
      <c r="F751" s="50" t="s">
        <v>15</v>
      </c>
      <c r="G751" s="125" t="s">
        <v>10087</v>
      </c>
      <c r="H751" s="125" t="s">
        <v>10087</v>
      </c>
      <c r="I751" s="50" t="s">
        <v>88</v>
      </c>
      <c r="J751" s="50" t="s">
        <v>10088</v>
      </c>
    </row>
    <row r="752" spans="1:10" ht="40.5" x14ac:dyDescent="0.35">
      <c r="A752" s="9">
        <v>747</v>
      </c>
      <c r="B752" s="49" t="s">
        <v>10089</v>
      </c>
      <c r="C752" s="50" t="s">
        <v>3748</v>
      </c>
      <c r="D752" s="127">
        <v>1640</v>
      </c>
      <c r="E752" s="127">
        <v>1640</v>
      </c>
      <c r="F752" s="50" t="s">
        <v>15</v>
      </c>
      <c r="G752" s="125" t="s">
        <v>10090</v>
      </c>
      <c r="H752" s="125" t="s">
        <v>10090</v>
      </c>
      <c r="I752" s="50" t="s">
        <v>88</v>
      </c>
      <c r="J752" s="50" t="s">
        <v>10091</v>
      </c>
    </row>
    <row r="753" spans="1:10" ht="40.5" x14ac:dyDescent="0.35">
      <c r="A753" s="16">
        <v>748</v>
      </c>
      <c r="B753" s="49" t="s">
        <v>8437</v>
      </c>
      <c r="C753" s="50" t="s">
        <v>3748</v>
      </c>
      <c r="D753" s="127">
        <v>1470</v>
      </c>
      <c r="E753" s="127">
        <v>1470</v>
      </c>
      <c r="F753" s="50" t="s">
        <v>15</v>
      </c>
      <c r="G753" s="125" t="s">
        <v>10092</v>
      </c>
      <c r="H753" s="125" t="s">
        <v>10092</v>
      </c>
      <c r="I753" s="50" t="s">
        <v>88</v>
      </c>
      <c r="J753" s="50" t="s">
        <v>10093</v>
      </c>
    </row>
    <row r="754" spans="1:10" ht="60.75" x14ac:dyDescent="0.35">
      <c r="A754" s="9">
        <v>749</v>
      </c>
      <c r="B754" s="49" t="s">
        <v>10094</v>
      </c>
      <c r="C754" s="50" t="s">
        <v>3748</v>
      </c>
      <c r="D754" s="127">
        <v>9000</v>
      </c>
      <c r="E754" s="127">
        <v>9000</v>
      </c>
      <c r="F754" s="50" t="s">
        <v>15</v>
      </c>
      <c r="G754" s="125" t="s">
        <v>10095</v>
      </c>
      <c r="H754" s="125" t="s">
        <v>10095</v>
      </c>
      <c r="I754" s="50" t="s">
        <v>88</v>
      </c>
      <c r="J754" s="50" t="s">
        <v>10096</v>
      </c>
    </row>
    <row r="755" spans="1:10" ht="40.5" x14ac:dyDescent="0.35">
      <c r="A755" s="16">
        <v>750</v>
      </c>
      <c r="B755" s="49" t="s">
        <v>10097</v>
      </c>
      <c r="C755" s="50" t="s">
        <v>3748</v>
      </c>
      <c r="D755" s="127">
        <v>16440</v>
      </c>
      <c r="E755" s="127">
        <v>16440</v>
      </c>
      <c r="F755" s="50" t="s">
        <v>15</v>
      </c>
      <c r="G755" s="125" t="s">
        <v>10098</v>
      </c>
      <c r="H755" s="125" t="s">
        <v>10098</v>
      </c>
      <c r="I755" s="50" t="s">
        <v>88</v>
      </c>
      <c r="J755" s="50" t="s">
        <v>10099</v>
      </c>
    </row>
    <row r="756" spans="1:10" ht="40.5" x14ac:dyDescent="0.35">
      <c r="A756" s="9">
        <v>751</v>
      </c>
      <c r="B756" s="49" t="s">
        <v>8437</v>
      </c>
      <c r="C756" s="50" t="s">
        <v>3748</v>
      </c>
      <c r="D756" s="127">
        <v>1470</v>
      </c>
      <c r="E756" s="127">
        <v>1470</v>
      </c>
      <c r="F756" s="50" t="s">
        <v>15</v>
      </c>
      <c r="G756" s="125" t="s">
        <v>10092</v>
      </c>
      <c r="H756" s="125" t="s">
        <v>9631</v>
      </c>
      <c r="I756" s="50" t="s">
        <v>88</v>
      </c>
      <c r="J756" s="50" t="s">
        <v>10100</v>
      </c>
    </row>
    <row r="757" spans="1:10" ht="81" x14ac:dyDescent="0.35">
      <c r="A757" s="16">
        <v>752</v>
      </c>
      <c r="B757" s="49" t="s">
        <v>10101</v>
      </c>
      <c r="C757" s="50" t="s">
        <v>3727</v>
      </c>
      <c r="D757" s="128">
        <v>11636.25</v>
      </c>
      <c r="E757" s="128">
        <v>11636.25</v>
      </c>
      <c r="F757" s="50" t="s">
        <v>3473</v>
      </c>
      <c r="G757" s="50" t="s">
        <v>10102</v>
      </c>
      <c r="H757" s="50" t="s">
        <v>10103</v>
      </c>
      <c r="I757" s="50" t="s">
        <v>6416</v>
      </c>
      <c r="J757" s="50" t="s">
        <v>13241</v>
      </c>
    </row>
    <row r="758" spans="1:10" ht="101.25" x14ac:dyDescent="0.35">
      <c r="A758" s="9">
        <v>753</v>
      </c>
      <c r="B758" s="49" t="s">
        <v>10104</v>
      </c>
      <c r="C758" s="50" t="s">
        <v>3727</v>
      </c>
      <c r="D758" s="128">
        <v>452700</v>
      </c>
      <c r="E758" s="128">
        <v>452700</v>
      </c>
      <c r="F758" s="50" t="s">
        <v>3473</v>
      </c>
      <c r="G758" s="50" t="s">
        <v>10105</v>
      </c>
      <c r="H758" s="50" t="s">
        <v>10106</v>
      </c>
      <c r="I758" s="50" t="s">
        <v>6416</v>
      </c>
      <c r="J758" s="50" t="s">
        <v>13242</v>
      </c>
    </row>
    <row r="759" spans="1:10" ht="81" x14ac:dyDescent="0.35">
      <c r="A759" s="16">
        <v>754</v>
      </c>
      <c r="B759" s="49" t="s">
        <v>10107</v>
      </c>
      <c r="C759" s="50" t="s">
        <v>3727</v>
      </c>
      <c r="D759" s="128">
        <v>8664</v>
      </c>
      <c r="E759" s="128">
        <v>8664</v>
      </c>
      <c r="F759" s="50" t="s">
        <v>3473</v>
      </c>
      <c r="G759" s="50" t="s">
        <v>10108</v>
      </c>
      <c r="H759" s="50" t="s">
        <v>10109</v>
      </c>
      <c r="I759" s="50" t="s">
        <v>6416</v>
      </c>
      <c r="J759" s="50" t="s">
        <v>13243</v>
      </c>
    </row>
    <row r="760" spans="1:10" ht="60.75" x14ac:dyDescent="0.35">
      <c r="A760" s="9">
        <v>755</v>
      </c>
      <c r="B760" s="49" t="s">
        <v>8603</v>
      </c>
      <c r="C760" s="50" t="s">
        <v>3727</v>
      </c>
      <c r="D760" s="128">
        <v>7276</v>
      </c>
      <c r="E760" s="128">
        <v>7276</v>
      </c>
      <c r="F760" s="50" t="s">
        <v>3473</v>
      </c>
      <c r="G760" s="50" t="s">
        <v>10110</v>
      </c>
      <c r="H760" s="50" t="s">
        <v>10111</v>
      </c>
      <c r="I760" s="50" t="s">
        <v>6416</v>
      </c>
      <c r="J760" s="50" t="s">
        <v>13244</v>
      </c>
    </row>
    <row r="761" spans="1:10" ht="81" x14ac:dyDescent="0.35">
      <c r="A761" s="16">
        <v>756</v>
      </c>
      <c r="B761" s="49" t="s">
        <v>10112</v>
      </c>
      <c r="C761" s="50" t="s">
        <v>3727</v>
      </c>
      <c r="D761" s="128">
        <v>42800</v>
      </c>
      <c r="E761" s="128">
        <v>42800</v>
      </c>
      <c r="F761" s="50" t="s">
        <v>3473</v>
      </c>
      <c r="G761" s="50" t="s">
        <v>10113</v>
      </c>
      <c r="H761" s="50" t="s">
        <v>10114</v>
      </c>
      <c r="I761" s="50" t="s">
        <v>6416</v>
      </c>
      <c r="J761" s="50" t="s">
        <v>13245</v>
      </c>
    </row>
    <row r="762" spans="1:10" ht="81" x14ac:dyDescent="0.35">
      <c r="A762" s="9">
        <v>757</v>
      </c>
      <c r="B762" s="49" t="s">
        <v>8603</v>
      </c>
      <c r="C762" s="50" t="s">
        <v>3727</v>
      </c>
      <c r="D762" s="128">
        <v>10000</v>
      </c>
      <c r="E762" s="128">
        <v>10000</v>
      </c>
      <c r="F762" s="50" t="s">
        <v>3473</v>
      </c>
      <c r="G762" s="50" t="s">
        <v>10115</v>
      </c>
      <c r="H762" s="50" t="s">
        <v>10116</v>
      </c>
      <c r="I762" s="50" t="s">
        <v>6416</v>
      </c>
      <c r="J762" s="50" t="s">
        <v>13246</v>
      </c>
    </row>
    <row r="763" spans="1:10" ht="141.75" x14ac:dyDescent="0.35">
      <c r="A763" s="16">
        <v>758</v>
      </c>
      <c r="B763" s="137" t="s">
        <v>10064</v>
      </c>
      <c r="C763" s="135" t="s">
        <v>3472</v>
      </c>
      <c r="D763" s="138">
        <v>3000000</v>
      </c>
      <c r="E763" s="138">
        <v>3000000</v>
      </c>
      <c r="F763" s="132" t="s">
        <v>3706</v>
      </c>
      <c r="G763" s="132" t="s">
        <v>10065</v>
      </c>
      <c r="H763" s="132" t="s">
        <v>10066</v>
      </c>
      <c r="I763" s="132" t="s">
        <v>3476</v>
      </c>
      <c r="J763" s="132" t="s">
        <v>13235</v>
      </c>
    </row>
    <row r="764" spans="1:10" ht="344.25" x14ac:dyDescent="0.35">
      <c r="A764" s="9">
        <v>759</v>
      </c>
      <c r="B764" s="205" t="s">
        <v>10117</v>
      </c>
      <c r="C764" s="135" t="s">
        <v>3472</v>
      </c>
      <c r="D764" s="138">
        <v>18000</v>
      </c>
      <c r="E764" s="138">
        <v>18000</v>
      </c>
      <c r="F764" s="132" t="s">
        <v>3473</v>
      </c>
      <c r="G764" s="132" t="s">
        <v>10068</v>
      </c>
      <c r="H764" s="132" t="s">
        <v>10069</v>
      </c>
      <c r="I764" s="132" t="s">
        <v>3476</v>
      </c>
      <c r="J764" s="132" t="s">
        <v>13236</v>
      </c>
    </row>
    <row r="765" spans="1:10" ht="344.25" x14ac:dyDescent="0.35">
      <c r="A765" s="16">
        <v>760</v>
      </c>
      <c r="B765" s="205" t="s">
        <v>10070</v>
      </c>
      <c r="C765" s="135" t="s">
        <v>3472</v>
      </c>
      <c r="D765" s="138">
        <v>4045</v>
      </c>
      <c r="E765" s="138">
        <v>4045</v>
      </c>
      <c r="F765" s="132" t="s">
        <v>3473</v>
      </c>
      <c r="G765" s="132" t="s">
        <v>10071</v>
      </c>
      <c r="H765" s="132" t="s">
        <v>10072</v>
      </c>
      <c r="I765" s="132" t="s">
        <v>3476</v>
      </c>
      <c r="J765" s="132" t="s">
        <v>13237</v>
      </c>
    </row>
    <row r="766" spans="1:10" ht="182.25" x14ac:dyDescent="0.35">
      <c r="A766" s="9">
        <v>761</v>
      </c>
      <c r="B766" s="205" t="s">
        <v>10073</v>
      </c>
      <c r="C766" s="135" t="s">
        <v>3472</v>
      </c>
      <c r="D766" s="138">
        <v>1730</v>
      </c>
      <c r="E766" s="138">
        <v>1730</v>
      </c>
      <c r="F766" s="132" t="s">
        <v>3473</v>
      </c>
      <c r="G766" s="132" t="s">
        <v>10074</v>
      </c>
      <c r="H766" s="132" t="s">
        <v>10075</v>
      </c>
      <c r="I766" s="132" t="s">
        <v>3476</v>
      </c>
      <c r="J766" s="132" t="s">
        <v>13238</v>
      </c>
    </row>
    <row r="767" spans="1:10" ht="202.5" x14ac:dyDescent="0.35">
      <c r="A767" s="16">
        <v>762</v>
      </c>
      <c r="B767" s="205" t="s">
        <v>10076</v>
      </c>
      <c r="C767" s="135" t="s">
        <v>3472</v>
      </c>
      <c r="D767" s="138">
        <v>3500</v>
      </c>
      <c r="E767" s="138">
        <v>3500</v>
      </c>
      <c r="F767" s="132" t="s">
        <v>3473</v>
      </c>
      <c r="G767" s="132" t="s">
        <v>10077</v>
      </c>
      <c r="H767" s="132" t="s">
        <v>10078</v>
      </c>
      <c r="I767" s="132" t="s">
        <v>3476</v>
      </c>
      <c r="J767" s="132" t="s">
        <v>13239</v>
      </c>
    </row>
    <row r="768" spans="1:10" ht="409.5" x14ac:dyDescent="0.35">
      <c r="A768" s="9">
        <v>763</v>
      </c>
      <c r="B768" s="205" t="s">
        <v>10079</v>
      </c>
      <c r="C768" s="135" t="s">
        <v>3472</v>
      </c>
      <c r="D768" s="138">
        <v>2490</v>
      </c>
      <c r="E768" s="138">
        <v>2490</v>
      </c>
      <c r="F768" s="132" t="s">
        <v>3473</v>
      </c>
      <c r="G768" s="132" t="s">
        <v>5890</v>
      </c>
      <c r="H768" s="132" t="s">
        <v>5891</v>
      </c>
      <c r="I768" s="132" t="s">
        <v>3476</v>
      </c>
      <c r="J768" s="132" t="s">
        <v>13240</v>
      </c>
    </row>
    <row r="769" spans="1:10" ht="40.5" x14ac:dyDescent="0.35">
      <c r="A769" s="16">
        <v>764</v>
      </c>
      <c r="B769" s="63" t="s">
        <v>1056</v>
      </c>
      <c r="C769" s="68" t="s">
        <v>483</v>
      </c>
      <c r="D769" s="72">
        <v>248775</v>
      </c>
      <c r="E769" s="73">
        <v>248775</v>
      </c>
      <c r="F769" s="68" t="s">
        <v>484</v>
      </c>
      <c r="G769" s="68" t="s">
        <v>2448</v>
      </c>
      <c r="H769" s="68" t="s">
        <v>2448</v>
      </c>
      <c r="I769" s="71" t="s">
        <v>486</v>
      </c>
      <c r="J769" s="66" t="s">
        <v>2449</v>
      </c>
    </row>
    <row r="770" spans="1:10" ht="40.5" x14ac:dyDescent="0.35">
      <c r="A770" s="9">
        <v>765</v>
      </c>
      <c r="B770" s="63" t="s">
        <v>1050</v>
      </c>
      <c r="C770" s="68" t="s">
        <v>483</v>
      </c>
      <c r="D770" s="72">
        <v>12840</v>
      </c>
      <c r="E770" s="73">
        <v>12840</v>
      </c>
      <c r="F770" s="68" t="s">
        <v>484</v>
      </c>
      <c r="G770" s="68" t="s">
        <v>2450</v>
      </c>
      <c r="H770" s="68" t="s">
        <v>2450</v>
      </c>
      <c r="I770" s="71" t="s">
        <v>486</v>
      </c>
      <c r="J770" s="66" t="s">
        <v>2451</v>
      </c>
    </row>
    <row r="771" spans="1:10" ht="60.75" x14ac:dyDescent="0.35">
      <c r="A771" s="16">
        <v>766</v>
      </c>
      <c r="B771" s="63" t="s">
        <v>2452</v>
      </c>
      <c r="C771" s="68" t="s">
        <v>483</v>
      </c>
      <c r="D771" s="72">
        <v>11800</v>
      </c>
      <c r="E771" s="73">
        <v>11800</v>
      </c>
      <c r="F771" s="68" t="s">
        <v>484</v>
      </c>
      <c r="G771" s="68" t="s">
        <v>2453</v>
      </c>
      <c r="H771" s="68" t="s">
        <v>2453</v>
      </c>
      <c r="I771" s="71" t="s">
        <v>486</v>
      </c>
      <c r="J771" s="66" t="s">
        <v>2454</v>
      </c>
    </row>
    <row r="772" spans="1:10" ht="60.75" x14ac:dyDescent="0.35">
      <c r="A772" s="9">
        <v>767</v>
      </c>
      <c r="B772" s="63" t="s">
        <v>2455</v>
      </c>
      <c r="C772" s="68" t="s">
        <v>483</v>
      </c>
      <c r="D772" s="72">
        <v>19000</v>
      </c>
      <c r="E772" s="72">
        <v>19000</v>
      </c>
      <c r="F772" s="68" t="s">
        <v>484</v>
      </c>
      <c r="G772" s="68" t="s">
        <v>2456</v>
      </c>
      <c r="H772" s="68" t="s">
        <v>2456</v>
      </c>
      <c r="I772" s="71" t="s">
        <v>486</v>
      </c>
      <c r="J772" s="66" t="s">
        <v>2457</v>
      </c>
    </row>
    <row r="773" spans="1:10" ht="101.25" x14ac:dyDescent="0.35">
      <c r="A773" s="16">
        <v>768</v>
      </c>
      <c r="B773" s="63" t="s">
        <v>2458</v>
      </c>
      <c r="C773" s="68" t="s">
        <v>483</v>
      </c>
      <c r="D773" s="72">
        <v>42800</v>
      </c>
      <c r="E773" s="72">
        <v>42800</v>
      </c>
      <c r="F773" s="68" t="s">
        <v>484</v>
      </c>
      <c r="G773" s="68" t="s">
        <v>2459</v>
      </c>
      <c r="H773" s="68" t="s">
        <v>2459</v>
      </c>
      <c r="I773" s="71" t="s">
        <v>486</v>
      </c>
      <c r="J773" s="66" t="s">
        <v>2460</v>
      </c>
    </row>
    <row r="774" spans="1:10" ht="121.5" x14ac:dyDescent="0.35">
      <c r="A774" s="9">
        <v>769</v>
      </c>
      <c r="B774" s="21" t="s">
        <v>3264</v>
      </c>
      <c r="C774" s="91" t="s">
        <v>3017</v>
      </c>
      <c r="D774" s="20">
        <v>650000</v>
      </c>
      <c r="E774" s="20">
        <v>650000</v>
      </c>
      <c r="F774" s="11" t="s">
        <v>3260</v>
      </c>
      <c r="G774" s="19" t="s">
        <v>3265</v>
      </c>
      <c r="H774" s="19" t="s">
        <v>3266</v>
      </c>
      <c r="I774" s="11" t="s">
        <v>3054</v>
      </c>
      <c r="J774" s="19" t="s">
        <v>3267</v>
      </c>
    </row>
    <row r="775" spans="1:10" ht="60.75" x14ac:dyDescent="0.35">
      <c r="A775" s="16">
        <v>770</v>
      </c>
      <c r="B775" s="21" t="s">
        <v>14141</v>
      </c>
      <c r="C775" s="292" t="s">
        <v>13426</v>
      </c>
      <c r="D775" s="20">
        <v>6480</v>
      </c>
      <c r="E775" s="20">
        <v>6480</v>
      </c>
      <c r="F775" s="19" t="s">
        <v>2920</v>
      </c>
      <c r="G775" s="19" t="s">
        <v>14142</v>
      </c>
      <c r="H775" s="19" t="s">
        <v>14142</v>
      </c>
      <c r="I775" s="259" t="s">
        <v>88</v>
      </c>
      <c r="J775" s="19" t="s">
        <v>14143</v>
      </c>
    </row>
    <row r="776" spans="1:10" ht="60.75" x14ac:dyDescent="0.35">
      <c r="A776" s="9">
        <v>771</v>
      </c>
      <c r="B776" s="21" t="s">
        <v>16974</v>
      </c>
      <c r="C776" s="19" t="s">
        <v>14761</v>
      </c>
      <c r="D776" s="20">
        <v>1985</v>
      </c>
      <c r="E776" s="20">
        <v>1985</v>
      </c>
      <c r="F776" s="19" t="s">
        <v>2920</v>
      </c>
      <c r="G776" s="19" t="s">
        <v>16975</v>
      </c>
      <c r="H776" s="19" t="s">
        <v>16975</v>
      </c>
      <c r="I776" s="19" t="s">
        <v>14764</v>
      </c>
      <c r="J776" s="19" t="s">
        <v>16976</v>
      </c>
    </row>
    <row r="777" spans="1:10" ht="81" x14ac:dyDescent="0.35">
      <c r="A777" s="16">
        <v>772</v>
      </c>
      <c r="B777" s="8" t="s">
        <v>19144</v>
      </c>
      <c r="C777" s="11" t="s">
        <v>19018</v>
      </c>
      <c r="D777" s="121">
        <v>6665</v>
      </c>
      <c r="E777" s="121">
        <v>6665</v>
      </c>
      <c r="F777" s="11" t="s">
        <v>3473</v>
      </c>
      <c r="G777" s="11" t="s">
        <v>19145</v>
      </c>
      <c r="H777" s="11" t="s">
        <v>19145</v>
      </c>
      <c r="I777" s="11" t="s">
        <v>88</v>
      </c>
      <c r="J777" s="11" t="s">
        <v>19148</v>
      </c>
    </row>
    <row r="778" spans="1:10" ht="60.75" x14ac:dyDescent="0.35">
      <c r="A778" s="9">
        <v>773</v>
      </c>
      <c r="B778" s="49" t="s">
        <v>21669</v>
      </c>
      <c r="C778" s="11" t="s">
        <v>19822</v>
      </c>
      <c r="D778" s="128">
        <v>10700</v>
      </c>
      <c r="E778" s="128">
        <v>10700</v>
      </c>
      <c r="F778" s="50" t="s">
        <v>2920</v>
      </c>
      <c r="G778" s="125" t="s">
        <v>21670</v>
      </c>
      <c r="H778" s="125" t="s">
        <v>21670</v>
      </c>
      <c r="I778" s="123" t="s">
        <v>20206</v>
      </c>
      <c r="J778" s="50" t="s">
        <v>21671</v>
      </c>
    </row>
    <row r="779" spans="1:10" ht="60.75" x14ac:dyDescent="0.35">
      <c r="A779" s="16">
        <v>774</v>
      </c>
      <c r="B779" s="49" t="s">
        <v>21672</v>
      </c>
      <c r="C779" s="11" t="s">
        <v>19822</v>
      </c>
      <c r="D779" s="128">
        <v>62595</v>
      </c>
      <c r="E779" s="128">
        <v>62595</v>
      </c>
      <c r="F779" s="50" t="s">
        <v>2920</v>
      </c>
      <c r="G779" s="125" t="s">
        <v>21673</v>
      </c>
      <c r="H779" s="125" t="s">
        <v>21673</v>
      </c>
      <c r="I779" s="123" t="s">
        <v>20206</v>
      </c>
      <c r="J779" s="50" t="s">
        <v>21674</v>
      </c>
    </row>
    <row r="780" spans="1:10" ht="60.75" x14ac:dyDescent="0.35">
      <c r="A780" s="9">
        <v>775</v>
      </c>
      <c r="B780" s="49" t="s">
        <v>19885</v>
      </c>
      <c r="C780" s="11" t="s">
        <v>19822</v>
      </c>
      <c r="D780" s="128">
        <v>26000</v>
      </c>
      <c r="E780" s="128">
        <v>26000</v>
      </c>
      <c r="F780" s="50" t="s">
        <v>2920</v>
      </c>
      <c r="G780" s="125" t="s">
        <v>21675</v>
      </c>
      <c r="H780" s="125" t="s">
        <v>21675</v>
      </c>
      <c r="I780" s="123" t="s">
        <v>20206</v>
      </c>
      <c r="J780" s="50" t="s">
        <v>21676</v>
      </c>
    </row>
    <row r="781" spans="1:10" ht="81" x14ac:dyDescent="0.35">
      <c r="A781" s="16">
        <v>776</v>
      </c>
      <c r="B781" s="49" t="s">
        <v>19885</v>
      </c>
      <c r="C781" s="11" t="s">
        <v>19822</v>
      </c>
      <c r="D781" s="128">
        <v>31240</v>
      </c>
      <c r="E781" s="128">
        <v>31240</v>
      </c>
      <c r="F781" s="50" t="s">
        <v>2920</v>
      </c>
      <c r="G781" s="125" t="s">
        <v>20784</v>
      </c>
      <c r="H781" s="125" t="s">
        <v>20784</v>
      </c>
      <c r="I781" s="123" t="s">
        <v>20206</v>
      </c>
      <c r="J781" s="50" t="s">
        <v>21677</v>
      </c>
    </row>
    <row r="782" spans="1:10" ht="81" x14ac:dyDescent="0.35">
      <c r="A782" s="9">
        <v>777</v>
      </c>
      <c r="B782" s="49" t="s">
        <v>19885</v>
      </c>
      <c r="C782" s="11" t="s">
        <v>19822</v>
      </c>
      <c r="D782" s="128">
        <v>22500</v>
      </c>
      <c r="E782" s="128">
        <v>22500</v>
      </c>
      <c r="F782" s="50" t="s">
        <v>2920</v>
      </c>
      <c r="G782" s="125" t="s">
        <v>21678</v>
      </c>
      <c r="H782" s="125" t="s">
        <v>21678</v>
      </c>
      <c r="I782" s="123" t="s">
        <v>20206</v>
      </c>
      <c r="J782" s="50" t="s">
        <v>21679</v>
      </c>
    </row>
    <row r="783" spans="1:10" ht="60.75" x14ac:dyDescent="0.35">
      <c r="A783" s="16">
        <v>778</v>
      </c>
      <c r="B783" s="49" t="s">
        <v>19885</v>
      </c>
      <c r="C783" s="11" t="s">
        <v>19822</v>
      </c>
      <c r="D783" s="128">
        <v>18740</v>
      </c>
      <c r="E783" s="128">
        <v>18740</v>
      </c>
      <c r="F783" s="50" t="s">
        <v>2920</v>
      </c>
      <c r="G783" s="125" t="s">
        <v>21680</v>
      </c>
      <c r="H783" s="125" t="s">
        <v>21680</v>
      </c>
      <c r="I783" s="123" t="s">
        <v>20206</v>
      </c>
      <c r="J783" s="50" t="s">
        <v>21681</v>
      </c>
    </row>
    <row r="784" spans="1:10" ht="81" x14ac:dyDescent="0.35">
      <c r="A784" s="9">
        <v>779</v>
      </c>
      <c r="B784" s="49" t="s">
        <v>19885</v>
      </c>
      <c r="C784" s="11" t="s">
        <v>19822</v>
      </c>
      <c r="D784" s="128">
        <v>28360</v>
      </c>
      <c r="E784" s="128">
        <v>28360</v>
      </c>
      <c r="F784" s="50" t="s">
        <v>2920</v>
      </c>
      <c r="G784" s="125" t="s">
        <v>20519</v>
      </c>
      <c r="H784" s="125" t="s">
        <v>20519</v>
      </c>
      <c r="I784" s="123" t="s">
        <v>20206</v>
      </c>
      <c r="J784" s="50" t="s">
        <v>21682</v>
      </c>
    </row>
    <row r="785" spans="1:10" ht="81" x14ac:dyDescent="0.35">
      <c r="A785" s="16">
        <v>780</v>
      </c>
      <c r="B785" s="49" t="s">
        <v>19885</v>
      </c>
      <c r="C785" s="11" t="s">
        <v>19822</v>
      </c>
      <c r="D785" s="128">
        <v>40000</v>
      </c>
      <c r="E785" s="128">
        <v>40000</v>
      </c>
      <c r="F785" s="50" t="s">
        <v>2920</v>
      </c>
      <c r="G785" s="125" t="s">
        <v>21683</v>
      </c>
      <c r="H785" s="125" t="s">
        <v>21683</v>
      </c>
      <c r="I785" s="123" t="s">
        <v>20206</v>
      </c>
      <c r="J785" s="50" t="s">
        <v>21684</v>
      </c>
    </row>
    <row r="786" spans="1:10" ht="60.75" x14ac:dyDescent="0.35">
      <c r="A786" s="9">
        <v>781</v>
      </c>
      <c r="B786" s="49" t="s">
        <v>21685</v>
      </c>
      <c r="C786" s="11" t="s">
        <v>19822</v>
      </c>
      <c r="D786" s="128">
        <v>485000</v>
      </c>
      <c r="E786" s="128">
        <v>485000</v>
      </c>
      <c r="F786" s="50" t="s">
        <v>2920</v>
      </c>
      <c r="G786" s="125" t="s">
        <v>21686</v>
      </c>
      <c r="H786" s="125" t="s">
        <v>21686</v>
      </c>
      <c r="I786" s="123" t="s">
        <v>20206</v>
      </c>
      <c r="J786" s="50" t="s">
        <v>21687</v>
      </c>
    </row>
    <row r="787" spans="1:10" ht="81" x14ac:dyDescent="0.35">
      <c r="A787" s="16">
        <v>782</v>
      </c>
      <c r="B787" s="21" t="s">
        <v>22680</v>
      </c>
      <c r="C787" s="19" t="s">
        <v>21804</v>
      </c>
      <c r="D787" s="20">
        <v>56000</v>
      </c>
      <c r="E787" s="20">
        <v>56000</v>
      </c>
      <c r="F787" s="19" t="s">
        <v>3473</v>
      </c>
      <c r="G787" s="19" t="s">
        <v>22681</v>
      </c>
      <c r="H787" s="19" t="s">
        <v>22681</v>
      </c>
      <c r="I787" s="410" t="s">
        <v>21834</v>
      </c>
      <c r="J787" s="410" t="s">
        <v>22682</v>
      </c>
    </row>
    <row r="788" spans="1:10" ht="60.75" x14ac:dyDescent="0.35">
      <c r="A788" s="9">
        <v>783</v>
      </c>
      <c r="B788" s="21" t="s">
        <v>22683</v>
      </c>
      <c r="C788" s="19" t="s">
        <v>21804</v>
      </c>
      <c r="D788" s="20">
        <v>85600</v>
      </c>
      <c r="E788" s="20">
        <v>85600</v>
      </c>
      <c r="F788" s="19" t="s">
        <v>3473</v>
      </c>
      <c r="G788" s="19" t="s">
        <v>22684</v>
      </c>
      <c r="H788" s="19" t="s">
        <v>22684</v>
      </c>
      <c r="I788" s="410" t="s">
        <v>21834</v>
      </c>
      <c r="J788" s="410" t="s">
        <v>22685</v>
      </c>
    </row>
    <row r="789" spans="1:10" ht="81" x14ac:dyDescent="0.35">
      <c r="A789" s="16">
        <v>784</v>
      </c>
      <c r="B789" s="21" t="s">
        <v>22686</v>
      </c>
      <c r="C789" s="19" t="s">
        <v>21804</v>
      </c>
      <c r="D789" s="20">
        <v>2568</v>
      </c>
      <c r="E789" s="20">
        <v>2568</v>
      </c>
      <c r="F789" s="19" t="s">
        <v>3473</v>
      </c>
      <c r="G789" s="19" t="s">
        <v>22687</v>
      </c>
      <c r="H789" s="19" t="s">
        <v>22687</v>
      </c>
      <c r="I789" s="410" t="s">
        <v>21834</v>
      </c>
      <c r="J789" s="410" t="s">
        <v>22688</v>
      </c>
    </row>
    <row r="790" spans="1:10" ht="81" x14ac:dyDescent="0.35">
      <c r="A790" s="9">
        <v>785</v>
      </c>
      <c r="B790" s="8" t="s">
        <v>21803</v>
      </c>
      <c r="C790" s="11" t="s">
        <v>21804</v>
      </c>
      <c r="D790" s="121">
        <v>21400</v>
      </c>
      <c r="E790" s="121">
        <v>21400</v>
      </c>
      <c r="F790" s="11" t="s">
        <v>3473</v>
      </c>
      <c r="G790" s="11" t="s">
        <v>22689</v>
      </c>
      <c r="H790" s="11" t="s">
        <v>22689</v>
      </c>
      <c r="I790" s="11" t="s">
        <v>21806</v>
      </c>
      <c r="J790" s="11" t="s">
        <v>22690</v>
      </c>
    </row>
    <row r="791" spans="1:10" ht="101.25" x14ac:dyDescent="0.35">
      <c r="A791" s="16">
        <v>786</v>
      </c>
      <c r="B791" s="8" t="s">
        <v>21814</v>
      </c>
      <c r="C791" s="11" t="s">
        <v>21804</v>
      </c>
      <c r="D791" s="121">
        <v>216856.9</v>
      </c>
      <c r="E791" s="121">
        <v>216861.2</v>
      </c>
      <c r="F791" s="11" t="s">
        <v>3473</v>
      </c>
      <c r="G791" s="11" t="s">
        <v>22691</v>
      </c>
      <c r="H791" s="11" t="s">
        <v>22691</v>
      </c>
      <c r="I791" s="11" t="s">
        <v>21806</v>
      </c>
      <c r="J791" s="11" t="s">
        <v>22692</v>
      </c>
    </row>
    <row r="792" spans="1:10" ht="60.75" x14ac:dyDescent="0.35">
      <c r="A792" s="9">
        <v>787</v>
      </c>
      <c r="B792" s="8" t="s">
        <v>21820</v>
      </c>
      <c r="C792" s="11" t="s">
        <v>21804</v>
      </c>
      <c r="D792" s="121">
        <v>254981</v>
      </c>
      <c r="E792" s="121">
        <v>402342.1</v>
      </c>
      <c r="F792" s="11" t="s">
        <v>3473</v>
      </c>
      <c r="G792" s="11" t="s">
        <v>22693</v>
      </c>
      <c r="H792" s="11" t="s">
        <v>22693</v>
      </c>
      <c r="I792" s="11" t="s">
        <v>21806</v>
      </c>
      <c r="J792" s="11" t="s">
        <v>22694</v>
      </c>
    </row>
    <row r="793" spans="1:10" ht="60.75" x14ac:dyDescent="0.35">
      <c r="A793" s="16">
        <v>788</v>
      </c>
      <c r="B793" s="8" t="s">
        <v>21817</v>
      </c>
      <c r="C793" s="11" t="s">
        <v>21804</v>
      </c>
      <c r="D793" s="121">
        <v>39578.400000000001</v>
      </c>
      <c r="E793" s="121">
        <v>39578.400000000001</v>
      </c>
      <c r="F793" s="11" t="s">
        <v>3473</v>
      </c>
      <c r="G793" s="11" t="s">
        <v>22695</v>
      </c>
      <c r="H793" s="11" t="s">
        <v>22695</v>
      </c>
      <c r="I793" s="11" t="s">
        <v>21806</v>
      </c>
      <c r="J793" s="11" t="s">
        <v>22696</v>
      </c>
    </row>
    <row r="794" spans="1:10" ht="101.25" x14ac:dyDescent="0.35">
      <c r="A794" s="9">
        <v>789</v>
      </c>
      <c r="B794" s="8" t="s">
        <v>21803</v>
      </c>
      <c r="C794" s="11" t="s">
        <v>21804</v>
      </c>
      <c r="D794" s="121">
        <v>24000</v>
      </c>
      <c r="E794" s="121">
        <v>24000</v>
      </c>
      <c r="F794" s="11" t="s">
        <v>3473</v>
      </c>
      <c r="G794" s="11" t="s">
        <v>22697</v>
      </c>
      <c r="H794" s="11" t="s">
        <v>22697</v>
      </c>
      <c r="I794" s="11" t="s">
        <v>21806</v>
      </c>
      <c r="J794" s="11" t="s">
        <v>22698</v>
      </c>
    </row>
    <row r="795" spans="1:10" ht="81" x14ac:dyDescent="0.35">
      <c r="A795" s="16">
        <v>790</v>
      </c>
      <c r="B795" s="8" t="s">
        <v>21803</v>
      </c>
      <c r="C795" s="11" t="s">
        <v>21804</v>
      </c>
      <c r="D795" s="121">
        <v>5250</v>
      </c>
      <c r="E795" s="121">
        <v>96320</v>
      </c>
      <c r="F795" s="11" t="s">
        <v>3473</v>
      </c>
      <c r="G795" s="11" t="s">
        <v>22699</v>
      </c>
      <c r="H795" s="11" t="s">
        <v>22699</v>
      </c>
      <c r="I795" s="11" t="s">
        <v>21806</v>
      </c>
      <c r="J795" s="11" t="s">
        <v>22700</v>
      </c>
    </row>
    <row r="796" spans="1:10" ht="81" x14ac:dyDescent="0.35">
      <c r="A796" s="9">
        <v>791</v>
      </c>
      <c r="B796" s="8" t="s">
        <v>21803</v>
      </c>
      <c r="C796" s="11" t="s">
        <v>21804</v>
      </c>
      <c r="D796" s="121">
        <v>943740</v>
      </c>
      <c r="E796" s="121">
        <v>1335448.8</v>
      </c>
      <c r="F796" s="11" t="s">
        <v>491</v>
      </c>
      <c r="G796" s="11" t="s">
        <v>22701</v>
      </c>
      <c r="H796" s="11" t="s">
        <v>22701</v>
      </c>
      <c r="I796" s="11" t="s">
        <v>21806</v>
      </c>
      <c r="J796" s="11" t="s">
        <v>22702</v>
      </c>
    </row>
    <row r="797" spans="1:10" ht="60.75" x14ac:dyDescent="0.35">
      <c r="A797" s="16">
        <v>792</v>
      </c>
      <c r="B797" s="412" t="s">
        <v>22703</v>
      </c>
      <c r="C797" s="19" t="s">
        <v>21804</v>
      </c>
      <c r="D797" s="417">
        <v>40000</v>
      </c>
      <c r="E797" s="417">
        <v>40000</v>
      </c>
      <c r="F797" s="19" t="s">
        <v>3473</v>
      </c>
      <c r="G797" s="19" t="s">
        <v>22704</v>
      </c>
      <c r="H797" s="19" t="s">
        <v>22704</v>
      </c>
      <c r="I797" s="410" t="s">
        <v>21834</v>
      </c>
      <c r="J797" s="19" t="s">
        <v>22705</v>
      </c>
    </row>
    <row r="798" spans="1:10" ht="81" x14ac:dyDescent="0.35">
      <c r="A798" s="9">
        <v>793</v>
      </c>
      <c r="B798" s="412" t="s">
        <v>22706</v>
      </c>
      <c r="C798" s="19" t="s">
        <v>21804</v>
      </c>
      <c r="D798" s="417">
        <v>40000</v>
      </c>
      <c r="E798" s="417">
        <v>40000</v>
      </c>
      <c r="F798" s="19" t="s">
        <v>3473</v>
      </c>
      <c r="G798" s="19" t="s">
        <v>22704</v>
      </c>
      <c r="H798" s="19" t="s">
        <v>22704</v>
      </c>
      <c r="I798" s="410" t="s">
        <v>21834</v>
      </c>
      <c r="J798" s="19" t="s">
        <v>22707</v>
      </c>
    </row>
    <row r="799" spans="1:10" ht="81" x14ac:dyDescent="0.35">
      <c r="A799" s="16">
        <v>794</v>
      </c>
      <c r="B799" s="137" t="s">
        <v>21688</v>
      </c>
      <c r="C799" s="11" t="s">
        <v>19822</v>
      </c>
      <c r="D799" s="138">
        <v>249761.88</v>
      </c>
      <c r="E799" s="138">
        <v>249761.88</v>
      </c>
      <c r="F799" s="132" t="s">
        <v>2920</v>
      </c>
      <c r="G799" s="135" t="s">
        <v>21689</v>
      </c>
      <c r="H799" s="135" t="s">
        <v>21689</v>
      </c>
      <c r="I799" s="224" t="s">
        <v>20206</v>
      </c>
      <c r="J799" s="132" t="s">
        <v>21690</v>
      </c>
    </row>
    <row r="800" spans="1:10" ht="60.75" x14ac:dyDescent="0.35">
      <c r="A800" s="9">
        <v>795</v>
      </c>
      <c r="B800" s="49" t="s">
        <v>21691</v>
      </c>
      <c r="C800" s="11" t="s">
        <v>19822</v>
      </c>
      <c r="D800" s="128">
        <v>8000</v>
      </c>
      <c r="E800" s="128">
        <v>8000</v>
      </c>
      <c r="F800" s="50" t="s">
        <v>2920</v>
      </c>
      <c r="G800" s="125" t="s">
        <v>21692</v>
      </c>
      <c r="H800" s="125" t="s">
        <v>21692</v>
      </c>
      <c r="I800" s="123" t="s">
        <v>20206</v>
      </c>
      <c r="J800" s="50" t="s">
        <v>21693</v>
      </c>
    </row>
    <row r="801" spans="1:10" ht="81" x14ac:dyDescent="0.35">
      <c r="A801" s="16">
        <v>796</v>
      </c>
      <c r="B801" s="49" t="s">
        <v>19885</v>
      </c>
      <c r="C801" s="11" t="s">
        <v>19822</v>
      </c>
      <c r="D801" s="128">
        <v>40000</v>
      </c>
      <c r="E801" s="128">
        <v>40000</v>
      </c>
      <c r="F801" s="50" t="s">
        <v>2920</v>
      </c>
      <c r="G801" s="125" t="s">
        <v>21683</v>
      </c>
      <c r="H801" s="125" t="s">
        <v>21683</v>
      </c>
      <c r="I801" s="123" t="s">
        <v>20206</v>
      </c>
      <c r="J801" s="50" t="s">
        <v>21694</v>
      </c>
    </row>
    <row r="802" spans="1:10" ht="81" x14ac:dyDescent="0.35">
      <c r="A802" s="9">
        <v>797</v>
      </c>
      <c r="B802" s="49" t="s">
        <v>19885</v>
      </c>
      <c r="C802" s="11" t="s">
        <v>19822</v>
      </c>
      <c r="D802" s="128">
        <v>20000</v>
      </c>
      <c r="E802" s="128">
        <v>20000</v>
      </c>
      <c r="F802" s="50" t="s">
        <v>2920</v>
      </c>
      <c r="G802" s="125" t="s">
        <v>21185</v>
      </c>
      <c r="H802" s="125" t="s">
        <v>21185</v>
      </c>
      <c r="I802" s="123" t="s">
        <v>20206</v>
      </c>
      <c r="J802" s="50" t="s">
        <v>21695</v>
      </c>
    </row>
    <row r="803" spans="1:10" ht="60.75" x14ac:dyDescent="0.35">
      <c r="A803" s="16">
        <v>798</v>
      </c>
      <c r="B803" s="49" t="s">
        <v>19885</v>
      </c>
      <c r="C803" s="11" t="s">
        <v>19822</v>
      </c>
      <c r="D803" s="128">
        <v>6955</v>
      </c>
      <c r="E803" s="128">
        <v>6955</v>
      </c>
      <c r="F803" s="50" t="s">
        <v>2920</v>
      </c>
      <c r="G803" s="125" t="s">
        <v>21696</v>
      </c>
      <c r="H803" s="125" t="s">
        <v>21696</v>
      </c>
      <c r="I803" s="123" t="s">
        <v>20206</v>
      </c>
      <c r="J803" s="50" t="s">
        <v>21697</v>
      </c>
    </row>
    <row r="804" spans="1:10" ht="60.75" x14ac:dyDescent="0.35">
      <c r="A804" s="9">
        <v>799</v>
      </c>
      <c r="B804" s="49" t="s">
        <v>19836</v>
      </c>
      <c r="C804" s="11" t="s">
        <v>19822</v>
      </c>
      <c r="D804" s="128">
        <v>16320</v>
      </c>
      <c r="E804" s="128">
        <v>16320</v>
      </c>
      <c r="F804" s="50" t="s">
        <v>2920</v>
      </c>
      <c r="G804" s="125" t="s">
        <v>21698</v>
      </c>
      <c r="H804" s="125" t="s">
        <v>21698</v>
      </c>
      <c r="I804" s="123" t="s">
        <v>20206</v>
      </c>
      <c r="J804" s="50" t="s">
        <v>21699</v>
      </c>
    </row>
    <row r="805" spans="1:10" ht="81" x14ac:dyDescent="0.35">
      <c r="A805" s="16">
        <v>800</v>
      </c>
      <c r="B805" s="49" t="s">
        <v>19854</v>
      </c>
      <c r="C805" s="11" t="s">
        <v>19822</v>
      </c>
      <c r="D805" s="128">
        <v>186950.39999999999</v>
      </c>
      <c r="E805" s="128">
        <v>186950.39999999999</v>
      </c>
      <c r="F805" s="50" t="s">
        <v>2920</v>
      </c>
      <c r="G805" s="125" t="s">
        <v>21700</v>
      </c>
      <c r="H805" s="125" t="s">
        <v>21700</v>
      </c>
      <c r="I805" s="123" t="s">
        <v>20206</v>
      </c>
      <c r="J805" s="50" t="s">
        <v>21701</v>
      </c>
    </row>
    <row r="806" spans="1:10" ht="60.75" x14ac:dyDescent="0.35">
      <c r="A806" s="9">
        <v>801</v>
      </c>
      <c r="B806" s="49" t="s">
        <v>21411</v>
      </c>
      <c r="C806" s="11" t="s">
        <v>19822</v>
      </c>
      <c r="D806" s="128">
        <v>40660</v>
      </c>
      <c r="E806" s="128">
        <v>40660</v>
      </c>
      <c r="F806" s="50" t="s">
        <v>2920</v>
      </c>
      <c r="G806" s="125" t="s">
        <v>21702</v>
      </c>
      <c r="H806" s="125" t="s">
        <v>21702</v>
      </c>
      <c r="I806" s="123" t="s">
        <v>20206</v>
      </c>
      <c r="J806" s="50" t="s">
        <v>21703</v>
      </c>
    </row>
    <row r="807" spans="1:10" ht="81" x14ac:dyDescent="0.35">
      <c r="A807" s="16">
        <v>802</v>
      </c>
      <c r="B807" s="8" t="s">
        <v>19146</v>
      </c>
      <c r="C807" s="11" t="s">
        <v>19018</v>
      </c>
      <c r="D807" s="121">
        <v>3883.29</v>
      </c>
      <c r="E807" s="121">
        <v>3883.29</v>
      </c>
      <c r="F807" s="11" t="s">
        <v>3473</v>
      </c>
      <c r="G807" s="11" t="s">
        <v>19147</v>
      </c>
      <c r="H807" s="11" t="s">
        <v>19147</v>
      </c>
      <c r="I807" s="11" t="s">
        <v>88</v>
      </c>
      <c r="J807" s="11" t="s">
        <v>19149</v>
      </c>
    </row>
    <row r="808" spans="1:10" ht="60.75" x14ac:dyDescent="0.35">
      <c r="A808" s="9">
        <v>803</v>
      </c>
      <c r="B808" s="21" t="s">
        <v>16196</v>
      </c>
      <c r="C808" s="19" t="s">
        <v>14761</v>
      </c>
      <c r="D808" s="20">
        <v>130448.35</v>
      </c>
      <c r="E808" s="20">
        <v>173050.35</v>
      </c>
      <c r="F808" s="19" t="s">
        <v>2920</v>
      </c>
      <c r="G808" s="19" t="s">
        <v>16977</v>
      </c>
      <c r="H808" s="19" t="s">
        <v>16977</v>
      </c>
      <c r="I808" s="19" t="s">
        <v>14764</v>
      </c>
      <c r="J808" s="19" t="s">
        <v>16978</v>
      </c>
    </row>
    <row r="809" spans="1:10" ht="81" x14ac:dyDescent="0.35">
      <c r="A809" s="16">
        <v>804</v>
      </c>
      <c r="B809" s="21" t="s">
        <v>15805</v>
      </c>
      <c r="C809" s="19" t="s">
        <v>14761</v>
      </c>
      <c r="D809" s="20">
        <v>26332.7</v>
      </c>
      <c r="E809" s="20">
        <v>26332.7</v>
      </c>
      <c r="F809" s="19" t="s">
        <v>2920</v>
      </c>
      <c r="G809" s="19" t="s">
        <v>15806</v>
      </c>
      <c r="H809" s="19" t="s">
        <v>15806</v>
      </c>
      <c r="I809" s="19" t="s">
        <v>14764</v>
      </c>
      <c r="J809" s="19" t="s">
        <v>16979</v>
      </c>
    </row>
    <row r="810" spans="1:10" ht="60.75" x14ac:dyDescent="0.35">
      <c r="A810" s="9">
        <v>805</v>
      </c>
      <c r="B810" s="21" t="s">
        <v>16980</v>
      </c>
      <c r="C810" s="19" t="s">
        <v>14761</v>
      </c>
      <c r="D810" s="20">
        <v>13320</v>
      </c>
      <c r="E810" s="20">
        <v>13320</v>
      </c>
      <c r="F810" s="19" t="s">
        <v>2920</v>
      </c>
      <c r="G810" s="19" t="s">
        <v>16981</v>
      </c>
      <c r="H810" s="19" t="s">
        <v>16981</v>
      </c>
      <c r="I810" s="19" t="s">
        <v>14764</v>
      </c>
      <c r="J810" s="19" t="s">
        <v>16982</v>
      </c>
    </row>
    <row r="811" spans="1:10" ht="60.75" x14ac:dyDescent="0.35">
      <c r="A811" s="16">
        <v>806</v>
      </c>
      <c r="B811" s="21" t="s">
        <v>16983</v>
      </c>
      <c r="C811" s="19" t="s">
        <v>14761</v>
      </c>
      <c r="D811" s="20">
        <v>4000</v>
      </c>
      <c r="E811" s="20">
        <v>4000</v>
      </c>
      <c r="F811" s="19" t="s">
        <v>2920</v>
      </c>
      <c r="G811" s="19" t="s">
        <v>16984</v>
      </c>
      <c r="H811" s="19" t="s">
        <v>16984</v>
      </c>
      <c r="I811" s="19" t="s">
        <v>14764</v>
      </c>
      <c r="J811" s="19" t="s">
        <v>16985</v>
      </c>
    </row>
    <row r="812" spans="1:10" ht="60.75" x14ac:dyDescent="0.35">
      <c r="A812" s="9">
        <v>807</v>
      </c>
      <c r="B812" s="21" t="s">
        <v>16986</v>
      </c>
      <c r="C812" s="19" t="s">
        <v>14761</v>
      </c>
      <c r="D812" s="20">
        <v>2495</v>
      </c>
      <c r="E812" s="20">
        <v>2495</v>
      </c>
      <c r="F812" s="19" t="s">
        <v>2920</v>
      </c>
      <c r="G812" s="19" t="s">
        <v>16987</v>
      </c>
      <c r="H812" s="19" t="s">
        <v>16987</v>
      </c>
      <c r="I812" s="19" t="s">
        <v>14764</v>
      </c>
      <c r="J812" s="19" t="s">
        <v>16988</v>
      </c>
    </row>
    <row r="813" spans="1:10" ht="60.75" x14ac:dyDescent="0.35">
      <c r="A813" s="16">
        <v>808</v>
      </c>
      <c r="B813" s="21" t="s">
        <v>16986</v>
      </c>
      <c r="C813" s="19" t="s">
        <v>14761</v>
      </c>
      <c r="D813" s="20">
        <v>6755</v>
      </c>
      <c r="E813" s="20">
        <v>6755</v>
      </c>
      <c r="F813" s="19" t="s">
        <v>2920</v>
      </c>
      <c r="G813" s="19" t="s">
        <v>16989</v>
      </c>
      <c r="H813" s="19" t="s">
        <v>16989</v>
      </c>
      <c r="I813" s="19" t="s">
        <v>14764</v>
      </c>
      <c r="J813" s="19" t="s">
        <v>16990</v>
      </c>
    </row>
    <row r="814" spans="1:10" ht="60.75" x14ac:dyDescent="0.35">
      <c r="A814" s="9">
        <v>809</v>
      </c>
      <c r="B814" s="21" t="s">
        <v>16147</v>
      </c>
      <c r="C814" s="19" t="s">
        <v>14761</v>
      </c>
      <c r="D814" s="20">
        <v>3400</v>
      </c>
      <c r="E814" s="20">
        <v>3400</v>
      </c>
      <c r="F814" s="19" t="s">
        <v>2920</v>
      </c>
      <c r="G814" s="19" t="s">
        <v>16991</v>
      </c>
      <c r="H814" s="19" t="s">
        <v>16991</v>
      </c>
      <c r="I814" s="19" t="s">
        <v>14764</v>
      </c>
      <c r="J814" s="19" t="s">
        <v>16992</v>
      </c>
    </row>
    <row r="815" spans="1:10" ht="60.75" x14ac:dyDescent="0.35">
      <c r="A815" s="16">
        <v>810</v>
      </c>
      <c r="B815" s="21" t="s">
        <v>473</v>
      </c>
      <c r="C815" s="19" t="s">
        <v>14761</v>
      </c>
      <c r="D815" s="20">
        <v>8450</v>
      </c>
      <c r="E815" s="20">
        <v>8450</v>
      </c>
      <c r="F815" s="19" t="s">
        <v>2920</v>
      </c>
      <c r="G815" s="19" t="s">
        <v>16993</v>
      </c>
      <c r="H815" s="19" t="s">
        <v>16993</v>
      </c>
      <c r="I815" s="19" t="s">
        <v>14764</v>
      </c>
      <c r="J815" s="19" t="s">
        <v>16994</v>
      </c>
    </row>
    <row r="816" spans="1:10" ht="60.75" x14ac:dyDescent="0.35">
      <c r="A816" s="9">
        <v>811</v>
      </c>
      <c r="B816" s="21" t="s">
        <v>419</v>
      </c>
      <c r="C816" s="19" t="s">
        <v>14761</v>
      </c>
      <c r="D816" s="20">
        <v>12195</v>
      </c>
      <c r="E816" s="20">
        <v>12195</v>
      </c>
      <c r="F816" s="19" t="s">
        <v>2920</v>
      </c>
      <c r="G816" s="19" t="s">
        <v>16995</v>
      </c>
      <c r="H816" s="19" t="s">
        <v>16995</v>
      </c>
      <c r="I816" s="19" t="s">
        <v>14764</v>
      </c>
      <c r="J816" s="19" t="s">
        <v>16996</v>
      </c>
    </row>
    <row r="817" spans="1:10" ht="60.75" x14ac:dyDescent="0.35">
      <c r="A817" s="16">
        <v>812</v>
      </c>
      <c r="B817" s="21" t="s">
        <v>16997</v>
      </c>
      <c r="C817" s="19" t="s">
        <v>14761</v>
      </c>
      <c r="D817" s="20">
        <v>10010</v>
      </c>
      <c r="E817" s="20">
        <v>10010</v>
      </c>
      <c r="F817" s="19" t="s">
        <v>2920</v>
      </c>
      <c r="G817" s="19" t="s">
        <v>16998</v>
      </c>
      <c r="H817" s="19" t="s">
        <v>16998</v>
      </c>
      <c r="I817" s="19" t="s">
        <v>14764</v>
      </c>
      <c r="J817" s="19" t="s">
        <v>16999</v>
      </c>
    </row>
    <row r="818" spans="1:10" ht="60.75" x14ac:dyDescent="0.35">
      <c r="A818" s="9">
        <v>813</v>
      </c>
      <c r="B818" s="21" t="s">
        <v>17000</v>
      </c>
      <c r="C818" s="19" t="s">
        <v>14761</v>
      </c>
      <c r="D818" s="20">
        <v>1500</v>
      </c>
      <c r="E818" s="20">
        <v>1500</v>
      </c>
      <c r="F818" s="19" t="s">
        <v>2920</v>
      </c>
      <c r="G818" s="19" t="s">
        <v>17001</v>
      </c>
      <c r="H818" s="19" t="s">
        <v>17001</v>
      </c>
      <c r="I818" s="19" t="s">
        <v>14764</v>
      </c>
      <c r="J818" s="19" t="s">
        <v>17002</v>
      </c>
    </row>
    <row r="819" spans="1:10" ht="81" x14ac:dyDescent="0.35">
      <c r="A819" s="16">
        <v>814</v>
      </c>
      <c r="B819" s="21" t="s">
        <v>16093</v>
      </c>
      <c r="C819" s="19" t="s">
        <v>14761</v>
      </c>
      <c r="D819" s="20">
        <v>84043.15</v>
      </c>
      <c r="E819" s="20">
        <v>84043.15</v>
      </c>
      <c r="F819" s="19" t="s">
        <v>2920</v>
      </c>
      <c r="G819" s="19" t="s">
        <v>17003</v>
      </c>
      <c r="H819" s="19" t="s">
        <v>17003</v>
      </c>
      <c r="I819" s="19" t="s">
        <v>14764</v>
      </c>
      <c r="J819" s="19" t="s">
        <v>17004</v>
      </c>
    </row>
    <row r="820" spans="1:10" ht="60.75" x14ac:dyDescent="0.35">
      <c r="A820" s="9">
        <v>815</v>
      </c>
      <c r="B820" s="21" t="s">
        <v>17005</v>
      </c>
      <c r="C820" s="19" t="s">
        <v>14761</v>
      </c>
      <c r="D820" s="20">
        <v>15860</v>
      </c>
      <c r="E820" s="20">
        <v>15860</v>
      </c>
      <c r="F820" s="19" t="s">
        <v>2920</v>
      </c>
      <c r="G820" s="19" t="s">
        <v>17006</v>
      </c>
      <c r="H820" s="19" t="s">
        <v>17006</v>
      </c>
      <c r="I820" s="19" t="s">
        <v>14764</v>
      </c>
      <c r="J820" s="19" t="s">
        <v>17007</v>
      </c>
    </row>
    <row r="821" spans="1:10" ht="81" x14ac:dyDescent="0.35">
      <c r="A821" s="16">
        <v>816</v>
      </c>
      <c r="B821" s="21" t="s">
        <v>17008</v>
      </c>
      <c r="C821" s="19" t="s">
        <v>14761</v>
      </c>
      <c r="D821" s="20">
        <v>297500</v>
      </c>
      <c r="E821" s="20">
        <v>297500</v>
      </c>
      <c r="F821" s="19" t="s">
        <v>2920</v>
      </c>
      <c r="G821" s="19" t="s">
        <v>17009</v>
      </c>
      <c r="H821" s="19" t="s">
        <v>17009</v>
      </c>
      <c r="I821" s="19" t="s">
        <v>14764</v>
      </c>
      <c r="J821" s="19" t="s">
        <v>17010</v>
      </c>
    </row>
    <row r="822" spans="1:10" ht="60.75" x14ac:dyDescent="0.35">
      <c r="A822" s="9">
        <v>817</v>
      </c>
      <c r="B822" s="21" t="s">
        <v>17011</v>
      </c>
      <c r="C822" s="19" t="s">
        <v>14761</v>
      </c>
      <c r="D822" s="20">
        <v>11250</v>
      </c>
      <c r="E822" s="20">
        <v>11250</v>
      </c>
      <c r="F822" s="19" t="s">
        <v>2920</v>
      </c>
      <c r="G822" s="19" t="s">
        <v>17012</v>
      </c>
      <c r="H822" s="19" t="s">
        <v>17012</v>
      </c>
      <c r="I822" s="19" t="s">
        <v>14764</v>
      </c>
      <c r="J822" s="19" t="s">
        <v>17013</v>
      </c>
    </row>
    <row r="823" spans="1:10" ht="60.75" x14ac:dyDescent="0.35">
      <c r="A823" s="16">
        <v>818</v>
      </c>
      <c r="B823" s="21" t="s">
        <v>16627</v>
      </c>
      <c r="C823" s="19" t="s">
        <v>14761</v>
      </c>
      <c r="D823" s="20">
        <v>60280</v>
      </c>
      <c r="E823" s="20">
        <v>60280</v>
      </c>
      <c r="F823" s="19" t="s">
        <v>2920</v>
      </c>
      <c r="G823" s="19" t="s">
        <v>17014</v>
      </c>
      <c r="H823" s="19" t="s">
        <v>17014</v>
      </c>
      <c r="I823" s="19" t="s">
        <v>14764</v>
      </c>
      <c r="J823" s="19" t="s">
        <v>17015</v>
      </c>
    </row>
    <row r="824" spans="1:10" ht="81" x14ac:dyDescent="0.35">
      <c r="A824" s="9">
        <v>819</v>
      </c>
      <c r="B824" s="21" t="s">
        <v>16726</v>
      </c>
      <c r="C824" s="19" t="s">
        <v>14761</v>
      </c>
      <c r="D824" s="20">
        <v>100100</v>
      </c>
      <c r="E824" s="20">
        <v>100100</v>
      </c>
      <c r="F824" s="19" t="s">
        <v>2920</v>
      </c>
      <c r="G824" s="19" t="s">
        <v>17016</v>
      </c>
      <c r="H824" s="19" t="s">
        <v>17016</v>
      </c>
      <c r="I824" s="19" t="s">
        <v>14764</v>
      </c>
      <c r="J824" s="19" t="s">
        <v>17017</v>
      </c>
    </row>
    <row r="825" spans="1:10" ht="60.75" x14ac:dyDescent="0.35">
      <c r="A825" s="16">
        <v>820</v>
      </c>
      <c r="B825" s="21" t="s">
        <v>17018</v>
      </c>
      <c r="C825" s="19" t="s">
        <v>14761</v>
      </c>
      <c r="D825" s="20">
        <v>190000</v>
      </c>
      <c r="E825" s="20">
        <v>190000</v>
      </c>
      <c r="F825" s="19" t="s">
        <v>2920</v>
      </c>
      <c r="G825" s="19" t="s">
        <v>17019</v>
      </c>
      <c r="H825" s="19" t="s">
        <v>17019</v>
      </c>
      <c r="I825" s="19" t="s">
        <v>14764</v>
      </c>
      <c r="J825" s="19" t="s">
        <v>17020</v>
      </c>
    </row>
    <row r="826" spans="1:10" ht="60.75" x14ac:dyDescent="0.35">
      <c r="A826" s="9">
        <v>821</v>
      </c>
      <c r="B826" s="21" t="s">
        <v>14832</v>
      </c>
      <c r="C826" s="19" t="s">
        <v>14761</v>
      </c>
      <c r="D826" s="20">
        <v>27000</v>
      </c>
      <c r="E826" s="20">
        <v>27000</v>
      </c>
      <c r="F826" s="19" t="s">
        <v>2920</v>
      </c>
      <c r="G826" s="19" t="s">
        <v>17021</v>
      </c>
      <c r="H826" s="19" t="s">
        <v>17021</v>
      </c>
      <c r="I826" s="19" t="s">
        <v>14764</v>
      </c>
      <c r="J826" s="19" t="s">
        <v>17022</v>
      </c>
    </row>
    <row r="827" spans="1:10" ht="60.75" x14ac:dyDescent="0.35">
      <c r="A827" s="16">
        <v>822</v>
      </c>
      <c r="B827" s="21" t="s">
        <v>14832</v>
      </c>
      <c r="C827" s="19" t="s">
        <v>14761</v>
      </c>
      <c r="D827" s="20">
        <v>100000</v>
      </c>
      <c r="E827" s="20">
        <v>100000</v>
      </c>
      <c r="F827" s="19" t="s">
        <v>2920</v>
      </c>
      <c r="G827" s="19" t="s">
        <v>14995</v>
      </c>
      <c r="H827" s="19" t="s">
        <v>14995</v>
      </c>
      <c r="I827" s="19" t="s">
        <v>14764</v>
      </c>
      <c r="J827" s="19" t="s">
        <v>17023</v>
      </c>
    </row>
    <row r="828" spans="1:10" ht="60.75" x14ac:dyDescent="0.35">
      <c r="A828" s="9">
        <v>823</v>
      </c>
      <c r="B828" s="21" t="s">
        <v>14832</v>
      </c>
      <c r="C828" s="19" t="s">
        <v>14761</v>
      </c>
      <c r="D828" s="20">
        <v>15030</v>
      </c>
      <c r="E828" s="20">
        <v>15030</v>
      </c>
      <c r="F828" s="19" t="s">
        <v>2920</v>
      </c>
      <c r="G828" s="19" t="s">
        <v>17024</v>
      </c>
      <c r="H828" s="19" t="s">
        <v>17024</v>
      </c>
      <c r="I828" s="19" t="s">
        <v>14764</v>
      </c>
      <c r="J828" s="19" t="s">
        <v>17025</v>
      </c>
    </row>
    <row r="829" spans="1:10" ht="101.25" x14ac:dyDescent="0.35">
      <c r="A829" s="16">
        <v>824</v>
      </c>
      <c r="B829" s="21" t="s">
        <v>14832</v>
      </c>
      <c r="C829" s="19" t="s">
        <v>14761</v>
      </c>
      <c r="D829" s="20">
        <v>7000</v>
      </c>
      <c r="E829" s="20">
        <v>7500</v>
      </c>
      <c r="F829" s="19" t="s">
        <v>2920</v>
      </c>
      <c r="G829" s="19" t="s">
        <v>17026</v>
      </c>
      <c r="H829" s="19" t="s">
        <v>17026</v>
      </c>
      <c r="I829" s="19" t="s">
        <v>14764</v>
      </c>
      <c r="J829" s="19" t="s">
        <v>17027</v>
      </c>
    </row>
    <row r="830" spans="1:10" ht="81" x14ac:dyDescent="0.35">
      <c r="A830" s="9">
        <v>825</v>
      </c>
      <c r="B830" s="21" t="s">
        <v>14832</v>
      </c>
      <c r="C830" s="19" t="s">
        <v>14761</v>
      </c>
      <c r="D830" s="20">
        <v>24000</v>
      </c>
      <c r="E830" s="20">
        <v>24000</v>
      </c>
      <c r="F830" s="19" t="s">
        <v>2920</v>
      </c>
      <c r="G830" s="19" t="s">
        <v>16567</v>
      </c>
      <c r="H830" s="19" t="s">
        <v>16567</v>
      </c>
      <c r="I830" s="19" t="s">
        <v>14764</v>
      </c>
      <c r="J830" s="19" t="s">
        <v>17028</v>
      </c>
    </row>
    <row r="831" spans="1:10" ht="81" x14ac:dyDescent="0.35">
      <c r="A831" s="16">
        <v>826</v>
      </c>
      <c r="B831" s="21" t="s">
        <v>14832</v>
      </c>
      <c r="C831" s="19" t="s">
        <v>14761</v>
      </c>
      <c r="D831" s="20">
        <v>65002.5</v>
      </c>
      <c r="E831" s="20">
        <v>65002.5</v>
      </c>
      <c r="F831" s="19" t="s">
        <v>2920</v>
      </c>
      <c r="G831" s="19" t="s">
        <v>17029</v>
      </c>
      <c r="H831" s="19" t="s">
        <v>17029</v>
      </c>
      <c r="I831" s="19" t="s">
        <v>14764</v>
      </c>
      <c r="J831" s="19" t="s">
        <v>17030</v>
      </c>
    </row>
    <row r="832" spans="1:10" ht="60.75" x14ac:dyDescent="0.35">
      <c r="A832" s="9">
        <v>827</v>
      </c>
      <c r="B832" s="21" t="s">
        <v>14832</v>
      </c>
      <c r="C832" s="19" t="s">
        <v>14761</v>
      </c>
      <c r="D832" s="20">
        <v>83460</v>
      </c>
      <c r="E832" s="20">
        <v>83460</v>
      </c>
      <c r="F832" s="19" t="s">
        <v>2920</v>
      </c>
      <c r="G832" s="19" t="s">
        <v>15945</v>
      </c>
      <c r="H832" s="19" t="s">
        <v>15945</v>
      </c>
      <c r="I832" s="19" t="s">
        <v>14764</v>
      </c>
      <c r="J832" s="19" t="s">
        <v>17031</v>
      </c>
    </row>
    <row r="833" spans="1:10" ht="81" x14ac:dyDescent="0.35">
      <c r="A833" s="16">
        <v>828</v>
      </c>
      <c r="B833" s="21" t="s">
        <v>14909</v>
      </c>
      <c r="C833" s="19" t="s">
        <v>14761</v>
      </c>
      <c r="D833" s="20">
        <v>66019</v>
      </c>
      <c r="E833" s="20">
        <v>66019</v>
      </c>
      <c r="F833" s="19" t="s">
        <v>2920</v>
      </c>
      <c r="G833" s="19" t="s">
        <v>17032</v>
      </c>
      <c r="H833" s="19" t="s">
        <v>17032</v>
      </c>
      <c r="I833" s="19" t="s">
        <v>14764</v>
      </c>
      <c r="J833" s="19" t="s">
        <v>17033</v>
      </c>
    </row>
    <row r="834" spans="1:10" ht="60.75" x14ac:dyDescent="0.35">
      <c r="A834" s="9">
        <v>829</v>
      </c>
      <c r="B834" s="21" t="s">
        <v>14878</v>
      </c>
      <c r="C834" s="19" t="s">
        <v>14761</v>
      </c>
      <c r="D834" s="20">
        <v>6050</v>
      </c>
      <c r="E834" s="20">
        <v>6050</v>
      </c>
      <c r="F834" s="19" t="s">
        <v>2920</v>
      </c>
      <c r="G834" s="19" t="s">
        <v>17034</v>
      </c>
      <c r="H834" s="19" t="s">
        <v>17034</v>
      </c>
      <c r="I834" s="19" t="s">
        <v>14764</v>
      </c>
      <c r="J834" s="19" t="s">
        <v>17035</v>
      </c>
    </row>
    <row r="835" spans="1:10" ht="60.75" x14ac:dyDescent="0.35">
      <c r="A835" s="16">
        <v>830</v>
      </c>
      <c r="B835" s="21" t="s">
        <v>14832</v>
      </c>
      <c r="C835" s="19" t="s">
        <v>14761</v>
      </c>
      <c r="D835" s="20">
        <v>8100</v>
      </c>
      <c r="E835" s="20">
        <v>8100</v>
      </c>
      <c r="F835" s="19" t="s">
        <v>2920</v>
      </c>
      <c r="G835" s="19" t="s">
        <v>15339</v>
      </c>
      <c r="H835" s="19" t="s">
        <v>15339</v>
      </c>
      <c r="I835" s="19" t="s">
        <v>14764</v>
      </c>
      <c r="J835" s="19" t="s">
        <v>17036</v>
      </c>
    </row>
    <row r="836" spans="1:10" ht="81" x14ac:dyDescent="0.35">
      <c r="A836" s="9">
        <v>831</v>
      </c>
      <c r="B836" s="21" t="s">
        <v>14832</v>
      </c>
      <c r="C836" s="19" t="s">
        <v>14761</v>
      </c>
      <c r="D836" s="20">
        <v>95658</v>
      </c>
      <c r="E836" s="20">
        <v>95658</v>
      </c>
      <c r="F836" s="19" t="s">
        <v>2920</v>
      </c>
      <c r="G836" s="19" t="s">
        <v>14891</v>
      </c>
      <c r="H836" s="19" t="s">
        <v>14891</v>
      </c>
      <c r="I836" s="19" t="s">
        <v>14764</v>
      </c>
      <c r="J836" s="19" t="s">
        <v>17037</v>
      </c>
    </row>
    <row r="837" spans="1:10" ht="60.75" x14ac:dyDescent="0.35">
      <c r="A837" s="16">
        <v>832</v>
      </c>
      <c r="B837" s="21" t="s">
        <v>14832</v>
      </c>
      <c r="C837" s="19" t="s">
        <v>14761</v>
      </c>
      <c r="D837" s="20">
        <v>11025</v>
      </c>
      <c r="E837" s="20">
        <v>18000.150000000001</v>
      </c>
      <c r="F837" s="19" t="s">
        <v>2920</v>
      </c>
      <c r="G837" s="19" t="s">
        <v>17038</v>
      </c>
      <c r="H837" s="19" t="s">
        <v>17038</v>
      </c>
      <c r="I837" s="19" t="s">
        <v>14764</v>
      </c>
      <c r="J837" s="19" t="s">
        <v>17039</v>
      </c>
    </row>
    <row r="838" spans="1:10" ht="81" x14ac:dyDescent="0.35">
      <c r="A838" s="9">
        <v>833</v>
      </c>
      <c r="B838" s="21" t="s">
        <v>14832</v>
      </c>
      <c r="C838" s="19" t="s">
        <v>14761</v>
      </c>
      <c r="D838" s="20">
        <v>91485</v>
      </c>
      <c r="E838" s="20">
        <v>91485</v>
      </c>
      <c r="F838" s="19" t="s">
        <v>2920</v>
      </c>
      <c r="G838" s="19" t="s">
        <v>15325</v>
      </c>
      <c r="H838" s="19" t="s">
        <v>15325</v>
      </c>
      <c r="I838" s="19" t="s">
        <v>14764</v>
      </c>
      <c r="J838" s="19" t="s">
        <v>17040</v>
      </c>
    </row>
    <row r="839" spans="1:10" ht="60.75" x14ac:dyDescent="0.35">
      <c r="A839" s="16">
        <v>834</v>
      </c>
      <c r="B839" s="21" t="s">
        <v>14832</v>
      </c>
      <c r="C839" s="19" t="s">
        <v>14761</v>
      </c>
      <c r="D839" s="20">
        <v>10000</v>
      </c>
      <c r="E839" s="20">
        <v>12000</v>
      </c>
      <c r="F839" s="19" t="s">
        <v>2920</v>
      </c>
      <c r="G839" s="19" t="s">
        <v>15054</v>
      </c>
      <c r="H839" s="19" t="s">
        <v>15054</v>
      </c>
      <c r="I839" s="19" t="s">
        <v>14764</v>
      </c>
      <c r="J839" s="19" t="s">
        <v>17041</v>
      </c>
    </row>
    <row r="840" spans="1:10" ht="81" x14ac:dyDescent="0.35">
      <c r="A840" s="9">
        <v>835</v>
      </c>
      <c r="B840" s="21" t="s">
        <v>14832</v>
      </c>
      <c r="C840" s="19" t="s">
        <v>14761</v>
      </c>
      <c r="D840" s="20">
        <v>65270</v>
      </c>
      <c r="E840" s="20">
        <v>65270</v>
      </c>
      <c r="F840" s="19" t="s">
        <v>2920</v>
      </c>
      <c r="G840" s="19" t="s">
        <v>15699</v>
      </c>
      <c r="H840" s="19" t="s">
        <v>15699</v>
      </c>
      <c r="I840" s="19" t="s">
        <v>14764</v>
      </c>
      <c r="J840" s="19" t="s">
        <v>17042</v>
      </c>
    </row>
    <row r="841" spans="1:10" ht="81" x14ac:dyDescent="0.35">
      <c r="A841" s="16">
        <v>836</v>
      </c>
      <c r="B841" s="21" t="s">
        <v>14832</v>
      </c>
      <c r="C841" s="19" t="s">
        <v>14761</v>
      </c>
      <c r="D841" s="20">
        <v>97691</v>
      </c>
      <c r="E841" s="20">
        <v>97697.600000000006</v>
      </c>
      <c r="F841" s="19" t="s">
        <v>2920</v>
      </c>
      <c r="G841" s="19" t="s">
        <v>15259</v>
      </c>
      <c r="H841" s="19" t="s">
        <v>15259</v>
      </c>
      <c r="I841" s="19" t="s">
        <v>14764</v>
      </c>
      <c r="J841" s="19" t="s">
        <v>17043</v>
      </c>
    </row>
    <row r="842" spans="1:10" ht="81" x14ac:dyDescent="0.35">
      <c r="A842" s="9">
        <v>837</v>
      </c>
      <c r="B842" s="21" t="s">
        <v>14832</v>
      </c>
      <c r="C842" s="19" t="s">
        <v>14761</v>
      </c>
      <c r="D842" s="20">
        <v>88762.92</v>
      </c>
      <c r="E842" s="20">
        <v>88764.479999999996</v>
      </c>
      <c r="F842" s="19" t="s">
        <v>2920</v>
      </c>
      <c r="G842" s="19" t="s">
        <v>15425</v>
      </c>
      <c r="H842" s="19" t="s">
        <v>15425</v>
      </c>
      <c r="I842" s="19" t="s">
        <v>14764</v>
      </c>
      <c r="J842" s="19" t="s">
        <v>17044</v>
      </c>
    </row>
    <row r="843" spans="1:10" ht="60.75" x14ac:dyDescent="0.35">
      <c r="A843" s="16">
        <v>838</v>
      </c>
      <c r="B843" s="21" t="s">
        <v>14878</v>
      </c>
      <c r="C843" s="19" t="s">
        <v>14761</v>
      </c>
      <c r="D843" s="20">
        <v>85377.44</v>
      </c>
      <c r="E843" s="20">
        <v>85379.34</v>
      </c>
      <c r="F843" s="19" t="s">
        <v>2920</v>
      </c>
      <c r="G843" s="19" t="s">
        <v>17045</v>
      </c>
      <c r="H843" s="19" t="s">
        <v>17045</v>
      </c>
      <c r="I843" s="19" t="s">
        <v>14764</v>
      </c>
      <c r="J843" s="19" t="s">
        <v>17046</v>
      </c>
    </row>
    <row r="844" spans="1:10" ht="60.75" x14ac:dyDescent="0.35">
      <c r="A844" s="9">
        <v>839</v>
      </c>
      <c r="B844" s="21" t="s">
        <v>14878</v>
      </c>
      <c r="C844" s="19" t="s">
        <v>14761</v>
      </c>
      <c r="D844" s="20">
        <v>96171.6</v>
      </c>
      <c r="E844" s="20">
        <v>100152</v>
      </c>
      <c r="F844" s="19" t="s">
        <v>2920</v>
      </c>
      <c r="G844" s="19" t="s">
        <v>17047</v>
      </c>
      <c r="H844" s="19" t="s">
        <v>17047</v>
      </c>
      <c r="I844" s="19" t="s">
        <v>14764</v>
      </c>
      <c r="J844" s="19" t="s">
        <v>17048</v>
      </c>
    </row>
    <row r="845" spans="1:10" ht="60.75" x14ac:dyDescent="0.35">
      <c r="A845" s="16">
        <v>840</v>
      </c>
      <c r="B845" s="21" t="s">
        <v>14878</v>
      </c>
      <c r="C845" s="19" t="s">
        <v>14761</v>
      </c>
      <c r="D845" s="20">
        <v>11791.4</v>
      </c>
      <c r="E845" s="20">
        <v>16206</v>
      </c>
      <c r="F845" s="19" t="s">
        <v>2920</v>
      </c>
      <c r="G845" s="19" t="s">
        <v>17049</v>
      </c>
      <c r="H845" s="19" t="s">
        <v>17049</v>
      </c>
      <c r="I845" s="19" t="s">
        <v>14764</v>
      </c>
      <c r="J845" s="19" t="s">
        <v>17050</v>
      </c>
    </row>
    <row r="846" spans="1:10" ht="60.75" x14ac:dyDescent="0.35">
      <c r="A846" s="9">
        <v>841</v>
      </c>
      <c r="B846" s="21" t="s">
        <v>14873</v>
      </c>
      <c r="C846" s="19" t="s">
        <v>14761</v>
      </c>
      <c r="D846" s="20">
        <v>7400</v>
      </c>
      <c r="E846" s="20">
        <v>7400</v>
      </c>
      <c r="F846" s="19" t="s">
        <v>2920</v>
      </c>
      <c r="G846" s="19" t="s">
        <v>16702</v>
      </c>
      <c r="H846" s="19" t="s">
        <v>16702</v>
      </c>
      <c r="I846" s="19" t="s">
        <v>14764</v>
      </c>
      <c r="J846" s="19" t="s">
        <v>17051</v>
      </c>
    </row>
    <row r="847" spans="1:10" ht="60.75" x14ac:dyDescent="0.35">
      <c r="A847" s="16">
        <v>842</v>
      </c>
      <c r="B847" s="21" t="s">
        <v>14878</v>
      </c>
      <c r="C847" s="19" t="s">
        <v>14761</v>
      </c>
      <c r="D847" s="20">
        <v>39718.400000000001</v>
      </c>
      <c r="E847" s="20">
        <v>39718.400000000001</v>
      </c>
      <c r="F847" s="19" t="s">
        <v>2920</v>
      </c>
      <c r="G847" s="19" t="s">
        <v>17052</v>
      </c>
      <c r="H847" s="19" t="s">
        <v>17052</v>
      </c>
      <c r="I847" s="19" t="s">
        <v>14764</v>
      </c>
      <c r="J847" s="19" t="s">
        <v>17053</v>
      </c>
    </row>
    <row r="848" spans="1:10" ht="60.75" x14ac:dyDescent="0.35">
      <c r="A848" s="9">
        <v>843</v>
      </c>
      <c r="B848" s="21" t="s">
        <v>14144</v>
      </c>
      <c r="C848" s="292" t="s">
        <v>13426</v>
      </c>
      <c r="D848" s="20">
        <v>55000</v>
      </c>
      <c r="E848" s="20">
        <v>55000</v>
      </c>
      <c r="F848" s="19" t="s">
        <v>2920</v>
      </c>
      <c r="G848" s="19" t="s">
        <v>14145</v>
      </c>
      <c r="H848" s="19" t="s">
        <v>14145</v>
      </c>
      <c r="I848" s="259" t="s">
        <v>88</v>
      </c>
      <c r="J848" s="19" t="s">
        <v>14146</v>
      </c>
    </row>
    <row r="849" spans="1:10" ht="101.25" x14ac:dyDescent="0.35">
      <c r="A849" s="16">
        <v>844</v>
      </c>
      <c r="B849" s="21" t="s">
        <v>14147</v>
      </c>
      <c r="C849" s="292" t="s">
        <v>13426</v>
      </c>
      <c r="D849" s="20">
        <v>46545</v>
      </c>
      <c r="E849" s="20">
        <v>46545</v>
      </c>
      <c r="F849" s="19" t="s">
        <v>2920</v>
      </c>
      <c r="G849" s="19" t="s">
        <v>14148</v>
      </c>
      <c r="H849" s="19" t="s">
        <v>14148</v>
      </c>
      <c r="I849" s="259" t="s">
        <v>88</v>
      </c>
      <c r="J849" s="19" t="s">
        <v>14149</v>
      </c>
    </row>
    <row r="850" spans="1:10" ht="101.25" x14ac:dyDescent="0.35">
      <c r="A850" s="9">
        <v>845</v>
      </c>
      <c r="B850" s="21" t="s">
        <v>14150</v>
      </c>
      <c r="C850" s="292" t="s">
        <v>13426</v>
      </c>
      <c r="D850" s="20">
        <v>61204</v>
      </c>
      <c r="E850" s="20">
        <v>61204</v>
      </c>
      <c r="F850" s="19" t="s">
        <v>2920</v>
      </c>
      <c r="G850" s="19" t="s">
        <v>14151</v>
      </c>
      <c r="H850" s="19" t="s">
        <v>14151</v>
      </c>
      <c r="I850" s="259" t="s">
        <v>88</v>
      </c>
      <c r="J850" s="19" t="s">
        <v>14152</v>
      </c>
    </row>
    <row r="851" spans="1:10" ht="182.25" x14ac:dyDescent="0.35">
      <c r="A851" s="16">
        <v>846</v>
      </c>
      <c r="B851" s="225" t="s">
        <v>10118</v>
      </c>
      <c r="C851" s="216" t="s">
        <v>528</v>
      </c>
      <c r="D851" s="226">
        <v>100000</v>
      </c>
      <c r="E851" s="227">
        <v>100000</v>
      </c>
      <c r="F851" s="216" t="s">
        <v>529</v>
      </c>
      <c r="G851" s="217" t="s">
        <v>10119</v>
      </c>
      <c r="H851" s="217" t="s">
        <v>10120</v>
      </c>
      <c r="I851" s="217" t="s">
        <v>531</v>
      </c>
      <c r="J851" s="216" t="s">
        <v>10121</v>
      </c>
    </row>
    <row r="852" spans="1:10" ht="101.25" x14ac:dyDescent="0.35">
      <c r="A852" s="9">
        <v>847</v>
      </c>
      <c r="B852" s="49" t="s">
        <v>10122</v>
      </c>
      <c r="C852" s="50" t="s">
        <v>3269</v>
      </c>
      <c r="D852" s="128">
        <v>87205</v>
      </c>
      <c r="E852" s="128">
        <v>87205</v>
      </c>
      <c r="F852" s="50" t="s">
        <v>2920</v>
      </c>
      <c r="G852" s="50" t="s">
        <v>10123</v>
      </c>
      <c r="H852" s="50" t="s">
        <v>10123</v>
      </c>
      <c r="I852" s="50" t="s">
        <v>3271</v>
      </c>
      <c r="J852" s="125" t="s">
        <v>10124</v>
      </c>
    </row>
    <row r="853" spans="1:10" ht="101.25" x14ac:dyDescent="0.35">
      <c r="A853" s="16">
        <v>848</v>
      </c>
      <c r="B853" s="49" t="s">
        <v>8264</v>
      </c>
      <c r="C853" s="50" t="s">
        <v>3269</v>
      </c>
      <c r="D853" s="128">
        <v>8000</v>
      </c>
      <c r="E853" s="128">
        <v>8000</v>
      </c>
      <c r="F853" s="50" t="s">
        <v>2920</v>
      </c>
      <c r="G853" s="50" t="s">
        <v>10125</v>
      </c>
      <c r="H853" s="50" t="s">
        <v>10125</v>
      </c>
      <c r="I853" s="50" t="s">
        <v>3271</v>
      </c>
      <c r="J853" s="125" t="s">
        <v>10126</v>
      </c>
    </row>
    <row r="854" spans="1:10" ht="81" x14ac:dyDescent="0.35">
      <c r="A854" s="9">
        <v>849</v>
      </c>
      <c r="B854" s="137" t="s">
        <v>10127</v>
      </c>
      <c r="C854" s="149" t="s">
        <v>3390</v>
      </c>
      <c r="D854" s="214">
        <v>74900</v>
      </c>
      <c r="E854" s="214">
        <v>74900</v>
      </c>
      <c r="F854" s="50" t="s">
        <v>15</v>
      </c>
      <c r="G854" s="149" t="s">
        <v>10128</v>
      </c>
      <c r="H854" s="149" t="s">
        <v>10128</v>
      </c>
      <c r="I854" s="123" t="s">
        <v>3769</v>
      </c>
      <c r="J854" s="123" t="s">
        <v>13109</v>
      </c>
    </row>
    <row r="855" spans="1:10" ht="81" x14ac:dyDescent="0.35">
      <c r="A855" s="16">
        <v>850</v>
      </c>
      <c r="B855" s="204" t="s">
        <v>871</v>
      </c>
      <c r="C855" s="149" t="s">
        <v>3390</v>
      </c>
      <c r="D855" s="214">
        <v>38760</v>
      </c>
      <c r="E855" s="214">
        <v>38760</v>
      </c>
      <c r="F855" s="50" t="s">
        <v>15</v>
      </c>
      <c r="G855" s="149" t="s">
        <v>10129</v>
      </c>
      <c r="H855" s="149" t="s">
        <v>10129</v>
      </c>
      <c r="I855" s="123" t="s">
        <v>3769</v>
      </c>
      <c r="J855" s="123" t="s">
        <v>13110</v>
      </c>
    </row>
    <row r="856" spans="1:10" ht="141.75" x14ac:dyDescent="0.35">
      <c r="A856" s="9">
        <v>851</v>
      </c>
      <c r="B856" s="449" t="s">
        <v>24708</v>
      </c>
      <c r="C856" s="91" t="s">
        <v>24475</v>
      </c>
      <c r="D856" s="126">
        <v>26400</v>
      </c>
      <c r="E856" s="450">
        <v>26400</v>
      </c>
      <c r="F856" s="19" t="s">
        <v>2920</v>
      </c>
      <c r="G856" s="438" t="s">
        <v>24709</v>
      </c>
      <c r="H856" s="438" t="s">
        <v>24709</v>
      </c>
      <c r="I856" s="366" t="s">
        <v>88</v>
      </c>
      <c r="J856" s="366" t="s">
        <v>10126</v>
      </c>
    </row>
    <row r="857" spans="1:10" ht="162" x14ac:dyDescent="0.35">
      <c r="A857" s="16">
        <v>852</v>
      </c>
      <c r="B857" s="449" t="s">
        <v>24710</v>
      </c>
      <c r="C857" s="91" t="s">
        <v>24475</v>
      </c>
      <c r="D857" s="126">
        <v>490000</v>
      </c>
      <c r="E857" s="450">
        <v>490000</v>
      </c>
      <c r="F857" s="19" t="s">
        <v>2920</v>
      </c>
      <c r="G857" s="438" t="s">
        <v>24711</v>
      </c>
      <c r="H857" s="438" t="s">
        <v>24711</v>
      </c>
      <c r="I857" s="366" t="s">
        <v>88</v>
      </c>
      <c r="J857" s="366" t="s">
        <v>19149</v>
      </c>
    </row>
    <row r="858" spans="1:10" ht="101.25" x14ac:dyDescent="0.35">
      <c r="A858" s="9">
        <v>853</v>
      </c>
      <c r="B858" s="449" t="s">
        <v>24712</v>
      </c>
      <c r="C858" s="91" t="s">
        <v>24475</v>
      </c>
      <c r="D858" s="126">
        <v>183547.8</v>
      </c>
      <c r="E858" s="450">
        <v>183547.8</v>
      </c>
      <c r="F858" s="19" t="s">
        <v>2920</v>
      </c>
      <c r="G858" s="438" t="s">
        <v>24713</v>
      </c>
      <c r="H858" s="438" t="s">
        <v>24713</v>
      </c>
      <c r="I858" s="366" t="s">
        <v>88</v>
      </c>
      <c r="J858" s="366" t="s">
        <v>24757</v>
      </c>
    </row>
    <row r="859" spans="1:10" ht="81" x14ac:dyDescent="0.35">
      <c r="A859" s="16">
        <v>854</v>
      </c>
      <c r="B859" s="449" t="s">
        <v>24714</v>
      </c>
      <c r="C859" s="91" t="s">
        <v>24475</v>
      </c>
      <c r="D859" s="126">
        <v>450000</v>
      </c>
      <c r="E859" s="450">
        <v>450000</v>
      </c>
      <c r="F859" s="19" t="s">
        <v>2920</v>
      </c>
      <c r="G859" s="438" t="s">
        <v>24715</v>
      </c>
      <c r="H859" s="438" t="s">
        <v>24715</v>
      </c>
      <c r="I859" s="366" t="s">
        <v>88</v>
      </c>
      <c r="J859" s="366" t="s">
        <v>24758</v>
      </c>
    </row>
    <row r="860" spans="1:10" ht="60.75" x14ac:dyDescent="0.35">
      <c r="A860" s="9">
        <v>855</v>
      </c>
      <c r="B860" s="449" t="s">
        <v>24716</v>
      </c>
      <c r="C860" s="91" t="s">
        <v>24475</v>
      </c>
      <c r="D860" s="126">
        <v>50290</v>
      </c>
      <c r="E860" s="450">
        <v>50290</v>
      </c>
      <c r="F860" s="19" t="s">
        <v>2920</v>
      </c>
      <c r="G860" s="438" t="s">
        <v>24717</v>
      </c>
      <c r="H860" s="438" t="s">
        <v>24717</v>
      </c>
      <c r="I860" s="366" t="s">
        <v>88</v>
      </c>
      <c r="J860" s="366" t="s">
        <v>24759</v>
      </c>
    </row>
    <row r="861" spans="1:10" ht="81" x14ac:dyDescent="0.35">
      <c r="A861" s="16">
        <v>856</v>
      </c>
      <c r="B861" s="449" t="s">
        <v>24718</v>
      </c>
      <c r="C861" s="91" t="s">
        <v>24475</v>
      </c>
      <c r="D861" s="126">
        <v>81000</v>
      </c>
      <c r="E861" s="450">
        <v>81000</v>
      </c>
      <c r="F861" s="19" t="s">
        <v>2920</v>
      </c>
      <c r="G861" s="438" t="s">
        <v>24719</v>
      </c>
      <c r="H861" s="438" t="s">
        <v>24719</v>
      </c>
      <c r="I861" s="366" t="s">
        <v>88</v>
      </c>
      <c r="J861" s="366" t="s">
        <v>24760</v>
      </c>
    </row>
    <row r="862" spans="1:10" ht="60.75" x14ac:dyDescent="0.35">
      <c r="A862" s="9">
        <v>857</v>
      </c>
      <c r="B862" s="449" t="s">
        <v>24720</v>
      </c>
      <c r="C862" s="91" t="s">
        <v>24475</v>
      </c>
      <c r="D862" s="126">
        <v>4180</v>
      </c>
      <c r="E862" s="450">
        <v>4180</v>
      </c>
      <c r="F862" s="19" t="s">
        <v>2920</v>
      </c>
      <c r="G862" s="438" t="s">
        <v>24721</v>
      </c>
      <c r="H862" s="438" t="s">
        <v>24721</v>
      </c>
      <c r="I862" s="366" t="s">
        <v>88</v>
      </c>
      <c r="J862" s="366" t="s">
        <v>24761</v>
      </c>
    </row>
    <row r="863" spans="1:10" ht="81" x14ac:dyDescent="0.35">
      <c r="A863" s="16">
        <v>858</v>
      </c>
      <c r="B863" s="449" t="s">
        <v>24722</v>
      </c>
      <c r="C863" s="91" t="s">
        <v>24475</v>
      </c>
      <c r="D863" s="126">
        <v>40850</v>
      </c>
      <c r="E863" s="450">
        <v>40850</v>
      </c>
      <c r="F863" s="19" t="s">
        <v>2920</v>
      </c>
      <c r="G863" s="438" t="s">
        <v>24723</v>
      </c>
      <c r="H863" s="438" t="s">
        <v>24723</v>
      </c>
      <c r="I863" s="366" t="s">
        <v>88</v>
      </c>
      <c r="J863" s="366" t="s">
        <v>24762</v>
      </c>
    </row>
    <row r="864" spans="1:10" ht="60.75" x14ac:dyDescent="0.35">
      <c r="A864" s="9">
        <v>859</v>
      </c>
      <c r="B864" s="449" t="s">
        <v>24724</v>
      </c>
      <c r="C864" s="91" t="s">
        <v>24475</v>
      </c>
      <c r="D864" s="126">
        <v>73327</v>
      </c>
      <c r="E864" s="450">
        <v>73327</v>
      </c>
      <c r="F864" s="19" t="s">
        <v>2920</v>
      </c>
      <c r="G864" s="438" t="s">
        <v>24725</v>
      </c>
      <c r="H864" s="438" t="s">
        <v>24725</v>
      </c>
      <c r="I864" s="366" t="s">
        <v>88</v>
      </c>
      <c r="J864" s="366" t="s">
        <v>24763</v>
      </c>
    </row>
    <row r="865" spans="1:10" ht="101.25" x14ac:dyDescent="0.35">
      <c r="A865" s="16">
        <v>860</v>
      </c>
      <c r="B865" s="449" t="s">
        <v>4962</v>
      </c>
      <c r="C865" s="91" t="s">
        <v>24475</v>
      </c>
      <c r="D865" s="126">
        <v>49400</v>
      </c>
      <c r="E865" s="450">
        <v>49400</v>
      </c>
      <c r="F865" s="19" t="s">
        <v>2920</v>
      </c>
      <c r="G865" s="438" t="s">
        <v>24726</v>
      </c>
      <c r="H865" s="438" t="s">
        <v>24726</v>
      </c>
      <c r="I865" s="366" t="s">
        <v>88</v>
      </c>
      <c r="J865" s="366" t="s">
        <v>24764</v>
      </c>
    </row>
    <row r="866" spans="1:10" ht="81" x14ac:dyDescent="0.35">
      <c r="A866" s="9">
        <v>861</v>
      </c>
      <c r="B866" s="449" t="s">
        <v>24727</v>
      </c>
      <c r="C866" s="91" t="s">
        <v>24475</v>
      </c>
      <c r="D866" s="126">
        <v>17800</v>
      </c>
      <c r="E866" s="450">
        <v>17800</v>
      </c>
      <c r="F866" s="19" t="s">
        <v>2920</v>
      </c>
      <c r="G866" s="438" t="s">
        <v>24728</v>
      </c>
      <c r="H866" s="438" t="s">
        <v>24728</v>
      </c>
      <c r="I866" s="366" t="s">
        <v>88</v>
      </c>
      <c r="J866" s="366" t="s">
        <v>10124</v>
      </c>
    </row>
    <row r="867" spans="1:10" ht="81" x14ac:dyDescent="0.35">
      <c r="A867" s="16">
        <v>862</v>
      </c>
      <c r="B867" s="449" t="s">
        <v>5940</v>
      </c>
      <c r="C867" s="91" t="s">
        <v>24475</v>
      </c>
      <c r="D867" s="126">
        <v>40710</v>
      </c>
      <c r="E867" s="450">
        <v>40710</v>
      </c>
      <c r="F867" s="19" t="s">
        <v>2920</v>
      </c>
      <c r="G867" s="438" t="s">
        <v>24729</v>
      </c>
      <c r="H867" s="438" t="s">
        <v>24729</v>
      </c>
      <c r="I867" s="366" t="s">
        <v>88</v>
      </c>
      <c r="J867" s="366" t="s">
        <v>24765</v>
      </c>
    </row>
    <row r="868" spans="1:10" ht="60.75" x14ac:dyDescent="0.35">
      <c r="A868" s="9">
        <v>863</v>
      </c>
      <c r="B868" s="449" t="s">
        <v>24730</v>
      </c>
      <c r="C868" s="91" t="s">
        <v>24475</v>
      </c>
      <c r="D868" s="126">
        <v>58000</v>
      </c>
      <c r="E868" s="450">
        <v>58000</v>
      </c>
      <c r="F868" s="19" t="s">
        <v>2920</v>
      </c>
      <c r="G868" s="438" t="s">
        <v>24731</v>
      </c>
      <c r="H868" s="438" t="s">
        <v>24731</v>
      </c>
      <c r="I868" s="366" t="s">
        <v>88</v>
      </c>
      <c r="J868" s="366" t="s">
        <v>24766</v>
      </c>
    </row>
    <row r="869" spans="1:10" ht="60.75" x14ac:dyDescent="0.35">
      <c r="A869" s="16">
        <v>864</v>
      </c>
      <c r="B869" s="449" t="s">
        <v>24732</v>
      </c>
      <c r="C869" s="91" t="s">
        <v>24475</v>
      </c>
      <c r="D869" s="126">
        <v>35000</v>
      </c>
      <c r="E869" s="450">
        <v>35000</v>
      </c>
      <c r="F869" s="19" t="s">
        <v>2920</v>
      </c>
      <c r="G869" s="438" t="s">
        <v>24733</v>
      </c>
      <c r="H869" s="438" t="s">
        <v>24733</v>
      </c>
      <c r="I869" s="366" t="s">
        <v>88</v>
      </c>
      <c r="J869" s="366" t="s">
        <v>24767</v>
      </c>
    </row>
    <row r="870" spans="1:10" ht="81" x14ac:dyDescent="0.35">
      <c r="A870" s="9">
        <v>865</v>
      </c>
      <c r="B870" s="449" t="s">
        <v>24734</v>
      </c>
      <c r="C870" s="91" t="s">
        <v>24475</v>
      </c>
      <c r="D870" s="126">
        <v>11770</v>
      </c>
      <c r="E870" s="450">
        <v>11770</v>
      </c>
      <c r="F870" s="19" t="s">
        <v>2920</v>
      </c>
      <c r="G870" s="438" t="s">
        <v>24735</v>
      </c>
      <c r="H870" s="438" t="s">
        <v>24735</v>
      </c>
      <c r="I870" s="366" t="s">
        <v>88</v>
      </c>
      <c r="J870" s="366" t="s">
        <v>24768</v>
      </c>
    </row>
    <row r="871" spans="1:10" ht="81" x14ac:dyDescent="0.35">
      <c r="A871" s="16">
        <v>866</v>
      </c>
      <c r="B871" s="449" t="s">
        <v>24736</v>
      </c>
      <c r="C871" s="91" t="s">
        <v>24475</v>
      </c>
      <c r="D871" s="126">
        <v>8827.5</v>
      </c>
      <c r="E871" s="450">
        <v>8827.5</v>
      </c>
      <c r="F871" s="19" t="s">
        <v>2920</v>
      </c>
      <c r="G871" s="438" t="s">
        <v>24737</v>
      </c>
      <c r="H871" s="438" t="s">
        <v>24737</v>
      </c>
      <c r="I871" s="366" t="s">
        <v>88</v>
      </c>
      <c r="J871" s="366" t="s">
        <v>24769</v>
      </c>
    </row>
    <row r="872" spans="1:10" ht="81" x14ac:dyDescent="0.35">
      <c r="A872" s="9">
        <v>867</v>
      </c>
      <c r="B872" s="449" t="s">
        <v>24738</v>
      </c>
      <c r="C872" s="91" t="s">
        <v>24475</v>
      </c>
      <c r="D872" s="126">
        <v>5530</v>
      </c>
      <c r="E872" s="450">
        <v>5530</v>
      </c>
      <c r="F872" s="19" t="s">
        <v>2920</v>
      </c>
      <c r="G872" s="438" t="s">
        <v>24739</v>
      </c>
      <c r="H872" s="438" t="s">
        <v>24739</v>
      </c>
      <c r="I872" s="366" t="s">
        <v>88</v>
      </c>
      <c r="J872" s="366" t="s">
        <v>24770</v>
      </c>
    </row>
    <row r="873" spans="1:10" ht="60.75" x14ac:dyDescent="0.35">
      <c r="A873" s="16">
        <v>868</v>
      </c>
      <c r="B873" s="449" t="s">
        <v>24740</v>
      </c>
      <c r="C873" s="91" t="s">
        <v>24475</v>
      </c>
      <c r="D873" s="126">
        <v>49700</v>
      </c>
      <c r="E873" s="450">
        <v>49700</v>
      </c>
      <c r="F873" s="19" t="s">
        <v>2920</v>
      </c>
      <c r="G873" s="438" t="s">
        <v>24741</v>
      </c>
      <c r="H873" s="438" t="s">
        <v>24741</v>
      </c>
      <c r="I873" s="366" t="s">
        <v>88</v>
      </c>
      <c r="J873" s="366" t="s">
        <v>24771</v>
      </c>
    </row>
    <row r="874" spans="1:10" ht="60.75" x14ac:dyDescent="0.35">
      <c r="A874" s="9">
        <v>869</v>
      </c>
      <c r="B874" s="449" t="s">
        <v>24742</v>
      </c>
      <c r="C874" s="91" t="s">
        <v>24475</v>
      </c>
      <c r="D874" s="126">
        <v>19440</v>
      </c>
      <c r="E874" s="450">
        <v>19440</v>
      </c>
      <c r="F874" s="19" t="s">
        <v>2920</v>
      </c>
      <c r="G874" s="438" t="s">
        <v>24743</v>
      </c>
      <c r="H874" s="438" t="s">
        <v>24743</v>
      </c>
      <c r="I874" s="366" t="s">
        <v>88</v>
      </c>
      <c r="J874" s="366" t="s">
        <v>24772</v>
      </c>
    </row>
    <row r="875" spans="1:10" ht="60.75" x14ac:dyDescent="0.35">
      <c r="A875" s="16">
        <v>870</v>
      </c>
      <c r="B875" s="449" t="s">
        <v>24744</v>
      </c>
      <c r="C875" s="91" t="s">
        <v>24475</v>
      </c>
      <c r="D875" s="126">
        <v>8000</v>
      </c>
      <c r="E875" s="450">
        <v>8000</v>
      </c>
      <c r="F875" s="19" t="s">
        <v>2920</v>
      </c>
      <c r="G875" s="438" t="s">
        <v>24745</v>
      </c>
      <c r="H875" s="438" t="s">
        <v>24745</v>
      </c>
      <c r="I875" s="366" t="s">
        <v>88</v>
      </c>
      <c r="J875" s="366" t="s">
        <v>24773</v>
      </c>
    </row>
    <row r="876" spans="1:10" ht="101.25" x14ac:dyDescent="0.35">
      <c r="A876" s="9">
        <v>871</v>
      </c>
      <c r="B876" s="449" t="s">
        <v>24746</v>
      </c>
      <c r="C876" s="91" t="s">
        <v>24475</v>
      </c>
      <c r="D876" s="126">
        <v>12000</v>
      </c>
      <c r="E876" s="450">
        <v>10700</v>
      </c>
      <c r="F876" s="19" t="s">
        <v>2920</v>
      </c>
      <c r="G876" s="359" t="s">
        <v>24747</v>
      </c>
      <c r="H876" s="359" t="s">
        <v>24747</v>
      </c>
      <c r="I876" s="366" t="s">
        <v>88</v>
      </c>
      <c r="J876" s="359" t="s">
        <v>24774</v>
      </c>
    </row>
    <row r="877" spans="1:10" ht="81" x14ac:dyDescent="0.35">
      <c r="A877" s="16">
        <v>872</v>
      </c>
      <c r="B877" s="449" t="s">
        <v>24546</v>
      </c>
      <c r="C877" s="91" t="s">
        <v>24475</v>
      </c>
      <c r="D877" s="126">
        <v>5000</v>
      </c>
      <c r="E877" s="450">
        <v>3700</v>
      </c>
      <c r="F877" s="19" t="s">
        <v>2920</v>
      </c>
      <c r="G877" s="438" t="s">
        <v>24748</v>
      </c>
      <c r="H877" s="438" t="s">
        <v>24749</v>
      </c>
      <c r="I877" s="366" t="s">
        <v>88</v>
      </c>
      <c r="J877" s="366" t="s">
        <v>24775</v>
      </c>
    </row>
    <row r="878" spans="1:10" ht="60.75" x14ac:dyDescent="0.35">
      <c r="A878" s="9">
        <v>873</v>
      </c>
      <c r="B878" s="449" t="s">
        <v>24750</v>
      </c>
      <c r="C878" s="91" t="s">
        <v>24475</v>
      </c>
      <c r="D878" s="126">
        <v>190000</v>
      </c>
      <c r="E878" s="450">
        <v>184000</v>
      </c>
      <c r="F878" s="19" t="s">
        <v>2920</v>
      </c>
      <c r="G878" s="438" t="s">
        <v>24751</v>
      </c>
      <c r="H878" s="438" t="s">
        <v>24751</v>
      </c>
      <c r="I878" s="366" t="s">
        <v>88</v>
      </c>
      <c r="J878" s="366" t="s">
        <v>24776</v>
      </c>
    </row>
    <row r="879" spans="1:10" ht="81" x14ac:dyDescent="0.35">
      <c r="A879" s="16">
        <v>874</v>
      </c>
      <c r="B879" s="449" t="s">
        <v>24752</v>
      </c>
      <c r="C879" s="91" t="s">
        <v>24475</v>
      </c>
      <c r="D879" s="126">
        <v>3500</v>
      </c>
      <c r="E879" s="450">
        <v>3080</v>
      </c>
      <c r="F879" s="19" t="s">
        <v>2920</v>
      </c>
      <c r="G879" s="438" t="s">
        <v>24753</v>
      </c>
      <c r="H879" s="438" t="s">
        <v>24753</v>
      </c>
      <c r="I879" s="366" t="s">
        <v>88</v>
      </c>
      <c r="J879" s="366" t="s">
        <v>24777</v>
      </c>
    </row>
    <row r="880" spans="1:10" ht="60.75" x14ac:dyDescent="0.35">
      <c r="A880" s="9">
        <v>875</v>
      </c>
      <c r="B880" s="449" t="s">
        <v>24571</v>
      </c>
      <c r="C880" s="91" t="s">
        <v>24475</v>
      </c>
      <c r="D880" s="126">
        <v>62000</v>
      </c>
      <c r="E880" s="450">
        <v>59599</v>
      </c>
      <c r="F880" s="19" t="s">
        <v>2920</v>
      </c>
      <c r="G880" s="438" t="s">
        <v>24754</v>
      </c>
      <c r="H880" s="438" t="s">
        <v>24754</v>
      </c>
      <c r="I880" s="366" t="s">
        <v>88</v>
      </c>
      <c r="J880" s="366" t="s">
        <v>24778</v>
      </c>
    </row>
    <row r="881" spans="1:10" ht="60.75" x14ac:dyDescent="0.35">
      <c r="A881" s="16">
        <v>876</v>
      </c>
      <c r="B881" s="449" t="s">
        <v>24755</v>
      </c>
      <c r="C881" s="91" t="s">
        <v>24475</v>
      </c>
      <c r="D881" s="126">
        <v>40000</v>
      </c>
      <c r="E881" s="450">
        <v>36658.199999999997</v>
      </c>
      <c r="F881" s="19" t="s">
        <v>2920</v>
      </c>
      <c r="G881" s="359" t="s">
        <v>24756</v>
      </c>
      <c r="H881" s="359" t="s">
        <v>24756</v>
      </c>
      <c r="I881" s="366" t="s">
        <v>88</v>
      </c>
      <c r="J881" s="366" t="s">
        <v>24779</v>
      </c>
    </row>
    <row r="882" spans="1:10" ht="101.25" x14ac:dyDescent="0.35">
      <c r="A882" s="9">
        <v>877</v>
      </c>
      <c r="B882" s="205" t="s">
        <v>10130</v>
      </c>
      <c r="C882" s="135" t="s">
        <v>3472</v>
      </c>
      <c r="D882" s="138">
        <v>11080</v>
      </c>
      <c r="E882" s="138">
        <v>11080</v>
      </c>
      <c r="F882" s="132" t="s">
        <v>3473</v>
      </c>
      <c r="G882" s="132" t="s">
        <v>10131</v>
      </c>
      <c r="H882" s="132" t="s">
        <v>10131</v>
      </c>
      <c r="I882" s="132" t="s">
        <v>3476</v>
      </c>
      <c r="J882" s="132" t="s">
        <v>13247</v>
      </c>
    </row>
    <row r="883" spans="1:10" ht="101.25" x14ac:dyDescent="0.35">
      <c r="A883" s="16">
        <v>878</v>
      </c>
      <c r="B883" s="205" t="s">
        <v>10132</v>
      </c>
      <c r="C883" s="135" t="s">
        <v>3472</v>
      </c>
      <c r="D883" s="138">
        <v>37000</v>
      </c>
      <c r="E883" s="138">
        <v>37000</v>
      </c>
      <c r="F883" s="132" t="s">
        <v>3473</v>
      </c>
      <c r="G883" s="132" t="s">
        <v>10133</v>
      </c>
      <c r="H883" s="132" t="s">
        <v>10133</v>
      </c>
      <c r="I883" s="132" t="s">
        <v>3476</v>
      </c>
      <c r="J883" s="132" t="s">
        <v>13248</v>
      </c>
    </row>
    <row r="884" spans="1:10" ht="101.25" x14ac:dyDescent="0.35">
      <c r="A884" s="9">
        <v>879</v>
      </c>
      <c r="B884" s="205" t="s">
        <v>10134</v>
      </c>
      <c r="C884" s="135" t="s">
        <v>3472</v>
      </c>
      <c r="D884" s="138">
        <v>92850</v>
      </c>
      <c r="E884" s="138">
        <v>92850</v>
      </c>
      <c r="F884" s="132" t="s">
        <v>3473</v>
      </c>
      <c r="G884" s="132" t="s">
        <v>10135</v>
      </c>
      <c r="H884" s="132" t="s">
        <v>10135</v>
      </c>
      <c r="I884" s="132" t="s">
        <v>3476</v>
      </c>
      <c r="J884" s="132" t="s">
        <v>13249</v>
      </c>
    </row>
    <row r="885" spans="1:10" ht="101.25" x14ac:dyDescent="0.35">
      <c r="A885" s="16">
        <v>880</v>
      </c>
      <c r="B885" s="205" t="s">
        <v>10136</v>
      </c>
      <c r="C885" s="135" t="s">
        <v>3472</v>
      </c>
      <c r="D885" s="138">
        <v>2000</v>
      </c>
      <c r="E885" s="138">
        <v>2000</v>
      </c>
      <c r="F885" s="132" t="s">
        <v>3473</v>
      </c>
      <c r="G885" s="132" t="s">
        <v>10137</v>
      </c>
      <c r="H885" s="132" t="s">
        <v>10137</v>
      </c>
      <c r="I885" s="132" t="s">
        <v>3476</v>
      </c>
      <c r="J885" s="132" t="s">
        <v>13250</v>
      </c>
    </row>
    <row r="886" spans="1:10" ht="101.25" x14ac:dyDescent="0.35">
      <c r="A886" s="9">
        <v>881</v>
      </c>
      <c r="B886" s="49" t="s">
        <v>10138</v>
      </c>
      <c r="C886" s="50" t="s">
        <v>3727</v>
      </c>
      <c r="D886" s="128">
        <v>54500</v>
      </c>
      <c r="E886" s="128">
        <v>54500</v>
      </c>
      <c r="F886" s="50" t="s">
        <v>3473</v>
      </c>
      <c r="G886" s="50" t="s">
        <v>10139</v>
      </c>
      <c r="H886" s="50" t="s">
        <v>10140</v>
      </c>
      <c r="I886" s="50" t="s">
        <v>6416</v>
      </c>
      <c r="J886" s="50" t="s">
        <v>13251</v>
      </c>
    </row>
    <row r="887" spans="1:10" ht="101.25" x14ac:dyDescent="0.35">
      <c r="A887" s="16">
        <v>882</v>
      </c>
      <c r="B887" s="205" t="s">
        <v>10130</v>
      </c>
      <c r="C887" s="135" t="s">
        <v>3472</v>
      </c>
      <c r="D887" s="138">
        <v>11080</v>
      </c>
      <c r="E887" s="138">
        <v>11080</v>
      </c>
      <c r="F887" s="132" t="s">
        <v>3473</v>
      </c>
      <c r="G887" s="132" t="s">
        <v>10131</v>
      </c>
      <c r="H887" s="132" t="s">
        <v>10131</v>
      </c>
      <c r="I887" s="132" t="s">
        <v>3476</v>
      </c>
      <c r="J887" s="132" t="s">
        <v>13247</v>
      </c>
    </row>
    <row r="888" spans="1:10" ht="101.25" x14ac:dyDescent="0.35">
      <c r="A888" s="9">
        <v>883</v>
      </c>
      <c r="B888" s="205" t="s">
        <v>10132</v>
      </c>
      <c r="C888" s="135" t="s">
        <v>3472</v>
      </c>
      <c r="D888" s="138">
        <v>37000</v>
      </c>
      <c r="E888" s="138">
        <v>37000</v>
      </c>
      <c r="F888" s="132" t="s">
        <v>3473</v>
      </c>
      <c r="G888" s="132" t="s">
        <v>10133</v>
      </c>
      <c r="H888" s="132" t="s">
        <v>10133</v>
      </c>
      <c r="I888" s="132" t="s">
        <v>3476</v>
      </c>
      <c r="J888" s="132" t="s">
        <v>13248</v>
      </c>
    </row>
    <row r="889" spans="1:10" ht="101.25" x14ac:dyDescent="0.35">
      <c r="A889" s="16">
        <v>884</v>
      </c>
      <c r="B889" s="205" t="s">
        <v>10134</v>
      </c>
      <c r="C889" s="135" t="s">
        <v>3472</v>
      </c>
      <c r="D889" s="138">
        <v>92850</v>
      </c>
      <c r="E889" s="138">
        <v>92850</v>
      </c>
      <c r="F889" s="132" t="s">
        <v>3473</v>
      </c>
      <c r="G889" s="132" t="s">
        <v>10135</v>
      </c>
      <c r="H889" s="132" t="s">
        <v>10135</v>
      </c>
      <c r="I889" s="132" t="s">
        <v>3476</v>
      </c>
      <c r="J889" s="132" t="s">
        <v>13249</v>
      </c>
    </row>
    <row r="890" spans="1:10" ht="123.6" customHeight="1" x14ac:dyDescent="0.35">
      <c r="A890" s="9">
        <v>885</v>
      </c>
      <c r="B890" s="205" t="s">
        <v>10136</v>
      </c>
      <c r="C890" s="135" t="s">
        <v>3472</v>
      </c>
      <c r="D890" s="138">
        <v>2000</v>
      </c>
      <c r="E890" s="138">
        <v>2000</v>
      </c>
      <c r="F890" s="132" t="s">
        <v>3473</v>
      </c>
      <c r="G890" s="132" t="s">
        <v>10137</v>
      </c>
      <c r="H890" s="132" t="s">
        <v>10137</v>
      </c>
      <c r="I890" s="132" t="s">
        <v>3476</v>
      </c>
      <c r="J890" s="132" t="s">
        <v>13250</v>
      </c>
    </row>
    <row r="891" spans="1:10" ht="121.5" x14ac:dyDescent="0.35">
      <c r="A891" s="16">
        <v>886</v>
      </c>
      <c r="B891" s="49" t="s">
        <v>10141</v>
      </c>
      <c r="C891" s="50" t="s">
        <v>3440</v>
      </c>
      <c r="D891" s="128">
        <v>148302</v>
      </c>
      <c r="E891" s="128">
        <v>148302</v>
      </c>
      <c r="F891" s="50" t="s">
        <v>9461</v>
      </c>
      <c r="G891" s="50" t="s">
        <v>10142</v>
      </c>
      <c r="H891" s="50" t="s">
        <v>10143</v>
      </c>
      <c r="I891" s="50" t="s">
        <v>3443</v>
      </c>
      <c r="J891" s="50" t="s">
        <v>10144</v>
      </c>
    </row>
    <row r="892" spans="1:10" ht="60.75" x14ac:dyDescent="0.35">
      <c r="A892" s="9">
        <v>887</v>
      </c>
      <c r="B892" s="49" t="s">
        <v>10145</v>
      </c>
      <c r="C892" s="50" t="s">
        <v>3440</v>
      </c>
      <c r="D892" s="128">
        <v>16000</v>
      </c>
      <c r="E892" s="128">
        <v>16000</v>
      </c>
      <c r="F892" s="50" t="s">
        <v>9461</v>
      </c>
      <c r="G892" s="50" t="s">
        <v>10146</v>
      </c>
      <c r="H892" s="50" t="s">
        <v>10147</v>
      </c>
      <c r="I892" s="50" t="s">
        <v>3443</v>
      </c>
      <c r="J892" s="50" t="s">
        <v>10148</v>
      </c>
    </row>
    <row r="893" spans="1:10" ht="81" x14ac:dyDescent="0.35">
      <c r="A893" s="16">
        <v>888</v>
      </c>
      <c r="B893" s="49" t="s">
        <v>10149</v>
      </c>
      <c r="C893" s="50" t="s">
        <v>3440</v>
      </c>
      <c r="D893" s="128">
        <v>38000</v>
      </c>
      <c r="E893" s="128">
        <v>38000</v>
      </c>
      <c r="F893" s="50" t="s">
        <v>9461</v>
      </c>
      <c r="G893" s="50" t="s">
        <v>10150</v>
      </c>
      <c r="H893" s="50" t="s">
        <v>10151</v>
      </c>
      <c r="I893" s="50" t="s">
        <v>3443</v>
      </c>
      <c r="J893" s="50" t="s">
        <v>10144</v>
      </c>
    </row>
    <row r="894" spans="1:10" ht="101.25" x14ac:dyDescent="0.35">
      <c r="A894" s="9">
        <v>889</v>
      </c>
      <c r="B894" s="49" t="s">
        <v>10152</v>
      </c>
      <c r="C894" s="50" t="s">
        <v>3440</v>
      </c>
      <c r="D894" s="128">
        <v>26215</v>
      </c>
      <c r="E894" s="128">
        <v>26215</v>
      </c>
      <c r="F894" s="50" t="s">
        <v>9461</v>
      </c>
      <c r="G894" s="50" t="s">
        <v>10153</v>
      </c>
      <c r="H894" s="50" t="s">
        <v>10154</v>
      </c>
      <c r="I894" s="50" t="s">
        <v>3443</v>
      </c>
      <c r="J894" s="50" t="s">
        <v>10155</v>
      </c>
    </row>
    <row r="895" spans="1:10" ht="81" x14ac:dyDescent="0.35">
      <c r="A895" s="16">
        <v>890</v>
      </c>
      <c r="B895" s="63" t="s">
        <v>2461</v>
      </c>
      <c r="C895" s="68" t="s">
        <v>483</v>
      </c>
      <c r="D895" s="72">
        <v>90787.36</v>
      </c>
      <c r="E895" s="73">
        <v>90787.36</v>
      </c>
      <c r="F895" s="68" t="s">
        <v>484</v>
      </c>
      <c r="G895" s="68" t="s">
        <v>2462</v>
      </c>
      <c r="H895" s="68" t="s">
        <v>2462</v>
      </c>
      <c r="I895" s="71" t="s">
        <v>486</v>
      </c>
      <c r="J895" s="66" t="s">
        <v>2463</v>
      </c>
    </row>
    <row r="896" spans="1:10" ht="60.75" x14ac:dyDescent="0.35">
      <c r="A896" s="9">
        <v>891</v>
      </c>
      <c r="B896" s="63" t="s">
        <v>1050</v>
      </c>
      <c r="C896" s="68" t="s">
        <v>483</v>
      </c>
      <c r="D896" s="72">
        <v>12000</v>
      </c>
      <c r="E896" s="72">
        <v>12000</v>
      </c>
      <c r="F896" s="68" t="s">
        <v>484</v>
      </c>
      <c r="G896" s="68" t="s">
        <v>2464</v>
      </c>
      <c r="H896" s="68" t="s">
        <v>2464</v>
      </c>
      <c r="I896" s="71" t="s">
        <v>486</v>
      </c>
      <c r="J896" s="66" t="s">
        <v>2465</v>
      </c>
    </row>
    <row r="897" spans="1:10" ht="40.5" x14ac:dyDescent="0.35">
      <c r="A897" s="16">
        <v>892</v>
      </c>
      <c r="B897" s="63" t="s">
        <v>2466</v>
      </c>
      <c r="C897" s="68" t="s">
        <v>483</v>
      </c>
      <c r="D897" s="72">
        <v>3200</v>
      </c>
      <c r="E897" s="72">
        <v>3200</v>
      </c>
      <c r="F897" s="68" t="s">
        <v>484</v>
      </c>
      <c r="G897" s="68" t="s">
        <v>1634</v>
      </c>
      <c r="H897" s="68" t="s">
        <v>1634</v>
      </c>
      <c r="I897" s="71" t="s">
        <v>486</v>
      </c>
      <c r="J897" s="66" t="s">
        <v>2467</v>
      </c>
    </row>
    <row r="898" spans="1:10" ht="40.5" x14ac:dyDescent="0.35">
      <c r="A898" s="9">
        <v>893</v>
      </c>
      <c r="B898" s="63" t="s">
        <v>1050</v>
      </c>
      <c r="C898" s="68" t="s">
        <v>483</v>
      </c>
      <c r="D898" s="72">
        <v>84000</v>
      </c>
      <c r="E898" s="73">
        <v>84000</v>
      </c>
      <c r="F898" s="68" t="s">
        <v>484</v>
      </c>
      <c r="G898" s="68" t="s">
        <v>2468</v>
      </c>
      <c r="H898" s="68" t="s">
        <v>2468</v>
      </c>
      <c r="I898" s="71" t="s">
        <v>486</v>
      </c>
      <c r="J898" s="66" t="s">
        <v>2469</v>
      </c>
    </row>
    <row r="899" spans="1:10" ht="40.5" x14ac:dyDescent="0.35">
      <c r="A899" s="16">
        <v>894</v>
      </c>
      <c r="B899" s="63" t="s">
        <v>2470</v>
      </c>
      <c r="C899" s="68" t="s">
        <v>483</v>
      </c>
      <c r="D899" s="72">
        <v>54000</v>
      </c>
      <c r="E899" s="73">
        <v>54000</v>
      </c>
      <c r="F899" s="68" t="s">
        <v>484</v>
      </c>
      <c r="G899" s="68" t="s">
        <v>2471</v>
      </c>
      <c r="H899" s="68" t="s">
        <v>2471</v>
      </c>
      <c r="I899" s="71" t="s">
        <v>486</v>
      </c>
      <c r="J899" s="66" t="s">
        <v>2472</v>
      </c>
    </row>
    <row r="900" spans="1:10" ht="60.75" x14ac:dyDescent="0.35">
      <c r="A900" s="9">
        <v>895</v>
      </c>
      <c r="B900" s="63" t="s">
        <v>2473</v>
      </c>
      <c r="C900" s="68" t="s">
        <v>483</v>
      </c>
      <c r="D900" s="72">
        <v>13500</v>
      </c>
      <c r="E900" s="73">
        <v>13500</v>
      </c>
      <c r="F900" s="68" t="s">
        <v>484</v>
      </c>
      <c r="G900" s="68" t="s">
        <v>2474</v>
      </c>
      <c r="H900" s="68" t="s">
        <v>2474</v>
      </c>
      <c r="I900" s="71" t="s">
        <v>486</v>
      </c>
      <c r="J900" s="66" t="s">
        <v>2475</v>
      </c>
    </row>
    <row r="901" spans="1:10" ht="40.5" x14ac:dyDescent="0.35">
      <c r="A901" s="16">
        <v>896</v>
      </c>
      <c r="B901" s="63" t="s">
        <v>2476</v>
      </c>
      <c r="C901" s="68" t="s">
        <v>483</v>
      </c>
      <c r="D901" s="72">
        <v>3100</v>
      </c>
      <c r="E901" s="72">
        <v>3100</v>
      </c>
      <c r="F901" s="68" t="s">
        <v>484</v>
      </c>
      <c r="G901" s="68" t="s">
        <v>2477</v>
      </c>
      <c r="H901" s="68" t="s">
        <v>2477</v>
      </c>
      <c r="I901" s="71" t="s">
        <v>486</v>
      </c>
      <c r="J901" s="66" t="s">
        <v>2478</v>
      </c>
    </row>
    <row r="902" spans="1:10" ht="81" x14ac:dyDescent="0.35">
      <c r="A902" s="9">
        <v>897</v>
      </c>
      <c r="B902" s="63" t="s">
        <v>1050</v>
      </c>
      <c r="C902" s="68" t="s">
        <v>483</v>
      </c>
      <c r="D902" s="72">
        <v>26800</v>
      </c>
      <c r="E902" s="72">
        <v>26800</v>
      </c>
      <c r="F902" s="68" t="s">
        <v>484</v>
      </c>
      <c r="G902" s="68" t="s">
        <v>2479</v>
      </c>
      <c r="H902" s="68" t="s">
        <v>2479</v>
      </c>
      <c r="I902" s="71" t="s">
        <v>486</v>
      </c>
      <c r="J902" s="66" t="s">
        <v>2480</v>
      </c>
    </row>
    <row r="903" spans="1:10" ht="40.5" x14ac:dyDescent="0.35">
      <c r="A903" s="16">
        <v>898</v>
      </c>
      <c r="B903" s="63" t="s">
        <v>2481</v>
      </c>
      <c r="C903" s="68" t="s">
        <v>483</v>
      </c>
      <c r="D903" s="72">
        <v>158600</v>
      </c>
      <c r="E903" s="72">
        <v>158600</v>
      </c>
      <c r="F903" s="68" t="s">
        <v>484</v>
      </c>
      <c r="G903" s="68" t="s">
        <v>2482</v>
      </c>
      <c r="H903" s="68" t="s">
        <v>2482</v>
      </c>
      <c r="I903" s="71" t="s">
        <v>486</v>
      </c>
      <c r="J903" s="66" t="s">
        <v>2483</v>
      </c>
    </row>
    <row r="904" spans="1:10" ht="60.75" x14ac:dyDescent="0.35">
      <c r="A904" s="9">
        <v>899</v>
      </c>
      <c r="B904" s="63" t="s">
        <v>2484</v>
      </c>
      <c r="C904" s="68" t="s">
        <v>483</v>
      </c>
      <c r="D904" s="72">
        <v>12000</v>
      </c>
      <c r="E904" s="72">
        <v>12000</v>
      </c>
      <c r="F904" s="68" t="s">
        <v>484</v>
      </c>
      <c r="G904" s="68" t="s">
        <v>2075</v>
      </c>
      <c r="H904" s="68" t="s">
        <v>2075</v>
      </c>
      <c r="I904" s="71" t="s">
        <v>486</v>
      </c>
      <c r="J904" s="66" t="s">
        <v>2485</v>
      </c>
    </row>
    <row r="905" spans="1:10" ht="60.75" x14ac:dyDescent="0.35">
      <c r="A905" s="16">
        <v>900</v>
      </c>
      <c r="B905" s="63" t="s">
        <v>2486</v>
      </c>
      <c r="C905" s="68" t="s">
        <v>483</v>
      </c>
      <c r="D905" s="72">
        <v>12000</v>
      </c>
      <c r="E905" s="72">
        <v>12000</v>
      </c>
      <c r="F905" s="68" t="s">
        <v>484</v>
      </c>
      <c r="G905" s="68" t="s">
        <v>2075</v>
      </c>
      <c r="H905" s="68" t="s">
        <v>2075</v>
      </c>
      <c r="I905" s="71" t="s">
        <v>486</v>
      </c>
      <c r="J905" s="66" t="s">
        <v>2487</v>
      </c>
    </row>
    <row r="906" spans="1:10" ht="81" x14ac:dyDescent="0.35">
      <c r="A906" s="9">
        <v>901</v>
      </c>
      <c r="B906" s="63" t="s">
        <v>2488</v>
      </c>
      <c r="C906" s="68" t="s">
        <v>483</v>
      </c>
      <c r="D906" s="72">
        <v>8185.5</v>
      </c>
      <c r="E906" s="72">
        <v>8185.5</v>
      </c>
      <c r="F906" s="68" t="s">
        <v>484</v>
      </c>
      <c r="G906" s="68" t="s">
        <v>2489</v>
      </c>
      <c r="H906" s="68" t="s">
        <v>2489</v>
      </c>
      <c r="I906" s="71" t="s">
        <v>486</v>
      </c>
      <c r="J906" s="66" t="s">
        <v>2490</v>
      </c>
    </row>
    <row r="907" spans="1:10" ht="60.75" x14ac:dyDescent="0.35">
      <c r="A907" s="16">
        <v>902</v>
      </c>
      <c r="B907" s="63" t="s">
        <v>2491</v>
      </c>
      <c r="C907" s="68" t="s">
        <v>483</v>
      </c>
      <c r="D907" s="72">
        <v>39000</v>
      </c>
      <c r="E907" s="72">
        <v>39000</v>
      </c>
      <c r="F907" s="68" t="s">
        <v>484</v>
      </c>
      <c r="G907" s="68" t="s">
        <v>2492</v>
      </c>
      <c r="H907" s="68" t="s">
        <v>2492</v>
      </c>
      <c r="I907" s="71" t="s">
        <v>486</v>
      </c>
      <c r="J907" s="66" t="s">
        <v>2493</v>
      </c>
    </row>
    <row r="908" spans="1:10" ht="81" x14ac:dyDescent="0.35">
      <c r="A908" s="9">
        <v>903</v>
      </c>
      <c r="B908" s="63" t="s">
        <v>2494</v>
      </c>
      <c r="C908" s="68" t="s">
        <v>483</v>
      </c>
      <c r="D908" s="72">
        <v>52430</v>
      </c>
      <c r="E908" s="72">
        <v>52430</v>
      </c>
      <c r="F908" s="68" t="s">
        <v>484</v>
      </c>
      <c r="G908" s="68" t="s">
        <v>2495</v>
      </c>
      <c r="H908" s="68" t="s">
        <v>2495</v>
      </c>
      <c r="I908" s="71" t="s">
        <v>486</v>
      </c>
      <c r="J908" s="66" t="s">
        <v>2496</v>
      </c>
    </row>
    <row r="909" spans="1:10" ht="81" x14ac:dyDescent="0.35">
      <c r="A909" s="16">
        <v>904</v>
      </c>
      <c r="B909" s="63" t="s">
        <v>2497</v>
      </c>
      <c r="C909" s="68" t="s">
        <v>483</v>
      </c>
      <c r="D909" s="72">
        <v>85065</v>
      </c>
      <c r="E909" s="72">
        <v>85065</v>
      </c>
      <c r="F909" s="68" t="s">
        <v>484</v>
      </c>
      <c r="G909" s="68" t="s">
        <v>2498</v>
      </c>
      <c r="H909" s="68" t="s">
        <v>2498</v>
      </c>
      <c r="I909" s="71" t="s">
        <v>486</v>
      </c>
      <c r="J909" s="66" t="s">
        <v>2499</v>
      </c>
    </row>
    <row r="910" spans="1:10" ht="60.75" x14ac:dyDescent="0.35">
      <c r="A910" s="9">
        <v>905</v>
      </c>
      <c r="B910" s="8" t="s">
        <v>333</v>
      </c>
      <c r="C910" s="32" t="s">
        <v>246</v>
      </c>
      <c r="D910" s="53">
        <v>38620</v>
      </c>
      <c r="E910" s="53">
        <v>38620</v>
      </c>
      <c r="F910" s="6" t="s">
        <v>15</v>
      </c>
      <c r="G910" s="11" t="s">
        <v>326</v>
      </c>
      <c r="H910" s="11" t="s">
        <v>327</v>
      </c>
      <c r="I910" s="16" t="s">
        <v>247</v>
      </c>
      <c r="J910" s="11" t="s">
        <v>18616</v>
      </c>
    </row>
    <row r="911" spans="1:10" ht="81" x14ac:dyDescent="0.35">
      <c r="A911" s="16">
        <v>906</v>
      </c>
      <c r="B911" s="8" t="s">
        <v>18591</v>
      </c>
      <c r="C911" s="11" t="s">
        <v>17725</v>
      </c>
      <c r="D911" s="126">
        <v>29980</v>
      </c>
      <c r="E911" s="126">
        <f t="shared" ref="E911:E917" si="13">D911</f>
        <v>29980</v>
      </c>
      <c r="F911" s="11" t="s">
        <v>15</v>
      </c>
      <c r="G911" s="11" t="s">
        <v>18592</v>
      </c>
      <c r="H911" s="11" t="str">
        <f t="shared" ref="H911:H913" si="14">G911</f>
        <v>บริษัท แอดวานซ์ เอ็กซ์เพิร์ท โซลูชั่นส์ จำกัด 29,980.00 บาท</v>
      </c>
      <c r="I911" s="11" t="s">
        <v>69</v>
      </c>
      <c r="J911" s="11" t="s">
        <v>18617</v>
      </c>
    </row>
    <row r="912" spans="1:10" ht="60.75" x14ac:dyDescent="0.35">
      <c r="A912" s="9">
        <v>907</v>
      </c>
      <c r="B912" s="8" t="s">
        <v>18593</v>
      </c>
      <c r="C912" s="11" t="s">
        <v>17725</v>
      </c>
      <c r="D912" s="126">
        <v>99500</v>
      </c>
      <c r="E912" s="126">
        <f t="shared" si="13"/>
        <v>99500</v>
      </c>
      <c r="F912" s="11" t="s">
        <v>15</v>
      </c>
      <c r="G912" s="11" t="s">
        <v>18594</v>
      </c>
      <c r="H912" s="11" t="str">
        <f t="shared" si="14"/>
        <v>บริษัท แรพพอท จำกัด 99,500.00 บาท</v>
      </c>
      <c r="I912" s="11" t="s">
        <v>69</v>
      </c>
      <c r="J912" s="11" t="s">
        <v>18618</v>
      </c>
    </row>
    <row r="913" spans="1:10" ht="40.5" x14ac:dyDescent="0.35">
      <c r="A913" s="16">
        <v>908</v>
      </c>
      <c r="B913" s="8" t="s">
        <v>18595</v>
      </c>
      <c r="C913" s="11" t="s">
        <v>17725</v>
      </c>
      <c r="D913" s="126">
        <v>6600</v>
      </c>
      <c r="E913" s="126">
        <f t="shared" si="13"/>
        <v>6600</v>
      </c>
      <c r="F913" s="11" t="s">
        <v>15</v>
      </c>
      <c r="G913" s="11" t="s">
        <v>18596</v>
      </c>
      <c r="H913" s="11" t="str">
        <f t="shared" si="14"/>
        <v>ร้านเพิ่มพูนการค้า 6,600.00 บาท</v>
      </c>
      <c r="I913" s="11" t="s">
        <v>69</v>
      </c>
      <c r="J913" s="11" t="s">
        <v>18619</v>
      </c>
    </row>
    <row r="914" spans="1:10" ht="182.25" x14ac:dyDescent="0.35">
      <c r="A914" s="9">
        <v>909</v>
      </c>
      <c r="B914" s="8" t="s">
        <v>18597</v>
      </c>
      <c r="C914" s="11" t="s">
        <v>17725</v>
      </c>
      <c r="D914" s="126">
        <v>5358560</v>
      </c>
      <c r="E914" s="307">
        <f t="shared" si="13"/>
        <v>5358560</v>
      </c>
      <c r="F914" s="11" t="s">
        <v>3876</v>
      </c>
      <c r="G914" s="11" t="s">
        <v>18598</v>
      </c>
      <c r="H914" s="11" t="s">
        <v>18599</v>
      </c>
      <c r="I914" s="11" t="s">
        <v>18487</v>
      </c>
      <c r="J914" s="11" t="s">
        <v>18620</v>
      </c>
    </row>
    <row r="915" spans="1:10" ht="182.25" x14ac:dyDescent="0.35">
      <c r="A915" s="16">
        <v>910</v>
      </c>
      <c r="B915" s="8" t="s">
        <v>18600</v>
      </c>
      <c r="C915" s="11" t="s">
        <v>17725</v>
      </c>
      <c r="D915" s="126">
        <v>6028830</v>
      </c>
      <c r="E915" s="307">
        <v>628816.5</v>
      </c>
      <c r="F915" s="11" t="s">
        <v>3876</v>
      </c>
      <c r="G915" s="11" t="s">
        <v>18601</v>
      </c>
      <c r="H915" s="11" t="s">
        <v>18602</v>
      </c>
      <c r="I915" s="11" t="s">
        <v>18487</v>
      </c>
      <c r="J915" s="11" t="s">
        <v>18621</v>
      </c>
    </row>
    <row r="916" spans="1:10" ht="182.25" x14ac:dyDescent="0.35">
      <c r="A916" s="9">
        <v>911</v>
      </c>
      <c r="B916" s="8" t="s">
        <v>18603</v>
      </c>
      <c r="C916" s="11" t="s">
        <v>17725</v>
      </c>
      <c r="D916" s="126">
        <v>2000000</v>
      </c>
      <c r="E916" s="307">
        <f t="shared" ref="E916" si="15">D916</f>
        <v>2000000</v>
      </c>
      <c r="F916" s="11" t="s">
        <v>3876</v>
      </c>
      <c r="G916" s="11" t="s">
        <v>18604</v>
      </c>
      <c r="H916" s="11" t="s">
        <v>18605</v>
      </c>
      <c r="I916" s="11" t="s">
        <v>18072</v>
      </c>
      <c r="J916" s="11" t="s">
        <v>18622</v>
      </c>
    </row>
    <row r="917" spans="1:10" ht="202.5" x14ac:dyDescent="0.35">
      <c r="A917" s="16">
        <v>912</v>
      </c>
      <c r="B917" s="8" t="s">
        <v>18607</v>
      </c>
      <c r="C917" s="11" t="s">
        <v>17725</v>
      </c>
      <c r="D917" s="126">
        <v>1777500</v>
      </c>
      <c r="E917" s="307">
        <f t="shared" si="13"/>
        <v>1777500</v>
      </c>
      <c r="F917" s="11" t="s">
        <v>3876</v>
      </c>
      <c r="G917" s="11" t="s">
        <v>18608</v>
      </c>
      <c r="H917" s="11" t="s">
        <v>18609</v>
      </c>
      <c r="I917" s="11" t="s">
        <v>18072</v>
      </c>
      <c r="J917" s="11" t="s">
        <v>18624</v>
      </c>
    </row>
    <row r="918" spans="1:10" ht="162" x14ac:dyDescent="0.35">
      <c r="A918" s="9">
        <v>913</v>
      </c>
      <c r="B918" s="8" t="s">
        <v>18610</v>
      </c>
      <c r="C918" s="11" t="s">
        <v>17725</v>
      </c>
      <c r="D918" s="126">
        <v>1400000</v>
      </c>
      <c r="E918" s="126">
        <v>1361773.33</v>
      </c>
      <c r="F918" s="11" t="s">
        <v>3876</v>
      </c>
      <c r="G918" s="11" t="s">
        <v>18611</v>
      </c>
      <c r="H918" s="11" t="s">
        <v>18612</v>
      </c>
      <c r="I918" s="11" t="s">
        <v>18072</v>
      </c>
      <c r="J918" s="11" t="s">
        <v>18625</v>
      </c>
    </row>
    <row r="919" spans="1:10" ht="283.5" x14ac:dyDescent="0.35">
      <c r="A919" s="16">
        <v>914</v>
      </c>
      <c r="B919" s="8" t="s">
        <v>18613</v>
      </c>
      <c r="C919" s="11" t="s">
        <v>17725</v>
      </c>
      <c r="D919" s="126">
        <v>1668800</v>
      </c>
      <c r="E919" s="307">
        <v>1620000</v>
      </c>
      <c r="F919" s="11" t="s">
        <v>3876</v>
      </c>
      <c r="G919" s="11" t="s">
        <v>18614</v>
      </c>
      <c r="H919" s="11" t="s">
        <v>18615</v>
      </c>
      <c r="I919" s="11" t="s">
        <v>18072</v>
      </c>
      <c r="J919" s="11" t="s">
        <v>18626</v>
      </c>
    </row>
    <row r="920" spans="1:10" ht="182.25" x14ac:dyDescent="0.35">
      <c r="A920" s="9">
        <v>915</v>
      </c>
      <c r="B920" s="221" t="s">
        <v>10156</v>
      </c>
      <c r="C920" s="218" t="s">
        <v>528</v>
      </c>
      <c r="D920" s="222">
        <v>40000</v>
      </c>
      <c r="E920" s="223">
        <v>39400</v>
      </c>
      <c r="F920" s="218" t="s">
        <v>529</v>
      </c>
      <c r="G920" s="219" t="s">
        <v>10157</v>
      </c>
      <c r="H920" s="219" t="s">
        <v>10158</v>
      </c>
      <c r="I920" s="219" t="s">
        <v>531</v>
      </c>
      <c r="J920" s="218" t="s">
        <v>10159</v>
      </c>
    </row>
    <row r="921" spans="1:10" ht="101.25" x14ac:dyDescent="0.35">
      <c r="A921" s="16">
        <v>916</v>
      </c>
      <c r="B921" s="21" t="s">
        <v>10160</v>
      </c>
      <c r="C921" s="19" t="s">
        <v>3269</v>
      </c>
      <c r="D921" s="20">
        <v>3000</v>
      </c>
      <c r="E921" s="20">
        <v>3000</v>
      </c>
      <c r="F921" s="19" t="s">
        <v>2920</v>
      </c>
      <c r="G921" s="19" t="s">
        <v>10161</v>
      </c>
      <c r="H921" s="19" t="s">
        <v>10161</v>
      </c>
      <c r="I921" s="11" t="s">
        <v>3271</v>
      </c>
      <c r="J921" s="91" t="s">
        <v>10162</v>
      </c>
    </row>
    <row r="922" spans="1:10" ht="101.25" x14ac:dyDescent="0.35">
      <c r="A922" s="9">
        <v>917</v>
      </c>
      <c r="B922" s="21" t="s">
        <v>7449</v>
      </c>
      <c r="C922" s="19" t="s">
        <v>3269</v>
      </c>
      <c r="D922" s="20">
        <v>31680</v>
      </c>
      <c r="E922" s="20">
        <v>31680</v>
      </c>
      <c r="F922" s="19" t="s">
        <v>2920</v>
      </c>
      <c r="G922" s="19" t="s">
        <v>10163</v>
      </c>
      <c r="H922" s="19" t="s">
        <v>10163</v>
      </c>
      <c r="I922" s="11" t="s">
        <v>3271</v>
      </c>
      <c r="J922" s="91" t="s">
        <v>10164</v>
      </c>
    </row>
    <row r="923" spans="1:10" ht="101.25" x14ac:dyDescent="0.35">
      <c r="A923" s="16">
        <v>918</v>
      </c>
      <c r="B923" s="21" t="s">
        <v>10165</v>
      </c>
      <c r="C923" s="19" t="s">
        <v>3269</v>
      </c>
      <c r="D923" s="20">
        <v>71360</v>
      </c>
      <c r="E923" s="20">
        <v>71360</v>
      </c>
      <c r="F923" s="19" t="s">
        <v>2920</v>
      </c>
      <c r="G923" s="19" t="s">
        <v>10166</v>
      </c>
      <c r="H923" s="19" t="s">
        <v>10166</v>
      </c>
      <c r="I923" s="11" t="s">
        <v>3271</v>
      </c>
      <c r="J923" s="91" t="s">
        <v>10167</v>
      </c>
    </row>
    <row r="924" spans="1:10" ht="101.25" x14ac:dyDescent="0.35">
      <c r="A924" s="9">
        <v>919</v>
      </c>
      <c r="B924" s="21" t="s">
        <v>10168</v>
      </c>
      <c r="C924" s="19" t="s">
        <v>3269</v>
      </c>
      <c r="D924" s="20">
        <v>43800</v>
      </c>
      <c r="E924" s="20">
        <v>43800</v>
      </c>
      <c r="F924" s="19" t="s">
        <v>2920</v>
      </c>
      <c r="G924" s="19" t="s">
        <v>10169</v>
      </c>
      <c r="H924" s="19" t="s">
        <v>10169</v>
      </c>
      <c r="I924" s="11" t="s">
        <v>3271</v>
      </c>
      <c r="J924" s="91" t="s">
        <v>10170</v>
      </c>
    </row>
    <row r="925" spans="1:10" ht="101.25" x14ac:dyDescent="0.35">
      <c r="A925" s="16">
        <v>920</v>
      </c>
      <c r="B925" s="21" t="s">
        <v>10171</v>
      </c>
      <c r="C925" s="19" t="s">
        <v>3269</v>
      </c>
      <c r="D925" s="20">
        <v>22898</v>
      </c>
      <c r="E925" s="20">
        <v>22898</v>
      </c>
      <c r="F925" s="19" t="s">
        <v>2920</v>
      </c>
      <c r="G925" s="19" t="s">
        <v>10172</v>
      </c>
      <c r="H925" s="19" t="s">
        <v>10172</v>
      </c>
      <c r="I925" s="11" t="s">
        <v>3271</v>
      </c>
      <c r="J925" s="91" t="s">
        <v>10173</v>
      </c>
    </row>
    <row r="926" spans="1:10" ht="101.25" x14ac:dyDescent="0.35">
      <c r="A926" s="9">
        <v>921</v>
      </c>
      <c r="B926" s="21" t="s">
        <v>10174</v>
      </c>
      <c r="C926" s="19" t="s">
        <v>3269</v>
      </c>
      <c r="D926" s="20">
        <v>44490</v>
      </c>
      <c r="E926" s="20">
        <v>44490</v>
      </c>
      <c r="F926" s="19" t="s">
        <v>2920</v>
      </c>
      <c r="G926" s="19" t="s">
        <v>10175</v>
      </c>
      <c r="H926" s="19" t="s">
        <v>10175</v>
      </c>
      <c r="I926" s="11" t="s">
        <v>3271</v>
      </c>
      <c r="J926" s="91" t="s">
        <v>10176</v>
      </c>
    </row>
    <row r="927" spans="1:10" ht="81" x14ac:dyDescent="0.35">
      <c r="A927" s="16">
        <v>922</v>
      </c>
      <c r="B927" s="204" t="s">
        <v>10177</v>
      </c>
      <c r="C927" s="149" t="s">
        <v>3390</v>
      </c>
      <c r="D927" s="214">
        <v>44940</v>
      </c>
      <c r="E927" s="214">
        <v>44940</v>
      </c>
      <c r="F927" s="50" t="s">
        <v>15</v>
      </c>
      <c r="G927" s="149" t="s">
        <v>10178</v>
      </c>
      <c r="H927" s="149" t="s">
        <v>10178</v>
      </c>
      <c r="I927" s="123" t="s">
        <v>3769</v>
      </c>
      <c r="J927" s="123" t="s">
        <v>13111</v>
      </c>
    </row>
    <row r="928" spans="1:10" ht="409.5" x14ac:dyDescent="0.35">
      <c r="A928" s="9">
        <v>923</v>
      </c>
      <c r="B928" s="133" t="s">
        <v>10179</v>
      </c>
      <c r="C928" s="26" t="s">
        <v>3472</v>
      </c>
      <c r="D928" s="134">
        <v>96000</v>
      </c>
      <c r="E928" s="138">
        <v>96000</v>
      </c>
      <c r="F928" s="132" t="s">
        <v>3473</v>
      </c>
      <c r="G928" s="13" t="s">
        <v>10180</v>
      </c>
      <c r="H928" s="13" t="s">
        <v>10181</v>
      </c>
      <c r="I928" s="132" t="s">
        <v>3476</v>
      </c>
      <c r="J928" s="132" t="s">
        <v>13252</v>
      </c>
    </row>
    <row r="929" spans="1:10" ht="81" x14ac:dyDescent="0.35">
      <c r="A929" s="16">
        <v>924</v>
      </c>
      <c r="B929" s="8" t="s">
        <v>10182</v>
      </c>
      <c r="C929" s="11" t="s">
        <v>3748</v>
      </c>
      <c r="D929" s="126">
        <v>2040</v>
      </c>
      <c r="E929" s="126">
        <v>2040</v>
      </c>
      <c r="F929" s="11" t="s">
        <v>15</v>
      </c>
      <c r="G929" s="120" t="s">
        <v>10183</v>
      </c>
      <c r="H929" s="120" t="s">
        <v>10183</v>
      </c>
      <c r="I929" s="11" t="s">
        <v>88</v>
      </c>
      <c r="J929" s="11" t="s">
        <v>10184</v>
      </c>
    </row>
    <row r="930" spans="1:10" ht="40.5" x14ac:dyDescent="0.35">
      <c r="A930" s="9">
        <v>925</v>
      </c>
      <c r="B930" s="8" t="s">
        <v>8437</v>
      </c>
      <c r="C930" s="11" t="s">
        <v>3748</v>
      </c>
      <c r="D930" s="126">
        <v>1000</v>
      </c>
      <c r="E930" s="126">
        <v>1000</v>
      </c>
      <c r="F930" s="11" t="s">
        <v>15</v>
      </c>
      <c r="G930" s="120" t="s">
        <v>10185</v>
      </c>
      <c r="H930" s="120" t="s">
        <v>9631</v>
      </c>
      <c r="I930" s="11" t="s">
        <v>88</v>
      </c>
      <c r="J930" s="11" t="s">
        <v>10186</v>
      </c>
    </row>
    <row r="931" spans="1:10" ht="60.75" x14ac:dyDescent="0.35">
      <c r="A931" s="16">
        <v>926</v>
      </c>
      <c r="B931" s="8" t="s">
        <v>10187</v>
      </c>
      <c r="C931" s="11" t="s">
        <v>3727</v>
      </c>
      <c r="D931" s="121">
        <v>7128.4</v>
      </c>
      <c r="E931" s="121">
        <v>7128.4</v>
      </c>
      <c r="F931" s="11" t="s">
        <v>3473</v>
      </c>
      <c r="G931" s="11" t="s">
        <v>10188</v>
      </c>
      <c r="H931" s="11" t="s">
        <v>10189</v>
      </c>
      <c r="I931" s="11" t="s">
        <v>6416</v>
      </c>
      <c r="J931" s="11" t="s">
        <v>13253</v>
      </c>
    </row>
    <row r="932" spans="1:10" ht="60.75" x14ac:dyDescent="0.35">
      <c r="A932" s="9">
        <v>927</v>
      </c>
      <c r="B932" s="8" t="s">
        <v>8024</v>
      </c>
      <c r="C932" s="11" t="s">
        <v>3727</v>
      </c>
      <c r="D932" s="121">
        <v>98700</v>
      </c>
      <c r="E932" s="121">
        <v>98700</v>
      </c>
      <c r="F932" s="11" t="s">
        <v>3473</v>
      </c>
      <c r="G932" s="11" t="s">
        <v>10190</v>
      </c>
      <c r="H932" s="11" t="s">
        <v>10191</v>
      </c>
      <c r="I932" s="11" t="s">
        <v>6416</v>
      </c>
      <c r="J932" s="11" t="s">
        <v>13254</v>
      </c>
    </row>
    <row r="933" spans="1:10" ht="101.25" x14ac:dyDescent="0.35">
      <c r="A933" s="16">
        <v>928</v>
      </c>
      <c r="B933" s="8" t="s">
        <v>8024</v>
      </c>
      <c r="C933" s="11" t="s">
        <v>3727</v>
      </c>
      <c r="D933" s="121">
        <v>6382.75</v>
      </c>
      <c r="E933" s="121">
        <v>6382.75</v>
      </c>
      <c r="F933" s="11" t="s">
        <v>3473</v>
      </c>
      <c r="G933" s="11" t="s">
        <v>10192</v>
      </c>
      <c r="H933" s="11" t="s">
        <v>10193</v>
      </c>
      <c r="I933" s="11" t="s">
        <v>6416</v>
      </c>
      <c r="J933" s="11" t="s">
        <v>13255</v>
      </c>
    </row>
    <row r="934" spans="1:10" ht="81" x14ac:dyDescent="0.35">
      <c r="A934" s="9">
        <v>929</v>
      </c>
      <c r="B934" s="8" t="s">
        <v>8603</v>
      </c>
      <c r="C934" s="11" t="s">
        <v>3727</v>
      </c>
      <c r="D934" s="121">
        <v>17500</v>
      </c>
      <c r="E934" s="121">
        <v>17500</v>
      </c>
      <c r="F934" s="11" t="s">
        <v>3473</v>
      </c>
      <c r="G934" s="11" t="s">
        <v>10194</v>
      </c>
      <c r="H934" s="11" t="s">
        <v>10195</v>
      </c>
      <c r="I934" s="11" t="s">
        <v>6416</v>
      </c>
      <c r="J934" s="11" t="s">
        <v>13256</v>
      </c>
    </row>
    <row r="935" spans="1:10" ht="81" x14ac:dyDescent="0.35">
      <c r="A935" s="16">
        <v>930</v>
      </c>
      <c r="B935" s="8" t="s">
        <v>8603</v>
      </c>
      <c r="C935" s="11" t="s">
        <v>3727</v>
      </c>
      <c r="D935" s="121">
        <v>12155.2</v>
      </c>
      <c r="E935" s="121">
        <v>12155.2</v>
      </c>
      <c r="F935" s="11" t="s">
        <v>3473</v>
      </c>
      <c r="G935" s="11" t="s">
        <v>10196</v>
      </c>
      <c r="H935" s="11" t="s">
        <v>10197</v>
      </c>
      <c r="I935" s="11" t="s">
        <v>6416</v>
      </c>
      <c r="J935" s="11" t="s">
        <v>13257</v>
      </c>
    </row>
    <row r="936" spans="1:10" ht="81" x14ac:dyDescent="0.35">
      <c r="A936" s="9">
        <v>931</v>
      </c>
      <c r="B936" s="8" t="s">
        <v>10198</v>
      </c>
      <c r="C936" s="11" t="s">
        <v>3756</v>
      </c>
      <c r="D936" s="126">
        <v>32200</v>
      </c>
      <c r="E936" s="126">
        <v>32200</v>
      </c>
      <c r="F936" s="11" t="s">
        <v>2920</v>
      </c>
      <c r="G936" s="11" t="s">
        <v>10199</v>
      </c>
      <c r="H936" s="11" t="s">
        <v>10199</v>
      </c>
      <c r="I936" s="11" t="s">
        <v>69</v>
      </c>
      <c r="J936" s="11" t="s">
        <v>10200</v>
      </c>
    </row>
    <row r="937" spans="1:10" ht="121.5" x14ac:dyDescent="0.35">
      <c r="A937" s="16">
        <v>932</v>
      </c>
      <c r="B937" s="49" t="s">
        <v>10201</v>
      </c>
      <c r="C937" s="50" t="s">
        <v>3435</v>
      </c>
      <c r="D937" s="127">
        <v>15500</v>
      </c>
      <c r="E937" s="127">
        <v>15500</v>
      </c>
      <c r="F937" s="50" t="s">
        <v>2920</v>
      </c>
      <c r="G937" s="50" t="s">
        <v>10202</v>
      </c>
      <c r="H937" s="50" t="s">
        <v>10202</v>
      </c>
      <c r="I937" s="50" t="s">
        <v>3437</v>
      </c>
      <c r="J937" s="50" t="s">
        <v>10203</v>
      </c>
    </row>
    <row r="938" spans="1:10" ht="81" x14ac:dyDescent="0.35">
      <c r="A938" s="9">
        <v>933</v>
      </c>
      <c r="B938" s="49" t="s">
        <v>10204</v>
      </c>
      <c r="C938" s="50" t="s">
        <v>3435</v>
      </c>
      <c r="D938" s="127">
        <v>16050</v>
      </c>
      <c r="E938" s="127">
        <v>16050</v>
      </c>
      <c r="F938" s="50" t="s">
        <v>2920</v>
      </c>
      <c r="G938" s="50" t="s">
        <v>10205</v>
      </c>
      <c r="H938" s="50" t="s">
        <v>10205</v>
      </c>
      <c r="I938" s="50" t="s">
        <v>3437</v>
      </c>
      <c r="J938" s="50" t="s">
        <v>10206</v>
      </c>
    </row>
    <row r="939" spans="1:10" ht="101.25" x14ac:dyDescent="0.35">
      <c r="A939" s="16">
        <v>934</v>
      </c>
      <c r="B939" s="49" t="s">
        <v>10207</v>
      </c>
      <c r="C939" s="50" t="s">
        <v>3435</v>
      </c>
      <c r="D939" s="127">
        <v>107000</v>
      </c>
      <c r="E939" s="127">
        <v>107000</v>
      </c>
      <c r="F939" s="50" t="s">
        <v>2920</v>
      </c>
      <c r="G939" s="50" t="s">
        <v>10208</v>
      </c>
      <c r="H939" s="50" t="s">
        <v>10208</v>
      </c>
      <c r="I939" s="50" t="s">
        <v>3437</v>
      </c>
      <c r="J939" s="50" t="s">
        <v>10209</v>
      </c>
    </row>
    <row r="940" spans="1:10" ht="409.5" x14ac:dyDescent="0.35">
      <c r="A940" s="9">
        <v>935</v>
      </c>
      <c r="B940" s="133" t="s">
        <v>10210</v>
      </c>
      <c r="C940" s="26" t="s">
        <v>3472</v>
      </c>
      <c r="D940" s="134">
        <v>96000</v>
      </c>
      <c r="E940" s="138">
        <v>96000</v>
      </c>
      <c r="F940" s="132" t="s">
        <v>3473</v>
      </c>
      <c r="G940" s="13" t="s">
        <v>10180</v>
      </c>
      <c r="H940" s="13" t="s">
        <v>10181</v>
      </c>
      <c r="I940" s="132" t="s">
        <v>3476</v>
      </c>
      <c r="J940" s="132" t="s">
        <v>13252</v>
      </c>
    </row>
    <row r="941" spans="1:10" ht="101.25" x14ac:dyDescent="0.35">
      <c r="A941" s="16">
        <v>936</v>
      </c>
      <c r="B941" s="8" t="s">
        <v>10211</v>
      </c>
      <c r="C941" s="11" t="s">
        <v>3440</v>
      </c>
      <c r="D941" s="121">
        <v>32098.93</v>
      </c>
      <c r="E941" s="121">
        <v>32098.93</v>
      </c>
      <c r="F941" s="11" t="s">
        <v>9461</v>
      </c>
      <c r="G941" s="11" t="s">
        <v>10212</v>
      </c>
      <c r="H941" s="11" t="s">
        <v>10213</v>
      </c>
      <c r="I941" s="11" t="s">
        <v>3443</v>
      </c>
      <c r="J941" s="11" t="s">
        <v>10214</v>
      </c>
    </row>
    <row r="942" spans="1:10" ht="121.5" x14ac:dyDescent="0.35">
      <c r="A942" s="9">
        <v>937</v>
      </c>
      <c r="B942" s="8" t="s">
        <v>10215</v>
      </c>
      <c r="C942" s="11" t="s">
        <v>3440</v>
      </c>
      <c r="D942" s="121">
        <v>480000</v>
      </c>
      <c r="E942" s="121">
        <v>480000</v>
      </c>
      <c r="F942" s="11" t="s">
        <v>9461</v>
      </c>
      <c r="G942" s="11" t="s">
        <v>10216</v>
      </c>
      <c r="H942" s="11" t="s">
        <v>10217</v>
      </c>
      <c r="I942" s="11" t="s">
        <v>3443</v>
      </c>
      <c r="J942" s="11" t="s">
        <v>10218</v>
      </c>
    </row>
    <row r="943" spans="1:10" ht="121.5" x14ac:dyDescent="0.35">
      <c r="A943" s="16">
        <v>938</v>
      </c>
      <c r="B943" s="8" t="s">
        <v>10219</v>
      </c>
      <c r="C943" s="11" t="s">
        <v>3440</v>
      </c>
      <c r="D943" s="121">
        <v>102200</v>
      </c>
      <c r="E943" s="121">
        <v>102200</v>
      </c>
      <c r="F943" s="11" t="s">
        <v>9461</v>
      </c>
      <c r="G943" s="11" t="s">
        <v>10220</v>
      </c>
      <c r="H943" s="11" t="s">
        <v>10221</v>
      </c>
      <c r="I943" s="11" t="s">
        <v>3443</v>
      </c>
      <c r="J943" s="11" t="s">
        <v>10222</v>
      </c>
    </row>
    <row r="944" spans="1:10" ht="121.5" x14ac:dyDescent="0.35">
      <c r="A944" s="9">
        <v>939</v>
      </c>
      <c r="B944" s="8" t="s">
        <v>10223</v>
      </c>
      <c r="C944" s="11" t="s">
        <v>3440</v>
      </c>
      <c r="D944" s="121">
        <v>108000</v>
      </c>
      <c r="E944" s="121">
        <v>108000</v>
      </c>
      <c r="F944" s="11" t="s">
        <v>9461</v>
      </c>
      <c r="G944" s="11" t="s">
        <v>10224</v>
      </c>
      <c r="H944" s="11" t="s">
        <v>10225</v>
      </c>
      <c r="I944" s="11" t="s">
        <v>3443</v>
      </c>
      <c r="J944" s="11" t="s">
        <v>10226</v>
      </c>
    </row>
    <row r="945" spans="1:10" ht="60.75" x14ac:dyDescent="0.35">
      <c r="A945" s="16">
        <v>940</v>
      </c>
      <c r="B945" s="8" t="s">
        <v>334</v>
      </c>
      <c r="C945" s="32" t="s">
        <v>246</v>
      </c>
      <c r="D945" s="53">
        <v>19570</v>
      </c>
      <c r="E945" s="53">
        <v>19570</v>
      </c>
      <c r="F945" s="6" t="s">
        <v>15</v>
      </c>
      <c r="G945" s="11" t="s">
        <v>328</v>
      </c>
      <c r="H945" s="11" t="s">
        <v>329</v>
      </c>
      <c r="I945" s="16" t="s">
        <v>247</v>
      </c>
      <c r="J945" s="11" t="s">
        <v>13112</v>
      </c>
    </row>
    <row r="946" spans="1:10" ht="81" x14ac:dyDescent="0.35">
      <c r="A946" s="9">
        <v>941</v>
      </c>
      <c r="B946" s="55" t="s">
        <v>460</v>
      </c>
      <c r="C946" s="106" t="s">
        <v>385</v>
      </c>
      <c r="D946" s="56">
        <v>2590</v>
      </c>
      <c r="E946" s="56">
        <v>2590</v>
      </c>
      <c r="F946" s="250" t="s">
        <v>47</v>
      </c>
      <c r="G946" s="57" t="s">
        <v>450</v>
      </c>
      <c r="H946" s="57" t="s">
        <v>450</v>
      </c>
      <c r="I946" s="106" t="s">
        <v>88</v>
      </c>
      <c r="J946" s="106" t="s">
        <v>13113</v>
      </c>
    </row>
    <row r="947" spans="1:10" ht="60.75" x14ac:dyDescent="0.35">
      <c r="A947" s="16">
        <v>942</v>
      </c>
      <c r="B947" s="21" t="s">
        <v>25204</v>
      </c>
      <c r="C947" s="91" t="s">
        <v>14266</v>
      </c>
      <c r="D947" s="20">
        <v>67080.55</v>
      </c>
      <c r="E947" s="20">
        <v>67080.55</v>
      </c>
      <c r="F947" s="19" t="s">
        <v>2920</v>
      </c>
      <c r="G947" s="91" t="s">
        <v>25205</v>
      </c>
      <c r="H947" s="91" t="s">
        <v>25205</v>
      </c>
      <c r="I947" s="19" t="s">
        <v>88</v>
      </c>
      <c r="J947" s="19" t="s">
        <v>25265</v>
      </c>
    </row>
    <row r="948" spans="1:10" ht="81" x14ac:dyDescent="0.35">
      <c r="A948" s="9">
        <v>943</v>
      </c>
      <c r="B948" s="21" t="s">
        <v>25206</v>
      </c>
      <c r="C948" s="91" t="s">
        <v>14266</v>
      </c>
      <c r="D948" s="20">
        <v>495945</v>
      </c>
      <c r="E948" s="20">
        <v>495945</v>
      </c>
      <c r="F948" s="19" t="s">
        <v>2920</v>
      </c>
      <c r="G948" s="91" t="s">
        <v>25207</v>
      </c>
      <c r="H948" s="91" t="s">
        <v>25207</v>
      </c>
      <c r="I948" s="19" t="s">
        <v>88</v>
      </c>
      <c r="J948" s="19" t="s">
        <v>25266</v>
      </c>
    </row>
    <row r="949" spans="1:10" ht="81" x14ac:dyDescent="0.35">
      <c r="A949" s="16">
        <v>944</v>
      </c>
      <c r="B949" s="21" t="s">
        <v>25208</v>
      </c>
      <c r="C949" s="91" t="s">
        <v>14266</v>
      </c>
      <c r="D949" s="20">
        <v>111922</v>
      </c>
      <c r="E949" s="20">
        <v>111922</v>
      </c>
      <c r="F949" s="19" t="s">
        <v>2920</v>
      </c>
      <c r="G949" s="91" t="s">
        <v>25209</v>
      </c>
      <c r="H949" s="91" t="s">
        <v>25209</v>
      </c>
      <c r="I949" s="19" t="s">
        <v>88</v>
      </c>
      <c r="J949" s="19" t="s">
        <v>25267</v>
      </c>
    </row>
    <row r="950" spans="1:10" ht="60.75" x14ac:dyDescent="0.35">
      <c r="A950" s="9">
        <v>945</v>
      </c>
      <c r="B950" s="21" t="s">
        <v>25210</v>
      </c>
      <c r="C950" s="91" t="s">
        <v>14266</v>
      </c>
      <c r="D950" s="20">
        <v>124879.8</v>
      </c>
      <c r="E950" s="20">
        <v>124879.8</v>
      </c>
      <c r="F950" s="19" t="s">
        <v>2920</v>
      </c>
      <c r="G950" s="91" t="s">
        <v>25211</v>
      </c>
      <c r="H950" s="91" t="s">
        <v>25211</v>
      </c>
      <c r="I950" s="19" t="s">
        <v>88</v>
      </c>
      <c r="J950" s="19" t="s">
        <v>25268</v>
      </c>
    </row>
    <row r="951" spans="1:10" ht="81" x14ac:dyDescent="0.35">
      <c r="A951" s="16">
        <v>946</v>
      </c>
      <c r="B951" s="21" t="s">
        <v>25212</v>
      </c>
      <c r="C951" s="91" t="s">
        <v>14266</v>
      </c>
      <c r="D951" s="20">
        <v>70884</v>
      </c>
      <c r="E951" s="20">
        <v>70884</v>
      </c>
      <c r="F951" s="19" t="s">
        <v>2920</v>
      </c>
      <c r="G951" s="91" t="s">
        <v>25213</v>
      </c>
      <c r="H951" s="91" t="s">
        <v>25213</v>
      </c>
      <c r="I951" s="19" t="s">
        <v>88</v>
      </c>
      <c r="J951" s="19" t="s">
        <v>25269</v>
      </c>
    </row>
    <row r="952" spans="1:10" ht="81" x14ac:dyDescent="0.35">
      <c r="A952" s="9">
        <v>947</v>
      </c>
      <c r="B952" s="21" t="s">
        <v>25214</v>
      </c>
      <c r="C952" s="91" t="s">
        <v>14266</v>
      </c>
      <c r="D952" s="20">
        <v>251535.6</v>
      </c>
      <c r="E952" s="20">
        <v>251535.6</v>
      </c>
      <c r="F952" s="19" t="s">
        <v>2920</v>
      </c>
      <c r="G952" s="91" t="s">
        <v>25215</v>
      </c>
      <c r="H952" s="91" t="s">
        <v>25215</v>
      </c>
      <c r="I952" s="19" t="s">
        <v>88</v>
      </c>
      <c r="J952" s="19" t="s">
        <v>25270</v>
      </c>
    </row>
    <row r="953" spans="1:10" ht="81" x14ac:dyDescent="0.35">
      <c r="A953" s="16">
        <v>948</v>
      </c>
      <c r="B953" s="21" t="s">
        <v>25216</v>
      </c>
      <c r="C953" s="91" t="s">
        <v>14266</v>
      </c>
      <c r="D953" s="20">
        <v>388000</v>
      </c>
      <c r="E953" s="20">
        <v>388000</v>
      </c>
      <c r="F953" s="19" t="s">
        <v>2920</v>
      </c>
      <c r="G953" s="91" t="s">
        <v>25217</v>
      </c>
      <c r="H953" s="91" t="s">
        <v>25217</v>
      </c>
      <c r="I953" s="19" t="s">
        <v>88</v>
      </c>
      <c r="J953" s="19" t="s">
        <v>25271</v>
      </c>
    </row>
    <row r="954" spans="1:10" ht="101.25" x14ac:dyDescent="0.35">
      <c r="A954" s="9">
        <v>949</v>
      </c>
      <c r="B954" s="21" t="s">
        <v>25218</v>
      </c>
      <c r="C954" s="91" t="s">
        <v>14266</v>
      </c>
      <c r="D954" s="20">
        <v>390978</v>
      </c>
      <c r="E954" s="20">
        <v>390978</v>
      </c>
      <c r="F954" s="19" t="s">
        <v>2920</v>
      </c>
      <c r="G954" s="91" t="s">
        <v>25219</v>
      </c>
      <c r="H954" s="91" t="s">
        <v>25219</v>
      </c>
      <c r="I954" s="19" t="s">
        <v>88</v>
      </c>
      <c r="J954" s="19" t="s">
        <v>25272</v>
      </c>
    </row>
    <row r="955" spans="1:10" ht="81" x14ac:dyDescent="0.35">
      <c r="A955" s="16">
        <v>950</v>
      </c>
      <c r="B955" s="21" t="s">
        <v>25220</v>
      </c>
      <c r="C955" s="91" t="s">
        <v>14266</v>
      </c>
      <c r="D955" s="20">
        <v>497550</v>
      </c>
      <c r="E955" s="20">
        <v>497550</v>
      </c>
      <c r="F955" s="19" t="s">
        <v>2920</v>
      </c>
      <c r="G955" s="91" t="s">
        <v>25221</v>
      </c>
      <c r="H955" s="91" t="s">
        <v>25221</v>
      </c>
      <c r="I955" s="19" t="s">
        <v>88</v>
      </c>
      <c r="J955" s="19" t="s">
        <v>25273</v>
      </c>
    </row>
    <row r="956" spans="1:10" ht="81" x14ac:dyDescent="0.35">
      <c r="A956" s="9">
        <v>951</v>
      </c>
      <c r="B956" s="21" t="s">
        <v>25222</v>
      </c>
      <c r="C956" s="91" t="s">
        <v>14266</v>
      </c>
      <c r="D956" s="20">
        <v>77189.8</v>
      </c>
      <c r="E956" s="20">
        <v>77189.8</v>
      </c>
      <c r="F956" s="19" t="s">
        <v>2920</v>
      </c>
      <c r="G956" s="91" t="s">
        <v>25223</v>
      </c>
      <c r="H956" s="91" t="s">
        <v>25223</v>
      </c>
      <c r="I956" s="19" t="s">
        <v>88</v>
      </c>
      <c r="J956" s="19" t="s">
        <v>25274</v>
      </c>
    </row>
    <row r="957" spans="1:10" ht="81" x14ac:dyDescent="0.35">
      <c r="A957" s="16">
        <v>952</v>
      </c>
      <c r="B957" s="21" t="s">
        <v>25224</v>
      </c>
      <c r="C957" s="91" t="s">
        <v>14266</v>
      </c>
      <c r="D957" s="20">
        <v>47648.7</v>
      </c>
      <c r="E957" s="20">
        <v>47648.7</v>
      </c>
      <c r="F957" s="19" t="s">
        <v>2920</v>
      </c>
      <c r="G957" s="91" t="s">
        <v>25225</v>
      </c>
      <c r="H957" s="91" t="s">
        <v>25225</v>
      </c>
      <c r="I957" s="19" t="s">
        <v>88</v>
      </c>
      <c r="J957" s="19" t="s">
        <v>25275</v>
      </c>
    </row>
    <row r="958" spans="1:10" ht="101.25" x14ac:dyDescent="0.35">
      <c r="A958" s="9">
        <v>953</v>
      </c>
      <c r="B958" s="21" t="s">
        <v>25226</v>
      </c>
      <c r="C958" s="91" t="s">
        <v>14266</v>
      </c>
      <c r="D958" s="20">
        <v>185725.25</v>
      </c>
      <c r="E958" s="20">
        <v>185725.25</v>
      </c>
      <c r="F958" s="19" t="s">
        <v>2920</v>
      </c>
      <c r="G958" s="91" t="s">
        <v>25227</v>
      </c>
      <c r="H958" s="91" t="s">
        <v>25227</v>
      </c>
      <c r="I958" s="19" t="s">
        <v>88</v>
      </c>
      <c r="J958" s="19" t="s">
        <v>25276</v>
      </c>
    </row>
    <row r="959" spans="1:10" ht="121.5" x14ac:dyDescent="0.35">
      <c r="A959" s="16">
        <v>954</v>
      </c>
      <c r="B959" s="21" t="s">
        <v>25228</v>
      </c>
      <c r="C959" s="91" t="s">
        <v>14266</v>
      </c>
      <c r="D959" s="20">
        <v>7276</v>
      </c>
      <c r="E959" s="20">
        <v>7276</v>
      </c>
      <c r="F959" s="19" t="s">
        <v>2920</v>
      </c>
      <c r="G959" s="91" t="s">
        <v>25229</v>
      </c>
      <c r="H959" s="91" t="s">
        <v>25229</v>
      </c>
      <c r="I959" s="19" t="s">
        <v>88</v>
      </c>
      <c r="J959" s="19" t="s">
        <v>25277</v>
      </c>
    </row>
    <row r="960" spans="1:10" ht="81" x14ac:dyDescent="0.35">
      <c r="A960" s="9">
        <v>955</v>
      </c>
      <c r="B960" s="21" t="s">
        <v>25230</v>
      </c>
      <c r="C960" s="91" t="s">
        <v>14266</v>
      </c>
      <c r="D960" s="20">
        <v>460100</v>
      </c>
      <c r="E960" s="20">
        <v>460100</v>
      </c>
      <c r="F960" s="19" t="s">
        <v>2920</v>
      </c>
      <c r="G960" s="91" t="s">
        <v>25231</v>
      </c>
      <c r="H960" s="91" t="s">
        <v>25231</v>
      </c>
      <c r="I960" s="19" t="s">
        <v>88</v>
      </c>
      <c r="J960" s="19" t="s">
        <v>25278</v>
      </c>
    </row>
    <row r="961" spans="1:10" ht="81" x14ac:dyDescent="0.35">
      <c r="A961" s="16">
        <v>956</v>
      </c>
      <c r="B961" s="21" t="s">
        <v>25232</v>
      </c>
      <c r="C961" s="91" t="s">
        <v>14266</v>
      </c>
      <c r="D961" s="20">
        <v>256800</v>
      </c>
      <c r="E961" s="20">
        <v>256800</v>
      </c>
      <c r="F961" s="19" t="s">
        <v>2920</v>
      </c>
      <c r="G961" s="91" t="s">
        <v>25233</v>
      </c>
      <c r="H961" s="91" t="s">
        <v>25233</v>
      </c>
      <c r="I961" s="19" t="s">
        <v>88</v>
      </c>
      <c r="J961" s="19" t="s">
        <v>25279</v>
      </c>
    </row>
    <row r="962" spans="1:10" ht="81" x14ac:dyDescent="0.35">
      <c r="A962" s="9">
        <v>957</v>
      </c>
      <c r="B962" s="21" t="s">
        <v>25234</v>
      </c>
      <c r="C962" s="91" t="s">
        <v>14266</v>
      </c>
      <c r="D962" s="20">
        <v>7000</v>
      </c>
      <c r="E962" s="20">
        <v>7000</v>
      </c>
      <c r="F962" s="19" t="s">
        <v>2920</v>
      </c>
      <c r="G962" s="91" t="s">
        <v>25235</v>
      </c>
      <c r="H962" s="91" t="s">
        <v>25235</v>
      </c>
      <c r="I962" s="19" t="s">
        <v>88</v>
      </c>
      <c r="J962" s="19" t="s">
        <v>25280</v>
      </c>
    </row>
    <row r="963" spans="1:10" ht="81" x14ac:dyDescent="0.35">
      <c r="A963" s="16">
        <v>958</v>
      </c>
      <c r="B963" s="21" t="s">
        <v>25236</v>
      </c>
      <c r="C963" s="91" t="s">
        <v>14266</v>
      </c>
      <c r="D963" s="20">
        <v>50076</v>
      </c>
      <c r="E963" s="20">
        <v>50076</v>
      </c>
      <c r="F963" s="19" t="s">
        <v>2920</v>
      </c>
      <c r="G963" s="91" t="s">
        <v>25237</v>
      </c>
      <c r="H963" s="91" t="s">
        <v>25237</v>
      </c>
      <c r="I963" s="19" t="s">
        <v>88</v>
      </c>
      <c r="J963" s="19" t="s">
        <v>25281</v>
      </c>
    </row>
    <row r="964" spans="1:10" ht="81" x14ac:dyDescent="0.35">
      <c r="A964" s="9">
        <v>959</v>
      </c>
      <c r="B964" s="21" t="s">
        <v>25238</v>
      </c>
      <c r="C964" s="91" t="s">
        <v>14266</v>
      </c>
      <c r="D964" s="20">
        <v>22000</v>
      </c>
      <c r="E964" s="20">
        <v>22000</v>
      </c>
      <c r="F964" s="19" t="s">
        <v>2920</v>
      </c>
      <c r="G964" s="91" t="s">
        <v>25239</v>
      </c>
      <c r="H964" s="91" t="s">
        <v>25239</v>
      </c>
      <c r="I964" s="19" t="s">
        <v>88</v>
      </c>
      <c r="J964" s="19" t="s">
        <v>25282</v>
      </c>
    </row>
    <row r="965" spans="1:10" ht="81" x14ac:dyDescent="0.35">
      <c r="A965" s="16">
        <v>960</v>
      </c>
      <c r="B965" s="21" t="s">
        <v>25240</v>
      </c>
      <c r="C965" s="91" t="s">
        <v>14266</v>
      </c>
      <c r="D965" s="20">
        <v>74407.8</v>
      </c>
      <c r="E965" s="20">
        <v>74407.8</v>
      </c>
      <c r="F965" s="19" t="s">
        <v>2920</v>
      </c>
      <c r="G965" s="91" t="s">
        <v>25241</v>
      </c>
      <c r="H965" s="91" t="s">
        <v>25241</v>
      </c>
      <c r="I965" s="19" t="s">
        <v>88</v>
      </c>
      <c r="J965" s="19" t="s">
        <v>25283</v>
      </c>
    </row>
    <row r="966" spans="1:10" ht="81" x14ac:dyDescent="0.35">
      <c r="A966" s="9">
        <v>961</v>
      </c>
      <c r="B966" s="21" t="s">
        <v>25242</v>
      </c>
      <c r="C966" s="91" t="s">
        <v>14266</v>
      </c>
      <c r="D966" s="20">
        <v>12840</v>
      </c>
      <c r="E966" s="20">
        <v>12840</v>
      </c>
      <c r="F966" s="19" t="s">
        <v>2920</v>
      </c>
      <c r="G966" s="91" t="s">
        <v>25243</v>
      </c>
      <c r="H966" s="91" t="s">
        <v>25243</v>
      </c>
      <c r="I966" s="19" t="s">
        <v>88</v>
      </c>
      <c r="J966" s="19" t="s">
        <v>25284</v>
      </c>
    </row>
    <row r="967" spans="1:10" ht="60.75" x14ac:dyDescent="0.35">
      <c r="A967" s="16">
        <v>962</v>
      </c>
      <c r="B967" s="21" t="s">
        <v>25244</v>
      </c>
      <c r="C967" s="91" t="s">
        <v>14266</v>
      </c>
      <c r="D967" s="20">
        <v>5440</v>
      </c>
      <c r="E967" s="20">
        <v>5440</v>
      </c>
      <c r="F967" s="19" t="s">
        <v>2920</v>
      </c>
      <c r="G967" s="91" t="s">
        <v>25245</v>
      </c>
      <c r="H967" s="91" t="s">
        <v>25245</v>
      </c>
      <c r="I967" s="19" t="s">
        <v>88</v>
      </c>
      <c r="J967" s="19" t="s">
        <v>25285</v>
      </c>
    </row>
    <row r="968" spans="1:10" ht="81" x14ac:dyDescent="0.35">
      <c r="A968" s="9">
        <v>963</v>
      </c>
      <c r="B968" s="21" t="s">
        <v>25246</v>
      </c>
      <c r="C968" s="91" t="s">
        <v>14266</v>
      </c>
      <c r="D968" s="20">
        <v>24610</v>
      </c>
      <c r="E968" s="20">
        <v>24610</v>
      </c>
      <c r="F968" s="19" t="s">
        <v>2920</v>
      </c>
      <c r="G968" s="91" t="s">
        <v>25247</v>
      </c>
      <c r="H968" s="91" t="s">
        <v>25247</v>
      </c>
      <c r="I968" s="19" t="s">
        <v>88</v>
      </c>
      <c r="J968" s="19" t="s">
        <v>25286</v>
      </c>
    </row>
    <row r="969" spans="1:10" ht="101.25" x14ac:dyDescent="0.35">
      <c r="A969" s="16">
        <v>964</v>
      </c>
      <c r="B969" s="21" t="s">
        <v>25248</v>
      </c>
      <c r="C969" s="91" t="s">
        <v>14266</v>
      </c>
      <c r="D969" s="20">
        <v>260000</v>
      </c>
      <c r="E969" s="20">
        <v>260000</v>
      </c>
      <c r="F969" s="19" t="s">
        <v>2920</v>
      </c>
      <c r="G969" s="91" t="s">
        <v>25249</v>
      </c>
      <c r="H969" s="91" t="s">
        <v>25249</v>
      </c>
      <c r="I969" s="19" t="s">
        <v>88</v>
      </c>
      <c r="J969" s="19" t="s">
        <v>25287</v>
      </c>
    </row>
    <row r="970" spans="1:10" ht="101.25" x14ac:dyDescent="0.35">
      <c r="A970" s="9">
        <v>965</v>
      </c>
      <c r="B970" s="21" t="s">
        <v>25250</v>
      </c>
      <c r="C970" s="91" t="s">
        <v>14266</v>
      </c>
      <c r="D970" s="20">
        <v>99380</v>
      </c>
      <c r="E970" s="20">
        <v>99380</v>
      </c>
      <c r="F970" s="19" t="s">
        <v>2920</v>
      </c>
      <c r="G970" s="91" t="s">
        <v>25251</v>
      </c>
      <c r="H970" s="91" t="s">
        <v>25251</v>
      </c>
      <c r="I970" s="19" t="s">
        <v>88</v>
      </c>
      <c r="J970" s="19" t="s">
        <v>25288</v>
      </c>
    </row>
    <row r="971" spans="1:10" ht="60.75" x14ac:dyDescent="0.35">
      <c r="A971" s="16">
        <v>966</v>
      </c>
      <c r="B971" s="21" t="s">
        <v>25252</v>
      </c>
      <c r="C971" s="91" t="s">
        <v>14266</v>
      </c>
      <c r="D971" s="20">
        <v>8500</v>
      </c>
      <c r="E971" s="20">
        <v>8500</v>
      </c>
      <c r="F971" s="19" t="s">
        <v>2920</v>
      </c>
      <c r="G971" s="91" t="s">
        <v>25253</v>
      </c>
      <c r="H971" s="91" t="s">
        <v>25253</v>
      </c>
      <c r="I971" s="19" t="s">
        <v>88</v>
      </c>
      <c r="J971" s="19" t="s">
        <v>25289</v>
      </c>
    </row>
    <row r="972" spans="1:10" ht="60.75" x14ac:dyDescent="0.35">
      <c r="A972" s="9">
        <v>967</v>
      </c>
      <c r="B972" s="21" t="s">
        <v>24884</v>
      </c>
      <c r="C972" s="91" t="s">
        <v>14266</v>
      </c>
      <c r="D972" s="20">
        <v>30000</v>
      </c>
      <c r="E972" s="20">
        <v>30000</v>
      </c>
      <c r="F972" s="19" t="s">
        <v>2920</v>
      </c>
      <c r="G972" s="91" t="s">
        <v>25254</v>
      </c>
      <c r="H972" s="91" t="s">
        <v>25254</v>
      </c>
      <c r="I972" s="19" t="s">
        <v>88</v>
      </c>
      <c r="J972" s="19" t="s">
        <v>25290</v>
      </c>
    </row>
    <row r="973" spans="1:10" ht="101.25" x14ac:dyDescent="0.35">
      <c r="A973" s="16">
        <v>968</v>
      </c>
      <c r="B973" s="21" t="s">
        <v>25255</v>
      </c>
      <c r="C973" s="91" t="s">
        <v>14266</v>
      </c>
      <c r="D973" s="20">
        <v>150000</v>
      </c>
      <c r="E973" s="20">
        <v>150000</v>
      </c>
      <c r="F973" s="19" t="s">
        <v>2920</v>
      </c>
      <c r="G973" s="91" t="s">
        <v>25256</v>
      </c>
      <c r="H973" s="91" t="s">
        <v>25256</v>
      </c>
      <c r="I973" s="19" t="s">
        <v>88</v>
      </c>
      <c r="J973" s="19" t="s">
        <v>25291</v>
      </c>
    </row>
    <row r="974" spans="1:10" ht="60.75" x14ac:dyDescent="0.35">
      <c r="A974" s="9">
        <v>969</v>
      </c>
      <c r="B974" s="21" t="s">
        <v>25257</v>
      </c>
      <c r="C974" s="91" t="s">
        <v>14266</v>
      </c>
      <c r="D974" s="20">
        <v>5500</v>
      </c>
      <c r="E974" s="20">
        <v>5500</v>
      </c>
      <c r="F974" s="19" t="s">
        <v>2920</v>
      </c>
      <c r="G974" s="91" t="s">
        <v>25258</v>
      </c>
      <c r="H974" s="91" t="s">
        <v>25258</v>
      </c>
      <c r="I974" s="19" t="s">
        <v>88</v>
      </c>
      <c r="J974" s="19" t="s">
        <v>25292</v>
      </c>
    </row>
    <row r="975" spans="1:10" ht="101.25" x14ac:dyDescent="0.35">
      <c r="A975" s="16">
        <v>970</v>
      </c>
      <c r="B975" s="21" t="s">
        <v>25259</v>
      </c>
      <c r="C975" s="91" t="s">
        <v>14266</v>
      </c>
      <c r="D975" s="20">
        <v>53500</v>
      </c>
      <c r="E975" s="20">
        <v>53500</v>
      </c>
      <c r="F975" s="19" t="s">
        <v>2920</v>
      </c>
      <c r="G975" s="91" t="s">
        <v>25260</v>
      </c>
      <c r="H975" s="91" t="s">
        <v>25260</v>
      </c>
      <c r="I975" s="19" t="s">
        <v>88</v>
      </c>
      <c r="J975" s="19" t="s">
        <v>25293</v>
      </c>
    </row>
    <row r="976" spans="1:10" ht="101.25" x14ac:dyDescent="0.35">
      <c r="A976" s="9">
        <v>971</v>
      </c>
      <c r="B976" s="21" t="s">
        <v>25261</v>
      </c>
      <c r="C976" s="91" t="s">
        <v>14266</v>
      </c>
      <c r="D976" s="20">
        <v>30602</v>
      </c>
      <c r="E976" s="20">
        <v>30602</v>
      </c>
      <c r="F976" s="19" t="s">
        <v>2920</v>
      </c>
      <c r="G976" s="91" t="s">
        <v>25262</v>
      </c>
      <c r="H976" s="91" t="s">
        <v>25262</v>
      </c>
      <c r="I976" s="19" t="s">
        <v>88</v>
      </c>
      <c r="J976" s="19" t="s">
        <v>25294</v>
      </c>
    </row>
    <row r="977" spans="1:10" ht="60.75" x14ac:dyDescent="0.35">
      <c r="A977" s="16">
        <v>972</v>
      </c>
      <c r="B977" s="21" t="s">
        <v>25263</v>
      </c>
      <c r="C977" s="91" t="s">
        <v>14266</v>
      </c>
      <c r="D977" s="20">
        <v>98440</v>
      </c>
      <c r="E977" s="20">
        <v>98440</v>
      </c>
      <c r="F977" s="19" t="s">
        <v>2920</v>
      </c>
      <c r="G977" s="91" t="s">
        <v>25264</v>
      </c>
      <c r="H977" s="91" t="s">
        <v>25264</v>
      </c>
      <c r="I977" s="19" t="s">
        <v>88</v>
      </c>
      <c r="J977" s="19" t="s">
        <v>25295</v>
      </c>
    </row>
    <row r="978" spans="1:10" ht="81" x14ac:dyDescent="0.35">
      <c r="A978" s="9">
        <v>973</v>
      </c>
      <c r="B978" s="107" t="s">
        <v>2500</v>
      </c>
      <c r="C978" s="87" t="s">
        <v>483</v>
      </c>
      <c r="D978" s="108">
        <v>450000</v>
      </c>
      <c r="E978" s="86">
        <v>450000</v>
      </c>
      <c r="F978" s="87" t="s">
        <v>484</v>
      </c>
      <c r="G978" s="87" t="s">
        <v>2501</v>
      </c>
      <c r="H978" s="87" t="s">
        <v>2501</v>
      </c>
      <c r="I978" s="109" t="s">
        <v>486</v>
      </c>
      <c r="J978" s="110" t="s">
        <v>2502</v>
      </c>
    </row>
    <row r="979" spans="1:10" ht="60.75" x14ac:dyDescent="0.35">
      <c r="A979" s="16">
        <v>974</v>
      </c>
      <c r="B979" s="63" t="s">
        <v>1050</v>
      </c>
      <c r="C979" s="68" t="s">
        <v>483</v>
      </c>
      <c r="D979" s="72">
        <v>42350</v>
      </c>
      <c r="E979" s="72">
        <v>42350</v>
      </c>
      <c r="F979" s="68" t="s">
        <v>484</v>
      </c>
      <c r="G979" s="68" t="s">
        <v>2503</v>
      </c>
      <c r="H979" s="68" t="s">
        <v>2503</v>
      </c>
      <c r="I979" s="71" t="s">
        <v>486</v>
      </c>
      <c r="J979" s="66" t="s">
        <v>2504</v>
      </c>
    </row>
    <row r="980" spans="1:10" ht="81" x14ac:dyDescent="0.35">
      <c r="A980" s="9">
        <v>975</v>
      </c>
      <c r="B980" s="63" t="s">
        <v>2505</v>
      </c>
      <c r="C980" s="68" t="s">
        <v>483</v>
      </c>
      <c r="D980" s="72">
        <v>5778</v>
      </c>
      <c r="E980" s="72">
        <v>5778</v>
      </c>
      <c r="F980" s="68" t="s">
        <v>484</v>
      </c>
      <c r="G980" s="68" t="s">
        <v>2506</v>
      </c>
      <c r="H980" s="68" t="s">
        <v>2506</v>
      </c>
      <c r="I980" s="71" t="s">
        <v>486</v>
      </c>
      <c r="J980" s="66" t="s">
        <v>2507</v>
      </c>
    </row>
    <row r="981" spans="1:10" ht="60.75" x14ac:dyDescent="0.35">
      <c r="A981" s="16">
        <v>976</v>
      </c>
      <c r="B981" s="63" t="s">
        <v>2508</v>
      </c>
      <c r="C981" s="68" t="s">
        <v>483</v>
      </c>
      <c r="D981" s="72">
        <v>14000</v>
      </c>
      <c r="E981" s="72">
        <v>14000</v>
      </c>
      <c r="F981" s="68" t="s">
        <v>484</v>
      </c>
      <c r="G981" s="68" t="s">
        <v>2509</v>
      </c>
      <c r="H981" s="68" t="s">
        <v>2509</v>
      </c>
      <c r="I981" s="71" t="s">
        <v>486</v>
      </c>
      <c r="J981" s="66" t="s">
        <v>2510</v>
      </c>
    </row>
    <row r="982" spans="1:10" ht="81" x14ac:dyDescent="0.35">
      <c r="A982" s="9">
        <v>977</v>
      </c>
      <c r="B982" s="63" t="s">
        <v>2511</v>
      </c>
      <c r="C982" s="68" t="s">
        <v>483</v>
      </c>
      <c r="D982" s="72">
        <v>3424</v>
      </c>
      <c r="E982" s="72">
        <v>3424</v>
      </c>
      <c r="F982" s="68" t="s">
        <v>484</v>
      </c>
      <c r="G982" s="68" t="s">
        <v>2512</v>
      </c>
      <c r="H982" s="68" t="s">
        <v>2512</v>
      </c>
      <c r="I982" s="71" t="s">
        <v>486</v>
      </c>
      <c r="J982" s="66" t="s">
        <v>2513</v>
      </c>
    </row>
    <row r="983" spans="1:10" ht="81" x14ac:dyDescent="0.35">
      <c r="A983" s="16">
        <v>978</v>
      </c>
      <c r="B983" s="21" t="s">
        <v>17054</v>
      </c>
      <c r="C983" s="19" t="s">
        <v>14761</v>
      </c>
      <c r="D983" s="20">
        <v>4400</v>
      </c>
      <c r="E983" s="20">
        <v>4400</v>
      </c>
      <c r="F983" s="19" t="s">
        <v>2920</v>
      </c>
      <c r="G983" s="19" t="s">
        <v>17055</v>
      </c>
      <c r="H983" s="19" t="s">
        <v>17055</v>
      </c>
      <c r="I983" s="19" t="s">
        <v>14764</v>
      </c>
      <c r="J983" s="19" t="s">
        <v>17056</v>
      </c>
    </row>
    <row r="984" spans="1:10" ht="60.75" x14ac:dyDescent="0.35">
      <c r="A984" s="9">
        <v>979</v>
      </c>
      <c r="B984" s="21" t="s">
        <v>17057</v>
      </c>
      <c r="C984" s="19" t="s">
        <v>14761</v>
      </c>
      <c r="D984" s="20">
        <v>490000</v>
      </c>
      <c r="E984" s="20">
        <v>490000</v>
      </c>
      <c r="F984" s="19" t="s">
        <v>2920</v>
      </c>
      <c r="G984" s="19" t="s">
        <v>17058</v>
      </c>
      <c r="H984" s="19" t="s">
        <v>17058</v>
      </c>
      <c r="I984" s="19" t="s">
        <v>14764</v>
      </c>
      <c r="J984" s="19" t="s">
        <v>17059</v>
      </c>
    </row>
    <row r="985" spans="1:10" ht="60.75" x14ac:dyDescent="0.35">
      <c r="A985" s="16">
        <v>980</v>
      </c>
      <c r="B985" s="21" t="s">
        <v>16301</v>
      </c>
      <c r="C985" s="19" t="s">
        <v>14761</v>
      </c>
      <c r="D985" s="20">
        <v>19600</v>
      </c>
      <c r="E985" s="20">
        <v>19600</v>
      </c>
      <c r="F985" s="19" t="s">
        <v>2920</v>
      </c>
      <c r="G985" s="19" t="s">
        <v>17060</v>
      </c>
      <c r="H985" s="19" t="s">
        <v>17060</v>
      </c>
      <c r="I985" s="19" t="s">
        <v>14764</v>
      </c>
      <c r="J985" s="19" t="s">
        <v>17061</v>
      </c>
    </row>
    <row r="986" spans="1:10" ht="60.75" x14ac:dyDescent="0.35">
      <c r="A986" s="9">
        <v>981</v>
      </c>
      <c r="B986" s="21" t="s">
        <v>17062</v>
      </c>
      <c r="C986" s="19" t="s">
        <v>14761</v>
      </c>
      <c r="D986" s="20">
        <v>58890</v>
      </c>
      <c r="E986" s="20">
        <v>58890</v>
      </c>
      <c r="F986" s="19" t="s">
        <v>2920</v>
      </c>
      <c r="G986" s="19" t="s">
        <v>17063</v>
      </c>
      <c r="H986" s="19" t="s">
        <v>17063</v>
      </c>
      <c r="I986" s="19" t="s">
        <v>14764</v>
      </c>
      <c r="J986" s="19" t="s">
        <v>17064</v>
      </c>
    </row>
    <row r="987" spans="1:10" ht="60.75" x14ac:dyDescent="0.35">
      <c r="A987" s="16">
        <v>982</v>
      </c>
      <c r="B987" s="21" t="s">
        <v>6146</v>
      </c>
      <c r="C987" s="19" t="s">
        <v>14761</v>
      </c>
      <c r="D987" s="20">
        <v>7360</v>
      </c>
      <c r="E987" s="20">
        <v>7360</v>
      </c>
      <c r="F987" s="19" t="s">
        <v>2920</v>
      </c>
      <c r="G987" s="19" t="s">
        <v>17065</v>
      </c>
      <c r="H987" s="19" t="s">
        <v>17065</v>
      </c>
      <c r="I987" s="19" t="s">
        <v>14764</v>
      </c>
      <c r="J987" s="19" t="s">
        <v>17066</v>
      </c>
    </row>
    <row r="988" spans="1:10" ht="60.75" x14ac:dyDescent="0.35">
      <c r="A988" s="9">
        <v>983</v>
      </c>
      <c r="B988" s="21" t="s">
        <v>17067</v>
      </c>
      <c r="C988" s="19" t="s">
        <v>14761</v>
      </c>
      <c r="D988" s="20">
        <v>8345</v>
      </c>
      <c r="E988" s="20">
        <v>8345</v>
      </c>
      <c r="F988" s="19" t="s">
        <v>2920</v>
      </c>
      <c r="G988" s="19" t="s">
        <v>17068</v>
      </c>
      <c r="H988" s="19" t="s">
        <v>17068</v>
      </c>
      <c r="I988" s="19" t="s">
        <v>14764</v>
      </c>
      <c r="J988" s="19" t="s">
        <v>17069</v>
      </c>
    </row>
    <row r="989" spans="1:10" ht="81" x14ac:dyDescent="0.35">
      <c r="A989" s="16">
        <v>984</v>
      </c>
      <c r="B989" s="21" t="s">
        <v>17070</v>
      </c>
      <c r="C989" s="19" t="s">
        <v>14761</v>
      </c>
      <c r="D989" s="20">
        <v>4000</v>
      </c>
      <c r="E989" s="20">
        <v>4000</v>
      </c>
      <c r="F989" s="19" t="s">
        <v>2920</v>
      </c>
      <c r="G989" s="19" t="s">
        <v>17071</v>
      </c>
      <c r="H989" s="19" t="s">
        <v>17071</v>
      </c>
      <c r="I989" s="19" t="s">
        <v>14764</v>
      </c>
      <c r="J989" s="19" t="s">
        <v>17072</v>
      </c>
    </row>
    <row r="990" spans="1:10" ht="101.25" x14ac:dyDescent="0.35">
      <c r="A990" s="9">
        <v>985</v>
      </c>
      <c r="B990" s="21" t="s">
        <v>22708</v>
      </c>
      <c r="C990" s="19" t="s">
        <v>21804</v>
      </c>
      <c r="D990" s="20">
        <v>91600</v>
      </c>
      <c r="E990" s="20">
        <v>91600</v>
      </c>
      <c r="F990" s="19" t="s">
        <v>3473</v>
      </c>
      <c r="G990" s="19" t="s">
        <v>22709</v>
      </c>
      <c r="H990" s="19" t="s">
        <v>22709</v>
      </c>
      <c r="I990" s="410" t="s">
        <v>21834</v>
      </c>
      <c r="J990" s="19" t="s">
        <v>22736</v>
      </c>
    </row>
    <row r="991" spans="1:10" ht="60.75" x14ac:dyDescent="0.35">
      <c r="A991" s="16">
        <v>986</v>
      </c>
      <c r="B991" s="21" t="s">
        <v>22710</v>
      </c>
      <c r="C991" s="19" t="s">
        <v>21804</v>
      </c>
      <c r="D991" s="20">
        <v>99997.92</v>
      </c>
      <c r="E991" s="20">
        <v>99997.92</v>
      </c>
      <c r="F991" s="19" t="s">
        <v>3473</v>
      </c>
      <c r="G991" s="19" t="s">
        <v>22711</v>
      </c>
      <c r="H991" s="19" t="s">
        <v>22711</v>
      </c>
      <c r="I991" s="410" t="s">
        <v>21834</v>
      </c>
      <c r="J991" s="19" t="s">
        <v>22737</v>
      </c>
    </row>
    <row r="992" spans="1:10" ht="81" x14ac:dyDescent="0.35">
      <c r="A992" s="9">
        <v>987</v>
      </c>
      <c r="B992" s="8" t="s">
        <v>21803</v>
      </c>
      <c r="C992" s="11" t="s">
        <v>21804</v>
      </c>
      <c r="D992" s="121">
        <v>24610</v>
      </c>
      <c r="E992" s="121">
        <v>159965</v>
      </c>
      <c r="F992" s="11" t="s">
        <v>3473</v>
      </c>
      <c r="G992" s="11" t="s">
        <v>22357</v>
      </c>
      <c r="H992" s="11" t="s">
        <v>22357</v>
      </c>
      <c r="I992" s="11" t="s">
        <v>21806</v>
      </c>
      <c r="J992" s="11" t="s">
        <v>22712</v>
      </c>
    </row>
    <row r="993" spans="1:10" ht="60.75" x14ac:dyDescent="0.35">
      <c r="A993" s="16">
        <v>988</v>
      </c>
      <c r="B993" s="8" t="s">
        <v>21803</v>
      </c>
      <c r="C993" s="11" t="s">
        <v>21804</v>
      </c>
      <c r="D993" s="121">
        <v>13910</v>
      </c>
      <c r="E993" s="121">
        <v>19980</v>
      </c>
      <c r="F993" s="11" t="s">
        <v>3473</v>
      </c>
      <c r="G993" s="11" t="s">
        <v>22713</v>
      </c>
      <c r="H993" s="11" t="s">
        <v>22713</v>
      </c>
      <c r="I993" s="11" t="s">
        <v>21806</v>
      </c>
      <c r="J993" s="11" t="s">
        <v>22714</v>
      </c>
    </row>
    <row r="994" spans="1:10" ht="81" x14ac:dyDescent="0.35">
      <c r="A994" s="9">
        <v>989</v>
      </c>
      <c r="B994" s="8" t="s">
        <v>21803</v>
      </c>
      <c r="C994" s="11" t="s">
        <v>21804</v>
      </c>
      <c r="D994" s="121">
        <v>242676</v>
      </c>
      <c r="E994" s="121">
        <v>485352</v>
      </c>
      <c r="F994" s="11" t="s">
        <v>3473</v>
      </c>
      <c r="G994" s="11" t="s">
        <v>21954</v>
      </c>
      <c r="H994" s="11" t="s">
        <v>21954</v>
      </c>
      <c r="I994" s="11" t="s">
        <v>21806</v>
      </c>
      <c r="J994" s="11" t="s">
        <v>22715</v>
      </c>
    </row>
    <row r="995" spans="1:10" ht="60.75" x14ac:dyDescent="0.35">
      <c r="A995" s="16">
        <v>990</v>
      </c>
      <c r="B995" s="8" t="s">
        <v>21814</v>
      </c>
      <c r="C995" s="11" t="s">
        <v>21804</v>
      </c>
      <c r="D995" s="121">
        <v>499218</v>
      </c>
      <c r="E995" s="121">
        <v>1396468.77</v>
      </c>
      <c r="F995" s="11" t="s">
        <v>3473</v>
      </c>
      <c r="G995" s="11" t="s">
        <v>22716</v>
      </c>
      <c r="H995" s="11" t="s">
        <v>22716</v>
      </c>
      <c r="I995" s="11" t="s">
        <v>21806</v>
      </c>
      <c r="J995" s="11" t="s">
        <v>22717</v>
      </c>
    </row>
    <row r="996" spans="1:10" ht="81" x14ac:dyDescent="0.35">
      <c r="A996" s="9">
        <v>991</v>
      </c>
      <c r="B996" s="8" t="s">
        <v>21803</v>
      </c>
      <c r="C996" s="11" t="s">
        <v>21804</v>
      </c>
      <c r="D996" s="121">
        <v>486438.05</v>
      </c>
      <c r="E996" s="121">
        <v>486438.05</v>
      </c>
      <c r="F996" s="11" t="s">
        <v>3473</v>
      </c>
      <c r="G996" s="11" t="s">
        <v>22073</v>
      </c>
      <c r="H996" s="11" t="s">
        <v>22073</v>
      </c>
      <c r="I996" s="11" t="s">
        <v>21806</v>
      </c>
      <c r="J996" s="11" t="s">
        <v>22718</v>
      </c>
    </row>
    <row r="997" spans="1:10" ht="101.25" x14ac:dyDescent="0.35">
      <c r="A997" s="16">
        <v>992</v>
      </c>
      <c r="B997" s="8" t="s">
        <v>21826</v>
      </c>
      <c r="C997" s="11" t="s">
        <v>21804</v>
      </c>
      <c r="D997" s="121">
        <v>345470.9</v>
      </c>
      <c r="E997" s="121">
        <v>347732.9</v>
      </c>
      <c r="F997" s="11" t="s">
        <v>3473</v>
      </c>
      <c r="G997" s="11" t="s">
        <v>22719</v>
      </c>
      <c r="H997" s="11" t="s">
        <v>22719</v>
      </c>
      <c r="I997" s="11" t="s">
        <v>21806</v>
      </c>
      <c r="J997" s="11" t="s">
        <v>22720</v>
      </c>
    </row>
    <row r="998" spans="1:10" ht="60.75" x14ac:dyDescent="0.35">
      <c r="A998" s="9">
        <v>993</v>
      </c>
      <c r="B998" s="8" t="s">
        <v>21803</v>
      </c>
      <c r="C998" s="11" t="s">
        <v>21804</v>
      </c>
      <c r="D998" s="121">
        <v>1551.5</v>
      </c>
      <c r="E998" s="121">
        <v>1551.5</v>
      </c>
      <c r="F998" s="11" t="s">
        <v>3473</v>
      </c>
      <c r="G998" s="11" t="s">
        <v>22721</v>
      </c>
      <c r="H998" s="11" t="s">
        <v>22721</v>
      </c>
      <c r="I998" s="11" t="s">
        <v>21806</v>
      </c>
      <c r="J998" s="11" t="s">
        <v>22722</v>
      </c>
    </row>
    <row r="999" spans="1:10" ht="60.75" x14ac:dyDescent="0.35">
      <c r="A999" s="16">
        <v>994</v>
      </c>
      <c r="B999" s="8" t="s">
        <v>21820</v>
      </c>
      <c r="C999" s="11" t="s">
        <v>21804</v>
      </c>
      <c r="D999" s="121">
        <v>48634.6</v>
      </c>
      <c r="E999" s="121">
        <v>51994.6</v>
      </c>
      <c r="F999" s="11" t="s">
        <v>3473</v>
      </c>
      <c r="G999" s="11" t="s">
        <v>22723</v>
      </c>
      <c r="H999" s="11" t="s">
        <v>22723</v>
      </c>
      <c r="I999" s="11" t="s">
        <v>21806</v>
      </c>
      <c r="J999" s="11" t="s">
        <v>22724</v>
      </c>
    </row>
    <row r="1000" spans="1:10" ht="60.75" x14ac:dyDescent="0.35">
      <c r="A1000" s="9">
        <v>995</v>
      </c>
      <c r="B1000" s="8" t="s">
        <v>21803</v>
      </c>
      <c r="C1000" s="11" t="s">
        <v>21804</v>
      </c>
      <c r="D1000" s="121">
        <v>8640</v>
      </c>
      <c r="E1000" s="121">
        <v>8640</v>
      </c>
      <c r="F1000" s="11" t="s">
        <v>3473</v>
      </c>
      <c r="G1000" s="11" t="s">
        <v>22725</v>
      </c>
      <c r="H1000" s="11" t="s">
        <v>22725</v>
      </c>
      <c r="I1000" s="11" t="s">
        <v>21806</v>
      </c>
      <c r="J1000" s="11" t="s">
        <v>22726</v>
      </c>
    </row>
    <row r="1001" spans="1:10" ht="60.75" x14ac:dyDescent="0.35">
      <c r="A1001" s="16">
        <v>996</v>
      </c>
      <c r="B1001" s="8" t="s">
        <v>21803</v>
      </c>
      <c r="C1001" s="11" t="s">
        <v>21804</v>
      </c>
      <c r="D1001" s="121">
        <v>4060</v>
      </c>
      <c r="E1001" s="121">
        <v>4060</v>
      </c>
      <c r="F1001" s="11" t="s">
        <v>3473</v>
      </c>
      <c r="G1001" s="11" t="s">
        <v>22727</v>
      </c>
      <c r="H1001" s="11" t="s">
        <v>22727</v>
      </c>
      <c r="I1001" s="11" t="s">
        <v>21806</v>
      </c>
      <c r="J1001" s="11" t="s">
        <v>22728</v>
      </c>
    </row>
    <row r="1002" spans="1:10" ht="81" x14ac:dyDescent="0.35">
      <c r="A1002" s="9">
        <v>997</v>
      </c>
      <c r="B1002" s="8" t="s">
        <v>21803</v>
      </c>
      <c r="C1002" s="11" t="s">
        <v>21804</v>
      </c>
      <c r="D1002" s="121">
        <v>344540</v>
      </c>
      <c r="E1002" s="121">
        <v>357273</v>
      </c>
      <c r="F1002" s="11" t="s">
        <v>3473</v>
      </c>
      <c r="G1002" s="11" t="s">
        <v>22301</v>
      </c>
      <c r="H1002" s="11" t="s">
        <v>22301</v>
      </c>
      <c r="I1002" s="11" t="s">
        <v>21806</v>
      </c>
      <c r="J1002" s="11" t="s">
        <v>22729</v>
      </c>
    </row>
    <row r="1003" spans="1:10" ht="81" x14ac:dyDescent="0.35">
      <c r="A1003" s="16">
        <v>998</v>
      </c>
      <c r="B1003" s="8" t="s">
        <v>21803</v>
      </c>
      <c r="C1003" s="11" t="s">
        <v>21804</v>
      </c>
      <c r="D1003" s="121">
        <v>22482.84</v>
      </c>
      <c r="E1003" s="121">
        <v>22482.84</v>
      </c>
      <c r="F1003" s="11" t="s">
        <v>3473</v>
      </c>
      <c r="G1003" s="11" t="s">
        <v>22730</v>
      </c>
      <c r="H1003" s="11" t="s">
        <v>22730</v>
      </c>
      <c r="I1003" s="11" t="s">
        <v>21806</v>
      </c>
      <c r="J1003" s="11" t="s">
        <v>22731</v>
      </c>
    </row>
    <row r="1004" spans="1:10" ht="81" x14ac:dyDescent="0.35">
      <c r="A1004" s="9">
        <v>999</v>
      </c>
      <c r="B1004" s="8" t="s">
        <v>21803</v>
      </c>
      <c r="C1004" s="11" t="s">
        <v>21804</v>
      </c>
      <c r="D1004" s="121">
        <v>54891</v>
      </c>
      <c r="E1004" s="121">
        <v>57780</v>
      </c>
      <c r="F1004" s="11" t="s">
        <v>3473</v>
      </c>
      <c r="G1004" s="11" t="s">
        <v>21989</v>
      </c>
      <c r="H1004" s="11" t="s">
        <v>21989</v>
      </c>
      <c r="I1004" s="11" t="s">
        <v>21806</v>
      </c>
      <c r="J1004" s="11" t="s">
        <v>22732</v>
      </c>
    </row>
    <row r="1005" spans="1:10" ht="81" x14ac:dyDescent="0.35">
      <c r="A1005" s="16">
        <v>1000</v>
      </c>
      <c r="B1005" s="8" t="s">
        <v>21803</v>
      </c>
      <c r="C1005" s="11" t="s">
        <v>21804</v>
      </c>
      <c r="D1005" s="121">
        <v>425731.6</v>
      </c>
      <c r="E1005" s="121">
        <v>425731.6</v>
      </c>
      <c r="F1005" s="11" t="s">
        <v>3473</v>
      </c>
      <c r="G1005" s="11" t="s">
        <v>22153</v>
      </c>
      <c r="H1005" s="11" t="s">
        <v>22153</v>
      </c>
      <c r="I1005" s="11" t="s">
        <v>21806</v>
      </c>
      <c r="J1005" s="11" t="s">
        <v>22733</v>
      </c>
    </row>
    <row r="1006" spans="1:10" ht="60.75" x14ac:dyDescent="0.35">
      <c r="A1006" s="9">
        <v>1001</v>
      </c>
      <c r="B1006" s="8" t="s">
        <v>21803</v>
      </c>
      <c r="C1006" s="11" t="s">
        <v>21804</v>
      </c>
      <c r="D1006" s="121">
        <v>41040</v>
      </c>
      <c r="E1006" s="121">
        <v>41040</v>
      </c>
      <c r="F1006" s="11" t="s">
        <v>3473</v>
      </c>
      <c r="G1006" s="11" t="s">
        <v>22734</v>
      </c>
      <c r="H1006" s="11" t="s">
        <v>22734</v>
      </c>
      <c r="I1006" s="11" t="s">
        <v>21806</v>
      </c>
      <c r="J1006" s="11" t="s">
        <v>22735</v>
      </c>
    </row>
    <row r="1007" spans="1:10" ht="81" x14ac:dyDescent="0.35">
      <c r="A1007" s="16">
        <v>1002</v>
      </c>
      <c r="B1007" s="8" t="s">
        <v>17797</v>
      </c>
      <c r="C1007" s="11" t="s">
        <v>17725</v>
      </c>
      <c r="D1007" s="126">
        <v>5400</v>
      </c>
      <c r="E1007" s="126">
        <f t="shared" ref="E1007" si="16">D1007</f>
        <v>5400</v>
      </c>
      <c r="F1007" s="11" t="s">
        <v>15</v>
      </c>
      <c r="G1007" s="11" t="s">
        <v>18606</v>
      </c>
      <c r="H1007" s="11" t="str">
        <f t="shared" ref="H1007" si="17">G1007</f>
        <v>บริษัท เคโมไซเอนซ์ (ประเทศไทย) จำกัด 5,400.00 บาท</v>
      </c>
      <c r="I1007" s="11" t="s">
        <v>69</v>
      </c>
      <c r="J1007" s="11" t="s">
        <v>18623</v>
      </c>
    </row>
    <row r="1008" spans="1:10" ht="81" x14ac:dyDescent="0.35">
      <c r="A1008" s="9">
        <v>1003</v>
      </c>
      <c r="B1008" s="21" t="s">
        <v>14832</v>
      </c>
      <c r="C1008" s="19" t="s">
        <v>14761</v>
      </c>
      <c r="D1008" s="20">
        <v>7200</v>
      </c>
      <c r="E1008" s="20">
        <v>11169</v>
      </c>
      <c r="F1008" s="19" t="s">
        <v>2920</v>
      </c>
      <c r="G1008" s="19" t="s">
        <v>17073</v>
      </c>
      <c r="H1008" s="19" t="s">
        <v>17073</v>
      </c>
      <c r="I1008" s="19" t="s">
        <v>14764</v>
      </c>
      <c r="J1008" s="19" t="s">
        <v>17074</v>
      </c>
    </row>
    <row r="1009" spans="1:10" ht="60.75" x14ac:dyDescent="0.35">
      <c r="A1009" s="16">
        <v>1004</v>
      </c>
      <c r="B1009" s="21" t="s">
        <v>17075</v>
      </c>
      <c r="C1009" s="19" t="s">
        <v>14761</v>
      </c>
      <c r="D1009" s="20">
        <v>6500</v>
      </c>
      <c r="E1009" s="20">
        <v>6500</v>
      </c>
      <c r="F1009" s="19" t="s">
        <v>2920</v>
      </c>
      <c r="G1009" s="19" t="s">
        <v>17076</v>
      </c>
      <c r="H1009" s="19" t="s">
        <v>17076</v>
      </c>
      <c r="I1009" s="19" t="s">
        <v>14764</v>
      </c>
      <c r="J1009" s="19" t="s">
        <v>17077</v>
      </c>
    </row>
    <row r="1010" spans="1:10" ht="60.75" x14ac:dyDescent="0.35">
      <c r="A1010" s="9">
        <v>1005</v>
      </c>
      <c r="B1010" s="21" t="s">
        <v>17078</v>
      </c>
      <c r="C1010" s="19" t="s">
        <v>14761</v>
      </c>
      <c r="D1010" s="20">
        <v>5580</v>
      </c>
      <c r="E1010" s="20">
        <v>5580</v>
      </c>
      <c r="F1010" s="19" t="s">
        <v>2920</v>
      </c>
      <c r="G1010" s="19" t="s">
        <v>17079</v>
      </c>
      <c r="H1010" s="19" t="s">
        <v>17079</v>
      </c>
      <c r="I1010" s="19" t="s">
        <v>14764</v>
      </c>
      <c r="J1010" s="19" t="s">
        <v>17080</v>
      </c>
    </row>
    <row r="1011" spans="1:10" ht="60.75" x14ac:dyDescent="0.35">
      <c r="A1011" s="16">
        <v>1006</v>
      </c>
      <c r="B1011" s="21" t="s">
        <v>17081</v>
      </c>
      <c r="C1011" s="19" t="s">
        <v>14761</v>
      </c>
      <c r="D1011" s="20">
        <v>950</v>
      </c>
      <c r="E1011" s="20">
        <v>950</v>
      </c>
      <c r="F1011" s="19" t="s">
        <v>2920</v>
      </c>
      <c r="G1011" s="19" t="s">
        <v>17082</v>
      </c>
      <c r="H1011" s="19" t="s">
        <v>17082</v>
      </c>
      <c r="I1011" s="19" t="s">
        <v>14764</v>
      </c>
      <c r="J1011" s="19" t="s">
        <v>17083</v>
      </c>
    </row>
    <row r="1012" spans="1:10" ht="60.75" x14ac:dyDescent="0.35">
      <c r="A1012" s="9">
        <v>1007</v>
      </c>
      <c r="B1012" s="21" t="s">
        <v>6146</v>
      </c>
      <c r="C1012" s="19" t="s">
        <v>14761</v>
      </c>
      <c r="D1012" s="20">
        <v>60710</v>
      </c>
      <c r="E1012" s="20">
        <v>60710</v>
      </c>
      <c r="F1012" s="19" t="s">
        <v>2920</v>
      </c>
      <c r="G1012" s="19" t="s">
        <v>17084</v>
      </c>
      <c r="H1012" s="19" t="s">
        <v>17084</v>
      </c>
      <c r="I1012" s="19" t="s">
        <v>14764</v>
      </c>
      <c r="J1012" s="19" t="s">
        <v>17085</v>
      </c>
    </row>
    <row r="1013" spans="1:10" ht="60.75" x14ac:dyDescent="0.35">
      <c r="A1013" s="16">
        <v>1008</v>
      </c>
      <c r="B1013" s="21" t="s">
        <v>17086</v>
      </c>
      <c r="C1013" s="19" t="s">
        <v>14761</v>
      </c>
      <c r="D1013" s="20">
        <v>428552</v>
      </c>
      <c r="E1013" s="20">
        <v>428552</v>
      </c>
      <c r="F1013" s="19" t="s">
        <v>2920</v>
      </c>
      <c r="G1013" s="19" t="s">
        <v>17087</v>
      </c>
      <c r="H1013" s="19" t="s">
        <v>17087</v>
      </c>
      <c r="I1013" s="19" t="s">
        <v>14764</v>
      </c>
      <c r="J1013" s="19" t="s">
        <v>17088</v>
      </c>
    </row>
    <row r="1014" spans="1:10" ht="60.75" x14ac:dyDescent="0.35">
      <c r="A1014" s="9">
        <v>1009</v>
      </c>
      <c r="B1014" s="21" t="s">
        <v>16997</v>
      </c>
      <c r="C1014" s="19" t="s">
        <v>14761</v>
      </c>
      <c r="D1014" s="20">
        <v>3478</v>
      </c>
      <c r="E1014" s="20">
        <v>3478</v>
      </c>
      <c r="F1014" s="19" t="s">
        <v>2920</v>
      </c>
      <c r="G1014" s="19" t="s">
        <v>17089</v>
      </c>
      <c r="H1014" s="19" t="s">
        <v>17089</v>
      </c>
      <c r="I1014" s="19" t="s">
        <v>14764</v>
      </c>
      <c r="J1014" s="19" t="s">
        <v>17090</v>
      </c>
    </row>
    <row r="1015" spans="1:10" ht="60.75" x14ac:dyDescent="0.35">
      <c r="A1015" s="16">
        <v>1010</v>
      </c>
      <c r="B1015" s="21" t="s">
        <v>17091</v>
      </c>
      <c r="C1015" s="19" t="s">
        <v>14761</v>
      </c>
      <c r="D1015" s="20">
        <v>49500</v>
      </c>
      <c r="E1015" s="20">
        <v>49500</v>
      </c>
      <c r="F1015" s="19" t="s">
        <v>2920</v>
      </c>
      <c r="G1015" s="19" t="s">
        <v>17092</v>
      </c>
      <c r="H1015" s="19" t="s">
        <v>17092</v>
      </c>
      <c r="I1015" s="19" t="s">
        <v>14764</v>
      </c>
      <c r="J1015" s="19" t="s">
        <v>17093</v>
      </c>
    </row>
    <row r="1016" spans="1:10" ht="60.75" x14ac:dyDescent="0.35">
      <c r="A1016" s="9">
        <v>1011</v>
      </c>
      <c r="B1016" s="21" t="s">
        <v>15182</v>
      </c>
      <c r="C1016" s="19" t="s">
        <v>14761</v>
      </c>
      <c r="D1016" s="20">
        <v>6420</v>
      </c>
      <c r="E1016" s="20">
        <v>6420</v>
      </c>
      <c r="F1016" s="19" t="s">
        <v>2920</v>
      </c>
      <c r="G1016" s="19" t="s">
        <v>17094</v>
      </c>
      <c r="H1016" s="19" t="s">
        <v>17094</v>
      </c>
      <c r="I1016" s="19" t="s">
        <v>14764</v>
      </c>
      <c r="J1016" s="19" t="s">
        <v>17095</v>
      </c>
    </row>
    <row r="1017" spans="1:10" ht="60.75" x14ac:dyDescent="0.35">
      <c r="A1017" s="16">
        <v>1012</v>
      </c>
      <c r="B1017" s="21" t="s">
        <v>15304</v>
      </c>
      <c r="C1017" s="19" t="s">
        <v>14761</v>
      </c>
      <c r="D1017" s="20">
        <v>19500</v>
      </c>
      <c r="E1017" s="20">
        <v>19500</v>
      </c>
      <c r="F1017" s="19" t="s">
        <v>2920</v>
      </c>
      <c r="G1017" s="19" t="s">
        <v>17096</v>
      </c>
      <c r="H1017" s="19" t="s">
        <v>17096</v>
      </c>
      <c r="I1017" s="19" t="s">
        <v>14764</v>
      </c>
      <c r="J1017" s="19" t="s">
        <v>17097</v>
      </c>
    </row>
    <row r="1018" spans="1:10" ht="243" x14ac:dyDescent="0.35">
      <c r="A1018" s="9">
        <v>1013</v>
      </c>
      <c r="B1018" s="225" t="s">
        <v>10227</v>
      </c>
      <c r="C1018" s="216" t="s">
        <v>528</v>
      </c>
      <c r="D1018" s="226">
        <v>100000</v>
      </c>
      <c r="E1018" s="227">
        <v>88596</v>
      </c>
      <c r="F1018" s="216" t="s">
        <v>3473</v>
      </c>
      <c r="G1018" s="217" t="s">
        <v>10228</v>
      </c>
      <c r="H1018" s="217" t="s">
        <v>10229</v>
      </c>
      <c r="I1018" s="217" t="s">
        <v>531</v>
      </c>
      <c r="J1018" s="216" t="s">
        <v>10230</v>
      </c>
    </row>
    <row r="1019" spans="1:10" ht="243" x14ac:dyDescent="0.35">
      <c r="A1019" s="16">
        <v>1014</v>
      </c>
      <c r="B1019" s="225" t="s">
        <v>10231</v>
      </c>
      <c r="C1019" s="216" t="s">
        <v>528</v>
      </c>
      <c r="D1019" s="226">
        <v>100000</v>
      </c>
      <c r="E1019" s="227">
        <v>11342</v>
      </c>
      <c r="F1019" s="216" t="s">
        <v>529</v>
      </c>
      <c r="G1019" s="217" t="s">
        <v>10232</v>
      </c>
      <c r="H1019" s="217" t="s">
        <v>10233</v>
      </c>
      <c r="I1019" s="217" t="s">
        <v>531</v>
      </c>
      <c r="J1019" s="216" t="s">
        <v>10234</v>
      </c>
    </row>
    <row r="1020" spans="1:10" ht="81" x14ac:dyDescent="0.35">
      <c r="A1020" s="9">
        <v>1015</v>
      </c>
      <c r="B1020" s="204" t="s">
        <v>13258</v>
      </c>
      <c r="C1020" s="149" t="s">
        <v>3390</v>
      </c>
      <c r="D1020" s="214">
        <v>16500</v>
      </c>
      <c r="E1020" s="214">
        <v>16500</v>
      </c>
      <c r="F1020" s="50" t="s">
        <v>15</v>
      </c>
      <c r="G1020" s="149" t="s">
        <v>10235</v>
      </c>
      <c r="H1020" s="149" t="s">
        <v>10235</v>
      </c>
      <c r="I1020" s="123" t="s">
        <v>3769</v>
      </c>
      <c r="J1020" s="123" t="s">
        <v>13114</v>
      </c>
    </row>
    <row r="1021" spans="1:10" ht="81" x14ac:dyDescent="0.35">
      <c r="A1021" s="16">
        <v>1016</v>
      </c>
      <c r="B1021" s="204" t="s">
        <v>10236</v>
      </c>
      <c r="C1021" s="149" t="s">
        <v>3390</v>
      </c>
      <c r="D1021" s="214">
        <v>23500</v>
      </c>
      <c r="E1021" s="214">
        <v>23500</v>
      </c>
      <c r="F1021" s="50" t="s">
        <v>15</v>
      </c>
      <c r="G1021" s="149" t="s">
        <v>10237</v>
      </c>
      <c r="H1021" s="149" t="s">
        <v>10237</v>
      </c>
      <c r="I1021" s="123" t="s">
        <v>3769</v>
      </c>
      <c r="J1021" s="123" t="s">
        <v>13115</v>
      </c>
    </row>
    <row r="1022" spans="1:10" ht="81" x14ac:dyDescent="0.35">
      <c r="A1022" s="9">
        <v>1017</v>
      </c>
      <c r="B1022" s="204" t="s">
        <v>10238</v>
      </c>
      <c r="C1022" s="149" t="s">
        <v>3390</v>
      </c>
      <c r="D1022" s="214">
        <v>40000</v>
      </c>
      <c r="E1022" s="214">
        <v>40000</v>
      </c>
      <c r="F1022" s="50" t="s">
        <v>15</v>
      </c>
      <c r="G1022" s="149" t="s">
        <v>10239</v>
      </c>
      <c r="H1022" s="149" t="s">
        <v>10239</v>
      </c>
      <c r="I1022" s="123" t="s">
        <v>3769</v>
      </c>
      <c r="J1022" s="123" t="s">
        <v>13116</v>
      </c>
    </row>
    <row r="1023" spans="1:10" ht="81" x14ac:dyDescent="0.35">
      <c r="A1023" s="16">
        <v>1018</v>
      </c>
      <c r="B1023" s="204" t="s">
        <v>10240</v>
      </c>
      <c r="C1023" s="149" t="s">
        <v>3390</v>
      </c>
      <c r="D1023" s="214">
        <v>23500</v>
      </c>
      <c r="E1023" s="214">
        <v>23500</v>
      </c>
      <c r="F1023" s="50" t="s">
        <v>15</v>
      </c>
      <c r="G1023" s="149" t="s">
        <v>10237</v>
      </c>
      <c r="H1023" s="149" t="s">
        <v>10237</v>
      </c>
      <c r="I1023" s="123" t="s">
        <v>3769</v>
      </c>
      <c r="J1023" s="123" t="s">
        <v>13117</v>
      </c>
    </row>
    <row r="1024" spans="1:10" ht="81" x14ac:dyDescent="0.35">
      <c r="A1024" s="9">
        <v>1019</v>
      </c>
      <c r="B1024" s="204" t="s">
        <v>10241</v>
      </c>
      <c r="C1024" s="149" t="s">
        <v>3390</v>
      </c>
      <c r="D1024" s="214">
        <v>19000</v>
      </c>
      <c r="E1024" s="214">
        <v>19000</v>
      </c>
      <c r="F1024" s="50" t="s">
        <v>15</v>
      </c>
      <c r="G1024" s="149" t="s">
        <v>10242</v>
      </c>
      <c r="H1024" s="149" t="s">
        <v>10242</v>
      </c>
      <c r="I1024" s="123" t="s">
        <v>3769</v>
      </c>
      <c r="J1024" s="123" t="s">
        <v>13118</v>
      </c>
    </row>
    <row r="1025" spans="1:10" ht="60.75" x14ac:dyDescent="0.35">
      <c r="A1025" s="16">
        <v>1020</v>
      </c>
      <c r="B1025" s="49" t="s">
        <v>10243</v>
      </c>
      <c r="C1025" s="149" t="s">
        <v>3390</v>
      </c>
      <c r="D1025" s="128">
        <v>9500</v>
      </c>
      <c r="E1025" s="128">
        <v>16050</v>
      </c>
      <c r="F1025" s="50" t="s">
        <v>3473</v>
      </c>
      <c r="G1025" s="50" t="s">
        <v>10244</v>
      </c>
      <c r="H1025" s="50" t="s">
        <v>10244</v>
      </c>
      <c r="I1025" s="50" t="s">
        <v>3393</v>
      </c>
      <c r="J1025" s="50" t="s">
        <v>10245</v>
      </c>
    </row>
    <row r="1026" spans="1:10" ht="60.75" x14ac:dyDescent="0.35">
      <c r="A1026" s="9">
        <v>1021</v>
      </c>
      <c r="B1026" s="49" t="s">
        <v>10246</v>
      </c>
      <c r="C1026" s="149" t="s">
        <v>3390</v>
      </c>
      <c r="D1026" s="128">
        <v>4350</v>
      </c>
      <c r="E1026" s="128">
        <v>4350</v>
      </c>
      <c r="F1026" s="50" t="s">
        <v>3473</v>
      </c>
      <c r="G1026" s="50" t="s">
        <v>10247</v>
      </c>
      <c r="H1026" s="50" t="s">
        <v>10247</v>
      </c>
      <c r="I1026" s="50" t="s">
        <v>3393</v>
      </c>
      <c r="J1026" s="50" t="s">
        <v>10248</v>
      </c>
    </row>
    <row r="1027" spans="1:10" ht="81" x14ac:dyDescent="0.35">
      <c r="A1027" s="16">
        <v>1022</v>
      </c>
      <c r="B1027" s="49" t="s">
        <v>10249</v>
      </c>
      <c r="C1027" s="149" t="s">
        <v>3390</v>
      </c>
      <c r="D1027" s="128">
        <v>4280</v>
      </c>
      <c r="E1027" s="128">
        <v>6240</v>
      </c>
      <c r="F1027" s="50" t="s">
        <v>3473</v>
      </c>
      <c r="G1027" s="50" t="s">
        <v>10250</v>
      </c>
      <c r="H1027" s="50" t="s">
        <v>10250</v>
      </c>
      <c r="I1027" s="50" t="s">
        <v>3393</v>
      </c>
      <c r="J1027" s="50" t="s">
        <v>10251</v>
      </c>
    </row>
    <row r="1028" spans="1:10" ht="81" x14ac:dyDescent="0.35">
      <c r="A1028" s="9">
        <v>1023</v>
      </c>
      <c r="B1028" s="49" t="s">
        <v>10252</v>
      </c>
      <c r="C1028" s="149" t="s">
        <v>3390</v>
      </c>
      <c r="D1028" s="128">
        <v>44298</v>
      </c>
      <c r="E1028" s="128">
        <v>209880</v>
      </c>
      <c r="F1028" s="50" t="s">
        <v>3473</v>
      </c>
      <c r="G1028" s="50" t="s">
        <v>10253</v>
      </c>
      <c r="H1028" s="50" t="s">
        <v>10253</v>
      </c>
      <c r="I1028" s="50" t="s">
        <v>3393</v>
      </c>
      <c r="J1028" s="50" t="s">
        <v>10254</v>
      </c>
    </row>
    <row r="1029" spans="1:10" ht="81" x14ac:dyDescent="0.35">
      <c r="A1029" s="16">
        <v>1024</v>
      </c>
      <c r="B1029" s="8" t="s">
        <v>19150</v>
      </c>
      <c r="C1029" s="11" t="s">
        <v>19018</v>
      </c>
      <c r="D1029" s="121">
        <v>14445</v>
      </c>
      <c r="E1029" s="121">
        <v>14445</v>
      </c>
      <c r="F1029" s="11" t="s">
        <v>3473</v>
      </c>
      <c r="G1029" s="11" t="s">
        <v>19151</v>
      </c>
      <c r="H1029" s="11" t="s">
        <v>19151</v>
      </c>
      <c r="I1029" s="11" t="s">
        <v>88</v>
      </c>
      <c r="J1029" s="11" t="s">
        <v>19152</v>
      </c>
    </row>
    <row r="1030" spans="1:10" ht="81" x14ac:dyDescent="0.35">
      <c r="A1030" s="9">
        <v>1025</v>
      </c>
      <c r="B1030" s="205" t="s">
        <v>10255</v>
      </c>
      <c r="C1030" s="135" t="s">
        <v>3472</v>
      </c>
      <c r="D1030" s="138">
        <v>2500</v>
      </c>
      <c r="E1030" s="138">
        <v>2500</v>
      </c>
      <c r="F1030" s="132" t="s">
        <v>3473</v>
      </c>
      <c r="G1030" s="132" t="s">
        <v>10256</v>
      </c>
      <c r="H1030" s="132" t="s">
        <v>10257</v>
      </c>
      <c r="I1030" s="132" t="s">
        <v>3476</v>
      </c>
      <c r="J1030" s="132" t="s">
        <v>13259</v>
      </c>
    </row>
    <row r="1031" spans="1:10" ht="101.25" x14ac:dyDescent="0.35">
      <c r="A1031" s="16">
        <v>1026</v>
      </c>
      <c r="B1031" s="205" t="s">
        <v>10258</v>
      </c>
      <c r="C1031" s="135" t="s">
        <v>3472</v>
      </c>
      <c r="D1031" s="138">
        <v>8600</v>
      </c>
      <c r="E1031" s="138">
        <v>8600</v>
      </c>
      <c r="F1031" s="132" t="s">
        <v>3473</v>
      </c>
      <c r="G1031" s="132" t="s">
        <v>10259</v>
      </c>
      <c r="H1031" s="132" t="s">
        <v>10260</v>
      </c>
      <c r="I1031" s="132" t="s">
        <v>3476</v>
      </c>
      <c r="J1031" s="132" t="s">
        <v>13260</v>
      </c>
    </row>
    <row r="1032" spans="1:10" ht="101.25" x14ac:dyDescent="0.35">
      <c r="A1032" s="9">
        <v>1027</v>
      </c>
      <c r="B1032" s="205" t="s">
        <v>10261</v>
      </c>
      <c r="C1032" s="135" t="s">
        <v>3472</v>
      </c>
      <c r="D1032" s="138">
        <v>760</v>
      </c>
      <c r="E1032" s="138">
        <v>760</v>
      </c>
      <c r="F1032" s="132" t="s">
        <v>3473</v>
      </c>
      <c r="G1032" s="132" t="s">
        <v>10262</v>
      </c>
      <c r="H1032" s="132" t="s">
        <v>10263</v>
      </c>
      <c r="I1032" s="132" t="s">
        <v>3476</v>
      </c>
      <c r="J1032" s="132" t="s">
        <v>13261</v>
      </c>
    </row>
    <row r="1033" spans="1:10" ht="121.5" x14ac:dyDescent="0.35">
      <c r="A1033" s="16">
        <v>1028</v>
      </c>
      <c r="B1033" s="205" t="s">
        <v>10264</v>
      </c>
      <c r="C1033" s="135" t="s">
        <v>3472</v>
      </c>
      <c r="D1033" s="138">
        <v>31779</v>
      </c>
      <c r="E1033" s="138">
        <v>31779</v>
      </c>
      <c r="F1033" s="132" t="s">
        <v>3473</v>
      </c>
      <c r="G1033" s="132" t="s">
        <v>10265</v>
      </c>
      <c r="H1033" s="132" t="s">
        <v>10266</v>
      </c>
      <c r="I1033" s="132" t="s">
        <v>3476</v>
      </c>
      <c r="J1033" s="132" t="s">
        <v>13262</v>
      </c>
    </row>
    <row r="1034" spans="1:10" ht="141.75" x14ac:dyDescent="0.35">
      <c r="A1034" s="9">
        <v>1029</v>
      </c>
      <c r="B1034" s="205" t="s">
        <v>10267</v>
      </c>
      <c r="C1034" s="135" t="s">
        <v>3472</v>
      </c>
      <c r="D1034" s="138">
        <v>25500</v>
      </c>
      <c r="E1034" s="138">
        <v>25500</v>
      </c>
      <c r="F1034" s="132" t="s">
        <v>3473</v>
      </c>
      <c r="G1034" s="132" t="s">
        <v>10268</v>
      </c>
      <c r="H1034" s="132" t="s">
        <v>10269</v>
      </c>
      <c r="I1034" s="132" t="s">
        <v>3476</v>
      </c>
      <c r="J1034" s="132" t="s">
        <v>13263</v>
      </c>
    </row>
    <row r="1035" spans="1:10" ht="81" x14ac:dyDescent="0.35">
      <c r="A1035" s="16">
        <v>1030</v>
      </c>
      <c r="B1035" s="49" t="s">
        <v>10270</v>
      </c>
      <c r="C1035" s="50" t="s">
        <v>3748</v>
      </c>
      <c r="D1035" s="127">
        <v>24000</v>
      </c>
      <c r="E1035" s="127">
        <v>24000</v>
      </c>
      <c r="F1035" s="50" t="s">
        <v>15</v>
      </c>
      <c r="G1035" s="125" t="s">
        <v>10271</v>
      </c>
      <c r="H1035" s="125" t="s">
        <v>10271</v>
      </c>
      <c r="I1035" s="50" t="s">
        <v>88</v>
      </c>
      <c r="J1035" s="50" t="s">
        <v>10272</v>
      </c>
    </row>
    <row r="1036" spans="1:10" ht="60.75" x14ac:dyDescent="0.35">
      <c r="A1036" s="9">
        <v>1031</v>
      </c>
      <c r="B1036" s="49" t="s">
        <v>10273</v>
      </c>
      <c r="C1036" s="50" t="s">
        <v>3748</v>
      </c>
      <c r="D1036" s="127">
        <v>287300</v>
      </c>
      <c r="E1036" s="128">
        <v>287300</v>
      </c>
      <c r="F1036" s="50" t="s">
        <v>15</v>
      </c>
      <c r="G1036" s="125" t="s">
        <v>10274</v>
      </c>
      <c r="H1036" s="125" t="s">
        <v>10274</v>
      </c>
      <c r="I1036" s="50" t="s">
        <v>88</v>
      </c>
      <c r="J1036" s="50" t="s">
        <v>10275</v>
      </c>
    </row>
    <row r="1037" spans="1:10" ht="40.5" x14ac:dyDescent="0.35">
      <c r="A1037" s="16">
        <v>1032</v>
      </c>
      <c r="B1037" s="49" t="s">
        <v>10276</v>
      </c>
      <c r="C1037" s="50" t="s">
        <v>3748</v>
      </c>
      <c r="D1037" s="127">
        <v>6600</v>
      </c>
      <c r="E1037" s="127">
        <v>6600</v>
      </c>
      <c r="F1037" s="50" t="s">
        <v>15</v>
      </c>
      <c r="G1037" s="125" t="s">
        <v>10277</v>
      </c>
      <c r="H1037" s="125" t="s">
        <v>10277</v>
      </c>
      <c r="I1037" s="50" t="s">
        <v>88</v>
      </c>
      <c r="J1037" s="50" t="s">
        <v>10278</v>
      </c>
    </row>
    <row r="1038" spans="1:10" ht="40.5" x14ac:dyDescent="0.35">
      <c r="A1038" s="9">
        <v>1033</v>
      </c>
      <c r="B1038" s="49" t="s">
        <v>10279</v>
      </c>
      <c r="C1038" s="50" t="s">
        <v>3748</v>
      </c>
      <c r="D1038" s="127">
        <v>21745</v>
      </c>
      <c r="E1038" s="127">
        <v>21745</v>
      </c>
      <c r="F1038" s="50" t="s">
        <v>15</v>
      </c>
      <c r="G1038" s="125" t="s">
        <v>10280</v>
      </c>
      <c r="H1038" s="125" t="s">
        <v>10280</v>
      </c>
      <c r="I1038" s="50" t="s">
        <v>88</v>
      </c>
      <c r="J1038" s="50" t="s">
        <v>10281</v>
      </c>
    </row>
    <row r="1039" spans="1:10" ht="40.5" x14ac:dyDescent="0.35">
      <c r="A1039" s="16">
        <v>1034</v>
      </c>
      <c r="B1039" s="49" t="s">
        <v>10282</v>
      </c>
      <c r="C1039" s="50" t="s">
        <v>3748</v>
      </c>
      <c r="D1039" s="127">
        <v>500</v>
      </c>
      <c r="E1039" s="127">
        <v>500</v>
      </c>
      <c r="F1039" s="50" t="s">
        <v>15</v>
      </c>
      <c r="G1039" s="125" t="s">
        <v>10283</v>
      </c>
      <c r="H1039" s="125" t="s">
        <v>10283</v>
      </c>
      <c r="I1039" s="50" t="s">
        <v>88</v>
      </c>
      <c r="J1039" s="50" t="s">
        <v>10284</v>
      </c>
    </row>
    <row r="1040" spans="1:10" ht="60.75" x14ac:dyDescent="0.35">
      <c r="A1040" s="9">
        <v>1035</v>
      </c>
      <c r="B1040" s="49" t="s">
        <v>10285</v>
      </c>
      <c r="C1040" s="50" t="s">
        <v>3748</v>
      </c>
      <c r="D1040" s="127">
        <v>26100</v>
      </c>
      <c r="E1040" s="127">
        <v>26100</v>
      </c>
      <c r="F1040" s="50" t="s">
        <v>15</v>
      </c>
      <c r="G1040" s="125" t="s">
        <v>10286</v>
      </c>
      <c r="H1040" s="125" t="s">
        <v>10286</v>
      </c>
      <c r="I1040" s="50" t="s">
        <v>88</v>
      </c>
      <c r="J1040" s="50" t="s">
        <v>10287</v>
      </c>
    </row>
    <row r="1041" spans="1:10" ht="60.75" x14ac:dyDescent="0.35">
      <c r="A1041" s="16">
        <v>1036</v>
      </c>
      <c r="B1041" s="49" t="s">
        <v>10288</v>
      </c>
      <c r="C1041" s="50" t="s">
        <v>3748</v>
      </c>
      <c r="D1041" s="127">
        <v>1650</v>
      </c>
      <c r="E1041" s="127">
        <v>1650</v>
      </c>
      <c r="F1041" s="50" t="s">
        <v>15</v>
      </c>
      <c r="G1041" s="125" t="s">
        <v>10289</v>
      </c>
      <c r="H1041" s="125" t="s">
        <v>10289</v>
      </c>
      <c r="I1041" s="50" t="s">
        <v>88</v>
      </c>
      <c r="J1041" s="50" t="s">
        <v>10290</v>
      </c>
    </row>
    <row r="1042" spans="1:10" ht="81" x14ac:dyDescent="0.35">
      <c r="A1042" s="9">
        <v>1037</v>
      </c>
      <c r="B1042" s="205" t="s">
        <v>10255</v>
      </c>
      <c r="C1042" s="135" t="s">
        <v>3472</v>
      </c>
      <c r="D1042" s="138">
        <v>2500</v>
      </c>
      <c r="E1042" s="138">
        <v>2500</v>
      </c>
      <c r="F1042" s="132" t="s">
        <v>3473</v>
      </c>
      <c r="G1042" s="132" t="s">
        <v>10256</v>
      </c>
      <c r="H1042" s="132" t="s">
        <v>10257</v>
      </c>
      <c r="I1042" s="132" t="s">
        <v>3476</v>
      </c>
      <c r="J1042" s="132" t="s">
        <v>13259</v>
      </c>
    </row>
    <row r="1043" spans="1:10" ht="101.25" x14ac:dyDescent="0.35">
      <c r="A1043" s="16">
        <v>1038</v>
      </c>
      <c r="B1043" s="205" t="s">
        <v>10258</v>
      </c>
      <c r="C1043" s="135" t="s">
        <v>3472</v>
      </c>
      <c r="D1043" s="138">
        <v>8600</v>
      </c>
      <c r="E1043" s="138">
        <v>8600</v>
      </c>
      <c r="F1043" s="132" t="s">
        <v>3473</v>
      </c>
      <c r="G1043" s="132" t="s">
        <v>10259</v>
      </c>
      <c r="H1043" s="132" t="s">
        <v>10260</v>
      </c>
      <c r="I1043" s="132" t="s">
        <v>3476</v>
      </c>
      <c r="J1043" s="132" t="s">
        <v>13260</v>
      </c>
    </row>
    <row r="1044" spans="1:10" ht="101.25" x14ac:dyDescent="0.35">
      <c r="A1044" s="9">
        <v>1039</v>
      </c>
      <c r="B1044" s="205" t="s">
        <v>10261</v>
      </c>
      <c r="C1044" s="135" t="s">
        <v>3472</v>
      </c>
      <c r="D1044" s="138">
        <v>760</v>
      </c>
      <c r="E1044" s="138">
        <v>760</v>
      </c>
      <c r="F1044" s="132" t="s">
        <v>3473</v>
      </c>
      <c r="G1044" s="132" t="s">
        <v>10262</v>
      </c>
      <c r="H1044" s="132" t="s">
        <v>10263</v>
      </c>
      <c r="I1044" s="132" t="s">
        <v>3476</v>
      </c>
      <c r="J1044" s="132" t="s">
        <v>13261</v>
      </c>
    </row>
    <row r="1045" spans="1:10" ht="121.5" x14ac:dyDescent="0.35">
      <c r="A1045" s="16">
        <v>1040</v>
      </c>
      <c r="B1045" s="205" t="s">
        <v>10264</v>
      </c>
      <c r="C1045" s="135" t="s">
        <v>3472</v>
      </c>
      <c r="D1045" s="138">
        <v>31779</v>
      </c>
      <c r="E1045" s="138">
        <v>31779</v>
      </c>
      <c r="F1045" s="132" t="s">
        <v>3473</v>
      </c>
      <c r="G1045" s="132" t="s">
        <v>10265</v>
      </c>
      <c r="H1045" s="132" t="s">
        <v>10266</v>
      </c>
      <c r="I1045" s="132" t="s">
        <v>3476</v>
      </c>
      <c r="J1045" s="132" t="s">
        <v>13262</v>
      </c>
    </row>
    <row r="1046" spans="1:10" ht="141.75" x14ac:dyDescent="0.35">
      <c r="A1046" s="9">
        <v>1041</v>
      </c>
      <c r="B1046" s="205" t="s">
        <v>10267</v>
      </c>
      <c r="C1046" s="135" t="s">
        <v>3472</v>
      </c>
      <c r="D1046" s="138">
        <v>25500</v>
      </c>
      <c r="E1046" s="138">
        <v>25500</v>
      </c>
      <c r="F1046" s="132" t="s">
        <v>3473</v>
      </c>
      <c r="G1046" s="132" t="s">
        <v>10268</v>
      </c>
      <c r="H1046" s="132" t="s">
        <v>10269</v>
      </c>
      <c r="I1046" s="132" t="s">
        <v>3476</v>
      </c>
      <c r="J1046" s="132" t="s">
        <v>13263</v>
      </c>
    </row>
    <row r="1047" spans="1:10" ht="60.75" x14ac:dyDescent="0.35">
      <c r="A1047" s="16">
        <v>1042</v>
      </c>
      <c r="B1047" s="49" t="s">
        <v>584</v>
      </c>
      <c r="C1047" s="50" t="s">
        <v>3824</v>
      </c>
      <c r="D1047" s="127">
        <v>1800</v>
      </c>
      <c r="E1047" s="127">
        <v>1800</v>
      </c>
      <c r="F1047" s="50" t="s">
        <v>3825</v>
      </c>
      <c r="G1047" s="50" t="s">
        <v>10291</v>
      </c>
      <c r="H1047" s="50" t="s">
        <v>10291</v>
      </c>
      <c r="I1047" s="50" t="s">
        <v>3827</v>
      </c>
      <c r="J1047" s="50" t="s">
        <v>10292</v>
      </c>
    </row>
    <row r="1048" spans="1:10" ht="81" x14ac:dyDescent="0.35">
      <c r="A1048" s="9">
        <v>1043</v>
      </c>
      <c r="B1048" s="49" t="s">
        <v>10293</v>
      </c>
      <c r="C1048" s="50" t="s">
        <v>3440</v>
      </c>
      <c r="D1048" s="128">
        <v>36380</v>
      </c>
      <c r="E1048" s="128">
        <v>36380</v>
      </c>
      <c r="F1048" s="50" t="s">
        <v>9461</v>
      </c>
      <c r="G1048" s="50" t="s">
        <v>10294</v>
      </c>
      <c r="H1048" s="50" t="s">
        <v>10295</v>
      </c>
      <c r="I1048" s="50" t="s">
        <v>3443</v>
      </c>
      <c r="J1048" s="50" t="s">
        <v>10296</v>
      </c>
    </row>
    <row r="1049" spans="1:10" ht="101.25" x14ac:dyDescent="0.35">
      <c r="A1049" s="16">
        <v>1044</v>
      </c>
      <c r="B1049" s="49" t="s">
        <v>10297</v>
      </c>
      <c r="C1049" s="50" t="s">
        <v>3440</v>
      </c>
      <c r="D1049" s="128">
        <v>642000</v>
      </c>
      <c r="E1049" s="128">
        <v>642000</v>
      </c>
      <c r="F1049" s="50" t="s">
        <v>3979</v>
      </c>
      <c r="G1049" s="50" t="s">
        <v>10298</v>
      </c>
      <c r="H1049" s="50" t="s">
        <v>10299</v>
      </c>
      <c r="I1049" s="50" t="s">
        <v>3443</v>
      </c>
      <c r="J1049" s="50" t="s">
        <v>10300</v>
      </c>
    </row>
    <row r="1050" spans="1:10" ht="60.75" x14ac:dyDescent="0.35">
      <c r="A1050" s="9">
        <v>1045</v>
      </c>
      <c r="B1050" s="63" t="s">
        <v>2514</v>
      </c>
      <c r="C1050" s="68" t="s">
        <v>483</v>
      </c>
      <c r="D1050" s="72">
        <v>323067.59999999998</v>
      </c>
      <c r="E1050" s="73"/>
      <c r="F1050" s="68"/>
      <c r="G1050" s="68" t="s">
        <v>2515</v>
      </c>
      <c r="H1050" s="68" t="s">
        <v>2515</v>
      </c>
      <c r="I1050" s="71" t="s">
        <v>494</v>
      </c>
      <c r="J1050" s="66" t="s">
        <v>2516</v>
      </c>
    </row>
    <row r="1051" spans="1:10" ht="60.75" x14ac:dyDescent="0.35">
      <c r="A1051" s="16">
        <v>1046</v>
      </c>
      <c r="B1051" s="63" t="s">
        <v>2517</v>
      </c>
      <c r="C1051" s="68" t="s">
        <v>483</v>
      </c>
      <c r="D1051" s="72">
        <v>169048</v>
      </c>
      <c r="E1051" s="72">
        <v>169048</v>
      </c>
      <c r="F1051" s="68" t="s">
        <v>484</v>
      </c>
      <c r="G1051" s="68" t="s">
        <v>2518</v>
      </c>
      <c r="H1051" s="68" t="s">
        <v>2518</v>
      </c>
      <c r="I1051" s="71" t="s">
        <v>486</v>
      </c>
      <c r="J1051" s="66" t="s">
        <v>2519</v>
      </c>
    </row>
    <row r="1052" spans="1:10" ht="60.75" x14ac:dyDescent="0.35">
      <c r="A1052" s="9">
        <v>1047</v>
      </c>
      <c r="B1052" s="63" t="s">
        <v>2520</v>
      </c>
      <c r="C1052" s="68" t="s">
        <v>483</v>
      </c>
      <c r="D1052" s="72">
        <v>18370</v>
      </c>
      <c r="E1052" s="72">
        <v>18370</v>
      </c>
      <c r="F1052" s="68" t="s">
        <v>484</v>
      </c>
      <c r="G1052" s="68" t="s">
        <v>2521</v>
      </c>
      <c r="H1052" s="68" t="s">
        <v>2521</v>
      </c>
      <c r="I1052" s="71" t="s">
        <v>486</v>
      </c>
      <c r="J1052" s="66" t="s">
        <v>2522</v>
      </c>
    </row>
    <row r="1053" spans="1:10" ht="81" x14ac:dyDescent="0.35">
      <c r="A1053" s="16">
        <v>1048</v>
      </c>
      <c r="B1053" s="21" t="s">
        <v>140</v>
      </c>
      <c r="C1053" s="32" t="s">
        <v>87</v>
      </c>
      <c r="D1053" s="20">
        <v>111377.35</v>
      </c>
      <c r="E1053" s="20">
        <v>111377.35</v>
      </c>
      <c r="F1053" s="9" t="s">
        <v>47</v>
      </c>
      <c r="G1053" s="19" t="s">
        <v>142</v>
      </c>
      <c r="H1053" s="19" t="s">
        <v>142</v>
      </c>
      <c r="I1053" s="6" t="s">
        <v>88</v>
      </c>
      <c r="J1053" s="11" t="s">
        <v>13264</v>
      </c>
    </row>
    <row r="1054" spans="1:10" ht="101.25" x14ac:dyDescent="0.35">
      <c r="A1054" s="9">
        <v>1049</v>
      </c>
      <c r="B1054" s="8" t="s">
        <v>344</v>
      </c>
      <c r="C1054" s="32" t="s">
        <v>246</v>
      </c>
      <c r="D1054" s="53">
        <v>51574</v>
      </c>
      <c r="E1054" s="54">
        <v>51574</v>
      </c>
      <c r="F1054" s="6" t="s">
        <v>15</v>
      </c>
      <c r="G1054" s="11" t="s">
        <v>336</v>
      </c>
      <c r="H1054" s="11" t="s">
        <v>337</v>
      </c>
      <c r="I1054" s="16" t="s">
        <v>247</v>
      </c>
      <c r="J1054" s="11" t="s">
        <v>13119</v>
      </c>
    </row>
    <row r="1055" spans="1:10" ht="81" x14ac:dyDescent="0.35">
      <c r="A1055" s="16">
        <v>1050</v>
      </c>
      <c r="B1055" s="21" t="s">
        <v>473</v>
      </c>
      <c r="C1055" s="16" t="s">
        <v>385</v>
      </c>
      <c r="D1055" s="20">
        <v>5220</v>
      </c>
      <c r="E1055" s="20">
        <v>5220</v>
      </c>
      <c r="F1055" s="9" t="s">
        <v>47</v>
      </c>
      <c r="G1055" s="19" t="s">
        <v>472</v>
      </c>
      <c r="H1055" s="19" t="s">
        <v>472</v>
      </c>
      <c r="I1055" s="16" t="s">
        <v>88</v>
      </c>
      <c r="J1055" s="11" t="s">
        <v>13120</v>
      </c>
    </row>
    <row r="1056" spans="1:10" ht="81" x14ac:dyDescent="0.35">
      <c r="A1056" s="9">
        <v>1051</v>
      </c>
      <c r="B1056" s="21" t="s">
        <v>448</v>
      </c>
      <c r="C1056" s="91" t="s">
        <v>2917</v>
      </c>
      <c r="D1056" s="20">
        <v>108433.8</v>
      </c>
      <c r="E1056" s="20">
        <v>108433.8</v>
      </c>
      <c r="F1056" s="9" t="s">
        <v>47</v>
      </c>
      <c r="G1056" s="19" t="s">
        <v>3006</v>
      </c>
      <c r="H1056" s="19" t="s">
        <v>3006</v>
      </c>
      <c r="I1056" s="16" t="s">
        <v>88</v>
      </c>
      <c r="J1056" s="11" t="s">
        <v>13121</v>
      </c>
    </row>
    <row r="1057" spans="1:10" ht="60.75" x14ac:dyDescent="0.35">
      <c r="A1057" s="16">
        <v>1052</v>
      </c>
      <c r="B1057" s="14" t="s">
        <v>13058</v>
      </c>
      <c r="C1057" s="257" t="s">
        <v>12367</v>
      </c>
      <c r="D1057" s="266">
        <v>8500</v>
      </c>
      <c r="E1057" s="266">
        <v>8500</v>
      </c>
      <c r="F1057" s="263" t="s">
        <v>3473</v>
      </c>
      <c r="G1057" s="262" t="s">
        <v>13059</v>
      </c>
      <c r="H1057" s="262" t="s">
        <v>13059</v>
      </c>
      <c r="I1057" s="11" t="s">
        <v>494</v>
      </c>
      <c r="J1057" s="11" t="s">
        <v>17176</v>
      </c>
    </row>
    <row r="1058" spans="1:10" ht="40.5" x14ac:dyDescent="0.35">
      <c r="A1058" s="9">
        <v>1053</v>
      </c>
      <c r="B1058" s="8" t="s">
        <v>3823</v>
      </c>
      <c r="C1058" s="257" t="s">
        <v>12367</v>
      </c>
      <c r="D1058" s="126">
        <v>750</v>
      </c>
      <c r="E1058" s="126">
        <v>750</v>
      </c>
      <c r="F1058" s="263" t="s">
        <v>3473</v>
      </c>
      <c r="G1058" s="11" t="s">
        <v>13060</v>
      </c>
      <c r="H1058" s="11" t="s">
        <v>13060</v>
      </c>
      <c r="I1058" s="11" t="s">
        <v>494</v>
      </c>
      <c r="J1058" s="11" t="s">
        <v>17175</v>
      </c>
    </row>
    <row r="1059" spans="1:10" ht="40.5" x14ac:dyDescent="0.35">
      <c r="A1059" s="16">
        <v>1054</v>
      </c>
      <c r="B1059" s="8" t="s">
        <v>13061</v>
      </c>
      <c r="C1059" s="257" t="s">
        <v>12367</v>
      </c>
      <c r="D1059" s="126">
        <v>17700</v>
      </c>
      <c r="E1059" s="126">
        <v>17700</v>
      </c>
      <c r="F1059" s="263" t="s">
        <v>3473</v>
      </c>
      <c r="G1059" s="11" t="s">
        <v>13062</v>
      </c>
      <c r="H1059" s="11" t="s">
        <v>13062</v>
      </c>
      <c r="I1059" s="11" t="s">
        <v>494</v>
      </c>
      <c r="J1059" s="11" t="s">
        <v>17174</v>
      </c>
    </row>
    <row r="1060" spans="1:10" ht="81" x14ac:dyDescent="0.35">
      <c r="A1060" s="9">
        <v>1055</v>
      </c>
      <c r="B1060" s="21" t="s">
        <v>14121</v>
      </c>
      <c r="C1060" s="292" t="s">
        <v>13426</v>
      </c>
      <c r="D1060" s="20">
        <v>317148</v>
      </c>
      <c r="E1060" s="20">
        <v>444264</v>
      </c>
      <c r="F1060" s="19" t="s">
        <v>2920</v>
      </c>
      <c r="G1060" s="19" t="s">
        <v>14122</v>
      </c>
      <c r="H1060" s="19" t="s">
        <v>14123</v>
      </c>
      <c r="I1060" s="259" t="s">
        <v>88</v>
      </c>
      <c r="J1060" s="19" t="s">
        <v>17173</v>
      </c>
    </row>
    <row r="1061" spans="1:10" ht="101.25" x14ac:dyDescent="0.35">
      <c r="A1061" s="16">
        <v>1056</v>
      </c>
      <c r="B1061" s="21" t="s">
        <v>14124</v>
      </c>
      <c r="C1061" s="292" t="s">
        <v>13426</v>
      </c>
      <c r="D1061" s="20">
        <v>149800</v>
      </c>
      <c r="E1061" s="20">
        <v>149800</v>
      </c>
      <c r="F1061" s="19" t="s">
        <v>2920</v>
      </c>
      <c r="G1061" s="19" t="s">
        <v>14125</v>
      </c>
      <c r="H1061" s="19" t="s">
        <v>14126</v>
      </c>
      <c r="I1061" s="259" t="s">
        <v>88</v>
      </c>
      <c r="J1061" s="19" t="s">
        <v>17172</v>
      </c>
    </row>
    <row r="1062" spans="1:10" ht="60.75" x14ac:dyDescent="0.35">
      <c r="A1062" s="9">
        <v>1057</v>
      </c>
      <c r="B1062" s="21" t="s">
        <v>14127</v>
      </c>
      <c r="C1062" s="292" t="s">
        <v>13426</v>
      </c>
      <c r="D1062" s="20">
        <v>5000</v>
      </c>
      <c r="E1062" s="20">
        <v>4880</v>
      </c>
      <c r="F1062" s="19" t="s">
        <v>2920</v>
      </c>
      <c r="G1062" s="19" t="s">
        <v>14128</v>
      </c>
      <c r="H1062" s="19" t="s">
        <v>14128</v>
      </c>
      <c r="I1062" s="259" t="s">
        <v>88</v>
      </c>
      <c r="J1062" s="19" t="s">
        <v>17171</v>
      </c>
    </row>
    <row r="1063" spans="1:10" ht="81" x14ac:dyDescent="0.35">
      <c r="A1063" s="16">
        <v>1058</v>
      </c>
      <c r="B1063" s="8" t="s">
        <v>18675</v>
      </c>
      <c r="C1063" s="11" t="s">
        <v>17991</v>
      </c>
      <c r="D1063" s="126">
        <v>17920</v>
      </c>
      <c r="E1063" s="126">
        <v>17920</v>
      </c>
      <c r="F1063" s="19" t="s">
        <v>18869</v>
      </c>
      <c r="G1063" s="11" t="s">
        <v>18676</v>
      </c>
      <c r="H1063" s="11" t="str">
        <f t="shared" ref="H1063:H1067" si="18">G1063</f>
        <v>บริษัท เล่าจิ้นกวง  จำกัด 17920 บาท</v>
      </c>
      <c r="I1063" s="9" t="s">
        <v>17860</v>
      </c>
      <c r="J1063" s="19" t="s">
        <v>18685</v>
      </c>
    </row>
    <row r="1064" spans="1:10" ht="81" x14ac:dyDescent="0.35">
      <c r="A1064" s="9">
        <v>1059</v>
      </c>
      <c r="B1064" s="8" t="s">
        <v>18677</v>
      </c>
      <c r="C1064" s="11" t="s">
        <v>17991</v>
      </c>
      <c r="D1064" s="126">
        <v>115885</v>
      </c>
      <c r="E1064" s="126">
        <v>51500</v>
      </c>
      <c r="F1064" s="19" t="s">
        <v>18869</v>
      </c>
      <c r="G1064" s="11" t="s">
        <v>18678</v>
      </c>
      <c r="H1064" s="11" t="str">
        <f t="shared" si="18"/>
        <v>ห้างหุ้นส่วนจำกัด เคที กรุ๊ป ลำปาง 51500 บาท</v>
      </c>
      <c r="I1064" s="9" t="s">
        <v>17860</v>
      </c>
      <c r="J1064" s="19" t="s">
        <v>18686</v>
      </c>
    </row>
    <row r="1065" spans="1:10" ht="81" x14ac:dyDescent="0.35">
      <c r="A1065" s="16">
        <v>1060</v>
      </c>
      <c r="B1065" s="8" t="s">
        <v>18679</v>
      </c>
      <c r="C1065" s="11" t="s">
        <v>17991</v>
      </c>
      <c r="D1065" s="126">
        <v>12950</v>
      </c>
      <c r="E1065" s="126">
        <v>12950</v>
      </c>
      <c r="F1065" s="19" t="s">
        <v>18869</v>
      </c>
      <c r="G1065" s="11" t="s">
        <v>18680</v>
      </c>
      <c r="H1065" s="11" t="str">
        <f t="shared" si="18"/>
        <v>บริษัท บลู อิเล็คทริค จำกัด 12950 บาท</v>
      </c>
      <c r="I1065" s="9" t="s">
        <v>17860</v>
      </c>
      <c r="J1065" s="19" t="s">
        <v>18687</v>
      </c>
    </row>
    <row r="1066" spans="1:10" ht="81" x14ac:dyDescent="0.35">
      <c r="A1066" s="9">
        <v>1061</v>
      </c>
      <c r="B1066" s="8" t="s">
        <v>18681</v>
      </c>
      <c r="C1066" s="11" t="s">
        <v>17991</v>
      </c>
      <c r="D1066" s="126">
        <v>19996</v>
      </c>
      <c r="E1066" s="126">
        <v>19996</v>
      </c>
      <c r="F1066" s="19" t="s">
        <v>18869</v>
      </c>
      <c r="G1066" s="11" t="s">
        <v>18682</v>
      </c>
      <c r="H1066" s="11" t="str">
        <f t="shared" si="18"/>
        <v>ร้านลานนาโปรดักส์ 19996 บาท</v>
      </c>
      <c r="I1066" s="9" t="s">
        <v>17860</v>
      </c>
      <c r="J1066" s="19" t="s">
        <v>18688</v>
      </c>
    </row>
    <row r="1067" spans="1:10" ht="81" x14ac:dyDescent="0.35">
      <c r="A1067" s="16">
        <v>1062</v>
      </c>
      <c r="B1067" s="8" t="s">
        <v>18683</v>
      </c>
      <c r="C1067" s="11" t="s">
        <v>17991</v>
      </c>
      <c r="D1067" s="126">
        <v>8115</v>
      </c>
      <c r="E1067" s="126">
        <v>8115</v>
      </c>
      <c r="F1067" s="19" t="s">
        <v>18869</v>
      </c>
      <c r="G1067" s="19" t="s">
        <v>18684</v>
      </c>
      <c r="H1067" s="11" t="str">
        <f t="shared" si="18"/>
        <v>ห้างหุ้นส่วนจำกัด เคที กรุ๊ป ลำปาง 8115 บาท</v>
      </c>
      <c r="I1067" s="9" t="s">
        <v>17860</v>
      </c>
      <c r="J1067" s="19" t="s">
        <v>18689</v>
      </c>
    </row>
    <row r="1068" spans="1:10" ht="81" x14ac:dyDescent="0.35">
      <c r="A1068" s="9">
        <v>1063</v>
      </c>
      <c r="B1068" s="21" t="s">
        <v>17098</v>
      </c>
      <c r="C1068" s="19" t="s">
        <v>14761</v>
      </c>
      <c r="D1068" s="20">
        <v>31850</v>
      </c>
      <c r="E1068" s="20">
        <v>31850</v>
      </c>
      <c r="F1068" s="19" t="s">
        <v>2920</v>
      </c>
      <c r="G1068" s="19" t="s">
        <v>17099</v>
      </c>
      <c r="H1068" s="19" t="s">
        <v>17099</v>
      </c>
      <c r="I1068" s="19" t="s">
        <v>14764</v>
      </c>
      <c r="J1068" s="19" t="s">
        <v>17100</v>
      </c>
    </row>
    <row r="1069" spans="1:10" ht="60.75" x14ac:dyDescent="0.35">
      <c r="A1069" s="16">
        <v>1064</v>
      </c>
      <c r="B1069" s="21" t="s">
        <v>14832</v>
      </c>
      <c r="C1069" s="19" t="s">
        <v>14761</v>
      </c>
      <c r="D1069" s="20">
        <v>16627.8</v>
      </c>
      <c r="E1069" s="20">
        <v>16632</v>
      </c>
      <c r="F1069" s="19" t="s">
        <v>2920</v>
      </c>
      <c r="G1069" s="19" t="s">
        <v>17101</v>
      </c>
      <c r="H1069" s="19" t="s">
        <v>17101</v>
      </c>
      <c r="I1069" s="19" t="s">
        <v>14764</v>
      </c>
      <c r="J1069" s="19" t="s">
        <v>17102</v>
      </c>
    </row>
    <row r="1070" spans="1:10" ht="60.75" x14ac:dyDescent="0.35">
      <c r="A1070" s="9">
        <v>1065</v>
      </c>
      <c r="B1070" s="21" t="s">
        <v>14832</v>
      </c>
      <c r="C1070" s="19" t="s">
        <v>14761</v>
      </c>
      <c r="D1070" s="20">
        <v>45000</v>
      </c>
      <c r="E1070" s="20">
        <v>45000</v>
      </c>
      <c r="F1070" s="19" t="s">
        <v>2920</v>
      </c>
      <c r="G1070" s="19" t="s">
        <v>17103</v>
      </c>
      <c r="H1070" s="19" t="s">
        <v>17103</v>
      </c>
      <c r="I1070" s="19" t="s">
        <v>14764</v>
      </c>
      <c r="J1070" s="19" t="s">
        <v>17104</v>
      </c>
    </row>
    <row r="1071" spans="1:10" ht="60.75" x14ac:dyDescent="0.35">
      <c r="A1071" s="16">
        <v>1066</v>
      </c>
      <c r="B1071" s="21" t="s">
        <v>14878</v>
      </c>
      <c r="C1071" s="19" t="s">
        <v>14761</v>
      </c>
      <c r="D1071" s="20">
        <v>44512</v>
      </c>
      <c r="E1071" s="20">
        <v>44620.800000000003</v>
      </c>
      <c r="F1071" s="19" t="s">
        <v>2920</v>
      </c>
      <c r="G1071" s="19" t="s">
        <v>17105</v>
      </c>
      <c r="H1071" s="19" t="s">
        <v>17105</v>
      </c>
      <c r="I1071" s="19" t="s">
        <v>14764</v>
      </c>
      <c r="J1071" s="19" t="s">
        <v>17106</v>
      </c>
    </row>
    <row r="1072" spans="1:10" ht="60.75" x14ac:dyDescent="0.35">
      <c r="A1072" s="9">
        <v>1067</v>
      </c>
      <c r="B1072" s="21" t="s">
        <v>14832</v>
      </c>
      <c r="C1072" s="19" t="s">
        <v>14761</v>
      </c>
      <c r="D1072" s="20">
        <v>90950</v>
      </c>
      <c r="E1072" s="20">
        <v>91000</v>
      </c>
      <c r="F1072" s="19" t="s">
        <v>2920</v>
      </c>
      <c r="G1072" s="19" t="s">
        <v>15544</v>
      </c>
      <c r="H1072" s="19" t="s">
        <v>15544</v>
      </c>
      <c r="I1072" s="19" t="s">
        <v>14764</v>
      </c>
      <c r="J1072" s="19" t="s">
        <v>17107</v>
      </c>
    </row>
    <row r="1073" spans="1:10" ht="60.75" x14ac:dyDescent="0.35">
      <c r="A1073" s="16">
        <v>1068</v>
      </c>
      <c r="B1073" s="21" t="s">
        <v>14832</v>
      </c>
      <c r="C1073" s="19" t="s">
        <v>14761</v>
      </c>
      <c r="D1073" s="20">
        <v>96300</v>
      </c>
      <c r="E1073" s="20">
        <v>96300</v>
      </c>
      <c r="F1073" s="19" t="s">
        <v>2920</v>
      </c>
      <c r="G1073" s="19" t="s">
        <v>15717</v>
      </c>
      <c r="H1073" s="19" t="s">
        <v>15717</v>
      </c>
      <c r="I1073" s="19" t="s">
        <v>14764</v>
      </c>
      <c r="J1073" s="19" t="s">
        <v>17108</v>
      </c>
    </row>
    <row r="1074" spans="1:10" ht="60.75" x14ac:dyDescent="0.35">
      <c r="A1074" s="9">
        <v>1069</v>
      </c>
      <c r="B1074" s="21" t="s">
        <v>14832</v>
      </c>
      <c r="C1074" s="19" t="s">
        <v>14761</v>
      </c>
      <c r="D1074" s="20">
        <v>97070.399999999994</v>
      </c>
      <c r="E1074" s="20">
        <v>97584</v>
      </c>
      <c r="F1074" s="19" t="s">
        <v>2920</v>
      </c>
      <c r="G1074" s="19" t="s">
        <v>17109</v>
      </c>
      <c r="H1074" s="19" t="s">
        <v>17109</v>
      </c>
      <c r="I1074" s="19" t="s">
        <v>14764</v>
      </c>
      <c r="J1074" s="19" t="s">
        <v>17110</v>
      </c>
    </row>
    <row r="1075" spans="1:10" ht="60.75" x14ac:dyDescent="0.35">
      <c r="A1075" s="16">
        <v>1070</v>
      </c>
      <c r="B1075" s="21" t="s">
        <v>14832</v>
      </c>
      <c r="C1075" s="19" t="s">
        <v>14761</v>
      </c>
      <c r="D1075" s="20">
        <v>98868</v>
      </c>
      <c r="E1075" s="20">
        <v>141279.6</v>
      </c>
      <c r="F1075" s="19" t="s">
        <v>2920</v>
      </c>
      <c r="G1075" s="19" t="s">
        <v>15635</v>
      </c>
      <c r="H1075" s="19" t="s">
        <v>15635</v>
      </c>
      <c r="I1075" s="19" t="s">
        <v>14764</v>
      </c>
      <c r="J1075" s="19" t="s">
        <v>17111</v>
      </c>
    </row>
    <row r="1076" spans="1:10" ht="60.75" x14ac:dyDescent="0.35">
      <c r="A1076" s="9">
        <v>1071</v>
      </c>
      <c r="B1076" s="21" t="s">
        <v>14832</v>
      </c>
      <c r="C1076" s="19" t="s">
        <v>14761</v>
      </c>
      <c r="D1076" s="20">
        <v>5000</v>
      </c>
      <c r="E1076" s="20">
        <v>5000</v>
      </c>
      <c r="F1076" s="19" t="s">
        <v>2920</v>
      </c>
      <c r="G1076" s="19" t="s">
        <v>17112</v>
      </c>
      <c r="H1076" s="19" t="s">
        <v>17112</v>
      </c>
      <c r="I1076" s="19" t="s">
        <v>14764</v>
      </c>
      <c r="J1076" s="19" t="s">
        <v>17113</v>
      </c>
    </row>
    <row r="1077" spans="1:10" ht="60.75" x14ac:dyDescent="0.35">
      <c r="A1077" s="16">
        <v>1072</v>
      </c>
      <c r="B1077" s="21" t="s">
        <v>14832</v>
      </c>
      <c r="C1077" s="19" t="s">
        <v>14761</v>
      </c>
      <c r="D1077" s="20">
        <v>12200</v>
      </c>
      <c r="E1077" s="20">
        <v>12200</v>
      </c>
      <c r="F1077" s="19" t="s">
        <v>2920</v>
      </c>
      <c r="G1077" s="19" t="s">
        <v>17114</v>
      </c>
      <c r="H1077" s="19" t="s">
        <v>17114</v>
      </c>
      <c r="I1077" s="19" t="s">
        <v>14764</v>
      </c>
      <c r="J1077" s="19" t="s">
        <v>17115</v>
      </c>
    </row>
    <row r="1078" spans="1:10" ht="81" x14ac:dyDescent="0.35">
      <c r="A1078" s="9">
        <v>1073</v>
      </c>
      <c r="B1078" s="21" t="s">
        <v>14909</v>
      </c>
      <c r="C1078" s="19" t="s">
        <v>14761</v>
      </c>
      <c r="D1078" s="20">
        <v>58422</v>
      </c>
      <c r="E1078" s="20">
        <v>58422</v>
      </c>
      <c r="F1078" s="19" t="s">
        <v>2920</v>
      </c>
      <c r="G1078" s="19" t="s">
        <v>15951</v>
      </c>
      <c r="H1078" s="19" t="s">
        <v>15951</v>
      </c>
      <c r="I1078" s="19" t="s">
        <v>14764</v>
      </c>
      <c r="J1078" s="19" t="s">
        <v>17116</v>
      </c>
    </row>
    <row r="1079" spans="1:10" ht="81" x14ac:dyDescent="0.35">
      <c r="A1079" s="16">
        <v>1074</v>
      </c>
      <c r="B1079" s="21" t="s">
        <v>17117</v>
      </c>
      <c r="C1079" s="19" t="s">
        <v>14761</v>
      </c>
      <c r="D1079" s="20">
        <v>6794.5</v>
      </c>
      <c r="E1079" s="20">
        <v>6794.5</v>
      </c>
      <c r="F1079" s="19" t="s">
        <v>2920</v>
      </c>
      <c r="G1079" s="19" t="s">
        <v>17118</v>
      </c>
      <c r="H1079" s="19" t="s">
        <v>17118</v>
      </c>
      <c r="I1079" s="19" t="s">
        <v>14764</v>
      </c>
      <c r="J1079" s="19" t="s">
        <v>17119</v>
      </c>
    </row>
    <row r="1080" spans="1:10" ht="60.75" x14ac:dyDescent="0.35">
      <c r="A1080" s="9">
        <v>1075</v>
      </c>
      <c r="B1080" s="21" t="s">
        <v>17120</v>
      </c>
      <c r="C1080" s="19" t="s">
        <v>14761</v>
      </c>
      <c r="D1080" s="20">
        <v>2250</v>
      </c>
      <c r="E1080" s="20">
        <v>2250</v>
      </c>
      <c r="F1080" s="19" t="s">
        <v>2920</v>
      </c>
      <c r="G1080" s="19" t="s">
        <v>17121</v>
      </c>
      <c r="H1080" s="19" t="s">
        <v>17121</v>
      </c>
      <c r="I1080" s="19" t="s">
        <v>14764</v>
      </c>
      <c r="J1080" s="19" t="s">
        <v>17122</v>
      </c>
    </row>
    <row r="1081" spans="1:10" ht="60.75" x14ac:dyDescent="0.35">
      <c r="A1081" s="16">
        <v>1076</v>
      </c>
      <c r="B1081" s="21" t="s">
        <v>17123</v>
      </c>
      <c r="C1081" s="19" t="s">
        <v>14761</v>
      </c>
      <c r="D1081" s="20">
        <v>79500</v>
      </c>
      <c r="E1081" s="20">
        <v>79500</v>
      </c>
      <c r="F1081" s="19" t="s">
        <v>2920</v>
      </c>
      <c r="G1081" s="19" t="s">
        <v>17124</v>
      </c>
      <c r="H1081" s="19" t="s">
        <v>17124</v>
      </c>
      <c r="I1081" s="19" t="s">
        <v>14764</v>
      </c>
      <c r="J1081" s="19" t="s">
        <v>17125</v>
      </c>
    </row>
    <row r="1082" spans="1:10" ht="60.75" x14ac:dyDescent="0.35">
      <c r="A1082" s="9">
        <v>1077</v>
      </c>
      <c r="B1082" s="21" t="s">
        <v>17126</v>
      </c>
      <c r="C1082" s="19" t="s">
        <v>14761</v>
      </c>
      <c r="D1082" s="20">
        <v>21400</v>
      </c>
      <c r="E1082" s="20">
        <v>21400</v>
      </c>
      <c r="F1082" s="19" t="s">
        <v>2920</v>
      </c>
      <c r="G1082" s="19" t="s">
        <v>17127</v>
      </c>
      <c r="H1082" s="19" t="s">
        <v>17127</v>
      </c>
      <c r="I1082" s="19" t="s">
        <v>14764</v>
      </c>
      <c r="J1082" s="19" t="s">
        <v>17100</v>
      </c>
    </row>
    <row r="1083" spans="1:10" ht="81" x14ac:dyDescent="0.35">
      <c r="A1083" s="16">
        <v>1078</v>
      </c>
      <c r="B1083" s="21" t="s">
        <v>17128</v>
      </c>
      <c r="C1083" s="19" t="s">
        <v>14761</v>
      </c>
      <c r="D1083" s="20">
        <v>270000</v>
      </c>
      <c r="E1083" s="20">
        <v>270000</v>
      </c>
      <c r="F1083" s="19" t="s">
        <v>2920</v>
      </c>
      <c r="G1083" s="19" t="s">
        <v>17129</v>
      </c>
      <c r="H1083" s="19" t="s">
        <v>17129</v>
      </c>
      <c r="I1083" s="19" t="s">
        <v>14764</v>
      </c>
      <c r="J1083" s="19" t="s">
        <v>17130</v>
      </c>
    </row>
    <row r="1084" spans="1:10" ht="60.75" x14ac:dyDescent="0.35">
      <c r="A1084" s="9">
        <v>1079</v>
      </c>
      <c r="B1084" s="21" t="s">
        <v>5924</v>
      </c>
      <c r="C1084" s="19" t="s">
        <v>14761</v>
      </c>
      <c r="D1084" s="20">
        <v>38060</v>
      </c>
      <c r="E1084" s="20">
        <v>38060</v>
      </c>
      <c r="F1084" s="19" t="s">
        <v>2920</v>
      </c>
      <c r="G1084" s="19" t="s">
        <v>17131</v>
      </c>
      <c r="H1084" s="19" t="s">
        <v>17131</v>
      </c>
      <c r="I1084" s="19" t="s">
        <v>14764</v>
      </c>
      <c r="J1084" s="19" t="s">
        <v>17132</v>
      </c>
    </row>
    <row r="1085" spans="1:10" ht="60.75" x14ac:dyDescent="0.35">
      <c r="A1085" s="16">
        <v>1080</v>
      </c>
      <c r="B1085" s="21" t="s">
        <v>17133</v>
      </c>
      <c r="C1085" s="19" t="s">
        <v>14761</v>
      </c>
      <c r="D1085" s="20">
        <v>77500</v>
      </c>
      <c r="E1085" s="20">
        <v>77500</v>
      </c>
      <c r="F1085" s="19" t="s">
        <v>2920</v>
      </c>
      <c r="G1085" s="19" t="s">
        <v>17134</v>
      </c>
      <c r="H1085" s="19" t="s">
        <v>17134</v>
      </c>
      <c r="I1085" s="19" t="s">
        <v>14764</v>
      </c>
      <c r="J1085" s="19" t="s">
        <v>17135</v>
      </c>
    </row>
    <row r="1086" spans="1:10" ht="60.75" x14ac:dyDescent="0.35">
      <c r="A1086" s="9">
        <v>1081</v>
      </c>
      <c r="B1086" s="21" t="s">
        <v>16431</v>
      </c>
      <c r="C1086" s="19" t="s">
        <v>14761</v>
      </c>
      <c r="D1086" s="20">
        <v>42900</v>
      </c>
      <c r="E1086" s="20">
        <v>42900</v>
      </c>
      <c r="F1086" s="19" t="s">
        <v>2920</v>
      </c>
      <c r="G1086" s="19" t="s">
        <v>17136</v>
      </c>
      <c r="H1086" s="19" t="s">
        <v>17136</v>
      </c>
      <c r="I1086" s="19" t="s">
        <v>14764</v>
      </c>
      <c r="J1086" s="19" t="s">
        <v>17137</v>
      </c>
    </row>
    <row r="1087" spans="1:10" ht="81" x14ac:dyDescent="0.35">
      <c r="A1087" s="16">
        <v>1082</v>
      </c>
      <c r="B1087" s="21" t="s">
        <v>17138</v>
      </c>
      <c r="C1087" s="19" t="s">
        <v>14761</v>
      </c>
      <c r="D1087" s="20">
        <v>3891504.4</v>
      </c>
      <c r="E1087" s="20">
        <v>3891504.4</v>
      </c>
      <c r="F1087" s="19" t="s">
        <v>14287</v>
      </c>
      <c r="G1087" s="19" t="s">
        <v>17139</v>
      </c>
      <c r="H1087" s="19" t="s">
        <v>17139</v>
      </c>
      <c r="I1087" s="19" t="s">
        <v>15453</v>
      </c>
      <c r="J1087" s="19" t="s">
        <v>17140</v>
      </c>
    </row>
    <row r="1088" spans="1:10" ht="81" x14ac:dyDescent="0.35">
      <c r="A1088" s="9">
        <v>1083</v>
      </c>
      <c r="B1088" s="21" t="s">
        <v>14832</v>
      </c>
      <c r="C1088" s="19" t="s">
        <v>14761</v>
      </c>
      <c r="D1088" s="20">
        <v>26775</v>
      </c>
      <c r="E1088" s="20">
        <v>26775</v>
      </c>
      <c r="F1088" s="19" t="s">
        <v>2920</v>
      </c>
      <c r="G1088" s="19" t="s">
        <v>17141</v>
      </c>
      <c r="H1088" s="19" t="s">
        <v>17141</v>
      </c>
      <c r="I1088" s="19" t="s">
        <v>14764</v>
      </c>
      <c r="J1088" s="19" t="s">
        <v>17142</v>
      </c>
    </row>
    <row r="1089" spans="1:10" ht="60.75" x14ac:dyDescent="0.35">
      <c r="A1089" s="16">
        <v>1084</v>
      </c>
      <c r="B1089" s="21" t="s">
        <v>14832</v>
      </c>
      <c r="C1089" s="19" t="s">
        <v>14761</v>
      </c>
      <c r="D1089" s="20">
        <v>2700</v>
      </c>
      <c r="E1089" s="20">
        <v>6750</v>
      </c>
      <c r="F1089" s="19" t="s">
        <v>2920</v>
      </c>
      <c r="G1089" s="19" t="s">
        <v>17143</v>
      </c>
      <c r="H1089" s="19" t="s">
        <v>17143</v>
      </c>
      <c r="I1089" s="19" t="s">
        <v>14764</v>
      </c>
      <c r="J1089" s="19" t="s">
        <v>17144</v>
      </c>
    </row>
    <row r="1090" spans="1:10" ht="60.75" x14ac:dyDescent="0.35">
      <c r="A1090" s="9">
        <v>1085</v>
      </c>
      <c r="B1090" s="21" t="s">
        <v>14888</v>
      </c>
      <c r="C1090" s="19" t="s">
        <v>14761</v>
      </c>
      <c r="D1090" s="20">
        <v>35786.15</v>
      </c>
      <c r="E1090" s="20">
        <v>46710.5</v>
      </c>
      <c r="F1090" s="19" t="s">
        <v>2920</v>
      </c>
      <c r="G1090" s="19" t="s">
        <v>17145</v>
      </c>
      <c r="H1090" s="19" t="s">
        <v>17145</v>
      </c>
      <c r="I1090" s="19" t="s">
        <v>14764</v>
      </c>
      <c r="J1090" s="19" t="s">
        <v>17146</v>
      </c>
    </row>
    <row r="1091" spans="1:10" ht="60.75" x14ac:dyDescent="0.35">
      <c r="A1091" s="16">
        <v>1086</v>
      </c>
      <c r="B1091" s="21" t="s">
        <v>14832</v>
      </c>
      <c r="C1091" s="19" t="s">
        <v>14761</v>
      </c>
      <c r="D1091" s="20">
        <v>92000</v>
      </c>
      <c r="E1091" s="20">
        <v>180000</v>
      </c>
      <c r="F1091" s="19" t="s">
        <v>2920</v>
      </c>
      <c r="G1091" s="19" t="s">
        <v>15922</v>
      </c>
      <c r="H1091" s="19" t="s">
        <v>15922</v>
      </c>
      <c r="I1091" s="19" t="s">
        <v>14764</v>
      </c>
      <c r="J1091" s="19" t="s">
        <v>17147</v>
      </c>
    </row>
    <row r="1092" spans="1:10" ht="81" x14ac:dyDescent="0.35">
      <c r="A1092" s="9">
        <v>1087</v>
      </c>
      <c r="B1092" s="21" t="s">
        <v>14956</v>
      </c>
      <c r="C1092" s="19" t="s">
        <v>14761</v>
      </c>
      <c r="D1092" s="20">
        <v>51800</v>
      </c>
      <c r="E1092" s="20">
        <v>59030</v>
      </c>
      <c r="F1092" s="19" t="s">
        <v>2920</v>
      </c>
      <c r="G1092" s="19" t="s">
        <v>17148</v>
      </c>
      <c r="H1092" s="19" t="s">
        <v>17148</v>
      </c>
      <c r="I1092" s="19" t="s">
        <v>14764</v>
      </c>
      <c r="J1092" s="19" t="s">
        <v>17149</v>
      </c>
    </row>
    <row r="1093" spans="1:10" ht="81" x14ac:dyDescent="0.35">
      <c r="A1093" s="16">
        <v>1088</v>
      </c>
      <c r="B1093" s="21" t="s">
        <v>14832</v>
      </c>
      <c r="C1093" s="19" t="s">
        <v>14761</v>
      </c>
      <c r="D1093" s="20">
        <v>74900</v>
      </c>
      <c r="E1093" s="20">
        <v>79447.5</v>
      </c>
      <c r="F1093" s="19" t="s">
        <v>2920</v>
      </c>
      <c r="G1093" s="19" t="s">
        <v>17150</v>
      </c>
      <c r="H1093" s="19" t="s">
        <v>17150</v>
      </c>
      <c r="I1093" s="19" t="s">
        <v>14764</v>
      </c>
      <c r="J1093" s="19" t="s">
        <v>17151</v>
      </c>
    </row>
    <row r="1094" spans="1:10" ht="81" x14ac:dyDescent="0.35">
      <c r="A1094" s="9">
        <v>1089</v>
      </c>
      <c r="B1094" s="21" t="s">
        <v>14888</v>
      </c>
      <c r="C1094" s="19" t="s">
        <v>14761</v>
      </c>
      <c r="D1094" s="20">
        <v>5974</v>
      </c>
      <c r="E1094" s="20">
        <v>6054</v>
      </c>
      <c r="F1094" s="19" t="s">
        <v>2920</v>
      </c>
      <c r="G1094" s="19" t="s">
        <v>17152</v>
      </c>
      <c r="H1094" s="19" t="s">
        <v>17152</v>
      </c>
      <c r="I1094" s="19" t="s">
        <v>14764</v>
      </c>
      <c r="J1094" s="19" t="s">
        <v>17153</v>
      </c>
    </row>
    <row r="1095" spans="1:10" ht="81" x14ac:dyDescent="0.35">
      <c r="A1095" s="16">
        <v>1090</v>
      </c>
      <c r="B1095" s="21" t="s">
        <v>14878</v>
      </c>
      <c r="C1095" s="19" t="s">
        <v>14761</v>
      </c>
      <c r="D1095" s="20">
        <v>97000</v>
      </c>
      <c r="E1095" s="20">
        <v>266218</v>
      </c>
      <c r="F1095" s="19" t="s">
        <v>2920</v>
      </c>
      <c r="G1095" s="19" t="s">
        <v>17154</v>
      </c>
      <c r="H1095" s="19" t="s">
        <v>17154</v>
      </c>
      <c r="I1095" s="19" t="s">
        <v>14764</v>
      </c>
      <c r="J1095" s="19" t="s">
        <v>17155</v>
      </c>
    </row>
    <row r="1096" spans="1:10" ht="81" x14ac:dyDescent="0.35">
      <c r="A1096" s="9">
        <v>1091</v>
      </c>
      <c r="B1096" s="21" t="s">
        <v>14888</v>
      </c>
      <c r="C1096" s="19" t="s">
        <v>14761</v>
      </c>
      <c r="D1096" s="20">
        <v>97610.75</v>
      </c>
      <c r="E1096" s="20">
        <v>97712.4</v>
      </c>
      <c r="F1096" s="19" t="s">
        <v>2920</v>
      </c>
      <c r="G1096" s="19" t="s">
        <v>17156</v>
      </c>
      <c r="H1096" s="19" t="s">
        <v>17156</v>
      </c>
      <c r="I1096" s="19" t="s">
        <v>14764</v>
      </c>
      <c r="J1096" s="19" t="s">
        <v>17157</v>
      </c>
    </row>
    <row r="1097" spans="1:10" ht="81" x14ac:dyDescent="0.35">
      <c r="A1097" s="16">
        <v>1092</v>
      </c>
      <c r="B1097" s="21" t="s">
        <v>14832</v>
      </c>
      <c r="C1097" s="19" t="s">
        <v>14761</v>
      </c>
      <c r="D1097" s="20">
        <v>19131.599999999999</v>
      </c>
      <c r="E1097" s="20">
        <v>19152</v>
      </c>
      <c r="F1097" s="19" t="s">
        <v>2920</v>
      </c>
      <c r="G1097" s="19" t="s">
        <v>17158</v>
      </c>
      <c r="H1097" s="19" t="s">
        <v>17158</v>
      </c>
      <c r="I1097" s="19" t="s">
        <v>14764</v>
      </c>
      <c r="J1097" s="19" t="s">
        <v>17159</v>
      </c>
    </row>
    <row r="1098" spans="1:10" ht="81" x14ac:dyDescent="0.35">
      <c r="A1098" s="9">
        <v>1093</v>
      </c>
      <c r="B1098" s="21" t="s">
        <v>14878</v>
      </c>
      <c r="C1098" s="19" t="s">
        <v>14761</v>
      </c>
      <c r="D1098" s="20">
        <v>78431</v>
      </c>
      <c r="E1098" s="20">
        <v>78495</v>
      </c>
      <c r="F1098" s="19" t="s">
        <v>2920</v>
      </c>
      <c r="G1098" s="19" t="s">
        <v>17160</v>
      </c>
      <c r="H1098" s="19" t="s">
        <v>17160</v>
      </c>
      <c r="I1098" s="19" t="s">
        <v>14764</v>
      </c>
      <c r="J1098" s="19" t="s">
        <v>17161</v>
      </c>
    </row>
    <row r="1099" spans="1:10" ht="81" x14ac:dyDescent="0.35">
      <c r="A1099" s="16">
        <v>1094</v>
      </c>
      <c r="B1099" s="21" t="s">
        <v>14832</v>
      </c>
      <c r="C1099" s="19" t="s">
        <v>14761</v>
      </c>
      <c r="D1099" s="20">
        <v>97969.2</v>
      </c>
      <c r="E1099" s="20">
        <v>98000</v>
      </c>
      <c r="F1099" s="19" t="s">
        <v>2920</v>
      </c>
      <c r="G1099" s="19" t="s">
        <v>16207</v>
      </c>
      <c r="H1099" s="19" t="s">
        <v>16207</v>
      </c>
      <c r="I1099" s="19" t="s">
        <v>14764</v>
      </c>
      <c r="J1099" s="19" t="s">
        <v>17162</v>
      </c>
    </row>
    <row r="1100" spans="1:10" ht="81" x14ac:dyDescent="0.35">
      <c r="A1100" s="9">
        <v>1095</v>
      </c>
      <c r="B1100" s="21" t="s">
        <v>14832</v>
      </c>
      <c r="C1100" s="19" t="s">
        <v>14761</v>
      </c>
      <c r="D1100" s="20">
        <v>97370</v>
      </c>
      <c r="E1100" s="20">
        <v>98490</v>
      </c>
      <c r="F1100" s="19" t="s">
        <v>2920</v>
      </c>
      <c r="G1100" s="19" t="s">
        <v>14932</v>
      </c>
      <c r="H1100" s="19" t="s">
        <v>14932</v>
      </c>
      <c r="I1100" s="19" t="s">
        <v>14764</v>
      </c>
      <c r="J1100" s="19" t="s">
        <v>17163</v>
      </c>
    </row>
    <row r="1101" spans="1:10" ht="60.75" x14ac:dyDescent="0.35">
      <c r="A1101" s="16">
        <v>1096</v>
      </c>
      <c r="B1101" s="21" t="s">
        <v>14888</v>
      </c>
      <c r="C1101" s="19" t="s">
        <v>14761</v>
      </c>
      <c r="D1101" s="20">
        <v>68421.149999999994</v>
      </c>
      <c r="E1101" s="20">
        <v>78051.39</v>
      </c>
      <c r="F1101" s="19" t="s">
        <v>2920</v>
      </c>
      <c r="G1101" s="19" t="s">
        <v>17164</v>
      </c>
      <c r="H1101" s="19" t="s">
        <v>17164</v>
      </c>
      <c r="I1101" s="19" t="s">
        <v>14764</v>
      </c>
      <c r="J1101" s="19" t="s">
        <v>17165</v>
      </c>
    </row>
    <row r="1102" spans="1:10" ht="60.75" x14ac:dyDescent="0.35">
      <c r="A1102" s="9">
        <v>1097</v>
      </c>
      <c r="B1102" s="21" t="s">
        <v>17166</v>
      </c>
      <c r="C1102" s="19" t="s">
        <v>14761</v>
      </c>
      <c r="D1102" s="20">
        <v>122000</v>
      </c>
      <c r="E1102" s="20">
        <v>122000</v>
      </c>
      <c r="F1102" s="19" t="s">
        <v>2920</v>
      </c>
      <c r="G1102" s="19" t="s">
        <v>17167</v>
      </c>
      <c r="H1102" s="19" t="s">
        <v>17167</v>
      </c>
      <c r="I1102" s="19" t="s">
        <v>14764</v>
      </c>
      <c r="J1102" s="19" t="s">
        <v>17168</v>
      </c>
    </row>
    <row r="1103" spans="1:10" ht="60.75" x14ac:dyDescent="0.35">
      <c r="A1103" s="16">
        <v>1098</v>
      </c>
      <c r="B1103" s="21" t="s">
        <v>17169</v>
      </c>
      <c r="C1103" s="19" t="s">
        <v>14761</v>
      </c>
      <c r="D1103" s="20">
        <v>21616</v>
      </c>
      <c r="E1103" s="20">
        <v>21616</v>
      </c>
      <c r="F1103" s="19" t="s">
        <v>2920</v>
      </c>
      <c r="G1103" s="19" t="s">
        <v>16389</v>
      </c>
      <c r="H1103" s="19" t="s">
        <v>16389</v>
      </c>
      <c r="I1103" s="19" t="s">
        <v>14764</v>
      </c>
      <c r="J1103" s="19" t="s">
        <v>17170</v>
      </c>
    </row>
    <row r="1104" spans="1:10" ht="60.75" x14ac:dyDescent="0.35">
      <c r="A1104" s="9">
        <v>1099</v>
      </c>
      <c r="B1104" s="21" t="s">
        <v>14129</v>
      </c>
      <c r="C1104" s="292" t="s">
        <v>13426</v>
      </c>
      <c r="D1104" s="20">
        <v>15000</v>
      </c>
      <c r="E1104" s="20">
        <v>15000</v>
      </c>
      <c r="F1104" s="19" t="s">
        <v>2920</v>
      </c>
      <c r="G1104" s="19" t="s">
        <v>14130</v>
      </c>
      <c r="H1104" s="19" t="s">
        <v>14130</v>
      </c>
      <c r="I1104" s="259" t="s">
        <v>88</v>
      </c>
      <c r="J1104" s="19" t="s">
        <v>14131</v>
      </c>
    </row>
    <row r="1105" spans="1:10" ht="121.5" x14ac:dyDescent="0.35">
      <c r="A1105" s="16">
        <v>1100</v>
      </c>
      <c r="B1105" s="21" t="s">
        <v>14132</v>
      </c>
      <c r="C1105" s="292" t="s">
        <v>13426</v>
      </c>
      <c r="D1105" s="20">
        <v>16000</v>
      </c>
      <c r="E1105" s="20">
        <v>16000</v>
      </c>
      <c r="F1105" s="19" t="s">
        <v>2920</v>
      </c>
      <c r="G1105" s="19" t="s">
        <v>14133</v>
      </c>
      <c r="H1105" s="19" t="s">
        <v>14133</v>
      </c>
      <c r="I1105" s="259" t="s">
        <v>88</v>
      </c>
      <c r="J1105" s="19" t="s">
        <v>14134</v>
      </c>
    </row>
    <row r="1106" spans="1:10" ht="101.25" x14ac:dyDescent="0.35">
      <c r="A1106" s="9">
        <v>1101</v>
      </c>
      <c r="B1106" s="21" t="s">
        <v>14135</v>
      </c>
      <c r="C1106" s="292" t="s">
        <v>13426</v>
      </c>
      <c r="D1106" s="20">
        <v>375000</v>
      </c>
      <c r="E1106" s="20">
        <v>375000</v>
      </c>
      <c r="F1106" s="19" t="s">
        <v>2920</v>
      </c>
      <c r="G1106" s="19" t="s">
        <v>14136</v>
      </c>
      <c r="H1106" s="19" t="s">
        <v>14136</v>
      </c>
      <c r="I1106" s="259" t="s">
        <v>88</v>
      </c>
      <c r="J1106" s="19" t="s">
        <v>14137</v>
      </c>
    </row>
    <row r="1107" spans="1:10" ht="60.75" x14ac:dyDescent="0.35">
      <c r="A1107" s="16">
        <v>1102</v>
      </c>
      <c r="B1107" s="21" t="s">
        <v>14138</v>
      </c>
      <c r="C1107" s="292" t="s">
        <v>13426</v>
      </c>
      <c r="D1107" s="20">
        <v>72000</v>
      </c>
      <c r="E1107" s="20">
        <v>216000</v>
      </c>
      <c r="F1107" s="19" t="s">
        <v>2920</v>
      </c>
      <c r="G1107" s="19" t="s">
        <v>14139</v>
      </c>
      <c r="H1107" s="19" t="s">
        <v>14139</v>
      </c>
      <c r="I1107" s="259" t="s">
        <v>88</v>
      </c>
      <c r="J1107" s="19" t="s">
        <v>14140</v>
      </c>
    </row>
    <row r="1108" spans="1:10" ht="263.25" x14ac:dyDescent="0.35">
      <c r="A1108" s="9">
        <v>1103</v>
      </c>
      <c r="B1108" s="225" t="s">
        <v>10301</v>
      </c>
      <c r="C1108" s="216" t="s">
        <v>528</v>
      </c>
      <c r="D1108" s="226">
        <v>70000</v>
      </c>
      <c r="E1108" s="227">
        <v>69459.05</v>
      </c>
      <c r="F1108" s="216" t="s">
        <v>529</v>
      </c>
      <c r="G1108" s="217" t="s">
        <v>10302</v>
      </c>
      <c r="H1108" s="217" t="s">
        <v>10303</v>
      </c>
      <c r="I1108" s="216" t="s">
        <v>531</v>
      </c>
      <c r="J1108" s="216" t="s">
        <v>10304</v>
      </c>
    </row>
    <row r="1109" spans="1:10" ht="222.75" x14ac:dyDescent="0.35">
      <c r="A1109" s="16">
        <v>1104</v>
      </c>
      <c r="B1109" s="225" t="s">
        <v>10305</v>
      </c>
      <c r="C1109" s="216" t="s">
        <v>528</v>
      </c>
      <c r="D1109" s="226">
        <v>13781.6</v>
      </c>
      <c r="E1109" s="227">
        <v>13781.6</v>
      </c>
      <c r="F1109" s="216" t="s">
        <v>529</v>
      </c>
      <c r="G1109" s="217" t="s">
        <v>10306</v>
      </c>
      <c r="H1109" s="217" t="s">
        <v>10307</v>
      </c>
      <c r="I1109" s="216" t="s">
        <v>531</v>
      </c>
      <c r="J1109" s="216" t="s">
        <v>10308</v>
      </c>
    </row>
    <row r="1110" spans="1:10" ht="283.5" x14ac:dyDescent="0.35">
      <c r="A1110" s="9">
        <v>1105</v>
      </c>
      <c r="B1110" s="225" t="s">
        <v>10309</v>
      </c>
      <c r="C1110" s="216" t="s">
        <v>528</v>
      </c>
      <c r="D1110" s="226">
        <v>303.88</v>
      </c>
      <c r="E1110" s="227">
        <v>303.88</v>
      </c>
      <c r="F1110" s="216" t="s">
        <v>529</v>
      </c>
      <c r="G1110" s="217" t="s">
        <v>10310</v>
      </c>
      <c r="H1110" s="217" t="s">
        <v>10311</v>
      </c>
      <c r="I1110" s="216" t="s">
        <v>531</v>
      </c>
      <c r="J1110" s="216" t="s">
        <v>10312</v>
      </c>
    </row>
    <row r="1111" spans="1:10" ht="263.25" x14ac:dyDescent="0.35">
      <c r="A1111" s="16">
        <v>1106</v>
      </c>
      <c r="B1111" s="225" t="s">
        <v>10313</v>
      </c>
      <c r="C1111" s="216" t="s">
        <v>528</v>
      </c>
      <c r="D1111" s="226">
        <v>6000</v>
      </c>
      <c r="E1111" s="227">
        <v>3842</v>
      </c>
      <c r="F1111" s="216" t="s">
        <v>529</v>
      </c>
      <c r="G1111" s="217" t="s">
        <v>10314</v>
      </c>
      <c r="H1111" s="217" t="s">
        <v>10315</v>
      </c>
      <c r="I1111" s="216" t="s">
        <v>531</v>
      </c>
      <c r="J1111" s="216" t="s">
        <v>10316</v>
      </c>
    </row>
    <row r="1112" spans="1:10" ht="243" x14ac:dyDescent="0.35">
      <c r="A1112" s="9">
        <v>1107</v>
      </c>
      <c r="B1112" s="225" t="s">
        <v>10317</v>
      </c>
      <c r="C1112" s="216" t="s">
        <v>528</v>
      </c>
      <c r="D1112" s="226">
        <v>20000</v>
      </c>
      <c r="E1112" s="227">
        <v>20000</v>
      </c>
      <c r="F1112" s="216" t="s">
        <v>529</v>
      </c>
      <c r="G1112" s="217" t="s">
        <v>10318</v>
      </c>
      <c r="H1112" s="217" t="s">
        <v>10319</v>
      </c>
      <c r="I1112" s="216" t="s">
        <v>531</v>
      </c>
      <c r="J1112" s="216" t="s">
        <v>10320</v>
      </c>
    </row>
    <row r="1113" spans="1:10" ht="182.25" x14ac:dyDescent="0.35">
      <c r="A1113" s="16">
        <v>1108</v>
      </c>
      <c r="B1113" s="225" t="s">
        <v>10321</v>
      </c>
      <c r="C1113" s="216" t="s">
        <v>528</v>
      </c>
      <c r="D1113" s="226">
        <v>23000</v>
      </c>
      <c r="E1113" s="227">
        <v>23000</v>
      </c>
      <c r="F1113" s="216" t="s">
        <v>3473</v>
      </c>
      <c r="G1113" s="217" t="s">
        <v>10322</v>
      </c>
      <c r="H1113" s="217" t="s">
        <v>10323</v>
      </c>
      <c r="I1113" s="217" t="s">
        <v>531</v>
      </c>
      <c r="J1113" s="216" t="s">
        <v>10324</v>
      </c>
    </row>
    <row r="1114" spans="1:10" ht="222.75" x14ac:dyDescent="0.35">
      <c r="A1114" s="9">
        <v>1109</v>
      </c>
      <c r="B1114" s="225" t="s">
        <v>9666</v>
      </c>
      <c r="C1114" s="216" t="s">
        <v>528</v>
      </c>
      <c r="D1114" s="226">
        <v>34000</v>
      </c>
      <c r="E1114" s="227">
        <v>33685</v>
      </c>
      <c r="F1114" s="216" t="s">
        <v>529</v>
      </c>
      <c r="G1114" s="217" t="s">
        <v>10325</v>
      </c>
      <c r="H1114" s="217" t="s">
        <v>10326</v>
      </c>
      <c r="I1114" s="217" t="s">
        <v>531</v>
      </c>
      <c r="J1114" s="216" t="s">
        <v>10327</v>
      </c>
    </row>
    <row r="1115" spans="1:10" ht="222.75" x14ac:dyDescent="0.35">
      <c r="A1115" s="16">
        <v>1110</v>
      </c>
      <c r="B1115" s="225" t="s">
        <v>10328</v>
      </c>
      <c r="C1115" s="216" t="s">
        <v>528</v>
      </c>
      <c r="D1115" s="226">
        <v>5467.7</v>
      </c>
      <c r="E1115" s="227">
        <v>7250</v>
      </c>
      <c r="F1115" s="216" t="s">
        <v>3473</v>
      </c>
      <c r="G1115" s="217" t="s">
        <v>10329</v>
      </c>
      <c r="H1115" s="217" t="s">
        <v>10330</v>
      </c>
      <c r="I1115" s="217" t="s">
        <v>531</v>
      </c>
      <c r="J1115" s="216" t="s">
        <v>10331</v>
      </c>
    </row>
    <row r="1116" spans="1:10" ht="81" x14ac:dyDescent="0.35">
      <c r="A1116" s="9">
        <v>1111</v>
      </c>
      <c r="B1116" s="204" t="s">
        <v>10332</v>
      </c>
      <c r="C1116" s="149" t="s">
        <v>3390</v>
      </c>
      <c r="D1116" s="214">
        <v>4000</v>
      </c>
      <c r="E1116" s="214">
        <v>4000</v>
      </c>
      <c r="F1116" s="50" t="s">
        <v>15</v>
      </c>
      <c r="G1116" s="149" t="s">
        <v>10333</v>
      </c>
      <c r="H1116" s="149" t="s">
        <v>10333</v>
      </c>
      <c r="I1116" s="123" t="s">
        <v>3769</v>
      </c>
      <c r="J1116" s="123" t="s">
        <v>13122</v>
      </c>
    </row>
    <row r="1117" spans="1:10" ht="81" x14ac:dyDescent="0.35">
      <c r="A1117" s="16">
        <v>1112</v>
      </c>
      <c r="B1117" s="204" t="s">
        <v>10334</v>
      </c>
      <c r="C1117" s="149" t="s">
        <v>3390</v>
      </c>
      <c r="D1117" s="214">
        <v>52000</v>
      </c>
      <c r="E1117" s="214">
        <v>52000</v>
      </c>
      <c r="F1117" s="50" t="s">
        <v>15</v>
      </c>
      <c r="G1117" s="149" t="s">
        <v>10335</v>
      </c>
      <c r="H1117" s="149" t="s">
        <v>10335</v>
      </c>
      <c r="I1117" s="123" t="s">
        <v>3769</v>
      </c>
      <c r="J1117" s="123" t="s">
        <v>13123</v>
      </c>
    </row>
    <row r="1118" spans="1:10" ht="121.5" x14ac:dyDescent="0.35">
      <c r="A1118" s="9">
        <v>1113</v>
      </c>
      <c r="B1118" s="49" t="s">
        <v>10336</v>
      </c>
      <c r="C1118" s="50" t="s">
        <v>3727</v>
      </c>
      <c r="D1118" s="128">
        <v>9000</v>
      </c>
      <c r="E1118" s="128">
        <v>9000</v>
      </c>
      <c r="F1118" s="50" t="s">
        <v>3473</v>
      </c>
      <c r="G1118" s="50" t="s">
        <v>10337</v>
      </c>
      <c r="H1118" s="50" t="s">
        <v>10338</v>
      </c>
      <c r="I1118" s="50" t="s">
        <v>6416</v>
      </c>
      <c r="J1118" s="50" t="s">
        <v>13265</v>
      </c>
    </row>
    <row r="1119" spans="1:10" ht="121.5" x14ac:dyDescent="0.35">
      <c r="A1119" s="16">
        <v>1114</v>
      </c>
      <c r="B1119" s="49" t="s">
        <v>10339</v>
      </c>
      <c r="C1119" s="50" t="s">
        <v>3435</v>
      </c>
      <c r="D1119" s="127">
        <v>17120</v>
      </c>
      <c r="E1119" s="127">
        <v>17120</v>
      </c>
      <c r="F1119" s="50" t="s">
        <v>2920</v>
      </c>
      <c r="G1119" s="50" t="s">
        <v>10340</v>
      </c>
      <c r="H1119" s="50" t="s">
        <v>10340</v>
      </c>
      <c r="I1119" s="50" t="s">
        <v>3437</v>
      </c>
      <c r="J1119" s="50" t="s">
        <v>10341</v>
      </c>
    </row>
    <row r="1120" spans="1:10" ht="121.5" x14ac:dyDescent="0.35">
      <c r="A1120" s="9">
        <v>1115</v>
      </c>
      <c r="B1120" s="49" t="s">
        <v>10342</v>
      </c>
      <c r="C1120" s="50" t="s">
        <v>3435</v>
      </c>
      <c r="D1120" s="127">
        <v>3800</v>
      </c>
      <c r="E1120" s="127">
        <v>3800</v>
      </c>
      <c r="F1120" s="50" t="s">
        <v>2920</v>
      </c>
      <c r="G1120" s="50" t="s">
        <v>10343</v>
      </c>
      <c r="H1120" s="50" t="s">
        <v>10343</v>
      </c>
      <c r="I1120" s="50" t="s">
        <v>3437</v>
      </c>
      <c r="J1120" s="50" t="s">
        <v>10344</v>
      </c>
    </row>
    <row r="1121" spans="1:10" ht="101.25" x14ac:dyDescent="0.35">
      <c r="A1121" s="16">
        <v>1116</v>
      </c>
      <c r="B1121" s="49" t="s">
        <v>3737</v>
      </c>
      <c r="C1121" s="50" t="s">
        <v>3435</v>
      </c>
      <c r="D1121" s="127">
        <v>200090</v>
      </c>
      <c r="E1121" s="127">
        <v>200090</v>
      </c>
      <c r="F1121" s="50" t="s">
        <v>2920</v>
      </c>
      <c r="G1121" s="50" t="s">
        <v>10345</v>
      </c>
      <c r="H1121" s="50" t="s">
        <v>10345</v>
      </c>
      <c r="I1121" s="50" t="s">
        <v>3437</v>
      </c>
      <c r="J1121" s="50" t="s">
        <v>10346</v>
      </c>
    </row>
    <row r="1122" spans="1:10" ht="81" x14ac:dyDescent="0.35">
      <c r="A1122" s="9">
        <v>1117</v>
      </c>
      <c r="B1122" s="49" t="s">
        <v>4139</v>
      </c>
      <c r="C1122" s="50" t="s">
        <v>3435</v>
      </c>
      <c r="D1122" s="127">
        <v>176539.3</v>
      </c>
      <c r="E1122" s="127">
        <v>176539.3</v>
      </c>
      <c r="F1122" s="50" t="s">
        <v>2920</v>
      </c>
      <c r="G1122" s="50" t="s">
        <v>10347</v>
      </c>
      <c r="H1122" s="50" t="s">
        <v>10347</v>
      </c>
      <c r="I1122" s="50" t="s">
        <v>3437</v>
      </c>
      <c r="J1122" s="50" t="s">
        <v>10348</v>
      </c>
    </row>
    <row r="1123" spans="1:10" ht="81" x14ac:dyDescent="0.35">
      <c r="A1123" s="16">
        <v>1118</v>
      </c>
      <c r="B1123" s="49" t="s">
        <v>10349</v>
      </c>
      <c r="C1123" s="50" t="s">
        <v>3824</v>
      </c>
      <c r="D1123" s="127">
        <v>4815</v>
      </c>
      <c r="E1123" s="127">
        <v>4815</v>
      </c>
      <c r="F1123" s="50" t="s">
        <v>3825</v>
      </c>
      <c r="G1123" s="50" t="s">
        <v>10350</v>
      </c>
      <c r="H1123" s="50" t="s">
        <v>10350</v>
      </c>
      <c r="I1123" s="50" t="s">
        <v>3827</v>
      </c>
      <c r="J1123" s="50" t="s">
        <v>10351</v>
      </c>
    </row>
    <row r="1124" spans="1:10" ht="81" x14ac:dyDescent="0.35">
      <c r="A1124" s="9">
        <v>1119</v>
      </c>
      <c r="B1124" s="49" t="s">
        <v>9300</v>
      </c>
      <c r="C1124" s="50" t="s">
        <v>3824</v>
      </c>
      <c r="D1124" s="127">
        <v>3745</v>
      </c>
      <c r="E1124" s="127">
        <v>3745</v>
      </c>
      <c r="F1124" s="50" t="s">
        <v>3825</v>
      </c>
      <c r="G1124" s="50" t="s">
        <v>9301</v>
      </c>
      <c r="H1124" s="50" t="s">
        <v>9301</v>
      </c>
      <c r="I1124" s="50" t="s">
        <v>3827</v>
      </c>
      <c r="J1124" s="50" t="s">
        <v>10352</v>
      </c>
    </row>
    <row r="1125" spans="1:10" ht="40.5" x14ac:dyDescent="0.35">
      <c r="A1125" s="16">
        <v>1120</v>
      </c>
      <c r="B1125" s="49" t="s">
        <v>6268</v>
      </c>
      <c r="C1125" s="50" t="s">
        <v>3824</v>
      </c>
      <c r="D1125" s="127">
        <v>1300</v>
      </c>
      <c r="E1125" s="127">
        <v>1300</v>
      </c>
      <c r="F1125" s="50" t="s">
        <v>3825</v>
      </c>
      <c r="G1125" s="50" t="s">
        <v>10353</v>
      </c>
      <c r="H1125" s="50" t="s">
        <v>10353</v>
      </c>
      <c r="I1125" s="50" t="s">
        <v>3827</v>
      </c>
      <c r="J1125" s="50" t="s">
        <v>10354</v>
      </c>
    </row>
    <row r="1126" spans="1:10" ht="40.5" x14ac:dyDescent="0.35">
      <c r="A1126" s="9">
        <v>1121</v>
      </c>
      <c r="B1126" s="49" t="s">
        <v>3951</v>
      </c>
      <c r="C1126" s="50" t="s">
        <v>3824</v>
      </c>
      <c r="D1126" s="127">
        <v>650</v>
      </c>
      <c r="E1126" s="127">
        <v>650</v>
      </c>
      <c r="F1126" s="50" t="s">
        <v>3825</v>
      </c>
      <c r="G1126" s="50" t="s">
        <v>10355</v>
      </c>
      <c r="H1126" s="50" t="s">
        <v>10355</v>
      </c>
      <c r="I1126" s="50" t="s">
        <v>3827</v>
      </c>
      <c r="J1126" s="50" t="s">
        <v>10356</v>
      </c>
    </row>
    <row r="1127" spans="1:10" ht="40.5" x14ac:dyDescent="0.35">
      <c r="A1127" s="16">
        <v>1122</v>
      </c>
      <c r="B1127" s="49" t="s">
        <v>3959</v>
      </c>
      <c r="C1127" s="50" t="s">
        <v>3824</v>
      </c>
      <c r="D1127" s="127">
        <v>810</v>
      </c>
      <c r="E1127" s="127">
        <v>810</v>
      </c>
      <c r="F1127" s="50" t="s">
        <v>3825</v>
      </c>
      <c r="G1127" s="50" t="s">
        <v>10357</v>
      </c>
      <c r="H1127" s="50" t="s">
        <v>10357</v>
      </c>
      <c r="I1127" s="50" t="s">
        <v>3827</v>
      </c>
      <c r="J1127" s="50" t="s">
        <v>10358</v>
      </c>
    </row>
    <row r="1128" spans="1:10" ht="81" x14ac:dyDescent="0.35">
      <c r="A1128" s="9">
        <v>1123</v>
      </c>
      <c r="B1128" s="21" t="s">
        <v>3004</v>
      </c>
      <c r="C1128" s="91" t="s">
        <v>2917</v>
      </c>
      <c r="D1128" s="20">
        <v>1030</v>
      </c>
      <c r="E1128" s="20">
        <v>1030</v>
      </c>
      <c r="F1128" s="9" t="s">
        <v>47</v>
      </c>
      <c r="G1128" s="19" t="s">
        <v>3005</v>
      </c>
      <c r="H1128" s="19" t="s">
        <v>3005</v>
      </c>
      <c r="I1128" s="16" t="s">
        <v>88</v>
      </c>
      <c r="J1128" s="11" t="s">
        <v>13124</v>
      </c>
    </row>
    <row r="1129" spans="1:10" ht="141.75" x14ac:dyDescent="0.35">
      <c r="A1129" s="16">
        <v>1124</v>
      </c>
      <c r="B1129" s="8" t="s">
        <v>347</v>
      </c>
      <c r="C1129" s="32" t="s">
        <v>246</v>
      </c>
      <c r="D1129" s="53">
        <v>40000</v>
      </c>
      <c r="E1129" s="53">
        <v>40000</v>
      </c>
      <c r="F1129" s="6" t="s">
        <v>15</v>
      </c>
      <c r="G1129" s="11" t="s">
        <v>338</v>
      </c>
      <c r="H1129" s="11" t="s">
        <v>339</v>
      </c>
      <c r="I1129" s="16" t="s">
        <v>247</v>
      </c>
      <c r="J1129" s="11" t="s">
        <v>13125</v>
      </c>
    </row>
    <row r="1130" spans="1:10" ht="81" x14ac:dyDescent="0.35">
      <c r="A1130" s="9">
        <v>1125</v>
      </c>
      <c r="B1130" s="8" t="s">
        <v>345</v>
      </c>
      <c r="C1130" s="32" t="s">
        <v>246</v>
      </c>
      <c r="D1130" s="53">
        <v>25000</v>
      </c>
      <c r="E1130" s="53">
        <v>25000</v>
      </c>
      <c r="F1130" s="6" t="s">
        <v>15</v>
      </c>
      <c r="G1130" s="11" t="s">
        <v>340</v>
      </c>
      <c r="H1130" s="11" t="s">
        <v>341</v>
      </c>
      <c r="I1130" s="16" t="s">
        <v>247</v>
      </c>
      <c r="J1130" s="11" t="s">
        <v>13126</v>
      </c>
    </row>
    <row r="1131" spans="1:10" ht="81" x14ac:dyDescent="0.35">
      <c r="A1131" s="16">
        <v>1126</v>
      </c>
      <c r="B1131" s="21" t="s">
        <v>458</v>
      </c>
      <c r="C1131" s="16" t="s">
        <v>385</v>
      </c>
      <c r="D1131" s="20">
        <v>9000</v>
      </c>
      <c r="E1131" s="20">
        <v>9000</v>
      </c>
      <c r="F1131" s="9" t="s">
        <v>47</v>
      </c>
      <c r="G1131" s="19" t="s">
        <v>471</v>
      </c>
      <c r="H1131" s="19" t="s">
        <v>471</v>
      </c>
      <c r="I1131" s="16" t="s">
        <v>88</v>
      </c>
      <c r="J1131" s="11" t="s">
        <v>13127</v>
      </c>
    </row>
    <row r="1132" spans="1:10" ht="60.75" x14ac:dyDescent="0.35">
      <c r="A1132" s="9">
        <v>1127</v>
      </c>
      <c r="B1132" s="63" t="s">
        <v>1050</v>
      </c>
      <c r="C1132" s="68" t="s">
        <v>483</v>
      </c>
      <c r="D1132" s="72">
        <v>35000</v>
      </c>
      <c r="E1132" s="72">
        <v>35000</v>
      </c>
      <c r="F1132" s="62" t="s">
        <v>484</v>
      </c>
      <c r="G1132" s="68" t="s">
        <v>1106</v>
      </c>
      <c r="H1132" s="68" t="s">
        <v>1106</v>
      </c>
      <c r="I1132" s="71" t="s">
        <v>486</v>
      </c>
      <c r="J1132" s="66" t="s">
        <v>2523</v>
      </c>
    </row>
    <row r="1133" spans="1:10" ht="60.75" x14ac:dyDescent="0.35">
      <c r="A1133" s="16">
        <v>1128</v>
      </c>
      <c r="B1133" s="63" t="s">
        <v>2524</v>
      </c>
      <c r="C1133" s="68" t="s">
        <v>483</v>
      </c>
      <c r="D1133" s="72">
        <v>12000</v>
      </c>
      <c r="E1133" s="72">
        <v>12000</v>
      </c>
      <c r="F1133" s="62" t="s">
        <v>484</v>
      </c>
      <c r="G1133" s="68" t="s">
        <v>2075</v>
      </c>
      <c r="H1133" s="68" t="s">
        <v>2075</v>
      </c>
      <c r="I1133" s="71" t="s">
        <v>486</v>
      </c>
      <c r="J1133" s="66" t="s">
        <v>2525</v>
      </c>
    </row>
    <row r="1134" spans="1:10" ht="60.75" x14ac:dyDescent="0.35">
      <c r="A1134" s="9">
        <v>1129</v>
      </c>
      <c r="B1134" s="63" t="s">
        <v>2526</v>
      </c>
      <c r="C1134" s="68" t="s">
        <v>483</v>
      </c>
      <c r="D1134" s="72">
        <v>12000</v>
      </c>
      <c r="E1134" s="72">
        <v>12000</v>
      </c>
      <c r="F1134" s="62" t="s">
        <v>484</v>
      </c>
      <c r="G1134" s="68" t="s">
        <v>2075</v>
      </c>
      <c r="H1134" s="68" t="s">
        <v>2075</v>
      </c>
      <c r="I1134" s="71" t="s">
        <v>486</v>
      </c>
      <c r="J1134" s="66" t="s">
        <v>2527</v>
      </c>
    </row>
    <row r="1135" spans="1:10" ht="60.75" x14ac:dyDescent="0.35">
      <c r="A1135" s="16">
        <v>1130</v>
      </c>
      <c r="B1135" s="63" t="s">
        <v>2528</v>
      </c>
      <c r="C1135" s="68" t="s">
        <v>483</v>
      </c>
      <c r="D1135" s="72">
        <v>100000</v>
      </c>
      <c r="E1135" s="72">
        <v>100000</v>
      </c>
      <c r="F1135" s="62" t="s">
        <v>484</v>
      </c>
      <c r="G1135" s="68" t="s">
        <v>1767</v>
      </c>
      <c r="H1135" s="68" t="s">
        <v>1767</v>
      </c>
      <c r="I1135" s="71" t="s">
        <v>486</v>
      </c>
      <c r="J1135" s="66" t="s">
        <v>2529</v>
      </c>
    </row>
    <row r="1136" spans="1:10" ht="243" x14ac:dyDescent="0.35">
      <c r="A1136" s="9">
        <v>1131</v>
      </c>
      <c r="B1136" s="225" t="s">
        <v>11626</v>
      </c>
      <c r="C1136" s="216" t="s">
        <v>528</v>
      </c>
      <c r="D1136" s="226">
        <v>20000</v>
      </c>
      <c r="E1136" s="227">
        <v>19153</v>
      </c>
      <c r="F1136" s="216" t="s">
        <v>3473</v>
      </c>
      <c r="G1136" s="217" t="s">
        <v>11627</v>
      </c>
      <c r="H1136" s="217" t="s">
        <v>11628</v>
      </c>
      <c r="I1136" s="216" t="s">
        <v>531</v>
      </c>
      <c r="J1136" s="216" t="s">
        <v>10308</v>
      </c>
    </row>
    <row r="1137" spans="1:10" ht="81" x14ac:dyDescent="0.35">
      <c r="A1137" s="16">
        <v>1132</v>
      </c>
      <c r="B1137" s="21" t="s">
        <v>22738</v>
      </c>
      <c r="C1137" s="19" t="s">
        <v>21804</v>
      </c>
      <c r="D1137" s="20">
        <v>41425</v>
      </c>
      <c r="E1137" s="20">
        <v>41425</v>
      </c>
      <c r="F1137" s="19" t="s">
        <v>3473</v>
      </c>
      <c r="G1137" s="19" t="s">
        <v>22739</v>
      </c>
      <c r="H1137" s="19" t="s">
        <v>22739</v>
      </c>
      <c r="I1137" s="410" t="s">
        <v>21834</v>
      </c>
      <c r="J1137" s="19" t="s">
        <v>22740</v>
      </c>
    </row>
    <row r="1138" spans="1:10" ht="81" x14ac:dyDescent="0.35">
      <c r="A1138" s="9">
        <v>1133</v>
      </c>
      <c r="B1138" s="21" t="s">
        <v>22741</v>
      </c>
      <c r="C1138" s="19" t="s">
        <v>21804</v>
      </c>
      <c r="D1138" s="20">
        <v>18000</v>
      </c>
      <c r="E1138" s="20">
        <v>18000</v>
      </c>
      <c r="F1138" s="19" t="s">
        <v>3473</v>
      </c>
      <c r="G1138" s="19" t="s">
        <v>22742</v>
      </c>
      <c r="H1138" s="19" t="s">
        <v>22742</v>
      </c>
      <c r="I1138" s="410" t="s">
        <v>21834</v>
      </c>
      <c r="J1138" s="19" t="s">
        <v>22743</v>
      </c>
    </row>
    <row r="1139" spans="1:10" ht="81" x14ac:dyDescent="0.35">
      <c r="A1139" s="16">
        <v>1134</v>
      </c>
      <c r="B1139" s="8" t="s">
        <v>21803</v>
      </c>
      <c r="C1139" s="11" t="s">
        <v>21804</v>
      </c>
      <c r="D1139" s="121">
        <v>4490</v>
      </c>
      <c r="E1139" s="121">
        <v>8025</v>
      </c>
      <c r="F1139" s="11" t="s">
        <v>3473</v>
      </c>
      <c r="G1139" s="11" t="s">
        <v>22744</v>
      </c>
      <c r="H1139" s="11" t="s">
        <v>22744</v>
      </c>
      <c r="I1139" s="11" t="s">
        <v>21806</v>
      </c>
      <c r="J1139" s="11" t="s">
        <v>22745</v>
      </c>
    </row>
    <row r="1140" spans="1:10" ht="81" x14ac:dyDescent="0.35">
      <c r="A1140" s="9">
        <v>1135</v>
      </c>
      <c r="B1140" s="8" t="s">
        <v>21814</v>
      </c>
      <c r="C1140" s="11" t="s">
        <v>21804</v>
      </c>
      <c r="D1140" s="121">
        <v>4119.5</v>
      </c>
      <c r="E1140" s="121">
        <v>4140</v>
      </c>
      <c r="F1140" s="11" t="s">
        <v>3473</v>
      </c>
      <c r="G1140" s="11" t="s">
        <v>22746</v>
      </c>
      <c r="H1140" s="11" t="s">
        <v>22746</v>
      </c>
      <c r="I1140" s="11" t="s">
        <v>21806</v>
      </c>
      <c r="J1140" s="11" t="s">
        <v>22747</v>
      </c>
    </row>
    <row r="1141" spans="1:10" ht="81" x14ac:dyDescent="0.35">
      <c r="A1141" s="16">
        <v>1136</v>
      </c>
      <c r="B1141" s="8" t="s">
        <v>21803</v>
      </c>
      <c r="C1141" s="11" t="s">
        <v>21804</v>
      </c>
      <c r="D1141" s="121">
        <v>158895</v>
      </c>
      <c r="E1141" s="121">
        <v>866700</v>
      </c>
      <c r="F1141" s="11" t="s">
        <v>3473</v>
      </c>
      <c r="G1141" s="11" t="s">
        <v>22748</v>
      </c>
      <c r="H1141" s="11" t="s">
        <v>22748</v>
      </c>
      <c r="I1141" s="11" t="s">
        <v>21806</v>
      </c>
      <c r="J1141" s="11" t="s">
        <v>22749</v>
      </c>
    </row>
    <row r="1142" spans="1:10" ht="101.25" x14ac:dyDescent="0.35">
      <c r="A1142" s="9">
        <v>1137</v>
      </c>
      <c r="B1142" s="8" t="s">
        <v>21803</v>
      </c>
      <c r="C1142" s="11" t="s">
        <v>21804</v>
      </c>
      <c r="D1142" s="121">
        <v>87247.8</v>
      </c>
      <c r="E1142" s="121">
        <v>87300</v>
      </c>
      <c r="F1142" s="11" t="s">
        <v>3473</v>
      </c>
      <c r="G1142" s="11" t="s">
        <v>22750</v>
      </c>
      <c r="H1142" s="11" t="s">
        <v>22750</v>
      </c>
      <c r="I1142" s="11" t="s">
        <v>21806</v>
      </c>
      <c r="J1142" s="11" t="s">
        <v>22751</v>
      </c>
    </row>
    <row r="1143" spans="1:10" ht="81" x14ac:dyDescent="0.35">
      <c r="A1143" s="16">
        <v>1138</v>
      </c>
      <c r="B1143" s="8" t="s">
        <v>21829</v>
      </c>
      <c r="C1143" s="11" t="s">
        <v>21804</v>
      </c>
      <c r="D1143" s="121">
        <v>479623.22</v>
      </c>
      <c r="E1143" s="121">
        <v>734434.22</v>
      </c>
      <c r="F1143" s="11" t="s">
        <v>3473</v>
      </c>
      <c r="G1143" s="11" t="s">
        <v>22752</v>
      </c>
      <c r="H1143" s="11" t="s">
        <v>22752</v>
      </c>
      <c r="I1143" s="11" t="s">
        <v>21806</v>
      </c>
      <c r="J1143" s="11" t="s">
        <v>22753</v>
      </c>
    </row>
    <row r="1144" spans="1:10" ht="60.75" x14ac:dyDescent="0.35">
      <c r="A1144" s="9">
        <v>1139</v>
      </c>
      <c r="B1144" s="21" t="s">
        <v>22754</v>
      </c>
      <c r="C1144" s="19" t="s">
        <v>21804</v>
      </c>
      <c r="D1144" s="20">
        <v>76398</v>
      </c>
      <c r="E1144" s="20">
        <v>76398</v>
      </c>
      <c r="F1144" s="19" t="s">
        <v>3473</v>
      </c>
      <c r="G1144" s="19" t="s">
        <v>22755</v>
      </c>
      <c r="H1144" s="19" t="s">
        <v>22755</v>
      </c>
      <c r="I1144" s="410" t="s">
        <v>21834</v>
      </c>
      <c r="J1144" s="19" t="s">
        <v>22756</v>
      </c>
    </row>
    <row r="1145" spans="1:10" ht="81" x14ac:dyDescent="0.35">
      <c r="A1145" s="16">
        <v>1140</v>
      </c>
      <c r="B1145" s="8" t="s">
        <v>18690</v>
      </c>
      <c r="C1145" s="11" t="s">
        <v>17991</v>
      </c>
      <c r="D1145" s="126">
        <v>14190</v>
      </c>
      <c r="E1145" s="126">
        <v>6740</v>
      </c>
      <c r="F1145" s="19" t="s">
        <v>18869</v>
      </c>
      <c r="G1145" s="11" t="s">
        <v>18691</v>
      </c>
      <c r="H1145" s="11" t="str">
        <f t="shared" ref="H1145:H1147" si="19">G1145</f>
        <v>ร้านเอส ซี เคมีแล็ป  6740 บาท</v>
      </c>
      <c r="I1145" s="9" t="s">
        <v>17860</v>
      </c>
      <c r="J1145" s="19" t="s">
        <v>18697</v>
      </c>
    </row>
    <row r="1146" spans="1:10" ht="81" x14ac:dyDescent="0.35">
      <c r="A1146" s="9">
        <v>1141</v>
      </c>
      <c r="B1146" s="8" t="s">
        <v>14501</v>
      </c>
      <c r="C1146" s="11" t="s">
        <v>17991</v>
      </c>
      <c r="D1146" s="126">
        <v>3250</v>
      </c>
      <c r="E1146" s="126">
        <v>3250</v>
      </c>
      <c r="F1146" s="19" t="s">
        <v>18869</v>
      </c>
      <c r="G1146" s="11" t="s">
        <v>18692</v>
      </c>
      <c r="H1146" s="11" t="str">
        <f t="shared" si="19"/>
        <v>บริษัท ไพรม์เมดิคอล จำกัด 3250 บาท</v>
      </c>
      <c r="I1146" s="9" t="s">
        <v>17860</v>
      </c>
      <c r="J1146" s="19" t="s">
        <v>18696</v>
      </c>
    </row>
    <row r="1147" spans="1:10" ht="81" x14ac:dyDescent="0.35">
      <c r="A1147" s="16">
        <v>1142</v>
      </c>
      <c r="B1147" s="8" t="s">
        <v>18693</v>
      </c>
      <c r="C1147" s="11" t="s">
        <v>17991</v>
      </c>
      <c r="D1147" s="126">
        <v>7450</v>
      </c>
      <c r="E1147" s="126">
        <v>7450</v>
      </c>
      <c r="F1147" s="19" t="s">
        <v>18869</v>
      </c>
      <c r="G1147" s="11" t="s">
        <v>18694</v>
      </c>
      <c r="H1147" s="11" t="str">
        <f t="shared" si="19"/>
        <v>บริษัท ยูเนี่ยน ซายน์ จำกัด 7450 บาท</v>
      </c>
      <c r="I1147" s="9" t="s">
        <v>17860</v>
      </c>
      <c r="J1147" s="19" t="s">
        <v>18695</v>
      </c>
    </row>
    <row r="1148" spans="1:10" ht="121.5" x14ac:dyDescent="0.35">
      <c r="A1148" s="9">
        <v>1143</v>
      </c>
      <c r="B1148" s="49" t="s">
        <v>10359</v>
      </c>
      <c r="C1148" s="50" t="s">
        <v>3269</v>
      </c>
      <c r="D1148" s="128">
        <v>89096.76</v>
      </c>
      <c r="E1148" s="128">
        <v>89096.76</v>
      </c>
      <c r="F1148" s="50" t="s">
        <v>2920</v>
      </c>
      <c r="G1148" s="50" t="s">
        <v>10360</v>
      </c>
      <c r="H1148" s="50" t="s">
        <v>10360</v>
      </c>
      <c r="I1148" s="50" t="s">
        <v>3271</v>
      </c>
      <c r="J1148" s="125" t="s">
        <v>10361</v>
      </c>
    </row>
    <row r="1149" spans="1:10" ht="101.25" x14ac:dyDescent="0.35">
      <c r="A1149" s="16">
        <v>1144</v>
      </c>
      <c r="B1149" s="49" t="s">
        <v>10362</v>
      </c>
      <c r="C1149" s="50" t="s">
        <v>3269</v>
      </c>
      <c r="D1149" s="128">
        <v>29960</v>
      </c>
      <c r="E1149" s="128">
        <v>29960</v>
      </c>
      <c r="F1149" s="50" t="s">
        <v>2920</v>
      </c>
      <c r="G1149" s="50" t="s">
        <v>10363</v>
      </c>
      <c r="H1149" s="50" t="s">
        <v>10363</v>
      </c>
      <c r="I1149" s="50" t="s">
        <v>3271</v>
      </c>
      <c r="J1149" s="125" t="s">
        <v>10364</v>
      </c>
    </row>
    <row r="1150" spans="1:10" ht="81" x14ac:dyDescent="0.35">
      <c r="A1150" s="9">
        <v>1145</v>
      </c>
      <c r="B1150" s="204" t="s">
        <v>10365</v>
      </c>
      <c r="C1150" s="149" t="s">
        <v>3390</v>
      </c>
      <c r="D1150" s="214">
        <v>89755</v>
      </c>
      <c r="E1150" s="128">
        <v>89755</v>
      </c>
      <c r="F1150" s="50" t="s">
        <v>15</v>
      </c>
      <c r="G1150" s="149" t="s">
        <v>10366</v>
      </c>
      <c r="H1150" s="149" t="s">
        <v>10366</v>
      </c>
      <c r="I1150" s="123" t="s">
        <v>3769</v>
      </c>
      <c r="J1150" s="123" t="s">
        <v>13128</v>
      </c>
    </row>
    <row r="1151" spans="1:10" ht="81" x14ac:dyDescent="0.35">
      <c r="A1151" s="16">
        <v>1146</v>
      </c>
      <c r="B1151" s="204" t="s">
        <v>10367</v>
      </c>
      <c r="C1151" s="149" t="s">
        <v>3390</v>
      </c>
      <c r="D1151" s="214">
        <v>56922</v>
      </c>
      <c r="E1151" s="214">
        <v>56922</v>
      </c>
      <c r="F1151" s="50" t="s">
        <v>15</v>
      </c>
      <c r="G1151" s="149" t="s">
        <v>10368</v>
      </c>
      <c r="H1151" s="149" t="s">
        <v>10368</v>
      </c>
      <c r="I1151" s="123" t="s">
        <v>3769</v>
      </c>
      <c r="J1151" s="123" t="s">
        <v>13129</v>
      </c>
    </row>
    <row r="1152" spans="1:10" ht="60.75" x14ac:dyDescent="0.35">
      <c r="A1152" s="9">
        <v>1147</v>
      </c>
      <c r="B1152" s="49" t="s">
        <v>10369</v>
      </c>
      <c r="C1152" s="50" t="s">
        <v>3748</v>
      </c>
      <c r="D1152" s="127">
        <v>144300</v>
      </c>
      <c r="E1152" s="127">
        <v>144300</v>
      </c>
      <c r="F1152" s="50" t="s">
        <v>15</v>
      </c>
      <c r="G1152" s="125" t="s">
        <v>10370</v>
      </c>
      <c r="H1152" s="125" t="s">
        <v>10370</v>
      </c>
      <c r="I1152" s="50" t="s">
        <v>88</v>
      </c>
      <c r="J1152" s="50" t="s">
        <v>10371</v>
      </c>
    </row>
    <row r="1153" spans="1:10" ht="40.5" x14ac:dyDescent="0.35">
      <c r="A1153" s="16">
        <v>1148</v>
      </c>
      <c r="B1153" s="49" t="s">
        <v>10372</v>
      </c>
      <c r="C1153" s="50" t="s">
        <v>3748</v>
      </c>
      <c r="D1153" s="127">
        <v>52256</v>
      </c>
      <c r="E1153" s="127">
        <v>52256</v>
      </c>
      <c r="F1153" s="50" t="s">
        <v>15</v>
      </c>
      <c r="G1153" s="125" t="s">
        <v>10373</v>
      </c>
      <c r="H1153" s="125" t="s">
        <v>10373</v>
      </c>
      <c r="I1153" s="50" t="s">
        <v>88</v>
      </c>
      <c r="J1153" s="50" t="s">
        <v>10374</v>
      </c>
    </row>
    <row r="1154" spans="1:10" ht="121.5" x14ac:dyDescent="0.35">
      <c r="A1154" s="9">
        <v>1149</v>
      </c>
      <c r="B1154" s="49" t="s">
        <v>10375</v>
      </c>
      <c r="C1154" s="50" t="s">
        <v>3727</v>
      </c>
      <c r="D1154" s="128">
        <v>80000</v>
      </c>
      <c r="E1154" s="128">
        <v>50000</v>
      </c>
      <c r="F1154" s="50" t="s">
        <v>3473</v>
      </c>
      <c r="G1154" s="50" t="s">
        <v>10376</v>
      </c>
      <c r="H1154" s="50" t="s">
        <v>10377</v>
      </c>
      <c r="I1154" s="50" t="s">
        <v>6416</v>
      </c>
      <c r="J1154" s="50" t="s">
        <v>13266</v>
      </c>
    </row>
    <row r="1155" spans="1:10" ht="60.75" x14ac:dyDescent="0.35">
      <c r="A1155" s="16">
        <v>1150</v>
      </c>
      <c r="B1155" s="49" t="s">
        <v>10378</v>
      </c>
      <c r="C1155" s="50" t="s">
        <v>3727</v>
      </c>
      <c r="D1155" s="128">
        <v>8930</v>
      </c>
      <c r="E1155" s="128">
        <v>8930</v>
      </c>
      <c r="F1155" s="50" t="s">
        <v>3473</v>
      </c>
      <c r="G1155" s="50" t="s">
        <v>10379</v>
      </c>
      <c r="H1155" s="50" t="s">
        <v>10380</v>
      </c>
      <c r="I1155" s="50" t="s">
        <v>6416</v>
      </c>
      <c r="J1155" s="50" t="s">
        <v>13267</v>
      </c>
    </row>
    <row r="1156" spans="1:10" ht="101.25" x14ac:dyDescent="0.35">
      <c r="A1156" s="9">
        <v>1151</v>
      </c>
      <c r="B1156" s="49" t="s">
        <v>10381</v>
      </c>
      <c r="C1156" s="50" t="s">
        <v>3727</v>
      </c>
      <c r="D1156" s="128">
        <v>20000</v>
      </c>
      <c r="E1156" s="128">
        <v>20000</v>
      </c>
      <c r="F1156" s="50" t="s">
        <v>3473</v>
      </c>
      <c r="G1156" s="50" t="s">
        <v>10382</v>
      </c>
      <c r="H1156" s="50" t="s">
        <v>10383</v>
      </c>
      <c r="I1156" s="50" t="s">
        <v>6416</v>
      </c>
      <c r="J1156" s="50" t="s">
        <v>13268</v>
      </c>
    </row>
    <row r="1157" spans="1:10" ht="101.25" x14ac:dyDescent="0.35">
      <c r="A1157" s="16">
        <v>1152</v>
      </c>
      <c r="B1157" s="49" t="s">
        <v>10384</v>
      </c>
      <c r="C1157" s="50" t="s">
        <v>3727</v>
      </c>
      <c r="D1157" s="128">
        <v>5011.33</v>
      </c>
      <c r="E1157" s="128">
        <v>5011.33</v>
      </c>
      <c r="F1157" s="50" t="s">
        <v>3473</v>
      </c>
      <c r="G1157" s="50" t="s">
        <v>10385</v>
      </c>
      <c r="H1157" s="50" t="s">
        <v>10386</v>
      </c>
      <c r="I1157" s="50" t="s">
        <v>6416</v>
      </c>
      <c r="J1157" s="50" t="s">
        <v>13269</v>
      </c>
    </row>
    <row r="1158" spans="1:10" ht="81" x14ac:dyDescent="0.35">
      <c r="A1158" s="9">
        <v>1153</v>
      </c>
      <c r="B1158" s="49" t="s">
        <v>10387</v>
      </c>
      <c r="C1158" s="50" t="s">
        <v>3727</v>
      </c>
      <c r="D1158" s="128">
        <v>10000</v>
      </c>
      <c r="E1158" s="128">
        <v>10000</v>
      </c>
      <c r="F1158" s="50" t="s">
        <v>3473</v>
      </c>
      <c r="G1158" s="50" t="s">
        <v>10388</v>
      </c>
      <c r="H1158" s="50" t="s">
        <v>10389</v>
      </c>
      <c r="I1158" s="50" t="s">
        <v>6416</v>
      </c>
      <c r="J1158" s="50" t="s">
        <v>13270</v>
      </c>
    </row>
    <row r="1159" spans="1:10" ht="121.5" x14ac:dyDescent="0.35">
      <c r="A1159" s="16">
        <v>1154</v>
      </c>
      <c r="B1159" s="49" t="s">
        <v>10390</v>
      </c>
      <c r="C1159" s="50" t="s">
        <v>3727</v>
      </c>
      <c r="D1159" s="128">
        <v>6600</v>
      </c>
      <c r="E1159" s="128">
        <v>6600</v>
      </c>
      <c r="F1159" s="50" t="s">
        <v>3473</v>
      </c>
      <c r="G1159" s="50" t="s">
        <v>10391</v>
      </c>
      <c r="H1159" s="50" t="s">
        <v>10392</v>
      </c>
      <c r="I1159" s="50" t="s">
        <v>6416</v>
      </c>
      <c r="J1159" s="50" t="s">
        <v>13271</v>
      </c>
    </row>
    <row r="1160" spans="1:10" ht="60.75" x14ac:dyDescent="0.35">
      <c r="A1160" s="9">
        <v>1155</v>
      </c>
      <c r="B1160" s="49" t="s">
        <v>8603</v>
      </c>
      <c r="C1160" s="50" t="s">
        <v>3727</v>
      </c>
      <c r="D1160" s="128">
        <v>6760</v>
      </c>
      <c r="E1160" s="128">
        <v>6760</v>
      </c>
      <c r="F1160" s="50" t="s">
        <v>3473</v>
      </c>
      <c r="G1160" s="50" t="s">
        <v>10393</v>
      </c>
      <c r="H1160" s="50" t="s">
        <v>10394</v>
      </c>
      <c r="I1160" s="50" t="s">
        <v>6416</v>
      </c>
      <c r="J1160" s="50" t="s">
        <v>13067</v>
      </c>
    </row>
    <row r="1161" spans="1:10" ht="81" x14ac:dyDescent="0.35">
      <c r="A1161" s="16">
        <v>1156</v>
      </c>
      <c r="B1161" s="49" t="s">
        <v>10395</v>
      </c>
      <c r="C1161" s="50" t="s">
        <v>3727</v>
      </c>
      <c r="D1161" s="128">
        <v>66268.460000000006</v>
      </c>
      <c r="E1161" s="128">
        <v>66268.460000000006</v>
      </c>
      <c r="F1161" s="50" t="s">
        <v>3473</v>
      </c>
      <c r="G1161" s="50" t="s">
        <v>10396</v>
      </c>
      <c r="H1161" s="50" t="s">
        <v>10397</v>
      </c>
      <c r="I1161" s="50" t="s">
        <v>6416</v>
      </c>
      <c r="J1161" s="50" t="s">
        <v>13066</v>
      </c>
    </row>
    <row r="1162" spans="1:10" ht="81" x14ac:dyDescent="0.35">
      <c r="A1162" s="9">
        <v>1157</v>
      </c>
      <c r="B1162" s="49" t="s">
        <v>10398</v>
      </c>
      <c r="C1162" s="50" t="s">
        <v>3727</v>
      </c>
      <c r="D1162" s="128">
        <v>10862</v>
      </c>
      <c r="E1162" s="128">
        <v>10862</v>
      </c>
      <c r="F1162" s="50" t="s">
        <v>3473</v>
      </c>
      <c r="G1162" s="50" t="s">
        <v>10399</v>
      </c>
      <c r="H1162" s="50" t="s">
        <v>10400</v>
      </c>
      <c r="I1162" s="50" t="s">
        <v>6416</v>
      </c>
      <c r="J1162" s="50" t="s">
        <v>13065</v>
      </c>
    </row>
    <row r="1163" spans="1:10" ht="60.75" x14ac:dyDescent="0.35">
      <c r="A1163" s="16">
        <v>1158</v>
      </c>
      <c r="B1163" s="49" t="s">
        <v>10401</v>
      </c>
      <c r="C1163" s="50" t="s">
        <v>3727</v>
      </c>
      <c r="D1163" s="128">
        <v>27870</v>
      </c>
      <c r="E1163" s="128">
        <v>27870</v>
      </c>
      <c r="F1163" s="50" t="s">
        <v>3473</v>
      </c>
      <c r="G1163" s="50" t="s">
        <v>10402</v>
      </c>
      <c r="H1163" s="50" t="s">
        <v>10403</v>
      </c>
      <c r="I1163" s="50" t="s">
        <v>6416</v>
      </c>
      <c r="J1163" s="50" t="s">
        <v>13064</v>
      </c>
    </row>
    <row r="1164" spans="1:10" ht="60.75" x14ac:dyDescent="0.35">
      <c r="A1164" s="9">
        <v>1159</v>
      </c>
      <c r="B1164" s="49" t="s">
        <v>8603</v>
      </c>
      <c r="C1164" s="50" t="s">
        <v>3727</v>
      </c>
      <c r="D1164" s="128">
        <v>7200</v>
      </c>
      <c r="E1164" s="128">
        <v>7200</v>
      </c>
      <c r="F1164" s="50" t="s">
        <v>3473</v>
      </c>
      <c r="G1164" s="50" t="s">
        <v>10404</v>
      </c>
      <c r="H1164" s="50" t="s">
        <v>10405</v>
      </c>
      <c r="I1164" s="50" t="s">
        <v>6416</v>
      </c>
      <c r="J1164" s="50" t="s">
        <v>13063</v>
      </c>
    </row>
    <row r="1165" spans="1:10" ht="101.25" x14ac:dyDescent="0.35">
      <c r="A1165" s="16">
        <v>1160</v>
      </c>
      <c r="B1165" s="49" t="s">
        <v>10406</v>
      </c>
      <c r="C1165" s="50" t="s">
        <v>3440</v>
      </c>
      <c r="D1165" s="128">
        <v>24695.599999999999</v>
      </c>
      <c r="E1165" s="128">
        <v>24695.599999999999</v>
      </c>
      <c r="F1165" s="50" t="s">
        <v>9461</v>
      </c>
      <c r="G1165" s="50" t="s">
        <v>10407</v>
      </c>
      <c r="H1165" s="50" t="s">
        <v>10408</v>
      </c>
      <c r="I1165" s="50" t="s">
        <v>3443</v>
      </c>
      <c r="J1165" s="50" t="s">
        <v>10409</v>
      </c>
    </row>
    <row r="1166" spans="1:10" ht="101.25" x14ac:dyDescent="0.35">
      <c r="A1166" s="9">
        <v>1161</v>
      </c>
      <c r="B1166" s="49" t="s">
        <v>10410</v>
      </c>
      <c r="C1166" s="50" t="s">
        <v>3440</v>
      </c>
      <c r="D1166" s="128">
        <v>10593</v>
      </c>
      <c r="E1166" s="128">
        <v>10593</v>
      </c>
      <c r="F1166" s="50" t="s">
        <v>9461</v>
      </c>
      <c r="G1166" s="50" t="s">
        <v>10411</v>
      </c>
      <c r="H1166" s="50" t="s">
        <v>10412</v>
      </c>
      <c r="I1166" s="50" t="s">
        <v>3443</v>
      </c>
      <c r="J1166" s="50" t="s">
        <v>10413</v>
      </c>
    </row>
    <row r="1167" spans="1:10" ht="101.25" x14ac:dyDescent="0.35">
      <c r="A1167" s="16">
        <v>1162</v>
      </c>
      <c r="B1167" s="49" t="s">
        <v>10414</v>
      </c>
      <c r="C1167" s="50" t="s">
        <v>3440</v>
      </c>
      <c r="D1167" s="128">
        <v>92000</v>
      </c>
      <c r="E1167" s="128">
        <v>92000</v>
      </c>
      <c r="F1167" s="50" t="s">
        <v>9461</v>
      </c>
      <c r="G1167" s="50" t="s">
        <v>10415</v>
      </c>
      <c r="H1167" s="50" t="s">
        <v>10416</v>
      </c>
      <c r="I1167" s="50" t="s">
        <v>3443</v>
      </c>
      <c r="J1167" s="50" t="s">
        <v>10417</v>
      </c>
    </row>
    <row r="1168" spans="1:10" ht="101.25" x14ac:dyDescent="0.35">
      <c r="A1168" s="9">
        <v>1163</v>
      </c>
      <c r="B1168" s="49" t="s">
        <v>10418</v>
      </c>
      <c r="C1168" s="50" t="s">
        <v>3440</v>
      </c>
      <c r="D1168" s="128">
        <v>490000</v>
      </c>
      <c r="E1168" s="128">
        <v>490000</v>
      </c>
      <c r="F1168" s="50" t="s">
        <v>9461</v>
      </c>
      <c r="G1168" s="50" t="s">
        <v>10419</v>
      </c>
      <c r="H1168" s="50" t="s">
        <v>10420</v>
      </c>
      <c r="I1168" s="50" t="s">
        <v>3443</v>
      </c>
      <c r="J1168" s="50" t="s">
        <v>10421</v>
      </c>
    </row>
    <row r="1169" spans="1:10" ht="141.75" x14ac:dyDescent="0.35">
      <c r="A1169" s="16">
        <v>1164</v>
      </c>
      <c r="B1169" s="49" t="s">
        <v>10422</v>
      </c>
      <c r="C1169" s="50" t="s">
        <v>3440</v>
      </c>
      <c r="D1169" s="128">
        <v>160000</v>
      </c>
      <c r="E1169" s="128">
        <v>160000</v>
      </c>
      <c r="F1169" s="50" t="s">
        <v>9461</v>
      </c>
      <c r="G1169" s="50" t="s">
        <v>10423</v>
      </c>
      <c r="H1169" s="50" t="s">
        <v>10424</v>
      </c>
      <c r="I1169" s="50" t="s">
        <v>3443</v>
      </c>
      <c r="J1169" s="50" t="s">
        <v>10425</v>
      </c>
    </row>
    <row r="1170" spans="1:10" ht="121.5" x14ac:dyDescent="0.35">
      <c r="A1170" s="9">
        <v>1165</v>
      </c>
      <c r="B1170" s="49" t="s">
        <v>10426</v>
      </c>
      <c r="C1170" s="50" t="s">
        <v>3440</v>
      </c>
      <c r="D1170" s="128">
        <v>200000</v>
      </c>
      <c r="E1170" s="128">
        <v>200000</v>
      </c>
      <c r="F1170" s="50" t="s">
        <v>9461</v>
      </c>
      <c r="G1170" s="50" t="s">
        <v>10427</v>
      </c>
      <c r="H1170" s="50" t="s">
        <v>10428</v>
      </c>
      <c r="I1170" s="50" t="s">
        <v>3443</v>
      </c>
      <c r="J1170" s="50" t="s">
        <v>10429</v>
      </c>
    </row>
    <row r="1171" spans="1:10" ht="101.25" x14ac:dyDescent="0.35">
      <c r="A1171" s="16">
        <v>1166</v>
      </c>
      <c r="B1171" s="49" t="s">
        <v>10430</v>
      </c>
      <c r="C1171" s="50" t="s">
        <v>3440</v>
      </c>
      <c r="D1171" s="128">
        <v>259920</v>
      </c>
      <c r="E1171" s="128">
        <v>259920</v>
      </c>
      <c r="F1171" s="50" t="s">
        <v>9461</v>
      </c>
      <c r="G1171" s="50" t="s">
        <v>10431</v>
      </c>
      <c r="H1171" s="50" t="s">
        <v>10432</v>
      </c>
      <c r="I1171" s="50" t="s">
        <v>3443</v>
      </c>
      <c r="J1171" s="50" t="s">
        <v>10433</v>
      </c>
    </row>
    <row r="1172" spans="1:10" ht="121.5" x14ac:dyDescent="0.35">
      <c r="A1172" s="9">
        <v>1167</v>
      </c>
      <c r="B1172" s="49" t="s">
        <v>10434</v>
      </c>
      <c r="C1172" s="50" t="s">
        <v>3440</v>
      </c>
      <c r="D1172" s="128">
        <v>321000</v>
      </c>
      <c r="E1172" s="128">
        <v>321000</v>
      </c>
      <c r="F1172" s="50" t="s">
        <v>9461</v>
      </c>
      <c r="G1172" s="50" t="s">
        <v>10435</v>
      </c>
      <c r="H1172" s="50" t="s">
        <v>10436</v>
      </c>
      <c r="I1172" s="50" t="s">
        <v>3443</v>
      </c>
      <c r="J1172" s="50" t="s">
        <v>10437</v>
      </c>
    </row>
    <row r="1173" spans="1:10" ht="141.75" x14ac:dyDescent="0.35">
      <c r="A1173" s="16">
        <v>1168</v>
      </c>
      <c r="B1173" s="49" t="s">
        <v>10438</v>
      </c>
      <c r="C1173" s="50" t="s">
        <v>3440</v>
      </c>
      <c r="D1173" s="128">
        <v>160000</v>
      </c>
      <c r="E1173" s="128">
        <v>160000</v>
      </c>
      <c r="F1173" s="50" t="s">
        <v>9461</v>
      </c>
      <c r="G1173" s="50" t="s">
        <v>10423</v>
      </c>
      <c r="H1173" s="50" t="s">
        <v>10424</v>
      </c>
      <c r="I1173" s="50" t="s">
        <v>3443</v>
      </c>
      <c r="J1173" s="50" t="s">
        <v>10439</v>
      </c>
    </row>
    <row r="1174" spans="1:10" ht="101.25" x14ac:dyDescent="0.35">
      <c r="A1174" s="9">
        <v>1169</v>
      </c>
      <c r="B1174" s="49" t="s">
        <v>10440</v>
      </c>
      <c r="C1174" s="50" t="s">
        <v>3440</v>
      </c>
      <c r="D1174" s="128">
        <v>204000</v>
      </c>
      <c r="E1174" s="128">
        <v>204000</v>
      </c>
      <c r="F1174" s="50" t="s">
        <v>9461</v>
      </c>
      <c r="G1174" s="50" t="s">
        <v>10441</v>
      </c>
      <c r="H1174" s="50" t="s">
        <v>10442</v>
      </c>
      <c r="I1174" s="50" t="s">
        <v>3443</v>
      </c>
      <c r="J1174" s="50" t="s">
        <v>10443</v>
      </c>
    </row>
    <row r="1175" spans="1:10" ht="101.25" x14ac:dyDescent="0.35">
      <c r="A1175" s="16">
        <v>1170</v>
      </c>
      <c r="B1175" s="49" t="s">
        <v>10444</v>
      </c>
      <c r="C1175" s="50" t="s">
        <v>3440</v>
      </c>
      <c r="D1175" s="128">
        <v>309960</v>
      </c>
      <c r="E1175" s="128">
        <v>309960</v>
      </c>
      <c r="F1175" s="50" t="s">
        <v>9461</v>
      </c>
      <c r="G1175" s="50" t="s">
        <v>10445</v>
      </c>
      <c r="H1175" s="50" t="s">
        <v>10446</v>
      </c>
      <c r="I1175" s="50" t="s">
        <v>3443</v>
      </c>
      <c r="J1175" s="50" t="s">
        <v>10447</v>
      </c>
    </row>
    <row r="1176" spans="1:10" ht="222.75" x14ac:dyDescent="0.35">
      <c r="A1176" s="9">
        <v>1171</v>
      </c>
      <c r="B1176" s="49" t="s">
        <v>10448</v>
      </c>
      <c r="C1176" s="50" t="s">
        <v>3440</v>
      </c>
      <c r="D1176" s="128">
        <v>1700000</v>
      </c>
      <c r="E1176" s="128">
        <v>1700000</v>
      </c>
      <c r="F1176" s="50" t="s">
        <v>3979</v>
      </c>
      <c r="G1176" s="50" t="s">
        <v>10449</v>
      </c>
      <c r="H1176" s="50" t="s">
        <v>10450</v>
      </c>
      <c r="I1176" s="50" t="s">
        <v>3443</v>
      </c>
      <c r="J1176" s="50" t="s">
        <v>10451</v>
      </c>
    </row>
    <row r="1177" spans="1:10" ht="81" x14ac:dyDescent="0.35">
      <c r="A1177" s="16">
        <v>1172</v>
      </c>
      <c r="B1177" s="63" t="s">
        <v>2530</v>
      </c>
      <c r="C1177" s="68" t="s">
        <v>483</v>
      </c>
      <c r="D1177" s="72">
        <v>260000</v>
      </c>
      <c r="E1177" s="72">
        <v>260000</v>
      </c>
      <c r="F1177" s="62" t="s">
        <v>484</v>
      </c>
      <c r="G1177" s="68" t="s">
        <v>2531</v>
      </c>
      <c r="H1177" s="68" t="s">
        <v>2531</v>
      </c>
      <c r="I1177" s="71" t="s">
        <v>486</v>
      </c>
      <c r="J1177" s="66" t="s">
        <v>2532</v>
      </c>
    </row>
    <row r="1178" spans="1:10" ht="60.75" x14ac:dyDescent="0.35">
      <c r="A1178" s="9">
        <v>1173</v>
      </c>
      <c r="B1178" s="63" t="s">
        <v>2533</v>
      </c>
      <c r="C1178" s="68" t="s">
        <v>483</v>
      </c>
      <c r="D1178" s="72">
        <v>251450</v>
      </c>
      <c r="E1178" s="72">
        <v>251450</v>
      </c>
      <c r="F1178" s="62" t="s">
        <v>484</v>
      </c>
      <c r="G1178" s="68" t="s">
        <v>2534</v>
      </c>
      <c r="H1178" s="68" t="s">
        <v>2534</v>
      </c>
      <c r="I1178" s="71" t="s">
        <v>486</v>
      </c>
      <c r="J1178" s="66" t="s">
        <v>2535</v>
      </c>
    </row>
    <row r="1179" spans="1:10" ht="40.5" x14ac:dyDescent="0.35">
      <c r="A1179" s="16">
        <v>1174</v>
      </c>
      <c r="B1179" s="63" t="s">
        <v>1248</v>
      </c>
      <c r="C1179" s="68" t="s">
        <v>483</v>
      </c>
      <c r="D1179" s="72">
        <v>4350</v>
      </c>
      <c r="E1179" s="73">
        <v>4350</v>
      </c>
      <c r="F1179" s="62" t="s">
        <v>484</v>
      </c>
      <c r="G1179" s="68" t="s">
        <v>2536</v>
      </c>
      <c r="H1179" s="68" t="s">
        <v>2536</v>
      </c>
      <c r="I1179" s="71" t="s">
        <v>486</v>
      </c>
      <c r="J1179" s="66" t="s">
        <v>2537</v>
      </c>
    </row>
    <row r="1180" spans="1:10" ht="101.25" x14ac:dyDescent="0.35">
      <c r="A1180" s="9">
        <v>1175</v>
      </c>
      <c r="B1180" s="8" t="s">
        <v>346</v>
      </c>
      <c r="C1180" s="32" t="s">
        <v>246</v>
      </c>
      <c r="D1180" s="53">
        <v>498350</v>
      </c>
      <c r="E1180" s="53">
        <v>498350</v>
      </c>
      <c r="F1180" s="6" t="s">
        <v>15</v>
      </c>
      <c r="G1180" s="11" t="s">
        <v>342</v>
      </c>
      <c r="H1180" s="11" t="s">
        <v>343</v>
      </c>
      <c r="I1180" s="16" t="s">
        <v>247</v>
      </c>
      <c r="J1180" s="11" t="s">
        <v>13130</v>
      </c>
    </row>
    <row r="1181" spans="1:10" ht="60.75" x14ac:dyDescent="0.35">
      <c r="A1181" s="16">
        <v>1176</v>
      </c>
      <c r="B1181" s="49" t="s">
        <v>184</v>
      </c>
      <c r="C1181" s="16" t="s">
        <v>165</v>
      </c>
      <c r="D1181" s="82">
        <v>3100</v>
      </c>
      <c r="E1181" s="82">
        <v>3100</v>
      </c>
      <c r="F1181" s="6" t="s">
        <v>15</v>
      </c>
      <c r="G1181" s="11" t="s">
        <v>196</v>
      </c>
      <c r="H1181" s="11" t="s">
        <v>196</v>
      </c>
      <c r="I1181" s="6" t="s">
        <v>88</v>
      </c>
      <c r="J1181" s="45" t="s">
        <v>13272</v>
      </c>
    </row>
    <row r="1182" spans="1:10" ht="60.75" x14ac:dyDescent="0.35">
      <c r="A1182" s="9">
        <v>1177</v>
      </c>
      <c r="B1182" s="49" t="s">
        <v>187</v>
      </c>
      <c r="C1182" s="16" t="s">
        <v>165</v>
      </c>
      <c r="D1182" s="82">
        <v>6000</v>
      </c>
      <c r="E1182" s="82">
        <v>6000</v>
      </c>
      <c r="F1182" s="6" t="s">
        <v>15</v>
      </c>
      <c r="G1182" s="11" t="s">
        <v>197</v>
      </c>
      <c r="H1182" s="11" t="s">
        <v>197</v>
      </c>
      <c r="I1182" s="6" t="s">
        <v>88</v>
      </c>
      <c r="J1182" s="45" t="s">
        <v>13273</v>
      </c>
    </row>
    <row r="1183" spans="1:10" ht="60.75" x14ac:dyDescent="0.35">
      <c r="A1183" s="16">
        <v>1178</v>
      </c>
      <c r="B1183" s="8" t="s">
        <v>182</v>
      </c>
      <c r="C1183" s="16" t="s">
        <v>165</v>
      </c>
      <c r="D1183" s="82">
        <v>43000</v>
      </c>
      <c r="E1183" s="82">
        <v>43000</v>
      </c>
      <c r="F1183" s="6" t="s">
        <v>15</v>
      </c>
      <c r="G1183" s="11" t="s">
        <v>198</v>
      </c>
      <c r="H1183" s="11" t="s">
        <v>198</v>
      </c>
      <c r="I1183" s="6" t="s">
        <v>88</v>
      </c>
      <c r="J1183" s="45" t="s">
        <v>13274</v>
      </c>
    </row>
    <row r="1184" spans="1:10" ht="60.75" x14ac:dyDescent="0.35">
      <c r="A1184" s="9">
        <v>1179</v>
      </c>
      <c r="B1184" s="14" t="s">
        <v>13068</v>
      </c>
      <c r="C1184" s="257" t="s">
        <v>12367</v>
      </c>
      <c r="D1184" s="266">
        <v>60830</v>
      </c>
      <c r="E1184" s="266">
        <v>60830</v>
      </c>
      <c r="F1184" s="263" t="s">
        <v>3473</v>
      </c>
      <c r="G1184" s="262" t="s">
        <v>13069</v>
      </c>
      <c r="H1184" s="262" t="s">
        <v>13069</v>
      </c>
      <c r="I1184" s="11" t="s">
        <v>494</v>
      </c>
      <c r="J1184" s="11" t="s">
        <v>17213</v>
      </c>
    </row>
    <row r="1185" spans="1:10" ht="60.75" x14ac:dyDescent="0.35">
      <c r="A1185" s="16">
        <v>1180</v>
      </c>
      <c r="B1185" s="8" t="s">
        <v>594</v>
      </c>
      <c r="C1185" s="257" t="s">
        <v>12367</v>
      </c>
      <c r="D1185" s="126">
        <v>10956</v>
      </c>
      <c r="E1185" s="126">
        <v>10956</v>
      </c>
      <c r="F1185" s="263" t="s">
        <v>3473</v>
      </c>
      <c r="G1185" s="11" t="s">
        <v>13070</v>
      </c>
      <c r="H1185" s="11" t="s">
        <v>13070</v>
      </c>
      <c r="I1185" s="11" t="s">
        <v>494</v>
      </c>
      <c r="J1185" s="11" t="s">
        <v>17212</v>
      </c>
    </row>
    <row r="1186" spans="1:10" ht="60.75" x14ac:dyDescent="0.35">
      <c r="A1186" s="9">
        <v>1181</v>
      </c>
      <c r="B1186" s="8" t="s">
        <v>5349</v>
      </c>
      <c r="C1186" s="257" t="s">
        <v>12367</v>
      </c>
      <c r="D1186" s="126">
        <v>14124</v>
      </c>
      <c r="E1186" s="126">
        <v>14124</v>
      </c>
      <c r="F1186" s="263" t="s">
        <v>3473</v>
      </c>
      <c r="G1186" s="11" t="s">
        <v>13071</v>
      </c>
      <c r="H1186" s="11" t="s">
        <v>13071</v>
      </c>
      <c r="I1186" s="11" t="s">
        <v>494</v>
      </c>
      <c r="J1186" s="11" t="s">
        <v>17211</v>
      </c>
    </row>
    <row r="1187" spans="1:10" ht="40.5" x14ac:dyDescent="0.35">
      <c r="A1187" s="16">
        <v>1182</v>
      </c>
      <c r="B1187" s="8" t="s">
        <v>5349</v>
      </c>
      <c r="C1187" s="257" t="s">
        <v>12367</v>
      </c>
      <c r="D1187" s="126">
        <v>17120</v>
      </c>
      <c r="E1187" s="126">
        <v>17120</v>
      </c>
      <c r="F1187" s="263" t="s">
        <v>3473</v>
      </c>
      <c r="G1187" s="11" t="s">
        <v>13072</v>
      </c>
      <c r="H1187" s="11" t="s">
        <v>13072</v>
      </c>
      <c r="I1187" s="11" t="s">
        <v>494</v>
      </c>
      <c r="J1187" s="11" t="s">
        <v>17210</v>
      </c>
    </row>
    <row r="1188" spans="1:10" ht="60.75" x14ac:dyDescent="0.35">
      <c r="A1188" s="9">
        <v>1183</v>
      </c>
      <c r="B1188" s="21" t="s">
        <v>17177</v>
      </c>
      <c r="C1188" s="19" t="s">
        <v>14761</v>
      </c>
      <c r="D1188" s="20">
        <v>94570</v>
      </c>
      <c r="E1188" s="20">
        <v>94570</v>
      </c>
      <c r="F1188" s="19" t="s">
        <v>2920</v>
      </c>
      <c r="G1188" s="19" t="s">
        <v>16392</v>
      </c>
      <c r="H1188" s="19" t="s">
        <v>16392</v>
      </c>
      <c r="I1188" s="19" t="s">
        <v>14764</v>
      </c>
      <c r="J1188" s="19" t="s">
        <v>17178</v>
      </c>
    </row>
    <row r="1189" spans="1:10" ht="81" x14ac:dyDescent="0.35">
      <c r="A1189" s="16">
        <v>1184</v>
      </c>
      <c r="B1189" s="21" t="s">
        <v>17179</v>
      </c>
      <c r="C1189" s="19" t="s">
        <v>14761</v>
      </c>
      <c r="D1189" s="20">
        <v>64200</v>
      </c>
      <c r="E1189" s="20">
        <v>64200</v>
      </c>
      <c r="F1189" s="19" t="s">
        <v>2920</v>
      </c>
      <c r="G1189" s="19" t="s">
        <v>17180</v>
      </c>
      <c r="H1189" s="19" t="s">
        <v>17180</v>
      </c>
      <c r="I1189" s="19" t="s">
        <v>14764</v>
      </c>
      <c r="J1189" s="19" t="s">
        <v>17181</v>
      </c>
    </row>
    <row r="1190" spans="1:10" ht="81" x14ac:dyDescent="0.35">
      <c r="A1190" s="9">
        <v>1185</v>
      </c>
      <c r="B1190" s="21" t="s">
        <v>17182</v>
      </c>
      <c r="C1190" s="19" t="s">
        <v>14761</v>
      </c>
      <c r="D1190" s="20">
        <v>65912</v>
      </c>
      <c r="E1190" s="20">
        <v>65912</v>
      </c>
      <c r="F1190" s="19" t="s">
        <v>2920</v>
      </c>
      <c r="G1190" s="19" t="s">
        <v>17183</v>
      </c>
      <c r="H1190" s="19" t="s">
        <v>17183</v>
      </c>
      <c r="I1190" s="19" t="s">
        <v>14764</v>
      </c>
      <c r="J1190" s="19" t="s">
        <v>17184</v>
      </c>
    </row>
    <row r="1191" spans="1:10" ht="81" x14ac:dyDescent="0.35">
      <c r="A1191" s="16">
        <v>1186</v>
      </c>
      <c r="B1191" s="21" t="s">
        <v>15182</v>
      </c>
      <c r="C1191" s="19" t="s">
        <v>14761</v>
      </c>
      <c r="D1191" s="20">
        <v>33375</v>
      </c>
      <c r="E1191" s="20">
        <v>33375</v>
      </c>
      <c r="F1191" s="19" t="s">
        <v>2920</v>
      </c>
      <c r="G1191" s="19" t="s">
        <v>17185</v>
      </c>
      <c r="H1191" s="19" t="s">
        <v>17185</v>
      </c>
      <c r="I1191" s="19" t="s">
        <v>14764</v>
      </c>
      <c r="J1191" s="19" t="s">
        <v>17186</v>
      </c>
    </row>
    <row r="1192" spans="1:10" ht="60.75" x14ac:dyDescent="0.35">
      <c r="A1192" s="9">
        <v>1187</v>
      </c>
      <c r="B1192" s="21" t="s">
        <v>17187</v>
      </c>
      <c r="C1192" s="19" t="s">
        <v>14761</v>
      </c>
      <c r="D1192" s="20">
        <v>11000</v>
      </c>
      <c r="E1192" s="20">
        <v>11000</v>
      </c>
      <c r="F1192" s="19" t="s">
        <v>2920</v>
      </c>
      <c r="G1192" s="19" t="s">
        <v>17188</v>
      </c>
      <c r="H1192" s="19" t="s">
        <v>17188</v>
      </c>
      <c r="I1192" s="19" t="s">
        <v>14764</v>
      </c>
      <c r="J1192" s="19" t="s">
        <v>17189</v>
      </c>
    </row>
    <row r="1193" spans="1:10" ht="60.75" x14ac:dyDescent="0.35">
      <c r="A1193" s="16">
        <v>1188</v>
      </c>
      <c r="B1193" s="21" t="s">
        <v>17190</v>
      </c>
      <c r="C1193" s="19" t="s">
        <v>14761</v>
      </c>
      <c r="D1193" s="20">
        <v>4000</v>
      </c>
      <c r="E1193" s="20">
        <v>4000</v>
      </c>
      <c r="F1193" s="19" t="s">
        <v>2920</v>
      </c>
      <c r="G1193" s="19" t="s">
        <v>16076</v>
      </c>
      <c r="H1193" s="19" t="s">
        <v>16076</v>
      </c>
      <c r="I1193" s="19" t="s">
        <v>14764</v>
      </c>
      <c r="J1193" s="19" t="s">
        <v>17191</v>
      </c>
    </row>
    <row r="1194" spans="1:10" ht="60.75" x14ac:dyDescent="0.35">
      <c r="A1194" s="9">
        <v>1189</v>
      </c>
      <c r="B1194" s="21" t="s">
        <v>16618</v>
      </c>
      <c r="C1194" s="19" t="s">
        <v>14761</v>
      </c>
      <c r="D1194" s="20">
        <v>1640</v>
      </c>
      <c r="E1194" s="20">
        <v>1640</v>
      </c>
      <c r="F1194" s="19" t="s">
        <v>2920</v>
      </c>
      <c r="G1194" s="19" t="s">
        <v>17192</v>
      </c>
      <c r="H1194" s="19" t="s">
        <v>17192</v>
      </c>
      <c r="I1194" s="19" t="s">
        <v>14764</v>
      </c>
      <c r="J1194" s="19" t="s">
        <v>17193</v>
      </c>
    </row>
    <row r="1195" spans="1:10" ht="81" x14ac:dyDescent="0.35">
      <c r="A1195" s="16">
        <v>1190</v>
      </c>
      <c r="B1195" s="21" t="s">
        <v>16618</v>
      </c>
      <c r="C1195" s="19" t="s">
        <v>14761</v>
      </c>
      <c r="D1195" s="20">
        <v>60776</v>
      </c>
      <c r="E1195" s="20">
        <v>60776</v>
      </c>
      <c r="F1195" s="19" t="s">
        <v>2920</v>
      </c>
      <c r="G1195" s="19" t="s">
        <v>17194</v>
      </c>
      <c r="H1195" s="19" t="s">
        <v>17194</v>
      </c>
      <c r="I1195" s="19" t="s">
        <v>14764</v>
      </c>
      <c r="J1195" s="19" t="s">
        <v>17195</v>
      </c>
    </row>
    <row r="1196" spans="1:10" ht="60.75" x14ac:dyDescent="0.35">
      <c r="A1196" s="9">
        <v>1191</v>
      </c>
      <c r="B1196" s="21" t="s">
        <v>17196</v>
      </c>
      <c r="C1196" s="19" t="s">
        <v>14761</v>
      </c>
      <c r="D1196" s="20">
        <v>10500</v>
      </c>
      <c r="E1196" s="20">
        <v>10500</v>
      </c>
      <c r="F1196" s="19" t="s">
        <v>2920</v>
      </c>
      <c r="G1196" s="19" t="s">
        <v>17197</v>
      </c>
      <c r="H1196" s="19" t="s">
        <v>17197</v>
      </c>
      <c r="I1196" s="19" t="s">
        <v>14764</v>
      </c>
      <c r="J1196" s="19" t="s">
        <v>17198</v>
      </c>
    </row>
    <row r="1197" spans="1:10" ht="81" x14ac:dyDescent="0.35">
      <c r="A1197" s="16">
        <v>1192</v>
      </c>
      <c r="B1197" s="21" t="s">
        <v>17199</v>
      </c>
      <c r="C1197" s="19" t="s">
        <v>14761</v>
      </c>
      <c r="D1197" s="20">
        <v>17120</v>
      </c>
      <c r="E1197" s="20">
        <v>17120</v>
      </c>
      <c r="F1197" s="19" t="s">
        <v>2920</v>
      </c>
      <c r="G1197" s="19" t="s">
        <v>17200</v>
      </c>
      <c r="H1197" s="19" t="s">
        <v>17200</v>
      </c>
      <c r="I1197" s="19" t="s">
        <v>14764</v>
      </c>
      <c r="J1197" s="19" t="s">
        <v>17201</v>
      </c>
    </row>
    <row r="1198" spans="1:10" ht="60.75" x14ac:dyDescent="0.35">
      <c r="A1198" s="9">
        <v>1193</v>
      </c>
      <c r="B1198" s="21" t="s">
        <v>17202</v>
      </c>
      <c r="C1198" s="19" t="s">
        <v>14761</v>
      </c>
      <c r="D1198" s="20">
        <v>18500</v>
      </c>
      <c r="E1198" s="20">
        <v>18500</v>
      </c>
      <c r="F1198" s="19" t="s">
        <v>2920</v>
      </c>
      <c r="G1198" s="19" t="s">
        <v>17203</v>
      </c>
      <c r="H1198" s="19" t="s">
        <v>17203</v>
      </c>
      <c r="I1198" s="19" t="s">
        <v>14764</v>
      </c>
      <c r="J1198" s="19" t="s">
        <v>17204</v>
      </c>
    </row>
    <row r="1199" spans="1:10" ht="101.25" x14ac:dyDescent="0.35">
      <c r="A1199" s="16">
        <v>1194</v>
      </c>
      <c r="B1199" s="21" t="s">
        <v>16627</v>
      </c>
      <c r="C1199" s="19" t="s">
        <v>14761</v>
      </c>
      <c r="D1199" s="20">
        <v>32302.23</v>
      </c>
      <c r="E1199" s="20">
        <v>32302.23</v>
      </c>
      <c r="F1199" s="19" t="s">
        <v>2920</v>
      </c>
      <c r="G1199" s="19" t="s">
        <v>17205</v>
      </c>
      <c r="H1199" s="19" t="s">
        <v>17205</v>
      </c>
      <c r="I1199" s="19" t="s">
        <v>14764</v>
      </c>
      <c r="J1199" s="19" t="s">
        <v>17206</v>
      </c>
    </row>
    <row r="1200" spans="1:10" ht="81" x14ac:dyDescent="0.35">
      <c r="A1200" s="9">
        <v>1195</v>
      </c>
      <c r="B1200" s="55" t="s">
        <v>17207</v>
      </c>
      <c r="C1200" s="57" t="s">
        <v>14761</v>
      </c>
      <c r="D1200" s="56">
        <v>32000</v>
      </c>
      <c r="E1200" s="56">
        <v>32000</v>
      </c>
      <c r="F1200" s="57" t="s">
        <v>2920</v>
      </c>
      <c r="G1200" s="57" t="s">
        <v>17208</v>
      </c>
      <c r="H1200" s="57" t="s">
        <v>17208</v>
      </c>
      <c r="I1200" s="57" t="s">
        <v>14764</v>
      </c>
      <c r="J1200" s="57" t="s">
        <v>17209</v>
      </c>
    </row>
    <row r="1201" spans="1:10" ht="60.75" x14ac:dyDescent="0.35">
      <c r="A1201" s="16">
        <v>1196</v>
      </c>
      <c r="B1201" s="427" t="s">
        <v>5924</v>
      </c>
      <c r="C1201" s="11" t="s">
        <v>19178</v>
      </c>
      <c r="D1201" s="430">
        <v>11556</v>
      </c>
      <c r="E1201" s="430">
        <v>11556</v>
      </c>
      <c r="F1201" s="358" t="s">
        <v>2920</v>
      </c>
      <c r="G1201" s="358" t="s">
        <v>19717</v>
      </c>
      <c r="H1201" s="358" t="s">
        <v>19717</v>
      </c>
      <c r="I1201" s="358" t="s">
        <v>19180</v>
      </c>
      <c r="J1201" s="19" t="s">
        <v>19753</v>
      </c>
    </row>
    <row r="1202" spans="1:10" ht="60.75" x14ac:dyDescent="0.35">
      <c r="A1202" s="9">
        <v>1197</v>
      </c>
      <c r="B1202" s="427" t="s">
        <v>19718</v>
      </c>
      <c r="C1202" s="11" t="s">
        <v>19178</v>
      </c>
      <c r="D1202" s="430">
        <v>8634.9</v>
      </c>
      <c r="E1202" s="430">
        <v>8634.9</v>
      </c>
      <c r="F1202" s="358" t="s">
        <v>2920</v>
      </c>
      <c r="G1202" s="358" t="s">
        <v>19719</v>
      </c>
      <c r="H1202" s="358" t="s">
        <v>19719</v>
      </c>
      <c r="I1202" s="358" t="s">
        <v>19180</v>
      </c>
      <c r="J1202" s="19" t="s">
        <v>19754</v>
      </c>
    </row>
    <row r="1203" spans="1:10" ht="81" x14ac:dyDescent="0.35">
      <c r="A1203" s="16">
        <v>1198</v>
      </c>
      <c r="B1203" s="427" t="s">
        <v>19720</v>
      </c>
      <c r="C1203" s="11" t="s">
        <v>19178</v>
      </c>
      <c r="D1203" s="430">
        <v>8700</v>
      </c>
      <c r="E1203" s="430">
        <v>8700</v>
      </c>
      <c r="F1203" s="358" t="s">
        <v>2920</v>
      </c>
      <c r="G1203" s="358" t="s">
        <v>19721</v>
      </c>
      <c r="H1203" s="358" t="s">
        <v>19721</v>
      </c>
      <c r="I1203" s="358" t="s">
        <v>19180</v>
      </c>
      <c r="J1203" s="19" t="s">
        <v>19755</v>
      </c>
    </row>
    <row r="1204" spans="1:10" ht="60.75" x14ac:dyDescent="0.35">
      <c r="A1204" s="9">
        <v>1199</v>
      </c>
      <c r="B1204" s="427" t="s">
        <v>19265</v>
      </c>
      <c r="C1204" s="11" t="s">
        <v>19178</v>
      </c>
      <c r="D1204" s="430">
        <v>93625</v>
      </c>
      <c r="E1204" s="430">
        <v>93625</v>
      </c>
      <c r="F1204" s="358" t="s">
        <v>2920</v>
      </c>
      <c r="G1204" s="358" t="s">
        <v>19722</v>
      </c>
      <c r="H1204" s="358" t="s">
        <v>19722</v>
      </c>
      <c r="I1204" s="358" t="s">
        <v>19180</v>
      </c>
      <c r="J1204" s="19" t="s">
        <v>19756</v>
      </c>
    </row>
    <row r="1205" spans="1:10" ht="60.75" x14ac:dyDescent="0.35">
      <c r="A1205" s="16">
        <v>1200</v>
      </c>
      <c r="B1205" s="427" t="s">
        <v>19228</v>
      </c>
      <c r="C1205" s="11" t="s">
        <v>19178</v>
      </c>
      <c r="D1205" s="430">
        <v>2800</v>
      </c>
      <c r="E1205" s="430">
        <v>2800</v>
      </c>
      <c r="F1205" s="358" t="s">
        <v>2920</v>
      </c>
      <c r="G1205" s="358" t="s">
        <v>19723</v>
      </c>
      <c r="H1205" s="358" t="s">
        <v>19723</v>
      </c>
      <c r="I1205" s="358" t="s">
        <v>19180</v>
      </c>
      <c r="J1205" s="19" t="s">
        <v>19757</v>
      </c>
    </row>
    <row r="1206" spans="1:10" ht="60.75" x14ac:dyDescent="0.35">
      <c r="A1206" s="9">
        <v>1201</v>
      </c>
      <c r="B1206" s="427" t="s">
        <v>19228</v>
      </c>
      <c r="C1206" s="11" t="s">
        <v>19178</v>
      </c>
      <c r="D1206" s="430">
        <v>33384</v>
      </c>
      <c r="E1206" s="430">
        <v>33384</v>
      </c>
      <c r="F1206" s="358" t="s">
        <v>2920</v>
      </c>
      <c r="G1206" s="358" t="s">
        <v>19724</v>
      </c>
      <c r="H1206" s="358" t="s">
        <v>19724</v>
      </c>
      <c r="I1206" s="358" t="s">
        <v>19180</v>
      </c>
      <c r="J1206" s="19" t="s">
        <v>19758</v>
      </c>
    </row>
    <row r="1207" spans="1:10" ht="81" x14ac:dyDescent="0.35">
      <c r="A1207" s="16">
        <v>1202</v>
      </c>
      <c r="B1207" s="427" t="s">
        <v>19225</v>
      </c>
      <c r="C1207" s="11" t="s">
        <v>19178</v>
      </c>
      <c r="D1207" s="430">
        <v>48100</v>
      </c>
      <c r="E1207" s="430">
        <v>48100</v>
      </c>
      <c r="F1207" s="358" t="s">
        <v>2920</v>
      </c>
      <c r="G1207" s="358" t="s">
        <v>19725</v>
      </c>
      <c r="H1207" s="358" t="s">
        <v>19725</v>
      </c>
      <c r="I1207" s="358" t="s">
        <v>19180</v>
      </c>
      <c r="J1207" s="19" t="s">
        <v>19759</v>
      </c>
    </row>
    <row r="1208" spans="1:10" ht="60.75" x14ac:dyDescent="0.35">
      <c r="A1208" s="9">
        <v>1203</v>
      </c>
      <c r="B1208" s="427" t="s">
        <v>19225</v>
      </c>
      <c r="C1208" s="11" t="s">
        <v>19178</v>
      </c>
      <c r="D1208" s="430">
        <v>22400</v>
      </c>
      <c r="E1208" s="430">
        <v>22400</v>
      </c>
      <c r="F1208" s="358" t="s">
        <v>2920</v>
      </c>
      <c r="G1208" s="358" t="s">
        <v>19726</v>
      </c>
      <c r="H1208" s="358" t="s">
        <v>19726</v>
      </c>
      <c r="I1208" s="358" t="s">
        <v>19180</v>
      </c>
      <c r="J1208" s="19" t="s">
        <v>19760</v>
      </c>
    </row>
    <row r="1209" spans="1:10" ht="60.75" x14ac:dyDescent="0.35">
      <c r="A1209" s="16">
        <v>1204</v>
      </c>
      <c r="B1209" s="427" t="s">
        <v>19339</v>
      </c>
      <c r="C1209" s="11" t="s">
        <v>19178</v>
      </c>
      <c r="D1209" s="430">
        <v>120743.53</v>
      </c>
      <c r="E1209" s="430">
        <v>120743.53</v>
      </c>
      <c r="F1209" s="358" t="s">
        <v>2920</v>
      </c>
      <c r="G1209" s="358" t="s">
        <v>19727</v>
      </c>
      <c r="H1209" s="358" t="s">
        <v>19727</v>
      </c>
      <c r="I1209" s="358" t="s">
        <v>19180</v>
      </c>
      <c r="J1209" s="19" t="s">
        <v>19761</v>
      </c>
    </row>
    <row r="1210" spans="1:10" ht="60.75" x14ac:dyDescent="0.35">
      <c r="A1210" s="9">
        <v>1205</v>
      </c>
      <c r="B1210" s="427" t="s">
        <v>19262</v>
      </c>
      <c r="C1210" s="11" t="s">
        <v>19178</v>
      </c>
      <c r="D1210" s="430">
        <v>98611.199999999997</v>
      </c>
      <c r="E1210" s="430">
        <v>98611.199999999997</v>
      </c>
      <c r="F1210" s="358" t="s">
        <v>2920</v>
      </c>
      <c r="G1210" s="358" t="s">
        <v>19728</v>
      </c>
      <c r="H1210" s="358" t="s">
        <v>19728</v>
      </c>
      <c r="I1210" s="358" t="s">
        <v>19180</v>
      </c>
      <c r="J1210" s="19" t="s">
        <v>19762</v>
      </c>
    </row>
    <row r="1211" spans="1:10" ht="60.75" x14ac:dyDescent="0.35">
      <c r="A1211" s="16">
        <v>1206</v>
      </c>
      <c r="B1211" s="427" t="s">
        <v>19729</v>
      </c>
      <c r="C1211" s="11" t="s">
        <v>19178</v>
      </c>
      <c r="D1211" s="430">
        <v>9034.4</v>
      </c>
      <c r="E1211" s="430">
        <v>9034.4</v>
      </c>
      <c r="F1211" s="358" t="s">
        <v>2920</v>
      </c>
      <c r="G1211" s="358" t="s">
        <v>19730</v>
      </c>
      <c r="H1211" s="358" t="s">
        <v>19730</v>
      </c>
      <c r="I1211" s="358" t="s">
        <v>19180</v>
      </c>
      <c r="J1211" s="19" t="s">
        <v>19763</v>
      </c>
    </row>
    <row r="1212" spans="1:10" ht="81" x14ac:dyDescent="0.35">
      <c r="A1212" s="9">
        <v>1207</v>
      </c>
      <c r="B1212" s="427" t="s">
        <v>19720</v>
      </c>
      <c r="C1212" s="11" t="s">
        <v>19178</v>
      </c>
      <c r="D1212" s="430">
        <v>2980</v>
      </c>
      <c r="E1212" s="430">
        <v>2980</v>
      </c>
      <c r="F1212" s="358" t="s">
        <v>2920</v>
      </c>
      <c r="G1212" s="358" t="s">
        <v>19731</v>
      </c>
      <c r="H1212" s="358" t="s">
        <v>19731</v>
      </c>
      <c r="I1212" s="358" t="s">
        <v>19180</v>
      </c>
      <c r="J1212" s="19" t="s">
        <v>19764</v>
      </c>
    </row>
    <row r="1213" spans="1:10" ht="81" x14ac:dyDescent="0.35">
      <c r="A1213" s="16">
        <v>1208</v>
      </c>
      <c r="B1213" s="427" t="s">
        <v>19228</v>
      </c>
      <c r="C1213" s="11" t="s">
        <v>19178</v>
      </c>
      <c r="D1213" s="430">
        <v>22500</v>
      </c>
      <c r="E1213" s="430">
        <v>22500</v>
      </c>
      <c r="F1213" s="358" t="s">
        <v>2920</v>
      </c>
      <c r="G1213" s="358" t="s">
        <v>19732</v>
      </c>
      <c r="H1213" s="358" t="s">
        <v>19732</v>
      </c>
      <c r="I1213" s="358" t="s">
        <v>19180</v>
      </c>
      <c r="J1213" s="19" t="s">
        <v>19765</v>
      </c>
    </row>
    <row r="1214" spans="1:10" ht="60.75" x14ac:dyDescent="0.35">
      <c r="A1214" s="9">
        <v>1209</v>
      </c>
      <c r="B1214" s="427" t="s">
        <v>19228</v>
      </c>
      <c r="C1214" s="11" t="s">
        <v>19178</v>
      </c>
      <c r="D1214" s="430">
        <v>5160</v>
      </c>
      <c r="E1214" s="430">
        <v>5160</v>
      </c>
      <c r="F1214" s="358" t="s">
        <v>2920</v>
      </c>
      <c r="G1214" s="358" t="s">
        <v>19733</v>
      </c>
      <c r="H1214" s="358" t="s">
        <v>19733</v>
      </c>
      <c r="I1214" s="358" t="s">
        <v>19180</v>
      </c>
      <c r="J1214" s="19" t="s">
        <v>19766</v>
      </c>
    </row>
    <row r="1215" spans="1:10" ht="60.75" x14ac:dyDescent="0.35">
      <c r="A1215" s="16">
        <v>1210</v>
      </c>
      <c r="B1215" s="427" t="s">
        <v>19734</v>
      </c>
      <c r="C1215" s="11" t="s">
        <v>19178</v>
      </c>
      <c r="D1215" s="430">
        <v>6676.8</v>
      </c>
      <c r="E1215" s="430">
        <v>6676.8</v>
      </c>
      <c r="F1215" s="358" t="s">
        <v>2920</v>
      </c>
      <c r="G1215" s="358" t="s">
        <v>19735</v>
      </c>
      <c r="H1215" s="358" t="s">
        <v>19735</v>
      </c>
      <c r="I1215" s="358" t="s">
        <v>19180</v>
      </c>
      <c r="J1215" s="19" t="s">
        <v>19767</v>
      </c>
    </row>
    <row r="1216" spans="1:10" ht="60.75" x14ac:dyDescent="0.35">
      <c r="A1216" s="9">
        <v>1211</v>
      </c>
      <c r="B1216" s="427" t="s">
        <v>19262</v>
      </c>
      <c r="C1216" s="11" t="s">
        <v>19178</v>
      </c>
      <c r="D1216" s="430">
        <v>51360</v>
      </c>
      <c r="E1216" s="430">
        <v>51360</v>
      </c>
      <c r="F1216" s="358" t="s">
        <v>2920</v>
      </c>
      <c r="G1216" s="358" t="s">
        <v>19736</v>
      </c>
      <c r="H1216" s="358" t="s">
        <v>19736</v>
      </c>
      <c r="I1216" s="358" t="s">
        <v>19180</v>
      </c>
      <c r="J1216" s="19" t="s">
        <v>19768</v>
      </c>
    </row>
    <row r="1217" spans="1:10" ht="60.75" x14ac:dyDescent="0.35">
      <c r="A1217" s="16">
        <v>1212</v>
      </c>
      <c r="B1217" s="427" t="s">
        <v>19262</v>
      </c>
      <c r="C1217" s="11" t="s">
        <v>19178</v>
      </c>
      <c r="D1217" s="430">
        <v>31458</v>
      </c>
      <c r="E1217" s="430">
        <v>31458</v>
      </c>
      <c r="F1217" s="358" t="s">
        <v>2920</v>
      </c>
      <c r="G1217" s="358" t="s">
        <v>19737</v>
      </c>
      <c r="H1217" s="358" t="s">
        <v>19737</v>
      </c>
      <c r="I1217" s="358" t="s">
        <v>19180</v>
      </c>
      <c r="J1217" s="19" t="s">
        <v>19769</v>
      </c>
    </row>
    <row r="1218" spans="1:10" ht="60.75" x14ac:dyDescent="0.35">
      <c r="A1218" s="9">
        <v>1213</v>
      </c>
      <c r="B1218" s="427" t="s">
        <v>19228</v>
      </c>
      <c r="C1218" s="11" t="s">
        <v>19178</v>
      </c>
      <c r="D1218" s="430">
        <v>8000</v>
      </c>
      <c r="E1218" s="430">
        <v>8000</v>
      </c>
      <c r="F1218" s="358" t="s">
        <v>2920</v>
      </c>
      <c r="G1218" s="358" t="s">
        <v>19738</v>
      </c>
      <c r="H1218" s="358" t="s">
        <v>19738</v>
      </c>
      <c r="I1218" s="358" t="s">
        <v>19180</v>
      </c>
      <c r="J1218" s="19" t="s">
        <v>19770</v>
      </c>
    </row>
    <row r="1219" spans="1:10" ht="60.75" x14ac:dyDescent="0.35">
      <c r="A1219" s="16">
        <v>1214</v>
      </c>
      <c r="B1219" s="427" t="s">
        <v>19720</v>
      </c>
      <c r="C1219" s="11" t="s">
        <v>19178</v>
      </c>
      <c r="D1219" s="430">
        <v>11733.62</v>
      </c>
      <c r="E1219" s="430">
        <v>11733.62</v>
      </c>
      <c r="F1219" s="358" t="s">
        <v>2920</v>
      </c>
      <c r="G1219" s="358" t="s">
        <v>19739</v>
      </c>
      <c r="H1219" s="358" t="s">
        <v>19739</v>
      </c>
      <c r="I1219" s="358" t="s">
        <v>19180</v>
      </c>
      <c r="J1219" s="19" t="s">
        <v>19771</v>
      </c>
    </row>
    <row r="1220" spans="1:10" ht="60.75" x14ac:dyDescent="0.35">
      <c r="A1220" s="9">
        <v>1215</v>
      </c>
      <c r="B1220" s="427" t="s">
        <v>19729</v>
      </c>
      <c r="C1220" s="11" t="s">
        <v>19178</v>
      </c>
      <c r="D1220" s="430">
        <v>20000</v>
      </c>
      <c r="E1220" s="430">
        <v>20000</v>
      </c>
      <c r="F1220" s="358" t="s">
        <v>2920</v>
      </c>
      <c r="G1220" s="358" t="s">
        <v>19740</v>
      </c>
      <c r="H1220" s="358" t="s">
        <v>19740</v>
      </c>
      <c r="I1220" s="358" t="s">
        <v>19180</v>
      </c>
      <c r="J1220" s="19" t="s">
        <v>19772</v>
      </c>
    </row>
    <row r="1221" spans="1:10" ht="60.75" x14ac:dyDescent="0.35">
      <c r="A1221" s="16">
        <v>1216</v>
      </c>
      <c r="B1221" s="427" t="s">
        <v>19228</v>
      </c>
      <c r="C1221" s="11" t="s">
        <v>19178</v>
      </c>
      <c r="D1221" s="430">
        <v>2996</v>
      </c>
      <c r="E1221" s="430">
        <v>2996</v>
      </c>
      <c r="F1221" s="358" t="s">
        <v>2920</v>
      </c>
      <c r="G1221" s="358" t="s">
        <v>19741</v>
      </c>
      <c r="H1221" s="358" t="s">
        <v>19741</v>
      </c>
      <c r="I1221" s="358" t="s">
        <v>19180</v>
      </c>
      <c r="J1221" s="19" t="s">
        <v>19773</v>
      </c>
    </row>
    <row r="1222" spans="1:10" ht="60.75" x14ac:dyDescent="0.35">
      <c r="A1222" s="9">
        <v>1217</v>
      </c>
      <c r="B1222" s="427" t="s">
        <v>19228</v>
      </c>
      <c r="C1222" s="11" t="s">
        <v>19178</v>
      </c>
      <c r="D1222" s="430">
        <v>4012.5</v>
      </c>
      <c r="E1222" s="430">
        <v>4012.5</v>
      </c>
      <c r="F1222" s="358" t="s">
        <v>2920</v>
      </c>
      <c r="G1222" s="358" t="s">
        <v>19742</v>
      </c>
      <c r="H1222" s="358" t="s">
        <v>19742</v>
      </c>
      <c r="I1222" s="358" t="s">
        <v>19180</v>
      </c>
      <c r="J1222" s="19" t="s">
        <v>19774</v>
      </c>
    </row>
    <row r="1223" spans="1:10" ht="60.75" x14ac:dyDescent="0.35">
      <c r="A1223" s="16">
        <v>1218</v>
      </c>
      <c r="B1223" s="427" t="s">
        <v>19225</v>
      </c>
      <c r="C1223" s="11" t="s">
        <v>19178</v>
      </c>
      <c r="D1223" s="430">
        <v>669</v>
      </c>
      <c r="E1223" s="430">
        <v>669</v>
      </c>
      <c r="F1223" s="358" t="s">
        <v>2920</v>
      </c>
      <c r="G1223" s="358" t="s">
        <v>19743</v>
      </c>
      <c r="H1223" s="358" t="s">
        <v>19743</v>
      </c>
      <c r="I1223" s="358" t="s">
        <v>19180</v>
      </c>
      <c r="J1223" s="19" t="s">
        <v>19775</v>
      </c>
    </row>
    <row r="1224" spans="1:10" ht="60.75" x14ac:dyDescent="0.35">
      <c r="A1224" s="9">
        <v>1219</v>
      </c>
      <c r="B1224" s="427" t="s">
        <v>19448</v>
      </c>
      <c r="C1224" s="11" t="s">
        <v>19178</v>
      </c>
      <c r="D1224" s="430">
        <v>2000</v>
      </c>
      <c r="E1224" s="430">
        <v>2000</v>
      </c>
      <c r="F1224" s="358" t="s">
        <v>2920</v>
      </c>
      <c r="G1224" s="19" t="s">
        <v>19744</v>
      </c>
      <c r="H1224" s="19" t="s">
        <v>19744</v>
      </c>
      <c r="I1224" s="358" t="s">
        <v>19180</v>
      </c>
      <c r="J1224" s="19" t="s">
        <v>19776</v>
      </c>
    </row>
    <row r="1225" spans="1:10" ht="60.75" x14ac:dyDescent="0.35">
      <c r="A1225" s="16">
        <v>1220</v>
      </c>
      <c r="B1225" s="427" t="s">
        <v>19228</v>
      </c>
      <c r="C1225" s="11" t="s">
        <v>19178</v>
      </c>
      <c r="D1225" s="430">
        <v>7775</v>
      </c>
      <c r="E1225" s="430">
        <v>7775</v>
      </c>
      <c r="F1225" s="358" t="s">
        <v>2920</v>
      </c>
      <c r="G1225" s="358" t="s">
        <v>19745</v>
      </c>
      <c r="H1225" s="358" t="s">
        <v>19745</v>
      </c>
      <c r="I1225" s="358" t="s">
        <v>19180</v>
      </c>
      <c r="J1225" s="19" t="s">
        <v>19777</v>
      </c>
    </row>
    <row r="1226" spans="1:10" ht="81" x14ac:dyDescent="0.35">
      <c r="A1226" s="9">
        <v>1221</v>
      </c>
      <c r="B1226" s="427" t="s">
        <v>19729</v>
      </c>
      <c r="C1226" s="11" t="s">
        <v>19178</v>
      </c>
      <c r="D1226" s="430">
        <v>118342</v>
      </c>
      <c r="E1226" s="430">
        <v>118342</v>
      </c>
      <c r="F1226" s="358" t="s">
        <v>2920</v>
      </c>
      <c r="G1226" s="358" t="s">
        <v>19746</v>
      </c>
      <c r="H1226" s="358" t="s">
        <v>19746</v>
      </c>
      <c r="I1226" s="358" t="s">
        <v>19180</v>
      </c>
      <c r="J1226" s="19" t="s">
        <v>19778</v>
      </c>
    </row>
    <row r="1227" spans="1:10" ht="81" x14ac:dyDescent="0.35">
      <c r="A1227" s="16">
        <v>1222</v>
      </c>
      <c r="B1227" s="427" t="s">
        <v>19747</v>
      </c>
      <c r="C1227" s="11" t="s">
        <v>19178</v>
      </c>
      <c r="D1227" s="430">
        <v>485000</v>
      </c>
      <c r="E1227" s="430">
        <v>485000</v>
      </c>
      <c r="F1227" s="358" t="s">
        <v>2920</v>
      </c>
      <c r="G1227" s="358" t="s">
        <v>19748</v>
      </c>
      <c r="H1227" s="358" t="s">
        <v>19748</v>
      </c>
      <c r="I1227" s="358" t="s">
        <v>19180</v>
      </c>
      <c r="J1227" s="19" t="s">
        <v>19779</v>
      </c>
    </row>
    <row r="1228" spans="1:10" ht="81" x14ac:dyDescent="0.35">
      <c r="A1228" s="9">
        <v>1223</v>
      </c>
      <c r="B1228" s="427" t="s">
        <v>19749</v>
      </c>
      <c r="C1228" s="11" t="s">
        <v>19178</v>
      </c>
      <c r="D1228" s="430">
        <v>11568</v>
      </c>
      <c r="E1228" s="430">
        <v>11568</v>
      </c>
      <c r="F1228" s="358" t="s">
        <v>2920</v>
      </c>
      <c r="G1228" s="358" t="s">
        <v>19750</v>
      </c>
      <c r="H1228" s="358" t="s">
        <v>19750</v>
      </c>
      <c r="I1228" s="358" t="s">
        <v>19180</v>
      </c>
      <c r="J1228" s="19" t="s">
        <v>19780</v>
      </c>
    </row>
    <row r="1229" spans="1:10" ht="60.75" x14ac:dyDescent="0.35">
      <c r="A1229" s="16">
        <v>1224</v>
      </c>
      <c r="B1229" s="427" t="s">
        <v>19751</v>
      </c>
      <c r="C1229" s="11" t="s">
        <v>19178</v>
      </c>
      <c r="D1229" s="430">
        <v>4220</v>
      </c>
      <c r="E1229" s="430">
        <v>4220</v>
      </c>
      <c r="F1229" s="358" t="s">
        <v>2920</v>
      </c>
      <c r="G1229" s="358" t="s">
        <v>19752</v>
      </c>
      <c r="H1229" s="358" t="s">
        <v>19752</v>
      </c>
      <c r="I1229" s="358" t="s">
        <v>19180</v>
      </c>
      <c r="J1229" s="19" t="s">
        <v>19781</v>
      </c>
    </row>
    <row r="1230" spans="1:10" ht="162" x14ac:dyDescent="0.35">
      <c r="A1230" s="9">
        <v>1225</v>
      </c>
      <c r="B1230" s="315" t="s">
        <v>18982</v>
      </c>
      <c r="C1230" s="36" t="s">
        <v>18845</v>
      </c>
      <c r="D1230" s="316">
        <v>2625</v>
      </c>
      <c r="E1230" s="316">
        <v>2625</v>
      </c>
      <c r="F1230" s="18" t="s">
        <v>15</v>
      </c>
      <c r="G1230" s="36" t="s">
        <v>18979</v>
      </c>
      <c r="H1230" s="36" t="s">
        <v>18980</v>
      </c>
      <c r="I1230" s="18" t="s">
        <v>18853</v>
      </c>
      <c r="J1230" s="36" t="s">
        <v>18981</v>
      </c>
    </row>
    <row r="1231" spans="1:10" ht="40.5" x14ac:dyDescent="0.35">
      <c r="A1231" s="16">
        <v>1226</v>
      </c>
      <c r="B1231" s="8" t="s">
        <v>13073</v>
      </c>
      <c r="C1231" s="257" t="s">
        <v>12367</v>
      </c>
      <c r="D1231" s="266">
        <v>28000</v>
      </c>
      <c r="E1231" s="266">
        <v>28000</v>
      </c>
      <c r="F1231" s="263" t="s">
        <v>3473</v>
      </c>
      <c r="G1231" s="262" t="s">
        <v>13074</v>
      </c>
      <c r="H1231" s="262" t="s">
        <v>13074</v>
      </c>
      <c r="I1231" s="11" t="s">
        <v>494</v>
      </c>
      <c r="J1231" s="11" t="s">
        <v>18983</v>
      </c>
    </row>
    <row r="1232" spans="1:10" ht="60.75" x14ac:dyDescent="0.35">
      <c r="A1232" s="9">
        <v>1227</v>
      </c>
      <c r="B1232" s="8" t="s">
        <v>13075</v>
      </c>
      <c r="C1232" s="257" t="s">
        <v>12367</v>
      </c>
      <c r="D1232" s="266">
        <v>150000</v>
      </c>
      <c r="E1232" s="266">
        <v>150000</v>
      </c>
      <c r="F1232" s="263" t="s">
        <v>3473</v>
      </c>
      <c r="G1232" s="262" t="s">
        <v>13076</v>
      </c>
      <c r="H1232" s="262" t="s">
        <v>13076</v>
      </c>
      <c r="I1232" s="11" t="s">
        <v>494</v>
      </c>
      <c r="J1232" s="11" t="s">
        <v>18984</v>
      </c>
    </row>
    <row r="1233" spans="1:10" ht="101.25" x14ac:dyDescent="0.35">
      <c r="A1233" s="16">
        <v>1228</v>
      </c>
      <c r="B1233" s="49" t="s">
        <v>9042</v>
      </c>
      <c r="C1233" s="50" t="s">
        <v>3269</v>
      </c>
      <c r="D1233" s="128">
        <v>43656</v>
      </c>
      <c r="E1233" s="128">
        <v>43656</v>
      </c>
      <c r="F1233" s="50" t="s">
        <v>2920</v>
      </c>
      <c r="G1233" s="50" t="s">
        <v>10452</v>
      </c>
      <c r="H1233" s="50" t="s">
        <v>10452</v>
      </c>
      <c r="I1233" s="50" t="s">
        <v>3271</v>
      </c>
      <c r="J1233" s="125" t="s">
        <v>10453</v>
      </c>
    </row>
    <row r="1234" spans="1:10" ht="121.5" x14ac:dyDescent="0.35">
      <c r="A1234" s="9">
        <v>1229</v>
      </c>
      <c r="B1234" s="49" t="s">
        <v>10454</v>
      </c>
      <c r="C1234" s="50" t="s">
        <v>3269</v>
      </c>
      <c r="D1234" s="128">
        <v>285731.73</v>
      </c>
      <c r="E1234" s="128">
        <v>285731.73</v>
      </c>
      <c r="F1234" s="50" t="s">
        <v>2920</v>
      </c>
      <c r="G1234" s="50" t="s">
        <v>10455</v>
      </c>
      <c r="H1234" s="50" t="s">
        <v>10455</v>
      </c>
      <c r="I1234" s="50" t="s">
        <v>3271</v>
      </c>
      <c r="J1234" s="125" t="s">
        <v>10456</v>
      </c>
    </row>
    <row r="1235" spans="1:10" ht="101.25" x14ac:dyDescent="0.35">
      <c r="A1235" s="16">
        <v>1230</v>
      </c>
      <c r="B1235" s="49" t="s">
        <v>10457</v>
      </c>
      <c r="C1235" s="50" t="s">
        <v>3269</v>
      </c>
      <c r="D1235" s="128">
        <v>56665</v>
      </c>
      <c r="E1235" s="128">
        <v>56665</v>
      </c>
      <c r="F1235" s="50" t="s">
        <v>2920</v>
      </c>
      <c r="G1235" s="50" t="s">
        <v>10458</v>
      </c>
      <c r="H1235" s="50" t="s">
        <v>10458</v>
      </c>
      <c r="I1235" s="50" t="s">
        <v>3271</v>
      </c>
      <c r="J1235" s="125" t="s">
        <v>10459</v>
      </c>
    </row>
    <row r="1236" spans="1:10" ht="101.25" x14ac:dyDescent="0.35">
      <c r="A1236" s="9">
        <v>1231</v>
      </c>
      <c r="B1236" s="49" t="s">
        <v>10460</v>
      </c>
      <c r="C1236" s="50" t="s">
        <v>3269</v>
      </c>
      <c r="D1236" s="128">
        <v>94453</v>
      </c>
      <c r="E1236" s="128">
        <v>94453</v>
      </c>
      <c r="F1236" s="50" t="s">
        <v>2920</v>
      </c>
      <c r="G1236" s="50" t="s">
        <v>10461</v>
      </c>
      <c r="H1236" s="50" t="s">
        <v>10461</v>
      </c>
      <c r="I1236" s="50" t="s">
        <v>3271</v>
      </c>
      <c r="J1236" s="125" t="s">
        <v>10462</v>
      </c>
    </row>
    <row r="1237" spans="1:10" ht="81" x14ac:dyDescent="0.35">
      <c r="A1237" s="16">
        <v>1232</v>
      </c>
      <c r="B1237" s="204" t="s">
        <v>10463</v>
      </c>
      <c r="C1237" s="149" t="s">
        <v>3390</v>
      </c>
      <c r="D1237" s="128">
        <v>44940</v>
      </c>
      <c r="E1237" s="128">
        <v>44940</v>
      </c>
      <c r="F1237" s="50" t="s">
        <v>15</v>
      </c>
      <c r="G1237" s="123" t="s">
        <v>10464</v>
      </c>
      <c r="H1237" s="123" t="s">
        <v>10464</v>
      </c>
      <c r="I1237" s="123" t="s">
        <v>3769</v>
      </c>
      <c r="J1237" s="123" t="s">
        <v>13131</v>
      </c>
    </row>
    <row r="1238" spans="1:10" ht="81" x14ac:dyDescent="0.35">
      <c r="A1238" s="9">
        <v>1233</v>
      </c>
      <c r="B1238" s="204" t="s">
        <v>10465</v>
      </c>
      <c r="C1238" s="149" t="s">
        <v>3390</v>
      </c>
      <c r="D1238" s="128">
        <v>36570</v>
      </c>
      <c r="E1238" s="128">
        <v>36570</v>
      </c>
      <c r="F1238" s="50" t="s">
        <v>15</v>
      </c>
      <c r="G1238" s="123" t="s">
        <v>10466</v>
      </c>
      <c r="H1238" s="123" t="s">
        <v>10466</v>
      </c>
      <c r="I1238" s="123" t="s">
        <v>3769</v>
      </c>
      <c r="J1238" s="123" t="s">
        <v>13132</v>
      </c>
    </row>
    <row r="1239" spans="1:10" ht="60.75" x14ac:dyDescent="0.35">
      <c r="A1239" s="16">
        <v>1234</v>
      </c>
      <c r="B1239" s="204" t="s">
        <v>10467</v>
      </c>
      <c r="C1239" s="149" t="s">
        <v>3390</v>
      </c>
      <c r="D1239" s="128">
        <v>3520</v>
      </c>
      <c r="E1239" s="128">
        <v>3520</v>
      </c>
      <c r="F1239" s="50" t="s">
        <v>15</v>
      </c>
      <c r="G1239" s="123" t="s">
        <v>10468</v>
      </c>
      <c r="H1239" s="123" t="s">
        <v>10468</v>
      </c>
      <c r="I1239" s="123" t="s">
        <v>3769</v>
      </c>
      <c r="J1239" s="123" t="s">
        <v>13133</v>
      </c>
    </row>
    <row r="1240" spans="1:10" ht="81" x14ac:dyDescent="0.35">
      <c r="A1240" s="9">
        <v>1235</v>
      </c>
      <c r="B1240" s="204" t="s">
        <v>10469</v>
      </c>
      <c r="C1240" s="149" t="s">
        <v>3390</v>
      </c>
      <c r="D1240" s="128">
        <v>13340</v>
      </c>
      <c r="E1240" s="128">
        <v>13340</v>
      </c>
      <c r="F1240" s="50" t="s">
        <v>15</v>
      </c>
      <c r="G1240" s="149" t="s">
        <v>10470</v>
      </c>
      <c r="H1240" s="149" t="s">
        <v>10470</v>
      </c>
      <c r="I1240" s="123" t="s">
        <v>3769</v>
      </c>
      <c r="J1240" s="123" t="s">
        <v>13134</v>
      </c>
    </row>
    <row r="1241" spans="1:10" ht="60.75" x14ac:dyDescent="0.35">
      <c r="A1241" s="16">
        <v>1236</v>
      </c>
      <c r="B1241" s="204" t="s">
        <v>10471</v>
      </c>
      <c r="C1241" s="149" t="s">
        <v>3390</v>
      </c>
      <c r="D1241" s="128">
        <v>7830</v>
      </c>
      <c r="E1241" s="128">
        <v>7830</v>
      </c>
      <c r="F1241" s="50" t="s">
        <v>15</v>
      </c>
      <c r="G1241" s="224" t="s">
        <v>10472</v>
      </c>
      <c r="H1241" s="224" t="s">
        <v>10472</v>
      </c>
      <c r="I1241" s="123" t="s">
        <v>3769</v>
      </c>
      <c r="J1241" s="123" t="s">
        <v>13135</v>
      </c>
    </row>
    <row r="1242" spans="1:10" ht="81" x14ac:dyDescent="0.35">
      <c r="A1242" s="9">
        <v>1237</v>
      </c>
      <c r="B1242" s="204" t="s">
        <v>10473</v>
      </c>
      <c r="C1242" s="149" t="s">
        <v>3390</v>
      </c>
      <c r="D1242" s="128">
        <v>42000</v>
      </c>
      <c r="E1242" s="128">
        <v>42000</v>
      </c>
      <c r="F1242" s="50" t="s">
        <v>15</v>
      </c>
      <c r="G1242" s="123" t="s">
        <v>10474</v>
      </c>
      <c r="H1242" s="123" t="s">
        <v>10474</v>
      </c>
      <c r="I1242" s="123" t="s">
        <v>3769</v>
      </c>
      <c r="J1242" s="123" t="s">
        <v>13136</v>
      </c>
    </row>
    <row r="1243" spans="1:10" ht="60.75" x14ac:dyDescent="0.35">
      <c r="A1243" s="16">
        <v>1238</v>
      </c>
      <c r="B1243" s="49" t="s">
        <v>4261</v>
      </c>
      <c r="C1243" s="149" t="s">
        <v>3390</v>
      </c>
      <c r="D1243" s="128">
        <v>240000</v>
      </c>
      <c r="E1243" s="128">
        <v>254160</v>
      </c>
      <c r="F1243" s="50" t="s">
        <v>3473</v>
      </c>
      <c r="G1243" s="50" t="s">
        <v>4262</v>
      </c>
      <c r="H1243" s="50" t="s">
        <v>4262</v>
      </c>
      <c r="I1243" s="50" t="s">
        <v>3393</v>
      </c>
      <c r="J1243" s="50" t="s">
        <v>10475</v>
      </c>
    </row>
    <row r="1244" spans="1:10" ht="81" x14ac:dyDescent="0.35">
      <c r="A1244" s="9">
        <v>1239</v>
      </c>
      <c r="B1244" s="49" t="s">
        <v>10476</v>
      </c>
      <c r="C1244" s="149" t="s">
        <v>3390</v>
      </c>
      <c r="D1244" s="128">
        <v>1765.5</v>
      </c>
      <c r="E1244" s="128">
        <v>1788.7</v>
      </c>
      <c r="F1244" s="50" t="s">
        <v>3473</v>
      </c>
      <c r="G1244" s="50" t="s">
        <v>10477</v>
      </c>
      <c r="H1244" s="50" t="s">
        <v>10477</v>
      </c>
      <c r="I1244" s="50" t="s">
        <v>3393</v>
      </c>
      <c r="J1244" s="50" t="s">
        <v>10478</v>
      </c>
    </row>
    <row r="1245" spans="1:10" ht="60.75" x14ac:dyDescent="0.35">
      <c r="A1245" s="16">
        <v>1240</v>
      </c>
      <c r="B1245" s="49" t="s">
        <v>10479</v>
      </c>
      <c r="C1245" s="149" t="s">
        <v>3390</v>
      </c>
      <c r="D1245" s="128">
        <v>20330</v>
      </c>
      <c r="E1245" s="128">
        <v>20330</v>
      </c>
      <c r="F1245" s="50" t="s">
        <v>3473</v>
      </c>
      <c r="G1245" s="50" t="s">
        <v>10480</v>
      </c>
      <c r="H1245" s="50" t="s">
        <v>10480</v>
      </c>
      <c r="I1245" s="50" t="s">
        <v>3393</v>
      </c>
      <c r="J1245" s="50" t="s">
        <v>10481</v>
      </c>
    </row>
    <row r="1246" spans="1:10" ht="60.75" x14ac:dyDescent="0.35">
      <c r="A1246" s="9">
        <v>1241</v>
      </c>
      <c r="B1246" s="49" t="s">
        <v>7131</v>
      </c>
      <c r="C1246" s="149" t="s">
        <v>3390</v>
      </c>
      <c r="D1246" s="128">
        <v>12000</v>
      </c>
      <c r="E1246" s="128">
        <v>12000</v>
      </c>
      <c r="F1246" s="50" t="s">
        <v>3473</v>
      </c>
      <c r="G1246" s="50" t="s">
        <v>7132</v>
      </c>
      <c r="H1246" s="50" t="s">
        <v>7132</v>
      </c>
      <c r="I1246" s="50" t="s">
        <v>3393</v>
      </c>
      <c r="J1246" s="50" t="s">
        <v>10482</v>
      </c>
    </row>
    <row r="1247" spans="1:10" ht="81" x14ac:dyDescent="0.35">
      <c r="A1247" s="16">
        <v>1242</v>
      </c>
      <c r="B1247" s="49" t="s">
        <v>10483</v>
      </c>
      <c r="C1247" s="149" t="s">
        <v>3390</v>
      </c>
      <c r="D1247" s="128">
        <v>8000</v>
      </c>
      <c r="E1247" s="128">
        <v>8000</v>
      </c>
      <c r="F1247" s="50" t="s">
        <v>3473</v>
      </c>
      <c r="G1247" s="50" t="s">
        <v>10484</v>
      </c>
      <c r="H1247" s="50" t="s">
        <v>10484</v>
      </c>
      <c r="I1247" s="50" t="s">
        <v>3393</v>
      </c>
      <c r="J1247" s="50" t="s">
        <v>10485</v>
      </c>
    </row>
    <row r="1248" spans="1:10" ht="60.75" x14ac:dyDescent="0.35">
      <c r="A1248" s="9">
        <v>1243</v>
      </c>
      <c r="B1248" s="49" t="s">
        <v>10486</v>
      </c>
      <c r="C1248" s="149" t="s">
        <v>3390</v>
      </c>
      <c r="D1248" s="128">
        <v>57876.3</v>
      </c>
      <c r="E1248" s="128">
        <v>57908</v>
      </c>
      <c r="F1248" s="50" t="s">
        <v>3473</v>
      </c>
      <c r="G1248" s="50" t="s">
        <v>10487</v>
      </c>
      <c r="H1248" s="50" t="s">
        <v>10487</v>
      </c>
      <c r="I1248" s="50" t="s">
        <v>3393</v>
      </c>
      <c r="J1248" s="50" t="s">
        <v>10488</v>
      </c>
    </row>
    <row r="1249" spans="1:10" ht="101.25" x14ac:dyDescent="0.35">
      <c r="A1249" s="16">
        <v>1244</v>
      </c>
      <c r="B1249" s="49" t="s">
        <v>10489</v>
      </c>
      <c r="C1249" s="149" t="s">
        <v>3390</v>
      </c>
      <c r="D1249" s="128">
        <v>35256.5</v>
      </c>
      <c r="E1249" s="128">
        <v>35315</v>
      </c>
      <c r="F1249" s="50" t="s">
        <v>3473</v>
      </c>
      <c r="G1249" s="50" t="s">
        <v>10490</v>
      </c>
      <c r="H1249" s="50" t="s">
        <v>10490</v>
      </c>
      <c r="I1249" s="50" t="s">
        <v>3393</v>
      </c>
      <c r="J1249" s="50" t="s">
        <v>10491</v>
      </c>
    </row>
    <row r="1250" spans="1:10" ht="60.75" x14ac:dyDescent="0.35">
      <c r="A1250" s="9">
        <v>1245</v>
      </c>
      <c r="B1250" s="49" t="s">
        <v>4751</v>
      </c>
      <c r="C1250" s="149" t="s">
        <v>3390</v>
      </c>
      <c r="D1250" s="128">
        <v>4104</v>
      </c>
      <c r="E1250" s="128">
        <v>9000</v>
      </c>
      <c r="F1250" s="50" t="s">
        <v>3473</v>
      </c>
      <c r="G1250" s="50" t="s">
        <v>10492</v>
      </c>
      <c r="H1250" s="50" t="s">
        <v>10492</v>
      </c>
      <c r="I1250" s="50" t="s">
        <v>3393</v>
      </c>
      <c r="J1250" s="50" t="s">
        <v>10493</v>
      </c>
    </row>
    <row r="1251" spans="1:10" ht="101.25" x14ac:dyDescent="0.35">
      <c r="A1251" s="16">
        <v>1246</v>
      </c>
      <c r="B1251" s="49" t="s">
        <v>10494</v>
      </c>
      <c r="C1251" s="149" t="s">
        <v>3390</v>
      </c>
      <c r="D1251" s="128">
        <v>2240</v>
      </c>
      <c r="E1251" s="128">
        <v>2241</v>
      </c>
      <c r="F1251" s="50" t="s">
        <v>3473</v>
      </c>
      <c r="G1251" s="50" t="s">
        <v>10495</v>
      </c>
      <c r="H1251" s="50" t="s">
        <v>10495</v>
      </c>
      <c r="I1251" s="50" t="s">
        <v>3393</v>
      </c>
      <c r="J1251" s="50" t="s">
        <v>10496</v>
      </c>
    </row>
    <row r="1252" spans="1:10" ht="60.75" x14ac:dyDescent="0.35">
      <c r="A1252" s="9">
        <v>1247</v>
      </c>
      <c r="B1252" s="49" t="s">
        <v>9355</v>
      </c>
      <c r="C1252" s="50" t="s">
        <v>3727</v>
      </c>
      <c r="D1252" s="128">
        <v>70557</v>
      </c>
      <c r="E1252" s="128">
        <f>D1252</f>
        <v>70557</v>
      </c>
      <c r="F1252" s="50" t="s">
        <v>3473</v>
      </c>
      <c r="G1252" s="50" t="s">
        <v>10497</v>
      </c>
      <c r="H1252" s="50" t="s">
        <v>10498</v>
      </c>
      <c r="I1252" s="50" t="s">
        <v>6416</v>
      </c>
      <c r="J1252" s="50" t="s">
        <v>10499</v>
      </c>
    </row>
    <row r="1253" spans="1:10" ht="81" x14ac:dyDescent="0.35">
      <c r="A1253" s="16">
        <v>1248</v>
      </c>
      <c r="B1253" s="49" t="s">
        <v>10500</v>
      </c>
      <c r="C1253" s="50" t="s">
        <v>3435</v>
      </c>
      <c r="D1253" s="127">
        <v>15408</v>
      </c>
      <c r="E1253" s="127">
        <v>15408</v>
      </c>
      <c r="F1253" s="50" t="s">
        <v>2920</v>
      </c>
      <c r="G1253" s="50" t="s">
        <v>10501</v>
      </c>
      <c r="H1253" s="50" t="s">
        <v>10501</v>
      </c>
      <c r="I1253" s="50" t="s">
        <v>3437</v>
      </c>
      <c r="J1253" s="50" t="s">
        <v>10502</v>
      </c>
    </row>
    <row r="1254" spans="1:10" ht="60.75" x14ac:dyDescent="0.35">
      <c r="A1254" s="9">
        <v>1249</v>
      </c>
      <c r="B1254" s="49" t="s">
        <v>3737</v>
      </c>
      <c r="C1254" s="50" t="s">
        <v>3435</v>
      </c>
      <c r="D1254" s="127">
        <v>14849.4</v>
      </c>
      <c r="E1254" s="127">
        <v>14849.4</v>
      </c>
      <c r="F1254" s="50" t="s">
        <v>2920</v>
      </c>
      <c r="G1254" s="50" t="s">
        <v>10503</v>
      </c>
      <c r="H1254" s="50" t="s">
        <v>10503</v>
      </c>
      <c r="I1254" s="50" t="s">
        <v>3437</v>
      </c>
      <c r="J1254" s="50" t="s">
        <v>10504</v>
      </c>
    </row>
    <row r="1255" spans="1:10" ht="101.25" x14ac:dyDescent="0.35">
      <c r="A1255" s="16">
        <v>1250</v>
      </c>
      <c r="B1255" s="49" t="s">
        <v>10505</v>
      </c>
      <c r="C1255" s="50" t="s">
        <v>3435</v>
      </c>
      <c r="D1255" s="127">
        <v>5350</v>
      </c>
      <c r="E1255" s="127">
        <v>5350</v>
      </c>
      <c r="F1255" s="50" t="s">
        <v>2920</v>
      </c>
      <c r="G1255" s="50" t="s">
        <v>10506</v>
      </c>
      <c r="H1255" s="50" t="s">
        <v>10506</v>
      </c>
      <c r="I1255" s="50" t="s">
        <v>3437</v>
      </c>
      <c r="J1255" s="50" t="s">
        <v>10507</v>
      </c>
    </row>
    <row r="1256" spans="1:10" ht="101.25" x14ac:dyDescent="0.35">
      <c r="A1256" s="9">
        <v>1251</v>
      </c>
      <c r="B1256" s="49" t="s">
        <v>10508</v>
      </c>
      <c r="C1256" s="50" t="s">
        <v>3435</v>
      </c>
      <c r="D1256" s="127">
        <v>8800</v>
      </c>
      <c r="E1256" s="127">
        <v>8800</v>
      </c>
      <c r="F1256" s="50" t="s">
        <v>2920</v>
      </c>
      <c r="G1256" s="50" t="s">
        <v>10509</v>
      </c>
      <c r="H1256" s="50" t="s">
        <v>10509</v>
      </c>
      <c r="I1256" s="50" t="s">
        <v>3437</v>
      </c>
      <c r="J1256" s="50" t="s">
        <v>10510</v>
      </c>
    </row>
    <row r="1257" spans="1:10" ht="101.25" x14ac:dyDescent="0.35">
      <c r="A1257" s="16">
        <v>1252</v>
      </c>
      <c r="B1257" s="49" t="s">
        <v>10511</v>
      </c>
      <c r="C1257" s="50" t="s">
        <v>3435</v>
      </c>
      <c r="D1257" s="127">
        <v>2792.7</v>
      </c>
      <c r="E1257" s="127">
        <v>2792.7</v>
      </c>
      <c r="F1257" s="50" t="s">
        <v>2920</v>
      </c>
      <c r="G1257" s="50" t="s">
        <v>10512</v>
      </c>
      <c r="H1257" s="50" t="s">
        <v>10512</v>
      </c>
      <c r="I1257" s="50" t="s">
        <v>3437</v>
      </c>
      <c r="J1257" s="50" t="s">
        <v>10513</v>
      </c>
    </row>
    <row r="1258" spans="1:10" ht="60.75" x14ac:dyDescent="0.35">
      <c r="A1258" s="9">
        <v>1253</v>
      </c>
      <c r="B1258" s="49" t="s">
        <v>3737</v>
      </c>
      <c r="C1258" s="50" t="s">
        <v>3435</v>
      </c>
      <c r="D1258" s="127">
        <v>90120</v>
      </c>
      <c r="E1258" s="127">
        <v>90120</v>
      </c>
      <c r="F1258" s="50" t="s">
        <v>2920</v>
      </c>
      <c r="G1258" s="50" t="s">
        <v>10514</v>
      </c>
      <c r="H1258" s="50" t="s">
        <v>10514</v>
      </c>
      <c r="I1258" s="50" t="s">
        <v>3437</v>
      </c>
      <c r="J1258" s="50" t="s">
        <v>10515</v>
      </c>
    </row>
    <row r="1259" spans="1:10" ht="60.75" x14ac:dyDescent="0.35">
      <c r="A1259" s="16">
        <v>1254</v>
      </c>
      <c r="B1259" s="49" t="s">
        <v>3804</v>
      </c>
      <c r="C1259" s="50" t="s">
        <v>3435</v>
      </c>
      <c r="D1259" s="127">
        <v>34742.9</v>
      </c>
      <c r="E1259" s="127">
        <v>34742.9</v>
      </c>
      <c r="F1259" s="50" t="s">
        <v>2920</v>
      </c>
      <c r="G1259" s="50" t="s">
        <v>10516</v>
      </c>
      <c r="H1259" s="50" t="s">
        <v>10516</v>
      </c>
      <c r="I1259" s="50" t="s">
        <v>3437</v>
      </c>
      <c r="J1259" s="50" t="s">
        <v>10517</v>
      </c>
    </row>
    <row r="1260" spans="1:10" ht="81" x14ac:dyDescent="0.35">
      <c r="A1260" s="9">
        <v>1255</v>
      </c>
      <c r="B1260" s="49" t="s">
        <v>594</v>
      </c>
      <c r="C1260" s="50" t="s">
        <v>3824</v>
      </c>
      <c r="D1260" s="127">
        <v>1900</v>
      </c>
      <c r="E1260" s="127">
        <v>1900</v>
      </c>
      <c r="F1260" s="50" t="s">
        <v>3825</v>
      </c>
      <c r="G1260" s="50" t="s">
        <v>10518</v>
      </c>
      <c r="H1260" s="50" t="s">
        <v>10518</v>
      </c>
      <c r="I1260" s="50" t="s">
        <v>3827</v>
      </c>
      <c r="J1260" s="50" t="s">
        <v>10519</v>
      </c>
    </row>
    <row r="1261" spans="1:10" ht="40.5" x14ac:dyDescent="0.35">
      <c r="A1261" s="16">
        <v>1256</v>
      </c>
      <c r="B1261" s="49" t="s">
        <v>3959</v>
      </c>
      <c r="C1261" s="50" t="s">
        <v>3824</v>
      </c>
      <c r="D1261" s="127">
        <v>3460</v>
      </c>
      <c r="E1261" s="127">
        <v>3460</v>
      </c>
      <c r="F1261" s="50" t="s">
        <v>3825</v>
      </c>
      <c r="G1261" s="50" t="s">
        <v>10520</v>
      </c>
      <c r="H1261" s="50" t="s">
        <v>10520</v>
      </c>
      <c r="I1261" s="50" t="s">
        <v>3827</v>
      </c>
      <c r="J1261" s="50" t="s">
        <v>10521</v>
      </c>
    </row>
    <row r="1262" spans="1:10" ht="40.5" x14ac:dyDescent="0.35">
      <c r="A1262" s="9">
        <v>1257</v>
      </c>
      <c r="B1262" s="49" t="s">
        <v>3959</v>
      </c>
      <c r="C1262" s="50" t="s">
        <v>3824</v>
      </c>
      <c r="D1262" s="127">
        <v>3210</v>
      </c>
      <c r="E1262" s="127">
        <v>3210</v>
      </c>
      <c r="F1262" s="50" t="s">
        <v>3825</v>
      </c>
      <c r="G1262" s="50" t="s">
        <v>10522</v>
      </c>
      <c r="H1262" s="50" t="s">
        <v>10522</v>
      </c>
      <c r="I1262" s="50" t="s">
        <v>3827</v>
      </c>
      <c r="J1262" s="50" t="s">
        <v>10523</v>
      </c>
    </row>
    <row r="1263" spans="1:10" ht="60.75" x14ac:dyDescent="0.35">
      <c r="A1263" s="16">
        <v>1258</v>
      </c>
      <c r="B1263" s="49" t="s">
        <v>3951</v>
      </c>
      <c r="C1263" s="50" t="s">
        <v>3824</v>
      </c>
      <c r="D1263" s="127">
        <v>280</v>
      </c>
      <c r="E1263" s="127">
        <v>280</v>
      </c>
      <c r="F1263" s="50" t="s">
        <v>3825</v>
      </c>
      <c r="G1263" s="50" t="s">
        <v>10524</v>
      </c>
      <c r="H1263" s="50" t="s">
        <v>10524</v>
      </c>
      <c r="I1263" s="50" t="s">
        <v>3827</v>
      </c>
      <c r="J1263" s="50" t="s">
        <v>10525</v>
      </c>
    </row>
    <row r="1264" spans="1:10" ht="40.5" x14ac:dyDescent="0.35">
      <c r="A1264" s="9">
        <v>1259</v>
      </c>
      <c r="B1264" s="63" t="s">
        <v>2538</v>
      </c>
      <c r="C1264" s="68" t="s">
        <v>483</v>
      </c>
      <c r="D1264" s="72">
        <v>11800</v>
      </c>
      <c r="E1264" s="72">
        <v>11800</v>
      </c>
      <c r="F1264" s="68" t="s">
        <v>484</v>
      </c>
      <c r="G1264" s="68" t="s">
        <v>2539</v>
      </c>
      <c r="H1264" s="68" t="s">
        <v>2539</v>
      </c>
      <c r="I1264" s="71" t="s">
        <v>486</v>
      </c>
      <c r="J1264" s="66" t="s">
        <v>2540</v>
      </c>
    </row>
    <row r="1265" spans="1:10" ht="60.75" x14ac:dyDescent="0.35">
      <c r="A1265" s="16">
        <v>1260</v>
      </c>
      <c r="B1265" s="63" t="s">
        <v>1050</v>
      </c>
      <c r="C1265" s="68" t="s">
        <v>483</v>
      </c>
      <c r="D1265" s="72">
        <v>10700</v>
      </c>
      <c r="E1265" s="72">
        <v>10700</v>
      </c>
      <c r="F1265" s="68" t="s">
        <v>484</v>
      </c>
      <c r="G1265" s="68" t="s">
        <v>2541</v>
      </c>
      <c r="H1265" s="68" t="s">
        <v>2541</v>
      </c>
      <c r="I1265" s="71" t="s">
        <v>486</v>
      </c>
      <c r="J1265" s="66" t="s">
        <v>2542</v>
      </c>
    </row>
    <row r="1266" spans="1:10" ht="101.25" x14ac:dyDescent="0.35">
      <c r="A1266" s="9">
        <v>1261</v>
      </c>
      <c r="B1266" s="63" t="s">
        <v>840</v>
      </c>
      <c r="C1266" s="68" t="s">
        <v>483</v>
      </c>
      <c r="D1266" s="72">
        <v>9000</v>
      </c>
      <c r="E1266" s="72">
        <v>9000</v>
      </c>
      <c r="F1266" s="68" t="s">
        <v>484</v>
      </c>
      <c r="G1266" s="68" t="s">
        <v>841</v>
      </c>
      <c r="H1266" s="68" t="s">
        <v>841</v>
      </c>
      <c r="I1266" s="71" t="s">
        <v>486</v>
      </c>
      <c r="J1266" s="66" t="s">
        <v>2543</v>
      </c>
    </row>
    <row r="1267" spans="1:10" ht="101.25" x14ac:dyDescent="0.35">
      <c r="A1267" s="16">
        <v>1262</v>
      </c>
      <c r="B1267" s="63" t="s">
        <v>840</v>
      </c>
      <c r="C1267" s="68" t="s">
        <v>483</v>
      </c>
      <c r="D1267" s="72">
        <v>13500</v>
      </c>
      <c r="E1267" s="72">
        <v>13500</v>
      </c>
      <c r="F1267" s="68" t="s">
        <v>484</v>
      </c>
      <c r="G1267" s="68" t="s">
        <v>843</v>
      </c>
      <c r="H1267" s="68" t="s">
        <v>843</v>
      </c>
      <c r="I1267" s="71" t="s">
        <v>486</v>
      </c>
      <c r="J1267" s="66" t="s">
        <v>2544</v>
      </c>
    </row>
    <row r="1268" spans="1:10" ht="101.25" x14ac:dyDescent="0.35">
      <c r="A1268" s="9">
        <v>1263</v>
      </c>
      <c r="B1268" s="63" t="s">
        <v>840</v>
      </c>
      <c r="C1268" s="68" t="s">
        <v>483</v>
      </c>
      <c r="D1268" s="72">
        <v>13500</v>
      </c>
      <c r="E1268" s="72">
        <v>13500</v>
      </c>
      <c r="F1268" s="68" t="s">
        <v>484</v>
      </c>
      <c r="G1268" s="68" t="s">
        <v>2545</v>
      </c>
      <c r="H1268" s="68" t="s">
        <v>2545</v>
      </c>
      <c r="I1268" s="71" t="s">
        <v>486</v>
      </c>
      <c r="J1268" s="66" t="s">
        <v>2546</v>
      </c>
    </row>
    <row r="1269" spans="1:10" ht="101.25" x14ac:dyDescent="0.35">
      <c r="A1269" s="16">
        <v>1264</v>
      </c>
      <c r="B1269" s="63" t="s">
        <v>840</v>
      </c>
      <c r="C1269" s="68" t="s">
        <v>483</v>
      </c>
      <c r="D1269" s="72">
        <v>13500</v>
      </c>
      <c r="E1269" s="72">
        <v>13500</v>
      </c>
      <c r="F1269" s="68" t="s">
        <v>484</v>
      </c>
      <c r="G1269" s="68" t="s">
        <v>2547</v>
      </c>
      <c r="H1269" s="68" t="s">
        <v>2547</v>
      </c>
      <c r="I1269" s="71" t="s">
        <v>486</v>
      </c>
      <c r="J1269" s="66" t="s">
        <v>2548</v>
      </c>
    </row>
    <row r="1270" spans="1:10" ht="101.25" x14ac:dyDescent="0.35">
      <c r="A1270" s="9">
        <v>1265</v>
      </c>
      <c r="B1270" s="63" t="s">
        <v>837</v>
      </c>
      <c r="C1270" s="68" t="s">
        <v>483</v>
      </c>
      <c r="D1270" s="72">
        <v>18000</v>
      </c>
      <c r="E1270" s="72">
        <v>18000</v>
      </c>
      <c r="F1270" s="68" t="s">
        <v>484</v>
      </c>
      <c r="G1270" s="68" t="s">
        <v>2549</v>
      </c>
      <c r="H1270" s="68" t="s">
        <v>2549</v>
      </c>
      <c r="I1270" s="71" t="s">
        <v>486</v>
      </c>
      <c r="J1270" s="66" t="s">
        <v>2550</v>
      </c>
    </row>
    <row r="1271" spans="1:10" ht="101.25" x14ac:dyDescent="0.35">
      <c r="A1271" s="16">
        <v>1266</v>
      </c>
      <c r="B1271" s="63" t="s">
        <v>1761</v>
      </c>
      <c r="C1271" s="68" t="s">
        <v>483</v>
      </c>
      <c r="D1271" s="72">
        <v>27000</v>
      </c>
      <c r="E1271" s="72">
        <v>27000</v>
      </c>
      <c r="F1271" s="68" t="s">
        <v>484</v>
      </c>
      <c r="G1271" s="68" t="s">
        <v>2156</v>
      </c>
      <c r="H1271" s="68" t="s">
        <v>2156</v>
      </c>
      <c r="I1271" s="71" t="s">
        <v>486</v>
      </c>
      <c r="J1271" s="66" t="s">
        <v>2551</v>
      </c>
    </row>
    <row r="1272" spans="1:10" ht="60.75" x14ac:dyDescent="0.35">
      <c r="A1272" s="9">
        <v>1267</v>
      </c>
      <c r="B1272" s="63" t="s">
        <v>2552</v>
      </c>
      <c r="C1272" s="68" t="s">
        <v>483</v>
      </c>
      <c r="D1272" s="72">
        <v>7200</v>
      </c>
      <c r="E1272" s="72">
        <v>7200</v>
      </c>
      <c r="F1272" s="68" t="s">
        <v>484</v>
      </c>
      <c r="G1272" s="68" t="s">
        <v>2553</v>
      </c>
      <c r="H1272" s="68" t="s">
        <v>2553</v>
      </c>
      <c r="I1272" s="71" t="s">
        <v>486</v>
      </c>
      <c r="J1272" s="66" t="s">
        <v>2554</v>
      </c>
    </row>
    <row r="1273" spans="1:10" ht="121.5" x14ac:dyDescent="0.35">
      <c r="A1273" s="16">
        <v>1268</v>
      </c>
      <c r="B1273" s="49" t="s">
        <v>14731</v>
      </c>
      <c r="C1273" s="11" t="s">
        <v>14504</v>
      </c>
      <c r="D1273" s="128">
        <v>21000</v>
      </c>
      <c r="E1273" s="128">
        <v>21000</v>
      </c>
      <c r="F1273" s="50" t="s">
        <v>2920</v>
      </c>
      <c r="G1273" s="19" t="s">
        <v>14701</v>
      </c>
      <c r="H1273" s="19" t="s">
        <v>14701</v>
      </c>
      <c r="I1273" s="50" t="s">
        <v>3443</v>
      </c>
      <c r="J1273" s="50" t="s">
        <v>14736</v>
      </c>
    </row>
    <row r="1274" spans="1:10" ht="101.25" x14ac:dyDescent="0.35">
      <c r="A1274" s="9">
        <v>1269</v>
      </c>
      <c r="B1274" s="21" t="s">
        <v>14732</v>
      </c>
      <c r="C1274" s="11" t="s">
        <v>14504</v>
      </c>
      <c r="D1274" s="20">
        <v>3210</v>
      </c>
      <c r="E1274" s="20">
        <v>3210</v>
      </c>
      <c r="F1274" s="19" t="s">
        <v>2920</v>
      </c>
      <c r="G1274" s="19" t="s">
        <v>14729</v>
      </c>
      <c r="H1274" s="19" t="s">
        <v>14729</v>
      </c>
      <c r="I1274" s="50" t="s">
        <v>3443</v>
      </c>
      <c r="J1274" s="50" t="s">
        <v>14735</v>
      </c>
    </row>
    <row r="1275" spans="1:10" ht="141.75" x14ac:dyDescent="0.35">
      <c r="A1275" s="16">
        <v>1270</v>
      </c>
      <c r="B1275" s="49" t="s">
        <v>14733</v>
      </c>
      <c r="C1275" s="11" t="s">
        <v>14504</v>
      </c>
      <c r="D1275" s="128">
        <v>37963.599999999999</v>
      </c>
      <c r="E1275" s="128">
        <v>37963.599999999999</v>
      </c>
      <c r="F1275" s="50" t="s">
        <v>2920</v>
      </c>
      <c r="G1275" s="50" t="s">
        <v>14730</v>
      </c>
      <c r="H1275" s="50" t="s">
        <v>14730</v>
      </c>
      <c r="I1275" s="50" t="s">
        <v>3443</v>
      </c>
      <c r="J1275" s="50" t="s">
        <v>14734</v>
      </c>
    </row>
    <row r="1276" spans="1:10" ht="81" x14ac:dyDescent="0.35">
      <c r="A1276" s="9">
        <v>1271</v>
      </c>
      <c r="B1276" s="49" t="s">
        <v>19885</v>
      </c>
      <c r="C1276" s="11" t="s">
        <v>19822</v>
      </c>
      <c r="D1276" s="128">
        <v>15000</v>
      </c>
      <c r="E1276" s="128">
        <v>15000</v>
      </c>
      <c r="F1276" s="50" t="s">
        <v>2920</v>
      </c>
      <c r="G1276" s="125" t="s">
        <v>21172</v>
      </c>
      <c r="H1276" s="125" t="s">
        <v>21172</v>
      </c>
      <c r="I1276" s="123" t="s">
        <v>20206</v>
      </c>
      <c r="J1276" s="50" t="s">
        <v>21704</v>
      </c>
    </row>
    <row r="1277" spans="1:10" ht="81" x14ac:dyDescent="0.35">
      <c r="A1277" s="16">
        <v>1272</v>
      </c>
      <c r="B1277" s="49" t="s">
        <v>19885</v>
      </c>
      <c r="C1277" s="11" t="s">
        <v>19822</v>
      </c>
      <c r="D1277" s="128">
        <v>20000</v>
      </c>
      <c r="E1277" s="128">
        <v>20000</v>
      </c>
      <c r="F1277" s="50" t="s">
        <v>2920</v>
      </c>
      <c r="G1277" s="125" t="s">
        <v>21185</v>
      </c>
      <c r="H1277" s="125" t="s">
        <v>21185</v>
      </c>
      <c r="I1277" s="123" t="s">
        <v>20206</v>
      </c>
      <c r="J1277" s="50" t="s">
        <v>21705</v>
      </c>
    </row>
    <row r="1278" spans="1:10" ht="60.75" x14ac:dyDescent="0.35">
      <c r="A1278" s="9">
        <v>1273</v>
      </c>
      <c r="B1278" s="49" t="s">
        <v>19885</v>
      </c>
      <c r="C1278" s="11" t="s">
        <v>19822</v>
      </c>
      <c r="D1278" s="128">
        <v>125000</v>
      </c>
      <c r="E1278" s="128">
        <v>125000</v>
      </c>
      <c r="F1278" s="50" t="s">
        <v>2920</v>
      </c>
      <c r="G1278" s="125" t="s">
        <v>21706</v>
      </c>
      <c r="H1278" s="125" t="s">
        <v>21706</v>
      </c>
      <c r="I1278" s="123" t="s">
        <v>20206</v>
      </c>
      <c r="J1278" s="50" t="s">
        <v>21707</v>
      </c>
    </row>
    <row r="1279" spans="1:10" ht="60.75" x14ac:dyDescent="0.35">
      <c r="A1279" s="16">
        <v>1274</v>
      </c>
      <c r="B1279" s="49" t="s">
        <v>19885</v>
      </c>
      <c r="C1279" s="11" t="s">
        <v>19822</v>
      </c>
      <c r="D1279" s="128">
        <v>15400</v>
      </c>
      <c r="E1279" s="128">
        <v>15400</v>
      </c>
      <c r="F1279" s="50" t="s">
        <v>2920</v>
      </c>
      <c r="G1279" s="125" t="s">
        <v>21708</v>
      </c>
      <c r="H1279" s="125" t="s">
        <v>21708</v>
      </c>
      <c r="I1279" s="123" t="s">
        <v>20206</v>
      </c>
      <c r="J1279" s="50" t="s">
        <v>21709</v>
      </c>
    </row>
    <row r="1280" spans="1:10" ht="81" x14ac:dyDescent="0.35">
      <c r="A1280" s="9">
        <v>1275</v>
      </c>
      <c r="B1280" s="49" t="s">
        <v>19885</v>
      </c>
      <c r="C1280" s="11" t="s">
        <v>19822</v>
      </c>
      <c r="D1280" s="128">
        <v>20000</v>
      </c>
      <c r="E1280" s="128">
        <v>20000</v>
      </c>
      <c r="F1280" s="50" t="s">
        <v>2920</v>
      </c>
      <c r="G1280" s="125" t="s">
        <v>21185</v>
      </c>
      <c r="H1280" s="125" t="s">
        <v>21185</v>
      </c>
      <c r="I1280" s="123" t="s">
        <v>20206</v>
      </c>
      <c r="J1280" s="50" t="s">
        <v>21710</v>
      </c>
    </row>
    <row r="1281" spans="1:10" ht="60.75" x14ac:dyDescent="0.35">
      <c r="A1281" s="16">
        <v>1276</v>
      </c>
      <c r="B1281" s="49" t="s">
        <v>19885</v>
      </c>
      <c r="C1281" s="11" t="s">
        <v>19822</v>
      </c>
      <c r="D1281" s="128">
        <v>128400</v>
      </c>
      <c r="E1281" s="128">
        <v>128400</v>
      </c>
      <c r="F1281" s="50" t="s">
        <v>2920</v>
      </c>
      <c r="G1281" s="125" t="s">
        <v>21711</v>
      </c>
      <c r="H1281" s="125" t="s">
        <v>21711</v>
      </c>
      <c r="I1281" s="123" t="s">
        <v>20206</v>
      </c>
      <c r="J1281" s="50" t="s">
        <v>21712</v>
      </c>
    </row>
    <row r="1282" spans="1:10" ht="60.75" x14ac:dyDescent="0.35">
      <c r="A1282" s="9">
        <v>1277</v>
      </c>
      <c r="B1282" s="49" t="s">
        <v>19885</v>
      </c>
      <c r="C1282" s="11" t="s">
        <v>19822</v>
      </c>
      <c r="D1282" s="128">
        <v>150000</v>
      </c>
      <c r="E1282" s="128">
        <v>150000</v>
      </c>
      <c r="F1282" s="50" t="s">
        <v>2920</v>
      </c>
      <c r="G1282" s="125" t="s">
        <v>21713</v>
      </c>
      <c r="H1282" s="125" t="s">
        <v>21713</v>
      </c>
      <c r="I1282" s="123" t="s">
        <v>20206</v>
      </c>
      <c r="J1282" s="50" t="s">
        <v>21714</v>
      </c>
    </row>
    <row r="1283" spans="1:10" ht="60.75" x14ac:dyDescent="0.35">
      <c r="A1283" s="16">
        <v>1278</v>
      </c>
      <c r="B1283" s="49" t="s">
        <v>19885</v>
      </c>
      <c r="C1283" s="11" t="s">
        <v>19822</v>
      </c>
      <c r="D1283" s="128">
        <v>171000</v>
      </c>
      <c r="E1283" s="128">
        <v>171000</v>
      </c>
      <c r="F1283" s="50" t="s">
        <v>2920</v>
      </c>
      <c r="G1283" s="125" t="s">
        <v>21715</v>
      </c>
      <c r="H1283" s="125" t="s">
        <v>21715</v>
      </c>
      <c r="I1283" s="123" t="s">
        <v>20206</v>
      </c>
      <c r="J1283" s="50" t="s">
        <v>21716</v>
      </c>
    </row>
    <row r="1284" spans="1:10" ht="101.25" x14ac:dyDescent="0.35">
      <c r="A1284" s="9">
        <v>1279</v>
      </c>
      <c r="B1284" s="49" t="s">
        <v>19885</v>
      </c>
      <c r="C1284" s="11" t="s">
        <v>19822</v>
      </c>
      <c r="D1284" s="128">
        <v>306020</v>
      </c>
      <c r="E1284" s="128">
        <v>306020</v>
      </c>
      <c r="F1284" s="50" t="s">
        <v>2920</v>
      </c>
      <c r="G1284" s="125" t="s">
        <v>21717</v>
      </c>
      <c r="H1284" s="125" t="s">
        <v>21717</v>
      </c>
      <c r="I1284" s="123" t="s">
        <v>20206</v>
      </c>
      <c r="J1284" s="50" t="s">
        <v>21718</v>
      </c>
    </row>
    <row r="1285" spans="1:10" ht="81" x14ac:dyDescent="0.35">
      <c r="A1285" s="16">
        <v>1280</v>
      </c>
      <c r="B1285" s="49" t="s">
        <v>19885</v>
      </c>
      <c r="C1285" s="11" t="s">
        <v>19822</v>
      </c>
      <c r="D1285" s="128">
        <v>30000</v>
      </c>
      <c r="E1285" s="128">
        <v>30000</v>
      </c>
      <c r="F1285" s="50" t="s">
        <v>2920</v>
      </c>
      <c r="G1285" s="125" t="s">
        <v>21719</v>
      </c>
      <c r="H1285" s="125" t="s">
        <v>21719</v>
      </c>
      <c r="I1285" s="123" t="s">
        <v>20206</v>
      </c>
      <c r="J1285" s="50" t="s">
        <v>21720</v>
      </c>
    </row>
    <row r="1286" spans="1:10" ht="60.75" x14ac:dyDescent="0.35">
      <c r="A1286" s="9">
        <v>1281</v>
      </c>
      <c r="B1286" s="49" t="s">
        <v>19885</v>
      </c>
      <c r="C1286" s="11" t="s">
        <v>19822</v>
      </c>
      <c r="D1286" s="128">
        <v>65000</v>
      </c>
      <c r="E1286" s="128">
        <v>65000</v>
      </c>
      <c r="F1286" s="50" t="s">
        <v>2920</v>
      </c>
      <c r="G1286" s="125" t="s">
        <v>21721</v>
      </c>
      <c r="H1286" s="125" t="s">
        <v>21721</v>
      </c>
      <c r="I1286" s="123" t="s">
        <v>20206</v>
      </c>
      <c r="J1286" s="50" t="s">
        <v>21722</v>
      </c>
    </row>
    <row r="1287" spans="1:10" ht="60.75" x14ac:dyDescent="0.35">
      <c r="A1287" s="16">
        <v>1282</v>
      </c>
      <c r="B1287" s="49" t="s">
        <v>19885</v>
      </c>
      <c r="C1287" s="11" t="s">
        <v>19822</v>
      </c>
      <c r="D1287" s="128">
        <v>315000</v>
      </c>
      <c r="E1287" s="128">
        <v>315000</v>
      </c>
      <c r="F1287" s="50" t="s">
        <v>2920</v>
      </c>
      <c r="G1287" s="125" t="s">
        <v>21723</v>
      </c>
      <c r="H1287" s="125" t="s">
        <v>21723</v>
      </c>
      <c r="I1287" s="123" t="s">
        <v>20206</v>
      </c>
      <c r="J1287" s="50" t="s">
        <v>21724</v>
      </c>
    </row>
    <row r="1288" spans="1:10" ht="60.75" x14ac:dyDescent="0.35">
      <c r="A1288" s="9">
        <v>1283</v>
      </c>
      <c r="B1288" s="49" t="s">
        <v>19885</v>
      </c>
      <c r="C1288" s="11" t="s">
        <v>19822</v>
      </c>
      <c r="D1288" s="128">
        <v>475000</v>
      </c>
      <c r="E1288" s="128">
        <v>475000</v>
      </c>
      <c r="F1288" s="50" t="s">
        <v>2920</v>
      </c>
      <c r="G1288" s="125" t="s">
        <v>21725</v>
      </c>
      <c r="H1288" s="125" t="s">
        <v>21725</v>
      </c>
      <c r="I1288" s="123" t="s">
        <v>20206</v>
      </c>
      <c r="J1288" s="50" t="s">
        <v>21726</v>
      </c>
    </row>
    <row r="1289" spans="1:10" ht="81" x14ac:dyDescent="0.35">
      <c r="A1289" s="16">
        <v>1284</v>
      </c>
      <c r="B1289" s="49" t="s">
        <v>19885</v>
      </c>
      <c r="C1289" s="11" t="s">
        <v>19822</v>
      </c>
      <c r="D1289" s="128">
        <v>399000</v>
      </c>
      <c r="E1289" s="128">
        <v>399000</v>
      </c>
      <c r="F1289" s="50" t="s">
        <v>2920</v>
      </c>
      <c r="G1289" s="125" t="s">
        <v>21727</v>
      </c>
      <c r="H1289" s="125" t="s">
        <v>21727</v>
      </c>
      <c r="I1289" s="123" t="s">
        <v>20206</v>
      </c>
      <c r="J1289" s="50" t="s">
        <v>21728</v>
      </c>
    </row>
    <row r="1290" spans="1:10" ht="60.75" x14ac:dyDescent="0.35">
      <c r="A1290" s="9">
        <v>1285</v>
      </c>
      <c r="B1290" s="49" t="s">
        <v>19885</v>
      </c>
      <c r="C1290" s="11" t="s">
        <v>19822</v>
      </c>
      <c r="D1290" s="128">
        <v>499690</v>
      </c>
      <c r="E1290" s="128">
        <v>499690</v>
      </c>
      <c r="F1290" s="50" t="s">
        <v>2920</v>
      </c>
      <c r="G1290" s="125" t="s">
        <v>21729</v>
      </c>
      <c r="H1290" s="125" t="s">
        <v>21729</v>
      </c>
      <c r="I1290" s="123" t="s">
        <v>20206</v>
      </c>
      <c r="J1290" s="50" t="s">
        <v>21730</v>
      </c>
    </row>
    <row r="1291" spans="1:10" ht="81" x14ac:dyDescent="0.35">
      <c r="A1291" s="16">
        <v>1286</v>
      </c>
      <c r="B1291" s="49" t="s">
        <v>19885</v>
      </c>
      <c r="C1291" s="11" t="s">
        <v>19822</v>
      </c>
      <c r="D1291" s="128">
        <v>497164.79999999999</v>
      </c>
      <c r="E1291" s="128">
        <v>497164.79999999999</v>
      </c>
      <c r="F1291" s="50" t="s">
        <v>2920</v>
      </c>
      <c r="G1291" s="125" t="s">
        <v>21731</v>
      </c>
      <c r="H1291" s="125" t="s">
        <v>21731</v>
      </c>
      <c r="I1291" s="123" t="s">
        <v>20206</v>
      </c>
      <c r="J1291" s="50" t="s">
        <v>21732</v>
      </c>
    </row>
    <row r="1292" spans="1:10" ht="81" x14ac:dyDescent="0.35">
      <c r="A1292" s="9">
        <v>1287</v>
      </c>
      <c r="B1292" s="49" t="s">
        <v>19836</v>
      </c>
      <c r="C1292" s="11" t="s">
        <v>19822</v>
      </c>
      <c r="D1292" s="128">
        <v>37450</v>
      </c>
      <c r="E1292" s="128">
        <v>37450</v>
      </c>
      <c r="F1292" s="50" t="s">
        <v>2920</v>
      </c>
      <c r="G1292" s="125" t="s">
        <v>21733</v>
      </c>
      <c r="H1292" s="125" t="s">
        <v>21733</v>
      </c>
      <c r="I1292" s="123" t="s">
        <v>20206</v>
      </c>
      <c r="J1292" s="50" t="s">
        <v>21734</v>
      </c>
    </row>
    <row r="1293" spans="1:10" ht="60.75" x14ac:dyDescent="0.35">
      <c r="A1293" s="16">
        <v>1288</v>
      </c>
      <c r="B1293" s="49" t="s">
        <v>19836</v>
      </c>
      <c r="C1293" s="11" t="s">
        <v>19822</v>
      </c>
      <c r="D1293" s="128">
        <v>27285</v>
      </c>
      <c r="E1293" s="128">
        <v>27285</v>
      </c>
      <c r="F1293" s="50" t="s">
        <v>2920</v>
      </c>
      <c r="G1293" s="125" t="s">
        <v>21735</v>
      </c>
      <c r="H1293" s="125" t="s">
        <v>21735</v>
      </c>
      <c r="I1293" s="123" t="s">
        <v>20206</v>
      </c>
      <c r="J1293" s="50" t="s">
        <v>21736</v>
      </c>
    </row>
    <row r="1294" spans="1:10" ht="60.75" x14ac:dyDescent="0.35">
      <c r="A1294" s="9">
        <v>1289</v>
      </c>
      <c r="B1294" s="49" t="s">
        <v>19836</v>
      </c>
      <c r="C1294" s="11" t="s">
        <v>19822</v>
      </c>
      <c r="D1294" s="128">
        <v>3717</v>
      </c>
      <c r="E1294" s="128">
        <v>3717</v>
      </c>
      <c r="F1294" s="50" t="s">
        <v>2920</v>
      </c>
      <c r="G1294" s="125" t="s">
        <v>21737</v>
      </c>
      <c r="H1294" s="125" t="s">
        <v>21737</v>
      </c>
      <c r="I1294" s="123" t="s">
        <v>20206</v>
      </c>
      <c r="J1294" s="50" t="s">
        <v>21738</v>
      </c>
    </row>
    <row r="1295" spans="1:10" ht="81" x14ac:dyDescent="0.35">
      <c r="A1295" s="16">
        <v>1290</v>
      </c>
      <c r="B1295" s="49" t="s">
        <v>19836</v>
      </c>
      <c r="C1295" s="11" t="s">
        <v>19822</v>
      </c>
      <c r="D1295" s="128">
        <v>50546.8</v>
      </c>
      <c r="E1295" s="128">
        <v>50546.8</v>
      </c>
      <c r="F1295" s="50" t="s">
        <v>2920</v>
      </c>
      <c r="G1295" s="125" t="s">
        <v>21739</v>
      </c>
      <c r="H1295" s="125" t="s">
        <v>21739</v>
      </c>
      <c r="I1295" s="123" t="s">
        <v>20206</v>
      </c>
      <c r="J1295" s="50" t="s">
        <v>21740</v>
      </c>
    </row>
    <row r="1296" spans="1:10" ht="162" x14ac:dyDescent="0.35">
      <c r="A1296" s="9">
        <v>1291</v>
      </c>
      <c r="B1296" s="8" t="s">
        <v>22757</v>
      </c>
      <c r="C1296" s="19" t="s">
        <v>21804</v>
      </c>
      <c r="D1296" s="121">
        <v>3326400</v>
      </c>
      <c r="E1296" s="121">
        <v>3326400</v>
      </c>
      <c r="F1296" s="19" t="s">
        <v>3473</v>
      </c>
      <c r="G1296" s="19" t="s">
        <v>22758</v>
      </c>
      <c r="H1296" s="19" t="s">
        <v>22758</v>
      </c>
      <c r="I1296" s="410" t="s">
        <v>21834</v>
      </c>
      <c r="J1296" s="19" t="s">
        <v>22759</v>
      </c>
    </row>
    <row r="1297" spans="1:10" ht="81" x14ac:dyDescent="0.35">
      <c r="A1297" s="16">
        <v>1292</v>
      </c>
      <c r="B1297" s="8" t="s">
        <v>21803</v>
      </c>
      <c r="C1297" s="11" t="s">
        <v>21804</v>
      </c>
      <c r="D1297" s="121">
        <v>24128.5</v>
      </c>
      <c r="E1297" s="121">
        <v>24128.5</v>
      </c>
      <c r="F1297" s="11" t="s">
        <v>3473</v>
      </c>
      <c r="G1297" s="11" t="s">
        <v>22760</v>
      </c>
      <c r="H1297" s="11" t="s">
        <v>22760</v>
      </c>
      <c r="I1297" s="11" t="s">
        <v>21806</v>
      </c>
      <c r="J1297" s="11" t="s">
        <v>22761</v>
      </c>
    </row>
    <row r="1298" spans="1:10" ht="81" x14ac:dyDescent="0.35">
      <c r="A1298" s="9">
        <v>1293</v>
      </c>
      <c r="B1298" s="8" t="s">
        <v>21803</v>
      </c>
      <c r="C1298" s="11" t="s">
        <v>21804</v>
      </c>
      <c r="D1298" s="121">
        <v>46800</v>
      </c>
      <c r="E1298" s="121">
        <v>46800</v>
      </c>
      <c r="F1298" s="11" t="s">
        <v>3473</v>
      </c>
      <c r="G1298" s="11" t="s">
        <v>22762</v>
      </c>
      <c r="H1298" s="11" t="s">
        <v>22762</v>
      </c>
      <c r="I1298" s="11" t="s">
        <v>21806</v>
      </c>
      <c r="J1298" s="11" t="s">
        <v>22763</v>
      </c>
    </row>
    <row r="1299" spans="1:10" ht="81" x14ac:dyDescent="0.35">
      <c r="A1299" s="16">
        <v>1294</v>
      </c>
      <c r="B1299" s="8" t="s">
        <v>21803</v>
      </c>
      <c r="C1299" s="11" t="s">
        <v>21804</v>
      </c>
      <c r="D1299" s="121">
        <v>347750</v>
      </c>
      <c r="E1299" s="121">
        <v>347750</v>
      </c>
      <c r="F1299" s="11" t="s">
        <v>3473</v>
      </c>
      <c r="G1299" s="11" t="s">
        <v>22401</v>
      </c>
      <c r="H1299" s="11" t="s">
        <v>22401</v>
      </c>
      <c r="I1299" s="11" t="s">
        <v>21806</v>
      </c>
      <c r="J1299" s="11" t="s">
        <v>22764</v>
      </c>
    </row>
    <row r="1300" spans="1:10" ht="60.75" x14ac:dyDescent="0.35">
      <c r="A1300" s="9">
        <v>1295</v>
      </c>
      <c r="B1300" s="8" t="s">
        <v>21803</v>
      </c>
      <c r="C1300" s="11" t="s">
        <v>21804</v>
      </c>
      <c r="D1300" s="121">
        <v>456248</v>
      </c>
      <c r="E1300" s="121">
        <v>829570.8</v>
      </c>
      <c r="F1300" s="11" t="s">
        <v>3473</v>
      </c>
      <c r="G1300" s="11" t="s">
        <v>22051</v>
      </c>
      <c r="H1300" s="11" t="s">
        <v>22051</v>
      </c>
      <c r="I1300" s="11" t="s">
        <v>21806</v>
      </c>
      <c r="J1300" s="11" t="s">
        <v>22765</v>
      </c>
    </row>
    <row r="1301" spans="1:10" ht="81" x14ac:dyDescent="0.35">
      <c r="A1301" s="16">
        <v>1296</v>
      </c>
      <c r="B1301" s="8" t="s">
        <v>21817</v>
      </c>
      <c r="C1301" s="11" t="s">
        <v>21804</v>
      </c>
      <c r="D1301" s="121">
        <v>613302.6</v>
      </c>
      <c r="E1301" s="121">
        <v>617748</v>
      </c>
      <c r="F1301" s="11" t="s">
        <v>665</v>
      </c>
      <c r="G1301" s="11" t="s">
        <v>22766</v>
      </c>
      <c r="H1301" s="11" t="s">
        <v>22766</v>
      </c>
      <c r="I1301" s="11" t="s">
        <v>21806</v>
      </c>
      <c r="J1301" s="11" t="s">
        <v>22767</v>
      </c>
    </row>
    <row r="1302" spans="1:10" ht="81" x14ac:dyDescent="0.35">
      <c r="A1302" s="9">
        <v>1297</v>
      </c>
      <c r="B1302" s="412" t="s">
        <v>22768</v>
      </c>
      <c r="C1302" s="19" t="s">
        <v>21804</v>
      </c>
      <c r="D1302" s="20">
        <v>109750</v>
      </c>
      <c r="E1302" s="20">
        <v>109750</v>
      </c>
      <c r="F1302" s="19" t="s">
        <v>3473</v>
      </c>
      <c r="G1302" s="19" t="s">
        <v>22769</v>
      </c>
      <c r="H1302" s="19" t="s">
        <v>22769</v>
      </c>
      <c r="I1302" s="410" t="s">
        <v>21834</v>
      </c>
      <c r="J1302" s="19" t="s">
        <v>22770</v>
      </c>
    </row>
    <row r="1303" spans="1:10" ht="60.75" x14ac:dyDescent="0.35">
      <c r="A1303" s="16">
        <v>1298</v>
      </c>
      <c r="B1303" s="8" t="s">
        <v>21803</v>
      </c>
      <c r="C1303" s="11" t="s">
        <v>21804</v>
      </c>
      <c r="D1303" s="121">
        <v>50076</v>
      </c>
      <c r="E1303" s="121">
        <v>50400</v>
      </c>
      <c r="F1303" s="11" t="s">
        <v>3473</v>
      </c>
      <c r="G1303" s="11" t="s">
        <v>22638</v>
      </c>
      <c r="H1303" s="11" t="s">
        <v>22638</v>
      </c>
      <c r="I1303" s="11" t="s">
        <v>21806</v>
      </c>
      <c r="J1303" s="11" t="s">
        <v>22771</v>
      </c>
    </row>
    <row r="1304" spans="1:10" ht="81" x14ac:dyDescent="0.35">
      <c r="A1304" s="9">
        <v>1299</v>
      </c>
      <c r="B1304" s="8" t="s">
        <v>21803</v>
      </c>
      <c r="C1304" s="11" t="s">
        <v>21804</v>
      </c>
      <c r="D1304" s="121">
        <v>17500</v>
      </c>
      <c r="E1304" s="121">
        <v>17500</v>
      </c>
      <c r="F1304" s="11" t="s">
        <v>3473</v>
      </c>
      <c r="G1304" s="11" t="s">
        <v>22772</v>
      </c>
      <c r="H1304" s="11" t="s">
        <v>22772</v>
      </c>
      <c r="I1304" s="11" t="s">
        <v>21806</v>
      </c>
      <c r="J1304" s="11" t="s">
        <v>22773</v>
      </c>
    </row>
    <row r="1305" spans="1:10" ht="81" x14ac:dyDescent="0.35">
      <c r="A1305" s="16">
        <v>1300</v>
      </c>
      <c r="B1305" s="8" t="s">
        <v>21803</v>
      </c>
      <c r="C1305" s="11" t="s">
        <v>21804</v>
      </c>
      <c r="D1305" s="121">
        <v>49648</v>
      </c>
      <c r="E1305" s="121">
        <v>59783.040000000001</v>
      </c>
      <c r="F1305" s="11" t="s">
        <v>3473</v>
      </c>
      <c r="G1305" s="11" t="s">
        <v>22774</v>
      </c>
      <c r="H1305" s="11" t="s">
        <v>22774</v>
      </c>
      <c r="I1305" s="11" t="s">
        <v>21806</v>
      </c>
      <c r="J1305" s="11" t="s">
        <v>22775</v>
      </c>
    </row>
    <row r="1306" spans="1:10" ht="81" x14ac:dyDescent="0.35">
      <c r="A1306" s="9">
        <v>1301</v>
      </c>
      <c r="B1306" s="8" t="s">
        <v>21814</v>
      </c>
      <c r="C1306" s="11" t="s">
        <v>21804</v>
      </c>
      <c r="D1306" s="121">
        <v>388410</v>
      </c>
      <c r="E1306" s="121">
        <v>388410</v>
      </c>
      <c r="F1306" s="11" t="s">
        <v>3473</v>
      </c>
      <c r="G1306" s="11" t="s">
        <v>22776</v>
      </c>
      <c r="H1306" s="11" t="s">
        <v>22776</v>
      </c>
      <c r="I1306" s="11" t="s">
        <v>21806</v>
      </c>
      <c r="J1306" s="11" t="s">
        <v>22777</v>
      </c>
    </row>
    <row r="1307" spans="1:10" ht="60.75" x14ac:dyDescent="0.35">
      <c r="A1307" s="16">
        <v>1302</v>
      </c>
      <c r="B1307" s="8" t="s">
        <v>21803</v>
      </c>
      <c r="C1307" s="11" t="s">
        <v>21804</v>
      </c>
      <c r="D1307" s="121">
        <v>479360</v>
      </c>
      <c r="E1307" s="121">
        <v>931920</v>
      </c>
      <c r="F1307" s="11" t="s">
        <v>3473</v>
      </c>
      <c r="G1307" s="11" t="s">
        <v>22778</v>
      </c>
      <c r="H1307" s="11" t="s">
        <v>22778</v>
      </c>
      <c r="I1307" s="11" t="s">
        <v>21806</v>
      </c>
      <c r="J1307" s="11" t="s">
        <v>22779</v>
      </c>
    </row>
    <row r="1308" spans="1:10" ht="101.25" x14ac:dyDescent="0.35">
      <c r="A1308" s="9">
        <v>1303</v>
      </c>
      <c r="B1308" s="8" t="s">
        <v>22280</v>
      </c>
      <c r="C1308" s="11" t="s">
        <v>21804</v>
      </c>
      <c r="D1308" s="121">
        <v>203890</v>
      </c>
      <c r="E1308" s="121">
        <v>237564</v>
      </c>
      <c r="F1308" s="11" t="s">
        <v>3473</v>
      </c>
      <c r="G1308" s="11" t="s">
        <v>22780</v>
      </c>
      <c r="H1308" s="11" t="s">
        <v>22780</v>
      </c>
      <c r="I1308" s="11" t="s">
        <v>21806</v>
      </c>
      <c r="J1308" s="11" t="s">
        <v>22781</v>
      </c>
    </row>
    <row r="1309" spans="1:10" ht="60.75" x14ac:dyDescent="0.35">
      <c r="A1309" s="16">
        <v>1304</v>
      </c>
      <c r="B1309" s="49" t="s">
        <v>19885</v>
      </c>
      <c r="C1309" s="11" t="s">
        <v>19822</v>
      </c>
      <c r="D1309" s="128">
        <v>27000</v>
      </c>
      <c r="E1309" s="128">
        <v>27000</v>
      </c>
      <c r="F1309" s="50" t="s">
        <v>2920</v>
      </c>
      <c r="G1309" s="125" t="s">
        <v>21741</v>
      </c>
      <c r="H1309" s="125" t="s">
        <v>21741</v>
      </c>
      <c r="I1309" s="123" t="s">
        <v>20206</v>
      </c>
      <c r="J1309" s="50" t="s">
        <v>21742</v>
      </c>
    </row>
    <row r="1310" spans="1:10" ht="60.75" x14ac:dyDescent="0.35">
      <c r="A1310" s="9">
        <v>1305</v>
      </c>
      <c r="B1310" s="49" t="s">
        <v>19885</v>
      </c>
      <c r="C1310" s="11" t="s">
        <v>19822</v>
      </c>
      <c r="D1310" s="128">
        <v>58000</v>
      </c>
      <c r="E1310" s="128">
        <v>58000</v>
      </c>
      <c r="F1310" s="50" t="s">
        <v>2920</v>
      </c>
      <c r="G1310" s="125" t="s">
        <v>20186</v>
      </c>
      <c r="H1310" s="125" t="s">
        <v>20186</v>
      </c>
      <c r="I1310" s="123" t="s">
        <v>20206</v>
      </c>
      <c r="J1310" s="50" t="s">
        <v>21743</v>
      </c>
    </row>
    <row r="1311" spans="1:10" ht="60.75" x14ac:dyDescent="0.35">
      <c r="A1311" s="16">
        <v>1306</v>
      </c>
      <c r="B1311" s="49" t="s">
        <v>19885</v>
      </c>
      <c r="C1311" s="11" t="s">
        <v>19822</v>
      </c>
      <c r="D1311" s="128">
        <v>32000</v>
      </c>
      <c r="E1311" s="128">
        <v>32000</v>
      </c>
      <c r="F1311" s="50" t="s">
        <v>2920</v>
      </c>
      <c r="G1311" s="125" t="s">
        <v>21616</v>
      </c>
      <c r="H1311" s="125" t="s">
        <v>21616</v>
      </c>
      <c r="I1311" s="123" t="s">
        <v>20206</v>
      </c>
      <c r="J1311" s="50" t="s">
        <v>21744</v>
      </c>
    </row>
    <row r="1312" spans="1:10" ht="60.75" x14ac:dyDescent="0.35">
      <c r="A1312" s="9">
        <v>1307</v>
      </c>
      <c r="B1312" s="49" t="s">
        <v>19885</v>
      </c>
      <c r="C1312" s="11" t="s">
        <v>19822</v>
      </c>
      <c r="D1312" s="128">
        <v>33000</v>
      </c>
      <c r="E1312" s="128">
        <v>33000</v>
      </c>
      <c r="F1312" s="50" t="s">
        <v>2920</v>
      </c>
      <c r="G1312" s="125" t="s">
        <v>21745</v>
      </c>
      <c r="H1312" s="125" t="s">
        <v>21745</v>
      </c>
      <c r="I1312" s="123" t="s">
        <v>20206</v>
      </c>
      <c r="J1312" s="50" t="s">
        <v>21746</v>
      </c>
    </row>
    <row r="1313" spans="1:10" ht="60.75" x14ac:dyDescent="0.35">
      <c r="A1313" s="16">
        <v>1308</v>
      </c>
      <c r="B1313" s="49" t="s">
        <v>19885</v>
      </c>
      <c r="C1313" s="11" t="s">
        <v>19822</v>
      </c>
      <c r="D1313" s="128">
        <v>39000</v>
      </c>
      <c r="E1313" s="128">
        <v>39000</v>
      </c>
      <c r="F1313" s="50" t="s">
        <v>2920</v>
      </c>
      <c r="G1313" s="125" t="s">
        <v>21747</v>
      </c>
      <c r="H1313" s="125" t="s">
        <v>21747</v>
      </c>
      <c r="I1313" s="123" t="s">
        <v>20206</v>
      </c>
      <c r="J1313" s="50" t="s">
        <v>21748</v>
      </c>
    </row>
    <row r="1314" spans="1:10" ht="81" x14ac:dyDescent="0.35">
      <c r="A1314" s="9">
        <v>1309</v>
      </c>
      <c r="B1314" s="49" t="s">
        <v>19885</v>
      </c>
      <c r="C1314" s="11" t="s">
        <v>19822</v>
      </c>
      <c r="D1314" s="128">
        <v>29800</v>
      </c>
      <c r="E1314" s="128">
        <v>29800</v>
      </c>
      <c r="F1314" s="50" t="s">
        <v>2920</v>
      </c>
      <c r="G1314" s="125" t="s">
        <v>21749</v>
      </c>
      <c r="H1314" s="125" t="s">
        <v>21749</v>
      </c>
      <c r="I1314" s="123" t="s">
        <v>20206</v>
      </c>
      <c r="J1314" s="50" t="s">
        <v>21750</v>
      </c>
    </row>
    <row r="1315" spans="1:10" ht="40.5" x14ac:dyDescent="0.35">
      <c r="A1315" s="16">
        <v>1310</v>
      </c>
      <c r="B1315" s="63" t="s">
        <v>1056</v>
      </c>
      <c r="C1315" s="68" t="s">
        <v>483</v>
      </c>
      <c r="D1315" s="72">
        <v>1831000</v>
      </c>
      <c r="E1315" s="72">
        <v>1831000</v>
      </c>
      <c r="F1315" s="68" t="s">
        <v>491</v>
      </c>
      <c r="G1315" s="68" t="s">
        <v>2555</v>
      </c>
      <c r="H1315" s="68" t="s">
        <v>2555</v>
      </c>
      <c r="I1315" s="71" t="s">
        <v>486</v>
      </c>
      <c r="J1315" s="66" t="s">
        <v>2556</v>
      </c>
    </row>
    <row r="1316" spans="1:10" ht="40.5" x14ac:dyDescent="0.35">
      <c r="A1316" s="9">
        <v>1311</v>
      </c>
      <c r="B1316" s="63" t="s">
        <v>1591</v>
      </c>
      <c r="C1316" s="68" t="s">
        <v>483</v>
      </c>
      <c r="D1316" s="72">
        <v>5302400</v>
      </c>
      <c r="E1316" s="72">
        <v>5305300</v>
      </c>
      <c r="F1316" s="68" t="s">
        <v>491</v>
      </c>
      <c r="G1316" s="68" t="s">
        <v>2557</v>
      </c>
      <c r="H1316" s="68" t="s">
        <v>2557</v>
      </c>
      <c r="I1316" s="71" t="s">
        <v>486</v>
      </c>
      <c r="J1316" s="66" t="s">
        <v>2558</v>
      </c>
    </row>
    <row r="1317" spans="1:10" ht="60.75" x14ac:dyDescent="0.35">
      <c r="A1317" s="16">
        <v>1312</v>
      </c>
      <c r="B1317" s="63" t="s">
        <v>1050</v>
      </c>
      <c r="C1317" s="68" t="s">
        <v>483</v>
      </c>
      <c r="D1317" s="72">
        <v>70000</v>
      </c>
      <c r="E1317" s="73">
        <v>70000</v>
      </c>
      <c r="F1317" s="68" t="s">
        <v>491</v>
      </c>
      <c r="G1317" s="68" t="s">
        <v>2559</v>
      </c>
      <c r="H1317" s="68" t="s">
        <v>2559</v>
      </c>
      <c r="I1317" s="71" t="s">
        <v>486</v>
      </c>
      <c r="J1317" s="66" t="s">
        <v>2560</v>
      </c>
    </row>
    <row r="1318" spans="1:10" ht="40.5" x14ac:dyDescent="0.35">
      <c r="A1318" s="9">
        <v>1313</v>
      </c>
      <c r="B1318" s="63" t="s">
        <v>871</v>
      </c>
      <c r="C1318" s="68" t="s">
        <v>483</v>
      </c>
      <c r="D1318" s="72">
        <v>94500</v>
      </c>
      <c r="E1318" s="73">
        <v>94500</v>
      </c>
      <c r="F1318" s="68" t="s">
        <v>491</v>
      </c>
      <c r="G1318" s="68" t="s">
        <v>2561</v>
      </c>
      <c r="H1318" s="68" t="s">
        <v>2561</v>
      </c>
      <c r="I1318" s="71" t="s">
        <v>486</v>
      </c>
      <c r="J1318" s="66" t="s">
        <v>2562</v>
      </c>
    </row>
    <row r="1319" spans="1:10" ht="60.75" x14ac:dyDescent="0.35">
      <c r="A1319" s="16">
        <v>1314</v>
      </c>
      <c r="B1319" s="63" t="s">
        <v>2563</v>
      </c>
      <c r="C1319" s="68" t="s">
        <v>483</v>
      </c>
      <c r="D1319" s="72">
        <v>1490510</v>
      </c>
      <c r="E1319" s="73">
        <v>1490510</v>
      </c>
      <c r="F1319" s="68" t="s">
        <v>665</v>
      </c>
      <c r="G1319" s="68" t="s">
        <v>2564</v>
      </c>
      <c r="H1319" s="68" t="s">
        <v>2564</v>
      </c>
      <c r="I1319" s="71" t="s">
        <v>486</v>
      </c>
      <c r="J1319" s="66" t="s">
        <v>2565</v>
      </c>
    </row>
    <row r="1320" spans="1:10" ht="60.75" x14ac:dyDescent="0.35">
      <c r="A1320" s="9">
        <v>1315</v>
      </c>
      <c r="B1320" s="63" t="s">
        <v>2566</v>
      </c>
      <c r="C1320" s="68" t="s">
        <v>483</v>
      </c>
      <c r="D1320" s="72">
        <v>1555200</v>
      </c>
      <c r="E1320" s="73">
        <v>1560000</v>
      </c>
      <c r="F1320" s="68" t="s">
        <v>491</v>
      </c>
      <c r="G1320" s="68" t="s">
        <v>2567</v>
      </c>
      <c r="H1320" s="68" t="s">
        <v>2567</v>
      </c>
      <c r="I1320" s="71" t="s">
        <v>486</v>
      </c>
      <c r="J1320" s="66" t="s">
        <v>2568</v>
      </c>
    </row>
    <row r="1321" spans="1:10" ht="60.75" x14ac:dyDescent="0.35">
      <c r="A1321" s="16">
        <v>1316</v>
      </c>
      <c r="B1321" s="63" t="s">
        <v>1050</v>
      </c>
      <c r="C1321" s="68" t="s">
        <v>483</v>
      </c>
      <c r="D1321" s="72">
        <v>54450</v>
      </c>
      <c r="E1321" s="72">
        <v>42350</v>
      </c>
      <c r="F1321" s="68" t="s">
        <v>484</v>
      </c>
      <c r="G1321" s="68" t="s">
        <v>1782</v>
      </c>
      <c r="H1321" s="68" t="s">
        <v>1782</v>
      </c>
      <c r="I1321" s="71" t="s">
        <v>486</v>
      </c>
      <c r="J1321" s="66" t="s">
        <v>2569</v>
      </c>
    </row>
    <row r="1322" spans="1:10" ht="60.75" x14ac:dyDescent="0.35">
      <c r="A1322" s="9">
        <v>1317</v>
      </c>
      <c r="B1322" s="63" t="s">
        <v>1050</v>
      </c>
      <c r="C1322" s="68" t="s">
        <v>483</v>
      </c>
      <c r="D1322" s="72">
        <v>6600</v>
      </c>
      <c r="E1322" s="72">
        <v>6600</v>
      </c>
      <c r="F1322" s="68" t="s">
        <v>484</v>
      </c>
      <c r="G1322" s="68" t="s">
        <v>2570</v>
      </c>
      <c r="H1322" s="68" t="s">
        <v>2570</v>
      </c>
      <c r="I1322" s="71" t="s">
        <v>486</v>
      </c>
      <c r="J1322" s="66" t="s">
        <v>2571</v>
      </c>
    </row>
    <row r="1323" spans="1:10" ht="40.5" x14ac:dyDescent="0.35">
      <c r="A1323" s="16">
        <v>1318</v>
      </c>
      <c r="B1323" s="63" t="s">
        <v>1997</v>
      </c>
      <c r="C1323" s="68" t="s">
        <v>483</v>
      </c>
      <c r="D1323" s="72">
        <v>5490</v>
      </c>
      <c r="E1323" s="73">
        <v>5490</v>
      </c>
      <c r="F1323" s="68" t="s">
        <v>484</v>
      </c>
      <c r="G1323" s="68" t="s">
        <v>2572</v>
      </c>
      <c r="H1323" s="68" t="s">
        <v>2572</v>
      </c>
      <c r="I1323" s="71" t="s">
        <v>486</v>
      </c>
      <c r="J1323" s="66" t="s">
        <v>2573</v>
      </c>
    </row>
    <row r="1324" spans="1:10" ht="81" x14ac:dyDescent="0.35">
      <c r="A1324" s="9">
        <v>1319</v>
      </c>
      <c r="B1324" s="63" t="s">
        <v>2574</v>
      </c>
      <c r="C1324" s="68" t="s">
        <v>483</v>
      </c>
      <c r="D1324" s="72">
        <v>248000</v>
      </c>
      <c r="E1324" s="73">
        <v>248000</v>
      </c>
      <c r="F1324" s="68" t="s">
        <v>484</v>
      </c>
      <c r="G1324" s="68" t="s">
        <v>2575</v>
      </c>
      <c r="H1324" s="68" t="s">
        <v>2575</v>
      </c>
      <c r="I1324" s="71" t="s">
        <v>486</v>
      </c>
      <c r="J1324" s="66" t="s">
        <v>2576</v>
      </c>
    </row>
    <row r="1325" spans="1:10" ht="60.75" x14ac:dyDescent="0.35">
      <c r="A1325" s="16">
        <v>1320</v>
      </c>
      <c r="B1325" s="63" t="s">
        <v>2577</v>
      </c>
      <c r="C1325" s="68" t="s">
        <v>483</v>
      </c>
      <c r="D1325" s="72">
        <v>14000</v>
      </c>
      <c r="E1325" s="72">
        <v>14000</v>
      </c>
      <c r="F1325" s="68" t="s">
        <v>484</v>
      </c>
      <c r="G1325" s="68" t="s">
        <v>799</v>
      </c>
      <c r="H1325" s="68" t="s">
        <v>799</v>
      </c>
      <c r="I1325" s="71" t="s">
        <v>486</v>
      </c>
      <c r="J1325" s="66" t="s">
        <v>2578</v>
      </c>
    </row>
    <row r="1326" spans="1:10" ht="60.75" x14ac:dyDescent="0.35">
      <c r="A1326" s="9">
        <v>1321</v>
      </c>
      <c r="B1326" s="63" t="s">
        <v>2579</v>
      </c>
      <c r="C1326" s="68" t="s">
        <v>483</v>
      </c>
      <c r="D1326" s="72">
        <v>321</v>
      </c>
      <c r="E1326" s="72">
        <v>321</v>
      </c>
      <c r="F1326" s="68" t="s">
        <v>484</v>
      </c>
      <c r="G1326" s="68" t="s">
        <v>1734</v>
      </c>
      <c r="H1326" s="68" t="s">
        <v>1734</v>
      </c>
      <c r="I1326" s="71" t="s">
        <v>486</v>
      </c>
      <c r="J1326" s="66" t="s">
        <v>2580</v>
      </c>
    </row>
    <row r="1327" spans="1:10" ht="141.75" x14ac:dyDescent="0.35">
      <c r="A1327" s="16">
        <v>1322</v>
      </c>
      <c r="B1327" s="63" t="s">
        <v>2581</v>
      </c>
      <c r="C1327" s="68" t="s">
        <v>483</v>
      </c>
      <c r="D1327" s="72">
        <v>12840</v>
      </c>
      <c r="E1327" s="72">
        <v>856</v>
      </c>
      <c r="F1327" s="68" t="s">
        <v>484</v>
      </c>
      <c r="G1327" s="68" t="s">
        <v>2582</v>
      </c>
      <c r="H1327" s="68" t="s">
        <v>2582</v>
      </c>
      <c r="I1327" s="71" t="s">
        <v>486</v>
      </c>
      <c r="J1327" s="66" t="s">
        <v>2583</v>
      </c>
    </row>
    <row r="1328" spans="1:10" ht="81" x14ac:dyDescent="0.35">
      <c r="A1328" s="9">
        <v>1323</v>
      </c>
      <c r="B1328" s="21" t="s">
        <v>141</v>
      </c>
      <c r="C1328" s="32" t="s">
        <v>87</v>
      </c>
      <c r="D1328" s="20">
        <v>97070.399999999994</v>
      </c>
      <c r="E1328" s="20">
        <v>97070.399999999994</v>
      </c>
      <c r="F1328" s="9" t="s">
        <v>47</v>
      </c>
      <c r="G1328" s="19" t="s">
        <v>145</v>
      </c>
      <c r="H1328" s="19" t="s">
        <v>145</v>
      </c>
      <c r="I1328" s="6" t="s">
        <v>88</v>
      </c>
      <c r="J1328" s="11" t="s">
        <v>13275</v>
      </c>
    </row>
    <row r="1329" spans="1:10" ht="101.25" x14ac:dyDescent="0.35">
      <c r="A1329" s="16">
        <v>1324</v>
      </c>
      <c r="B1329" s="49" t="s">
        <v>10526</v>
      </c>
      <c r="C1329" s="50" t="s">
        <v>3269</v>
      </c>
      <c r="D1329" s="128">
        <v>62978.5</v>
      </c>
      <c r="E1329" s="128">
        <v>62978.5</v>
      </c>
      <c r="F1329" s="50" t="s">
        <v>2920</v>
      </c>
      <c r="G1329" s="50" t="s">
        <v>10527</v>
      </c>
      <c r="H1329" s="50" t="s">
        <v>10527</v>
      </c>
      <c r="I1329" s="50" t="s">
        <v>3271</v>
      </c>
      <c r="J1329" s="125" t="s">
        <v>10528</v>
      </c>
    </row>
    <row r="1330" spans="1:10" ht="101.25" x14ac:dyDescent="0.35">
      <c r="A1330" s="9">
        <v>1325</v>
      </c>
      <c r="B1330" s="49" t="s">
        <v>6872</v>
      </c>
      <c r="C1330" s="50" t="s">
        <v>3269</v>
      </c>
      <c r="D1330" s="128">
        <v>16800</v>
      </c>
      <c r="E1330" s="128">
        <v>16800</v>
      </c>
      <c r="F1330" s="50" t="s">
        <v>2920</v>
      </c>
      <c r="G1330" s="50" t="s">
        <v>10529</v>
      </c>
      <c r="H1330" s="50" t="s">
        <v>10529</v>
      </c>
      <c r="I1330" s="50" t="s">
        <v>3271</v>
      </c>
      <c r="J1330" s="125" t="s">
        <v>10530</v>
      </c>
    </row>
    <row r="1331" spans="1:10" ht="101.25" x14ac:dyDescent="0.35">
      <c r="A1331" s="16">
        <v>1326</v>
      </c>
      <c r="B1331" s="49" t="s">
        <v>6872</v>
      </c>
      <c r="C1331" s="50" t="s">
        <v>3269</v>
      </c>
      <c r="D1331" s="128">
        <v>24500</v>
      </c>
      <c r="E1331" s="128">
        <v>24500</v>
      </c>
      <c r="F1331" s="50" t="s">
        <v>2920</v>
      </c>
      <c r="G1331" s="50" t="s">
        <v>10531</v>
      </c>
      <c r="H1331" s="50" t="s">
        <v>10531</v>
      </c>
      <c r="I1331" s="50" t="s">
        <v>3271</v>
      </c>
      <c r="J1331" s="125" t="s">
        <v>10532</v>
      </c>
    </row>
    <row r="1332" spans="1:10" ht="101.25" x14ac:dyDescent="0.35">
      <c r="A1332" s="9">
        <v>1327</v>
      </c>
      <c r="B1332" s="49" t="s">
        <v>10533</v>
      </c>
      <c r="C1332" s="50" t="s">
        <v>3269</v>
      </c>
      <c r="D1332" s="128">
        <v>54441.599999999999</v>
      </c>
      <c r="E1332" s="128">
        <v>54441.599999999999</v>
      </c>
      <c r="F1332" s="50" t="s">
        <v>2920</v>
      </c>
      <c r="G1332" s="50" t="s">
        <v>10534</v>
      </c>
      <c r="H1332" s="50" t="s">
        <v>10534</v>
      </c>
      <c r="I1332" s="50" t="s">
        <v>3271</v>
      </c>
      <c r="J1332" s="125" t="s">
        <v>10535</v>
      </c>
    </row>
    <row r="1333" spans="1:10" ht="40.5" x14ac:dyDescent="0.35">
      <c r="A1333" s="16">
        <v>1328</v>
      </c>
      <c r="B1333" s="49" t="s">
        <v>10536</v>
      </c>
      <c r="C1333" s="50" t="s">
        <v>3748</v>
      </c>
      <c r="D1333" s="127">
        <v>685</v>
      </c>
      <c r="E1333" s="127">
        <v>685</v>
      </c>
      <c r="F1333" s="50" t="s">
        <v>15</v>
      </c>
      <c r="G1333" s="125" t="s">
        <v>10537</v>
      </c>
      <c r="H1333" s="125" t="s">
        <v>10537</v>
      </c>
      <c r="I1333" s="50" t="s">
        <v>88</v>
      </c>
      <c r="J1333" s="50" t="s">
        <v>10538</v>
      </c>
    </row>
    <row r="1334" spans="1:10" ht="40.5" x14ac:dyDescent="0.35">
      <c r="A1334" s="9">
        <v>1329</v>
      </c>
      <c r="B1334" s="49" t="s">
        <v>10539</v>
      </c>
      <c r="C1334" s="50" t="s">
        <v>3748</v>
      </c>
      <c r="D1334" s="127">
        <v>12915</v>
      </c>
      <c r="E1334" s="127">
        <v>12915</v>
      </c>
      <c r="F1334" s="50" t="s">
        <v>15</v>
      </c>
      <c r="G1334" s="125" t="s">
        <v>10540</v>
      </c>
      <c r="H1334" s="125" t="s">
        <v>10540</v>
      </c>
      <c r="I1334" s="50" t="s">
        <v>88</v>
      </c>
      <c r="J1334" s="50" t="s">
        <v>10541</v>
      </c>
    </row>
    <row r="1335" spans="1:10" ht="121.5" x14ac:dyDescent="0.35">
      <c r="A1335" s="16">
        <v>1330</v>
      </c>
      <c r="B1335" s="49" t="s">
        <v>10542</v>
      </c>
      <c r="C1335" s="50" t="s">
        <v>3727</v>
      </c>
      <c r="D1335" s="128">
        <v>6500</v>
      </c>
      <c r="E1335" s="128">
        <v>6500</v>
      </c>
      <c r="F1335" s="50" t="s">
        <v>3473</v>
      </c>
      <c r="G1335" s="50" t="s">
        <v>10543</v>
      </c>
      <c r="H1335" s="50" t="s">
        <v>10544</v>
      </c>
      <c r="I1335" s="50" t="s">
        <v>6416</v>
      </c>
      <c r="J1335" s="50" t="s">
        <v>13276</v>
      </c>
    </row>
    <row r="1336" spans="1:10" ht="121.5" x14ac:dyDescent="0.35">
      <c r="A1336" s="9">
        <v>1331</v>
      </c>
      <c r="B1336" s="49" t="s">
        <v>10545</v>
      </c>
      <c r="C1336" s="50" t="s">
        <v>3727</v>
      </c>
      <c r="D1336" s="128">
        <v>6500</v>
      </c>
      <c r="E1336" s="128">
        <v>6500</v>
      </c>
      <c r="F1336" s="50" t="s">
        <v>3473</v>
      </c>
      <c r="G1336" s="50" t="s">
        <v>10546</v>
      </c>
      <c r="H1336" s="50" t="s">
        <v>10547</v>
      </c>
      <c r="I1336" s="50" t="s">
        <v>6416</v>
      </c>
      <c r="J1336" s="50" t="s">
        <v>13277</v>
      </c>
    </row>
    <row r="1337" spans="1:10" ht="121.5" x14ac:dyDescent="0.35">
      <c r="A1337" s="16">
        <v>1332</v>
      </c>
      <c r="B1337" s="49" t="s">
        <v>10548</v>
      </c>
      <c r="C1337" s="50" t="s">
        <v>3727</v>
      </c>
      <c r="D1337" s="128">
        <v>6600</v>
      </c>
      <c r="E1337" s="128">
        <v>6600</v>
      </c>
      <c r="F1337" s="50" t="s">
        <v>3473</v>
      </c>
      <c r="G1337" s="50" t="s">
        <v>10391</v>
      </c>
      <c r="H1337" s="50" t="s">
        <v>10392</v>
      </c>
      <c r="I1337" s="50" t="s">
        <v>6416</v>
      </c>
      <c r="J1337" s="50" t="s">
        <v>13278</v>
      </c>
    </row>
    <row r="1338" spans="1:10" ht="101.25" x14ac:dyDescent="0.35">
      <c r="A1338" s="9">
        <v>1333</v>
      </c>
      <c r="B1338" s="49" t="s">
        <v>10549</v>
      </c>
      <c r="C1338" s="50" t="s">
        <v>3727</v>
      </c>
      <c r="D1338" s="128">
        <v>12600</v>
      </c>
      <c r="E1338" s="128">
        <v>12600</v>
      </c>
      <c r="F1338" s="50" t="s">
        <v>3473</v>
      </c>
      <c r="G1338" s="50" t="s">
        <v>10550</v>
      </c>
      <c r="H1338" s="50" t="s">
        <v>10551</v>
      </c>
      <c r="I1338" s="50" t="s">
        <v>6416</v>
      </c>
      <c r="J1338" s="50" t="s">
        <v>13279</v>
      </c>
    </row>
    <row r="1339" spans="1:10" ht="60.75" x14ac:dyDescent="0.35">
      <c r="A1339" s="16">
        <v>1334</v>
      </c>
      <c r="B1339" s="49" t="s">
        <v>10552</v>
      </c>
      <c r="C1339" s="50" t="s">
        <v>3727</v>
      </c>
      <c r="D1339" s="128">
        <v>26250</v>
      </c>
      <c r="E1339" s="128">
        <v>26250</v>
      </c>
      <c r="F1339" s="50" t="s">
        <v>3473</v>
      </c>
      <c r="G1339" s="50" t="s">
        <v>10553</v>
      </c>
      <c r="H1339" s="50" t="s">
        <v>10554</v>
      </c>
      <c r="I1339" s="50" t="s">
        <v>6416</v>
      </c>
      <c r="J1339" s="50" t="s">
        <v>13280</v>
      </c>
    </row>
    <row r="1340" spans="1:10" ht="60.75" x14ac:dyDescent="0.35">
      <c r="A1340" s="9">
        <v>1335</v>
      </c>
      <c r="B1340" s="14" t="s">
        <v>13077</v>
      </c>
      <c r="C1340" s="257" t="s">
        <v>12367</v>
      </c>
      <c r="D1340" s="266">
        <v>7200</v>
      </c>
      <c r="E1340" s="266">
        <v>7200</v>
      </c>
      <c r="F1340" s="263" t="s">
        <v>3473</v>
      </c>
      <c r="G1340" s="262" t="s">
        <v>13078</v>
      </c>
      <c r="H1340" s="262" t="s">
        <v>13078</v>
      </c>
      <c r="I1340" s="11" t="s">
        <v>494</v>
      </c>
      <c r="J1340" s="11" t="s">
        <v>17273</v>
      </c>
    </row>
    <row r="1341" spans="1:10" ht="60.75" x14ac:dyDescent="0.35">
      <c r="A1341" s="16">
        <v>1336</v>
      </c>
      <c r="B1341" s="21" t="s">
        <v>15797</v>
      </c>
      <c r="C1341" s="19" t="s">
        <v>14761</v>
      </c>
      <c r="D1341" s="20">
        <v>2600</v>
      </c>
      <c r="E1341" s="20">
        <v>2600</v>
      </c>
      <c r="F1341" s="19" t="s">
        <v>2920</v>
      </c>
      <c r="G1341" s="19" t="s">
        <v>15798</v>
      </c>
      <c r="H1341" s="19" t="s">
        <v>15798</v>
      </c>
      <c r="I1341" s="19" t="s">
        <v>14764</v>
      </c>
      <c r="J1341" s="19" t="s">
        <v>17214</v>
      </c>
    </row>
    <row r="1342" spans="1:10" ht="60.75" x14ac:dyDescent="0.35">
      <c r="A1342" s="9">
        <v>1337</v>
      </c>
      <c r="B1342" s="21" t="s">
        <v>17215</v>
      </c>
      <c r="C1342" s="19" t="s">
        <v>14761</v>
      </c>
      <c r="D1342" s="20">
        <v>3445</v>
      </c>
      <c r="E1342" s="20">
        <v>3445</v>
      </c>
      <c r="F1342" s="19" t="s">
        <v>2920</v>
      </c>
      <c r="G1342" s="19" t="s">
        <v>17216</v>
      </c>
      <c r="H1342" s="19" t="s">
        <v>17216</v>
      </c>
      <c r="I1342" s="19" t="s">
        <v>14764</v>
      </c>
      <c r="J1342" s="19" t="s">
        <v>17217</v>
      </c>
    </row>
    <row r="1343" spans="1:10" ht="60.75" x14ac:dyDescent="0.35">
      <c r="A1343" s="16">
        <v>1338</v>
      </c>
      <c r="B1343" s="21" t="s">
        <v>15578</v>
      </c>
      <c r="C1343" s="19" t="s">
        <v>14761</v>
      </c>
      <c r="D1343" s="20">
        <v>11462</v>
      </c>
      <c r="E1343" s="20">
        <v>11462</v>
      </c>
      <c r="F1343" s="19" t="s">
        <v>2920</v>
      </c>
      <c r="G1343" s="19" t="s">
        <v>17218</v>
      </c>
      <c r="H1343" s="19" t="s">
        <v>17218</v>
      </c>
      <c r="I1343" s="19" t="s">
        <v>14764</v>
      </c>
      <c r="J1343" s="19" t="s">
        <v>17219</v>
      </c>
    </row>
    <row r="1344" spans="1:10" ht="60.75" x14ac:dyDescent="0.35">
      <c r="A1344" s="9">
        <v>1339</v>
      </c>
      <c r="B1344" s="55" t="s">
        <v>17220</v>
      </c>
      <c r="C1344" s="57" t="s">
        <v>14761</v>
      </c>
      <c r="D1344" s="56">
        <v>6400</v>
      </c>
      <c r="E1344" s="56">
        <v>6400</v>
      </c>
      <c r="F1344" s="57" t="s">
        <v>2920</v>
      </c>
      <c r="G1344" s="57" t="s">
        <v>17221</v>
      </c>
      <c r="H1344" s="57" t="s">
        <v>17221</v>
      </c>
      <c r="I1344" s="57" t="s">
        <v>14764</v>
      </c>
      <c r="J1344" s="57" t="s">
        <v>17222</v>
      </c>
    </row>
    <row r="1345" spans="1:10" ht="81" x14ac:dyDescent="0.35">
      <c r="A1345" s="16">
        <v>1340</v>
      </c>
      <c r="B1345" s="49" t="s">
        <v>19885</v>
      </c>
      <c r="C1345" s="11" t="s">
        <v>19822</v>
      </c>
      <c r="D1345" s="128">
        <v>140000</v>
      </c>
      <c r="E1345" s="128">
        <v>140000</v>
      </c>
      <c r="F1345" s="50" t="s">
        <v>2920</v>
      </c>
      <c r="G1345" s="125" t="s">
        <v>21751</v>
      </c>
      <c r="H1345" s="125" t="s">
        <v>21751</v>
      </c>
      <c r="I1345" s="123" t="s">
        <v>20206</v>
      </c>
      <c r="J1345" s="50" t="s">
        <v>21752</v>
      </c>
    </row>
    <row r="1346" spans="1:10" ht="60.75" x14ac:dyDescent="0.35">
      <c r="A1346" s="9">
        <v>1341</v>
      </c>
      <c r="B1346" s="427" t="s">
        <v>19782</v>
      </c>
      <c r="C1346" s="11" t="s">
        <v>19178</v>
      </c>
      <c r="D1346" s="430">
        <v>50500</v>
      </c>
      <c r="E1346" s="430">
        <v>50500</v>
      </c>
      <c r="F1346" s="358" t="s">
        <v>2920</v>
      </c>
      <c r="G1346" s="19" t="s">
        <v>19783</v>
      </c>
      <c r="H1346" s="19" t="s">
        <v>19783</v>
      </c>
      <c r="I1346" s="358" t="s">
        <v>19180</v>
      </c>
      <c r="J1346" s="19" t="s">
        <v>19803</v>
      </c>
    </row>
    <row r="1347" spans="1:10" ht="60.75" x14ac:dyDescent="0.35">
      <c r="A1347" s="16">
        <v>1342</v>
      </c>
      <c r="B1347" s="427" t="s">
        <v>19228</v>
      </c>
      <c r="C1347" s="11" t="s">
        <v>19178</v>
      </c>
      <c r="D1347" s="430">
        <v>95000</v>
      </c>
      <c r="E1347" s="430">
        <v>95000</v>
      </c>
      <c r="F1347" s="358" t="s">
        <v>2920</v>
      </c>
      <c r="G1347" s="358" t="s">
        <v>19784</v>
      </c>
      <c r="H1347" s="358" t="s">
        <v>19784</v>
      </c>
      <c r="I1347" s="358" t="s">
        <v>19180</v>
      </c>
      <c r="J1347" s="19" t="s">
        <v>19804</v>
      </c>
    </row>
    <row r="1348" spans="1:10" ht="81" x14ac:dyDescent="0.35">
      <c r="A1348" s="9">
        <v>1343</v>
      </c>
      <c r="B1348" s="427" t="s">
        <v>19225</v>
      </c>
      <c r="C1348" s="11" t="s">
        <v>19178</v>
      </c>
      <c r="D1348" s="430">
        <v>6163.2</v>
      </c>
      <c r="E1348" s="430">
        <v>6163.2</v>
      </c>
      <c r="F1348" s="358" t="s">
        <v>2920</v>
      </c>
      <c r="G1348" s="19" t="s">
        <v>19785</v>
      </c>
      <c r="H1348" s="19" t="s">
        <v>19785</v>
      </c>
      <c r="I1348" s="358" t="s">
        <v>19180</v>
      </c>
      <c r="J1348" s="19" t="s">
        <v>19805</v>
      </c>
    </row>
    <row r="1349" spans="1:10" ht="81" x14ac:dyDescent="0.35">
      <c r="A1349" s="16">
        <v>1344</v>
      </c>
      <c r="B1349" s="427" t="s">
        <v>19228</v>
      </c>
      <c r="C1349" s="11" t="s">
        <v>19178</v>
      </c>
      <c r="D1349" s="430">
        <v>8560</v>
      </c>
      <c r="E1349" s="430">
        <v>8560</v>
      </c>
      <c r="F1349" s="358" t="s">
        <v>2920</v>
      </c>
      <c r="G1349" s="19" t="s">
        <v>19786</v>
      </c>
      <c r="H1349" s="19" t="s">
        <v>19786</v>
      </c>
      <c r="I1349" s="358" t="s">
        <v>19180</v>
      </c>
      <c r="J1349" s="19" t="s">
        <v>19806</v>
      </c>
    </row>
    <row r="1350" spans="1:10" ht="60.75" x14ac:dyDescent="0.35">
      <c r="A1350" s="9">
        <v>1345</v>
      </c>
      <c r="B1350" s="427" t="s">
        <v>19228</v>
      </c>
      <c r="C1350" s="11" t="s">
        <v>19178</v>
      </c>
      <c r="D1350" s="430">
        <v>12500</v>
      </c>
      <c r="E1350" s="430">
        <v>12500</v>
      </c>
      <c r="F1350" s="358" t="s">
        <v>2920</v>
      </c>
      <c r="G1350" s="19" t="s">
        <v>19787</v>
      </c>
      <c r="H1350" s="19" t="s">
        <v>19787</v>
      </c>
      <c r="I1350" s="358" t="s">
        <v>19180</v>
      </c>
      <c r="J1350" s="19" t="s">
        <v>19807</v>
      </c>
    </row>
    <row r="1351" spans="1:10" ht="60.75" x14ac:dyDescent="0.35">
      <c r="A1351" s="16">
        <v>1346</v>
      </c>
      <c r="B1351" s="427" t="s">
        <v>19228</v>
      </c>
      <c r="C1351" s="11" t="s">
        <v>19178</v>
      </c>
      <c r="D1351" s="430">
        <v>14819.5</v>
      </c>
      <c r="E1351" s="430">
        <v>14819.5</v>
      </c>
      <c r="F1351" s="358" t="s">
        <v>2920</v>
      </c>
      <c r="G1351" s="358" t="s">
        <v>19788</v>
      </c>
      <c r="H1351" s="358" t="s">
        <v>19788</v>
      </c>
      <c r="I1351" s="358" t="s">
        <v>19180</v>
      </c>
      <c r="J1351" s="19" t="s">
        <v>19808</v>
      </c>
    </row>
    <row r="1352" spans="1:10" ht="60.75" x14ac:dyDescent="0.35">
      <c r="A1352" s="9">
        <v>1347</v>
      </c>
      <c r="B1352" s="427" t="s">
        <v>19789</v>
      </c>
      <c r="C1352" s="11" t="s">
        <v>19178</v>
      </c>
      <c r="D1352" s="430">
        <v>122285</v>
      </c>
      <c r="E1352" s="430">
        <v>122285</v>
      </c>
      <c r="F1352" s="358" t="s">
        <v>2920</v>
      </c>
      <c r="G1352" s="358" t="s">
        <v>19790</v>
      </c>
      <c r="H1352" s="358" t="s">
        <v>19790</v>
      </c>
      <c r="I1352" s="358" t="s">
        <v>19180</v>
      </c>
      <c r="J1352" s="19" t="s">
        <v>19809</v>
      </c>
    </row>
    <row r="1353" spans="1:10" ht="60.75" x14ac:dyDescent="0.35">
      <c r="A1353" s="16">
        <v>1348</v>
      </c>
      <c r="B1353" s="427" t="s">
        <v>19791</v>
      </c>
      <c r="C1353" s="11" t="s">
        <v>19178</v>
      </c>
      <c r="D1353" s="430">
        <v>89802.5</v>
      </c>
      <c r="E1353" s="430">
        <v>89802.5</v>
      </c>
      <c r="F1353" s="358" t="s">
        <v>2920</v>
      </c>
      <c r="G1353" s="358" t="s">
        <v>19792</v>
      </c>
      <c r="H1353" s="358" t="s">
        <v>19792</v>
      </c>
      <c r="I1353" s="358" t="s">
        <v>19180</v>
      </c>
      <c r="J1353" s="19" t="s">
        <v>19810</v>
      </c>
    </row>
    <row r="1354" spans="1:10" ht="81" x14ac:dyDescent="0.35">
      <c r="A1354" s="9">
        <v>1349</v>
      </c>
      <c r="B1354" s="427" t="s">
        <v>19793</v>
      </c>
      <c r="C1354" s="11" t="s">
        <v>19178</v>
      </c>
      <c r="D1354" s="430">
        <v>3691.5</v>
      </c>
      <c r="E1354" s="430">
        <v>3691.5</v>
      </c>
      <c r="F1354" s="358" t="s">
        <v>2920</v>
      </c>
      <c r="G1354" s="358" t="s">
        <v>19794</v>
      </c>
      <c r="H1354" s="358" t="s">
        <v>19794</v>
      </c>
      <c r="I1354" s="358" t="s">
        <v>19180</v>
      </c>
      <c r="J1354" s="19" t="s">
        <v>19811</v>
      </c>
    </row>
    <row r="1355" spans="1:10" ht="81" x14ac:dyDescent="0.35">
      <c r="A1355" s="16">
        <v>1350</v>
      </c>
      <c r="B1355" s="427" t="s">
        <v>19795</v>
      </c>
      <c r="C1355" s="11" t="s">
        <v>19178</v>
      </c>
      <c r="D1355" s="430">
        <v>12472</v>
      </c>
      <c r="E1355" s="430">
        <v>12472</v>
      </c>
      <c r="F1355" s="358" t="s">
        <v>2920</v>
      </c>
      <c r="G1355" s="358" t="s">
        <v>19796</v>
      </c>
      <c r="H1355" s="358" t="s">
        <v>19796</v>
      </c>
      <c r="I1355" s="358" t="s">
        <v>19180</v>
      </c>
      <c r="J1355" s="19" t="s">
        <v>19812</v>
      </c>
    </row>
    <row r="1356" spans="1:10" ht="60.75" x14ac:dyDescent="0.35">
      <c r="A1356" s="9">
        <v>1351</v>
      </c>
      <c r="B1356" s="427" t="s">
        <v>19262</v>
      </c>
      <c r="C1356" s="11" t="s">
        <v>19178</v>
      </c>
      <c r="D1356" s="430">
        <v>99000</v>
      </c>
      <c r="E1356" s="430">
        <v>99000</v>
      </c>
      <c r="F1356" s="358" t="s">
        <v>2920</v>
      </c>
      <c r="G1356" s="358" t="s">
        <v>19797</v>
      </c>
      <c r="H1356" s="358" t="s">
        <v>19797</v>
      </c>
      <c r="I1356" s="358" t="s">
        <v>19180</v>
      </c>
      <c r="J1356" s="19" t="s">
        <v>19813</v>
      </c>
    </row>
    <row r="1357" spans="1:10" ht="121.5" x14ac:dyDescent="0.35">
      <c r="A1357" s="16">
        <v>1352</v>
      </c>
      <c r="B1357" s="427" t="s">
        <v>19798</v>
      </c>
      <c r="C1357" s="11" t="s">
        <v>19178</v>
      </c>
      <c r="D1357" s="430">
        <v>137988</v>
      </c>
      <c r="E1357" s="430">
        <v>137988</v>
      </c>
      <c r="F1357" s="358" t="s">
        <v>2920</v>
      </c>
      <c r="G1357" s="358" t="s">
        <v>19799</v>
      </c>
      <c r="H1357" s="358" t="s">
        <v>19799</v>
      </c>
      <c r="I1357" s="358" t="s">
        <v>19180</v>
      </c>
      <c r="J1357" s="19" t="s">
        <v>19814</v>
      </c>
    </row>
    <row r="1358" spans="1:10" ht="60.75" x14ac:dyDescent="0.35">
      <c r="A1358" s="9">
        <v>1353</v>
      </c>
      <c r="B1358" s="427" t="s">
        <v>19800</v>
      </c>
      <c r="C1358" s="11" t="s">
        <v>19178</v>
      </c>
      <c r="D1358" s="430">
        <v>9432</v>
      </c>
      <c r="E1358" s="430">
        <v>9432</v>
      </c>
      <c r="F1358" s="358" t="s">
        <v>2920</v>
      </c>
      <c r="G1358" s="358" t="s">
        <v>19801</v>
      </c>
      <c r="H1358" s="358" t="s">
        <v>19801</v>
      </c>
      <c r="I1358" s="358" t="s">
        <v>19180</v>
      </c>
      <c r="J1358" s="19" t="s">
        <v>19815</v>
      </c>
    </row>
    <row r="1359" spans="1:10" ht="60.75" x14ac:dyDescent="0.35">
      <c r="A1359" s="16">
        <v>1354</v>
      </c>
      <c r="B1359" s="427" t="s">
        <v>19362</v>
      </c>
      <c r="C1359" s="11" t="s">
        <v>19178</v>
      </c>
      <c r="D1359" s="430">
        <v>33600</v>
      </c>
      <c r="E1359" s="430">
        <v>33600</v>
      </c>
      <c r="F1359" s="358" t="s">
        <v>2920</v>
      </c>
      <c r="G1359" s="19" t="s">
        <v>19802</v>
      </c>
      <c r="H1359" s="19" t="s">
        <v>19802</v>
      </c>
      <c r="I1359" s="358" t="s">
        <v>19180</v>
      </c>
      <c r="J1359" s="19" t="s">
        <v>19816</v>
      </c>
    </row>
    <row r="1360" spans="1:10" ht="182.25" x14ac:dyDescent="0.35">
      <c r="A1360" s="9">
        <v>1355</v>
      </c>
      <c r="B1360" s="315" t="s">
        <v>18988</v>
      </c>
      <c r="C1360" s="36" t="s">
        <v>18845</v>
      </c>
      <c r="D1360" s="316">
        <v>1950</v>
      </c>
      <c r="E1360" s="316">
        <v>1950</v>
      </c>
      <c r="F1360" s="18" t="s">
        <v>15</v>
      </c>
      <c r="G1360" s="36" t="s">
        <v>18985</v>
      </c>
      <c r="H1360" s="36" t="s">
        <v>18986</v>
      </c>
      <c r="I1360" s="18" t="s">
        <v>18853</v>
      </c>
      <c r="J1360" s="36" t="s">
        <v>18987</v>
      </c>
    </row>
    <row r="1361" spans="1:10" ht="81" x14ac:dyDescent="0.35">
      <c r="A1361" s="16">
        <v>1356</v>
      </c>
      <c r="B1361" s="21" t="s">
        <v>15638</v>
      </c>
      <c r="C1361" s="19" t="s">
        <v>14761</v>
      </c>
      <c r="D1361" s="20">
        <v>91592</v>
      </c>
      <c r="E1361" s="20">
        <v>91592</v>
      </c>
      <c r="F1361" s="19" t="s">
        <v>2920</v>
      </c>
      <c r="G1361" s="19" t="s">
        <v>17223</v>
      </c>
      <c r="H1361" s="19" t="s">
        <v>17223</v>
      </c>
      <c r="I1361" s="19" t="s">
        <v>14764</v>
      </c>
      <c r="J1361" s="19" t="s">
        <v>17224</v>
      </c>
    </row>
    <row r="1362" spans="1:10" ht="81" x14ac:dyDescent="0.35">
      <c r="A1362" s="9">
        <v>1357</v>
      </c>
      <c r="B1362" s="21" t="s">
        <v>17225</v>
      </c>
      <c r="C1362" s="19" t="s">
        <v>14761</v>
      </c>
      <c r="D1362" s="20">
        <v>9400</v>
      </c>
      <c r="E1362" s="20">
        <v>9400</v>
      </c>
      <c r="F1362" s="19" t="s">
        <v>2920</v>
      </c>
      <c r="G1362" s="19" t="s">
        <v>17226</v>
      </c>
      <c r="H1362" s="19" t="s">
        <v>17226</v>
      </c>
      <c r="I1362" s="19" t="s">
        <v>14764</v>
      </c>
      <c r="J1362" s="19" t="s">
        <v>17227</v>
      </c>
    </row>
    <row r="1363" spans="1:10" ht="60.75" x14ac:dyDescent="0.35">
      <c r="A1363" s="16">
        <v>1358</v>
      </c>
      <c r="B1363" s="21" t="s">
        <v>14878</v>
      </c>
      <c r="C1363" s="19" t="s">
        <v>14761</v>
      </c>
      <c r="D1363" s="20">
        <v>37516</v>
      </c>
      <c r="E1363" s="20">
        <v>37640</v>
      </c>
      <c r="F1363" s="19" t="s">
        <v>2920</v>
      </c>
      <c r="G1363" s="19" t="s">
        <v>17228</v>
      </c>
      <c r="H1363" s="19" t="s">
        <v>17228</v>
      </c>
      <c r="I1363" s="19" t="s">
        <v>14764</v>
      </c>
      <c r="J1363" s="19" t="s">
        <v>17229</v>
      </c>
    </row>
    <row r="1364" spans="1:10" ht="81" x14ac:dyDescent="0.35">
      <c r="A1364" s="9">
        <v>1359</v>
      </c>
      <c r="B1364" s="21" t="s">
        <v>14878</v>
      </c>
      <c r="C1364" s="19" t="s">
        <v>14761</v>
      </c>
      <c r="D1364" s="20">
        <v>2850</v>
      </c>
      <c r="E1364" s="20">
        <v>5680</v>
      </c>
      <c r="F1364" s="19" t="s">
        <v>2920</v>
      </c>
      <c r="G1364" s="19" t="s">
        <v>17230</v>
      </c>
      <c r="H1364" s="19" t="s">
        <v>17230</v>
      </c>
      <c r="I1364" s="19" t="s">
        <v>14764</v>
      </c>
      <c r="J1364" s="19" t="s">
        <v>17231</v>
      </c>
    </row>
    <row r="1365" spans="1:10" ht="60.75" x14ac:dyDescent="0.35">
      <c r="A1365" s="16">
        <v>1360</v>
      </c>
      <c r="B1365" s="21" t="s">
        <v>14832</v>
      </c>
      <c r="C1365" s="19" t="s">
        <v>14761</v>
      </c>
      <c r="D1365" s="20">
        <v>3000</v>
      </c>
      <c r="E1365" s="20">
        <v>3000</v>
      </c>
      <c r="F1365" s="19" t="s">
        <v>2920</v>
      </c>
      <c r="G1365" s="19" t="s">
        <v>17232</v>
      </c>
      <c r="H1365" s="19" t="s">
        <v>17232</v>
      </c>
      <c r="I1365" s="19" t="s">
        <v>14764</v>
      </c>
      <c r="J1365" s="19" t="s">
        <v>17233</v>
      </c>
    </row>
    <row r="1366" spans="1:10" ht="60.75" x14ac:dyDescent="0.35">
      <c r="A1366" s="9">
        <v>1361</v>
      </c>
      <c r="B1366" s="21" t="s">
        <v>14878</v>
      </c>
      <c r="C1366" s="19" t="s">
        <v>14761</v>
      </c>
      <c r="D1366" s="20">
        <v>8200</v>
      </c>
      <c r="E1366" s="20">
        <v>15613</v>
      </c>
      <c r="F1366" s="19" t="s">
        <v>2920</v>
      </c>
      <c r="G1366" s="19" t="s">
        <v>17234</v>
      </c>
      <c r="H1366" s="19" t="s">
        <v>17234</v>
      </c>
      <c r="I1366" s="19" t="s">
        <v>14764</v>
      </c>
      <c r="J1366" s="19" t="s">
        <v>17235</v>
      </c>
    </row>
    <row r="1367" spans="1:10" ht="60.75" x14ac:dyDescent="0.35">
      <c r="A1367" s="16">
        <v>1362</v>
      </c>
      <c r="B1367" s="21" t="s">
        <v>14832</v>
      </c>
      <c r="C1367" s="19" t="s">
        <v>14761</v>
      </c>
      <c r="D1367" s="20">
        <v>94160</v>
      </c>
      <c r="E1367" s="20">
        <v>136960</v>
      </c>
      <c r="F1367" s="19" t="s">
        <v>2920</v>
      </c>
      <c r="G1367" s="19" t="s">
        <v>15497</v>
      </c>
      <c r="H1367" s="19" t="s">
        <v>15497</v>
      </c>
      <c r="I1367" s="19" t="s">
        <v>14764</v>
      </c>
      <c r="J1367" s="19" t="s">
        <v>17236</v>
      </c>
    </row>
    <row r="1368" spans="1:10" ht="81" x14ac:dyDescent="0.35">
      <c r="A1368" s="9">
        <v>1363</v>
      </c>
      <c r="B1368" s="21" t="s">
        <v>14878</v>
      </c>
      <c r="C1368" s="19" t="s">
        <v>14761</v>
      </c>
      <c r="D1368" s="20">
        <v>8343.2000000000007</v>
      </c>
      <c r="E1368" s="20">
        <v>16053.5</v>
      </c>
      <c r="F1368" s="19" t="s">
        <v>2920</v>
      </c>
      <c r="G1368" s="19" t="s">
        <v>17237</v>
      </c>
      <c r="H1368" s="19" t="s">
        <v>17237</v>
      </c>
      <c r="I1368" s="19" t="s">
        <v>14764</v>
      </c>
      <c r="J1368" s="19" t="s">
        <v>17238</v>
      </c>
    </row>
    <row r="1369" spans="1:10" ht="81" x14ac:dyDescent="0.35">
      <c r="A1369" s="16">
        <v>1364</v>
      </c>
      <c r="B1369" s="21" t="s">
        <v>14832</v>
      </c>
      <c r="C1369" s="19" t="s">
        <v>14761</v>
      </c>
      <c r="D1369" s="20">
        <v>72000</v>
      </c>
      <c r="E1369" s="20">
        <v>72000</v>
      </c>
      <c r="F1369" s="19" t="s">
        <v>2920</v>
      </c>
      <c r="G1369" s="19" t="s">
        <v>17239</v>
      </c>
      <c r="H1369" s="19" t="s">
        <v>17239</v>
      </c>
      <c r="I1369" s="19" t="s">
        <v>14764</v>
      </c>
      <c r="J1369" s="19" t="s">
        <v>17240</v>
      </c>
    </row>
    <row r="1370" spans="1:10" ht="81" x14ac:dyDescent="0.35">
      <c r="A1370" s="9">
        <v>1365</v>
      </c>
      <c r="B1370" s="21" t="s">
        <v>14832</v>
      </c>
      <c r="C1370" s="19" t="s">
        <v>14761</v>
      </c>
      <c r="D1370" s="20">
        <v>6850</v>
      </c>
      <c r="E1370" s="20">
        <v>6850</v>
      </c>
      <c r="F1370" s="19" t="s">
        <v>2920</v>
      </c>
      <c r="G1370" s="19" t="s">
        <v>17241</v>
      </c>
      <c r="H1370" s="19" t="s">
        <v>17241</v>
      </c>
      <c r="I1370" s="19" t="s">
        <v>14764</v>
      </c>
      <c r="J1370" s="19" t="s">
        <v>17242</v>
      </c>
    </row>
    <row r="1371" spans="1:10" ht="60.75" x14ac:dyDescent="0.35">
      <c r="A1371" s="16">
        <v>1366</v>
      </c>
      <c r="B1371" s="21" t="s">
        <v>14832</v>
      </c>
      <c r="C1371" s="19" t="s">
        <v>14761</v>
      </c>
      <c r="D1371" s="20">
        <v>11200</v>
      </c>
      <c r="E1371" s="20">
        <v>17150</v>
      </c>
      <c r="F1371" s="19" t="s">
        <v>2920</v>
      </c>
      <c r="G1371" s="19" t="s">
        <v>14903</v>
      </c>
      <c r="H1371" s="19" t="s">
        <v>14903</v>
      </c>
      <c r="I1371" s="19" t="s">
        <v>14764</v>
      </c>
      <c r="J1371" s="19" t="s">
        <v>17243</v>
      </c>
    </row>
    <row r="1372" spans="1:10" ht="60.75" x14ac:dyDescent="0.35">
      <c r="A1372" s="9">
        <v>1367</v>
      </c>
      <c r="B1372" s="21" t="s">
        <v>14832</v>
      </c>
      <c r="C1372" s="19" t="s">
        <v>14761</v>
      </c>
      <c r="D1372" s="20">
        <v>14400</v>
      </c>
      <c r="E1372" s="20">
        <v>14400</v>
      </c>
      <c r="F1372" s="19" t="s">
        <v>2920</v>
      </c>
      <c r="G1372" s="19" t="s">
        <v>17244</v>
      </c>
      <c r="H1372" s="19" t="s">
        <v>17244</v>
      </c>
      <c r="I1372" s="19" t="s">
        <v>14764</v>
      </c>
      <c r="J1372" s="19" t="s">
        <v>17245</v>
      </c>
    </row>
    <row r="1373" spans="1:10" ht="60.75" x14ac:dyDescent="0.35">
      <c r="A1373" s="16">
        <v>1368</v>
      </c>
      <c r="B1373" s="21" t="s">
        <v>14832</v>
      </c>
      <c r="C1373" s="19" t="s">
        <v>14761</v>
      </c>
      <c r="D1373" s="20">
        <v>24000</v>
      </c>
      <c r="E1373" s="20">
        <v>32100</v>
      </c>
      <c r="F1373" s="19" t="s">
        <v>2920</v>
      </c>
      <c r="G1373" s="19" t="s">
        <v>17246</v>
      </c>
      <c r="H1373" s="19" t="s">
        <v>17246</v>
      </c>
      <c r="I1373" s="19" t="s">
        <v>14764</v>
      </c>
      <c r="J1373" s="19" t="s">
        <v>17247</v>
      </c>
    </row>
    <row r="1374" spans="1:10" ht="81" x14ac:dyDescent="0.35">
      <c r="A1374" s="9">
        <v>1369</v>
      </c>
      <c r="B1374" s="21" t="s">
        <v>14878</v>
      </c>
      <c r="C1374" s="19" t="s">
        <v>14761</v>
      </c>
      <c r="D1374" s="20">
        <v>99876</v>
      </c>
      <c r="E1374" s="20">
        <v>187964</v>
      </c>
      <c r="F1374" s="19" t="s">
        <v>2920</v>
      </c>
      <c r="G1374" s="19" t="s">
        <v>17248</v>
      </c>
      <c r="H1374" s="19" t="s">
        <v>17248</v>
      </c>
      <c r="I1374" s="19" t="s">
        <v>14764</v>
      </c>
      <c r="J1374" s="19" t="s">
        <v>17249</v>
      </c>
    </row>
    <row r="1375" spans="1:10" ht="60.75" x14ac:dyDescent="0.35">
      <c r="A1375" s="16">
        <v>1370</v>
      </c>
      <c r="B1375" s="21" t="s">
        <v>14832</v>
      </c>
      <c r="C1375" s="19" t="s">
        <v>14761</v>
      </c>
      <c r="D1375" s="20">
        <v>89880</v>
      </c>
      <c r="E1375" s="20">
        <v>214000</v>
      </c>
      <c r="F1375" s="19" t="s">
        <v>2920</v>
      </c>
      <c r="G1375" s="19" t="s">
        <v>16193</v>
      </c>
      <c r="H1375" s="19" t="s">
        <v>16193</v>
      </c>
      <c r="I1375" s="19" t="s">
        <v>14764</v>
      </c>
      <c r="J1375" s="19" t="s">
        <v>17250</v>
      </c>
    </row>
    <row r="1376" spans="1:10" ht="81" x14ac:dyDescent="0.35">
      <c r="A1376" s="9">
        <v>1371</v>
      </c>
      <c r="B1376" s="21" t="s">
        <v>14832</v>
      </c>
      <c r="C1376" s="19" t="s">
        <v>14761</v>
      </c>
      <c r="D1376" s="20">
        <v>95016</v>
      </c>
      <c r="E1376" s="20">
        <v>268356</v>
      </c>
      <c r="F1376" s="19" t="s">
        <v>2920</v>
      </c>
      <c r="G1376" s="19" t="s">
        <v>17251</v>
      </c>
      <c r="H1376" s="19" t="s">
        <v>17251</v>
      </c>
      <c r="I1376" s="19" t="s">
        <v>14764</v>
      </c>
      <c r="J1376" s="19" t="s">
        <v>17252</v>
      </c>
    </row>
    <row r="1377" spans="1:10" ht="81" x14ac:dyDescent="0.35">
      <c r="A1377" s="16">
        <v>1372</v>
      </c>
      <c r="B1377" s="21" t="s">
        <v>14832</v>
      </c>
      <c r="C1377" s="19" t="s">
        <v>14761</v>
      </c>
      <c r="D1377" s="20">
        <v>65270</v>
      </c>
      <c r="E1377" s="20">
        <v>65270</v>
      </c>
      <c r="F1377" s="19" t="s">
        <v>2920</v>
      </c>
      <c r="G1377" s="19" t="s">
        <v>15699</v>
      </c>
      <c r="H1377" s="19" t="s">
        <v>15699</v>
      </c>
      <c r="I1377" s="19" t="s">
        <v>14764</v>
      </c>
      <c r="J1377" s="19" t="s">
        <v>17253</v>
      </c>
    </row>
    <row r="1378" spans="1:10" ht="81" x14ac:dyDescent="0.35">
      <c r="A1378" s="9">
        <v>1373</v>
      </c>
      <c r="B1378" s="21" t="s">
        <v>14878</v>
      </c>
      <c r="C1378" s="19" t="s">
        <v>14761</v>
      </c>
      <c r="D1378" s="20">
        <v>44314.05</v>
      </c>
      <c r="E1378" s="20">
        <v>73228.399999999994</v>
      </c>
      <c r="F1378" s="19" t="s">
        <v>2920</v>
      </c>
      <c r="G1378" s="19" t="s">
        <v>17254</v>
      </c>
      <c r="H1378" s="19" t="s">
        <v>17254</v>
      </c>
      <c r="I1378" s="19" t="s">
        <v>14764</v>
      </c>
      <c r="J1378" s="19" t="s">
        <v>17255</v>
      </c>
    </row>
    <row r="1379" spans="1:10" ht="81" x14ac:dyDescent="0.35">
      <c r="A1379" s="16">
        <v>1374</v>
      </c>
      <c r="B1379" s="21" t="s">
        <v>14878</v>
      </c>
      <c r="C1379" s="19" t="s">
        <v>14761</v>
      </c>
      <c r="D1379" s="20">
        <v>21742.400000000001</v>
      </c>
      <c r="E1379" s="20">
        <v>21742.400000000001</v>
      </c>
      <c r="F1379" s="19" t="s">
        <v>2920</v>
      </c>
      <c r="G1379" s="19" t="s">
        <v>17256</v>
      </c>
      <c r="H1379" s="19" t="s">
        <v>17256</v>
      </c>
      <c r="I1379" s="19" t="s">
        <v>14764</v>
      </c>
      <c r="J1379" s="19" t="s">
        <v>17257</v>
      </c>
    </row>
    <row r="1380" spans="1:10" ht="60.75" x14ac:dyDescent="0.35">
      <c r="A1380" s="9">
        <v>1375</v>
      </c>
      <c r="B1380" s="21" t="s">
        <v>14888</v>
      </c>
      <c r="C1380" s="19" t="s">
        <v>14761</v>
      </c>
      <c r="D1380" s="20">
        <v>29264.5</v>
      </c>
      <c r="E1380" s="20">
        <v>29282</v>
      </c>
      <c r="F1380" s="19" t="s">
        <v>2920</v>
      </c>
      <c r="G1380" s="19" t="s">
        <v>17258</v>
      </c>
      <c r="H1380" s="19" t="s">
        <v>17258</v>
      </c>
      <c r="I1380" s="19" t="s">
        <v>14764</v>
      </c>
      <c r="J1380" s="19" t="s">
        <v>17259</v>
      </c>
    </row>
    <row r="1381" spans="1:10" ht="60.75" x14ac:dyDescent="0.35">
      <c r="A1381" s="16">
        <v>1376</v>
      </c>
      <c r="B1381" s="21" t="s">
        <v>14878</v>
      </c>
      <c r="C1381" s="19" t="s">
        <v>14761</v>
      </c>
      <c r="D1381" s="20">
        <v>67420.7</v>
      </c>
      <c r="E1381" s="20">
        <v>67420.7</v>
      </c>
      <c r="F1381" s="19" t="s">
        <v>2920</v>
      </c>
      <c r="G1381" s="19" t="s">
        <v>17260</v>
      </c>
      <c r="H1381" s="19" t="s">
        <v>17260</v>
      </c>
      <c r="I1381" s="19" t="s">
        <v>14764</v>
      </c>
      <c r="J1381" s="19" t="s">
        <v>17261</v>
      </c>
    </row>
    <row r="1382" spans="1:10" ht="60.75" x14ac:dyDescent="0.35">
      <c r="A1382" s="9">
        <v>1377</v>
      </c>
      <c r="B1382" s="21" t="s">
        <v>14832</v>
      </c>
      <c r="C1382" s="19" t="s">
        <v>14761</v>
      </c>
      <c r="D1382" s="20">
        <v>96300</v>
      </c>
      <c r="E1382" s="20">
        <v>96300</v>
      </c>
      <c r="F1382" s="19" t="s">
        <v>2920</v>
      </c>
      <c r="G1382" s="19" t="s">
        <v>15717</v>
      </c>
      <c r="H1382" s="19" t="s">
        <v>15717</v>
      </c>
      <c r="I1382" s="19" t="s">
        <v>14764</v>
      </c>
      <c r="J1382" s="19" t="s">
        <v>17262</v>
      </c>
    </row>
    <row r="1383" spans="1:10" ht="60.75" x14ac:dyDescent="0.35">
      <c r="A1383" s="16">
        <v>1378</v>
      </c>
      <c r="B1383" s="21" t="s">
        <v>14832</v>
      </c>
      <c r="C1383" s="19" t="s">
        <v>14761</v>
      </c>
      <c r="D1383" s="20">
        <v>84530</v>
      </c>
      <c r="E1383" s="20">
        <v>84530</v>
      </c>
      <c r="F1383" s="19" t="s">
        <v>2920</v>
      </c>
      <c r="G1383" s="19" t="s">
        <v>17263</v>
      </c>
      <c r="H1383" s="19" t="s">
        <v>17263</v>
      </c>
      <c r="I1383" s="19" t="s">
        <v>14764</v>
      </c>
      <c r="J1383" s="19" t="s">
        <v>17264</v>
      </c>
    </row>
    <row r="1384" spans="1:10" ht="60.75" x14ac:dyDescent="0.35">
      <c r="A1384" s="9">
        <v>1379</v>
      </c>
      <c r="B1384" s="21" t="s">
        <v>14878</v>
      </c>
      <c r="C1384" s="19" t="s">
        <v>14761</v>
      </c>
      <c r="D1384" s="20">
        <v>34900</v>
      </c>
      <c r="E1384" s="20">
        <v>39870</v>
      </c>
      <c r="F1384" s="19" t="s">
        <v>2920</v>
      </c>
      <c r="G1384" s="19" t="s">
        <v>17265</v>
      </c>
      <c r="H1384" s="19" t="s">
        <v>17265</v>
      </c>
      <c r="I1384" s="19" t="s">
        <v>14764</v>
      </c>
      <c r="J1384" s="19" t="s">
        <v>17266</v>
      </c>
    </row>
    <row r="1385" spans="1:10" ht="81" x14ac:dyDescent="0.35">
      <c r="A1385" s="16">
        <v>1380</v>
      </c>
      <c r="B1385" s="21" t="s">
        <v>14909</v>
      </c>
      <c r="C1385" s="19" t="s">
        <v>14761</v>
      </c>
      <c r="D1385" s="20">
        <v>76612</v>
      </c>
      <c r="E1385" s="20">
        <v>76612</v>
      </c>
      <c r="F1385" s="19" t="s">
        <v>2920</v>
      </c>
      <c r="G1385" s="19" t="s">
        <v>17267</v>
      </c>
      <c r="H1385" s="19" t="s">
        <v>17267</v>
      </c>
      <c r="I1385" s="19" t="s">
        <v>14764</v>
      </c>
      <c r="J1385" s="19" t="s">
        <v>17268</v>
      </c>
    </row>
    <row r="1386" spans="1:10" ht="101.25" x14ac:dyDescent="0.35">
      <c r="A1386" s="9">
        <v>1381</v>
      </c>
      <c r="B1386" s="21" t="s">
        <v>17269</v>
      </c>
      <c r="C1386" s="19" t="s">
        <v>14761</v>
      </c>
      <c r="D1386" s="20">
        <v>28200</v>
      </c>
      <c r="E1386" s="20">
        <v>28200</v>
      </c>
      <c r="F1386" s="19" t="s">
        <v>2920</v>
      </c>
      <c r="G1386" s="19" t="s">
        <v>17270</v>
      </c>
      <c r="H1386" s="19" t="s">
        <v>17271</v>
      </c>
      <c r="I1386" s="19" t="s">
        <v>14764</v>
      </c>
      <c r="J1386" s="19" t="s">
        <v>17272</v>
      </c>
    </row>
    <row r="1387" spans="1:10" ht="101.25" x14ac:dyDescent="0.35">
      <c r="A1387" s="16">
        <v>1382</v>
      </c>
      <c r="B1387" s="49" t="s">
        <v>10165</v>
      </c>
      <c r="C1387" s="50" t="s">
        <v>3269</v>
      </c>
      <c r="D1387" s="128">
        <v>137816</v>
      </c>
      <c r="E1387" s="128">
        <v>137816</v>
      </c>
      <c r="F1387" s="50" t="s">
        <v>2920</v>
      </c>
      <c r="G1387" s="50" t="s">
        <v>10555</v>
      </c>
      <c r="H1387" s="50" t="s">
        <v>10555</v>
      </c>
      <c r="I1387" s="50" t="s">
        <v>3271</v>
      </c>
      <c r="J1387" s="125" t="s">
        <v>10556</v>
      </c>
    </row>
    <row r="1388" spans="1:10" ht="40.5" x14ac:dyDescent="0.35">
      <c r="A1388" s="9">
        <v>1383</v>
      </c>
      <c r="B1388" s="49" t="s">
        <v>10557</v>
      </c>
      <c r="C1388" s="50" t="s">
        <v>3748</v>
      </c>
      <c r="D1388" s="127">
        <v>4395</v>
      </c>
      <c r="E1388" s="127">
        <v>4395</v>
      </c>
      <c r="F1388" s="50" t="s">
        <v>15</v>
      </c>
      <c r="G1388" s="50" t="s">
        <v>10558</v>
      </c>
      <c r="H1388" s="50" t="s">
        <v>10558</v>
      </c>
      <c r="I1388" s="50" t="s">
        <v>88</v>
      </c>
      <c r="J1388" s="50" t="s">
        <v>10559</v>
      </c>
    </row>
    <row r="1389" spans="1:10" ht="81" x14ac:dyDescent="0.35">
      <c r="A1389" s="16">
        <v>1384</v>
      </c>
      <c r="B1389" s="49" t="s">
        <v>10560</v>
      </c>
      <c r="C1389" s="50" t="s">
        <v>3748</v>
      </c>
      <c r="D1389" s="127">
        <v>15386</v>
      </c>
      <c r="E1389" s="127">
        <v>15386</v>
      </c>
      <c r="F1389" s="50" t="s">
        <v>15</v>
      </c>
      <c r="G1389" s="125" t="s">
        <v>10561</v>
      </c>
      <c r="H1389" s="125" t="s">
        <v>10561</v>
      </c>
      <c r="I1389" s="50" t="s">
        <v>88</v>
      </c>
      <c r="J1389" s="50" t="s">
        <v>10562</v>
      </c>
    </row>
    <row r="1390" spans="1:10" ht="40.5" x14ac:dyDescent="0.35">
      <c r="A1390" s="9">
        <v>1385</v>
      </c>
      <c r="B1390" s="49" t="s">
        <v>10563</v>
      </c>
      <c r="C1390" s="50" t="s">
        <v>3748</v>
      </c>
      <c r="D1390" s="127">
        <v>7550</v>
      </c>
      <c r="E1390" s="127">
        <v>7550</v>
      </c>
      <c r="F1390" s="50" t="s">
        <v>15</v>
      </c>
      <c r="G1390" s="125" t="s">
        <v>10564</v>
      </c>
      <c r="H1390" s="125" t="s">
        <v>10564</v>
      </c>
      <c r="I1390" s="50" t="s">
        <v>88</v>
      </c>
      <c r="J1390" s="50" t="s">
        <v>10565</v>
      </c>
    </row>
    <row r="1391" spans="1:10" ht="40.5" x14ac:dyDescent="0.35">
      <c r="A1391" s="16">
        <v>1386</v>
      </c>
      <c r="B1391" s="49" t="s">
        <v>10566</v>
      </c>
      <c r="C1391" s="50" t="s">
        <v>3748</v>
      </c>
      <c r="D1391" s="127">
        <v>3500</v>
      </c>
      <c r="E1391" s="127">
        <v>3500</v>
      </c>
      <c r="F1391" s="50" t="s">
        <v>15</v>
      </c>
      <c r="G1391" s="125" t="s">
        <v>10567</v>
      </c>
      <c r="H1391" s="125" t="s">
        <v>10567</v>
      </c>
      <c r="I1391" s="50" t="s">
        <v>88</v>
      </c>
      <c r="J1391" s="50" t="s">
        <v>10568</v>
      </c>
    </row>
    <row r="1392" spans="1:10" ht="40.5" x14ac:dyDescent="0.35">
      <c r="A1392" s="9">
        <v>1387</v>
      </c>
      <c r="B1392" s="49" t="s">
        <v>10569</v>
      </c>
      <c r="C1392" s="50" t="s">
        <v>3748</v>
      </c>
      <c r="D1392" s="127">
        <v>8376</v>
      </c>
      <c r="E1392" s="127">
        <v>8376</v>
      </c>
      <c r="F1392" s="50" t="s">
        <v>15</v>
      </c>
      <c r="G1392" s="125" t="s">
        <v>10570</v>
      </c>
      <c r="H1392" s="125" t="s">
        <v>10570</v>
      </c>
      <c r="I1392" s="50" t="s">
        <v>88</v>
      </c>
      <c r="J1392" s="50" t="s">
        <v>10571</v>
      </c>
    </row>
    <row r="1393" spans="1:10" ht="121.5" x14ac:dyDescent="0.35">
      <c r="A1393" s="16">
        <v>1388</v>
      </c>
      <c r="B1393" s="49" t="s">
        <v>10572</v>
      </c>
      <c r="C1393" s="50" t="s">
        <v>3727</v>
      </c>
      <c r="D1393" s="128">
        <v>45000</v>
      </c>
      <c r="E1393" s="128">
        <v>43200</v>
      </c>
      <c r="F1393" s="50" t="s">
        <v>3473</v>
      </c>
      <c r="G1393" s="50" t="s">
        <v>10573</v>
      </c>
      <c r="H1393" s="50" t="s">
        <v>10574</v>
      </c>
      <c r="I1393" s="50" t="s">
        <v>6416</v>
      </c>
      <c r="J1393" s="50" t="s">
        <v>13281</v>
      </c>
    </row>
    <row r="1394" spans="1:10" ht="81" x14ac:dyDescent="0.35">
      <c r="A1394" s="9">
        <v>1389</v>
      </c>
      <c r="B1394" s="49" t="s">
        <v>9386</v>
      </c>
      <c r="C1394" s="50" t="s">
        <v>3727</v>
      </c>
      <c r="D1394" s="128">
        <v>11467</v>
      </c>
      <c r="E1394" s="128">
        <v>11467</v>
      </c>
      <c r="F1394" s="50" t="s">
        <v>3473</v>
      </c>
      <c r="G1394" s="50" t="s">
        <v>10575</v>
      </c>
      <c r="H1394" s="50" t="s">
        <v>10576</v>
      </c>
      <c r="I1394" s="50" t="s">
        <v>6416</v>
      </c>
      <c r="J1394" s="50" t="s">
        <v>13282</v>
      </c>
    </row>
    <row r="1395" spans="1:10" ht="81" x14ac:dyDescent="0.35">
      <c r="A1395" s="16">
        <v>1390</v>
      </c>
      <c r="B1395" s="49" t="s">
        <v>10577</v>
      </c>
      <c r="C1395" s="50" t="s">
        <v>3377</v>
      </c>
      <c r="D1395" s="127">
        <v>40000</v>
      </c>
      <c r="E1395" s="127">
        <v>40000</v>
      </c>
      <c r="F1395" s="50" t="s">
        <v>2920</v>
      </c>
      <c r="G1395" s="124" t="s">
        <v>10578</v>
      </c>
      <c r="H1395" s="124" t="s">
        <v>10578</v>
      </c>
      <c r="I1395" s="50" t="s">
        <v>69</v>
      </c>
      <c r="J1395" s="50" t="s">
        <v>10579</v>
      </c>
    </row>
    <row r="1396" spans="1:10" ht="81" x14ac:dyDescent="0.35">
      <c r="A1396" s="9">
        <v>1391</v>
      </c>
      <c r="B1396" s="14" t="s">
        <v>32</v>
      </c>
      <c r="C1396" s="16" t="s">
        <v>18</v>
      </c>
      <c r="D1396" s="83">
        <v>16585</v>
      </c>
      <c r="E1396" s="83">
        <v>16585</v>
      </c>
      <c r="F1396" s="6" t="s">
        <v>15</v>
      </c>
      <c r="G1396" s="13" t="s">
        <v>42</v>
      </c>
      <c r="H1396" s="13" t="s">
        <v>42</v>
      </c>
      <c r="I1396" s="9" t="s">
        <v>43</v>
      </c>
      <c r="J1396" s="13" t="s">
        <v>33</v>
      </c>
    </row>
    <row r="1397" spans="1:10" ht="60.75" x14ac:dyDescent="0.35">
      <c r="A1397" s="16">
        <v>1392</v>
      </c>
      <c r="B1397" s="21" t="s">
        <v>14104</v>
      </c>
      <c r="C1397" s="292" t="s">
        <v>13426</v>
      </c>
      <c r="D1397" s="20">
        <v>5950</v>
      </c>
      <c r="E1397" s="20">
        <v>5950</v>
      </c>
      <c r="F1397" s="19" t="s">
        <v>2920</v>
      </c>
      <c r="G1397" s="19" t="s">
        <v>14105</v>
      </c>
      <c r="H1397" s="19" t="s">
        <v>14105</v>
      </c>
      <c r="I1397" s="259" t="s">
        <v>88</v>
      </c>
      <c r="J1397" s="19" t="s">
        <v>14106</v>
      </c>
    </row>
    <row r="1398" spans="1:10" ht="141.75" x14ac:dyDescent="0.35">
      <c r="A1398" s="9">
        <v>1393</v>
      </c>
      <c r="B1398" s="49" t="s">
        <v>14727</v>
      </c>
      <c r="C1398" s="11" t="s">
        <v>14504</v>
      </c>
      <c r="D1398" s="128">
        <v>22000</v>
      </c>
      <c r="E1398" s="128">
        <v>22000</v>
      </c>
      <c r="F1398" s="50" t="s">
        <v>2920</v>
      </c>
      <c r="G1398" s="50" t="s">
        <v>14725</v>
      </c>
      <c r="H1398" s="50" t="s">
        <v>14725</v>
      </c>
      <c r="I1398" s="50" t="s">
        <v>3443</v>
      </c>
      <c r="J1398" s="50" t="s">
        <v>14728</v>
      </c>
    </row>
    <row r="1399" spans="1:10" ht="60.75" x14ac:dyDescent="0.35">
      <c r="A1399" s="16">
        <v>1394</v>
      </c>
      <c r="B1399" s="49" t="s">
        <v>17797</v>
      </c>
      <c r="C1399" s="50" t="s">
        <v>17725</v>
      </c>
      <c r="D1399" s="127">
        <v>17191</v>
      </c>
      <c r="E1399" s="127">
        <f t="shared" ref="E1399:E1400" si="20">D1399</f>
        <v>17191</v>
      </c>
      <c r="F1399" s="50" t="s">
        <v>15</v>
      </c>
      <c r="G1399" s="50" t="s">
        <v>18627</v>
      </c>
      <c r="H1399" s="50" t="str">
        <f t="shared" ref="H1399:H1400" si="21">G1399</f>
        <v>ห้างหุ้นส่วนจำกัด วอร์ด เมดิก 17,191.00 บาท</v>
      </c>
      <c r="I1399" s="50" t="s">
        <v>69</v>
      </c>
      <c r="J1399" s="50" t="s">
        <v>18630</v>
      </c>
    </row>
    <row r="1400" spans="1:10" ht="101.25" x14ac:dyDescent="0.35">
      <c r="A1400" s="9">
        <v>1395</v>
      </c>
      <c r="B1400" s="49" t="s">
        <v>18628</v>
      </c>
      <c r="C1400" s="50" t="s">
        <v>17725</v>
      </c>
      <c r="D1400" s="127">
        <v>55105</v>
      </c>
      <c r="E1400" s="127">
        <f t="shared" si="20"/>
        <v>55105</v>
      </c>
      <c r="F1400" s="50" t="s">
        <v>15</v>
      </c>
      <c r="G1400" s="50" t="s">
        <v>18629</v>
      </c>
      <c r="H1400" s="50" t="str">
        <f t="shared" si="21"/>
        <v>ห้างหุ้นส่วนจำกัด อ่างทองเฟอร์นิเจอร์และก่อสร้าง 55,105.00 บาท</v>
      </c>
      <c r="I1400" s="50" t="s">
        <v>69</v>
      </c>
      <c r="J1400" s="50" t="s">
        <v>18631</v>
      </c>
    </row>
    <row r="1401" spans="1:10" ht="81" x14ac:dyDescent="0.35">
      <c r="A1401" s="16">
        <v>1396</v>
      </c>
      <c r="B1401" s="21" t="s">
        <v>14107</v>
      </c>
      <c r="C1401" s="292" t="s">
        <v>13426</v>
      </c>
      <c r="D1401" s="20">
        <v>13450</v>
      </c>
      <c r="E1401" s="20">
        <v>13450</v>
      </c>
      <c r="F1401" s="19" t="s">
        <v>2920</v>
      </c>
      <c r="G1401" s="19" t="s">
        <v>13786</v>
      </c>
      <c r="H1401" s="19" t="s">
        <v>13786</v>
      </c>
      <c r="I1401" s="259" t="s">
        <v>88</v>
      </c>
      <c r="J1401" s="19" t="s">
        <v>14108</v>
      </c>
    </row>
    <row r="1402" spans="1:10" ht="60.75" x14ac:dyDescent="0.35">
      <c r="A1402" s="9">
        <v>1397</v>
      </c>
      <c r="B1402" s="21" t="s">
        <v>14109</v>
      </c>
      <c r="C1402" s="292" t="s">
        <v>13426</v>
      </c>
      <c r="D1402" s="20">
        <v>46000</v>
      </c>
      <c r="E1402" s="20">
        <v>46000</v>
      </c>
      <c r="F1402" s="19" t="s">
        <v>2920</v>
      </c>
      <c r="G1402" s="19" t="s">
        <v>14110</v>
      </c>
      <c r="H1402" s="19" t="s">
        <v>14110</v>
      </c>
      <c r="I1402" s="259" t="s">
        <v>88</v>
      </c>
      <c r="J1402" s="19" t="s">
        <v>14111</v>
      </c>
    </row>
    <row r="1403" spans="1:10" ht="81" x14ac:dyDescent="0.35">
      <c r="A1403" s="16">
        <v>1398</v>
      </c>
      <c r="B1403" s="21" t="s">
        <v>14112</v>
      </c>
      <c r="C1403" s="292" t="s">
        <v>13426</v>
      </c>
      <c r="D1403" s="20">
        <v>32900</v>
      </c>
      <c r="E1403" s="20">
        <v>32900</v>
      </c>
      <c r="F1403" s="19" t="s">
        <v>2920</v>
      </c>
      <c r="G1403" s="19" t="s">
        <v>14113</v>
      </c>
      <c r="H1403" s="19" t="s">
        <v>14113</v>
      </c>
      <c r="I1403" s="259" t="s">
        <v>88</v>
      </c>
      <c r="J1403" s="19" t="s">
        <v>14114</v>
      </c>
    </row>
    <row r="1404" spans="1:10" ht="81" x14ac:dyDescent="0.35">
      <c r="A1404" s="9">
        <v>1399</v>
      </c>
      <c r="B1404" s="21" t="s">
        <v>14115</v>
      </c>
      <c r="C1404" s="292" t="s">
        <v>13426</v>
      </c>
      <c r="D1404" s="20">
        <v>280000</v>
      </c>
      <c r="E1404" s="20">
        <v>280000</v>
      </c>
      <c r="F1404" s="19" t="s">
        <v>2920</v>
      </c>
      <c r="G1404" s="19" t="s">
        <v>14116</v>
      </c>
      <c r="H1404" s="19" t="s">
        <v>14116</v>
      </c>
      <c r="I1404" s="259" t="s">
        <v>88</v>
      </c>
      <c r="J1404" s="19" t="s">
        <v>14117</v>
      </c>
    </row>
    <row r="1405" spans="1:10" ht="81" x14ac:dyDescent="0.35">
      <c r="A1405" s="16">
        <v>1400</v>
      </c>
      <c r="B1405" s="21" t="s">
        <v>14118</v>
      </c>
      <c r="C1405" s="292" t="s">
        <v>13426</v>
      </c>
      <c r="D1405" s="20">
        <v>470000</v>
      </c>
      <c r="E1405" s="20">
        <v>470000</v>
      </c>
      <c r="F1405" s="19" t="s">
        <v>2920</v>
      </c>
      <c r="G1405" s="19" t="s">
        <v>14119</v>
      </c>
      <c r="H1405" s="19" t="s">
        <v>14119</v>
      </c>
      <c r="I1405" s="259" t="s">
        <v>88</v>
      </c>
      <c r="J1405" s="19" t="s">
        <v>14120</v>
      </c>
    </row>
    <row r="1406" spans="1:10" ht="121.5" x14ac:dyDescent="0.35">
      <c r="A1406" s="9">
        <v>1401</v>
      </c>
      <c r="B1406" s="21" t="s">
        <v>137</v>
      </c>
      <c r="C1406" s="32" t="s">
        <v>87</v>
      </c>
      <c r="D1406" s="20">
        <v>262406.8</v>
      </c>
      <c r="E1406" s="20">
        <v>262406.8</v>
      </c>
      <c r="F1406" s="9" t="s">
        <v>47</v>
      </c>
      <c r="G1406" s="19" t="s">
        <v>136</v>
      </c>
      <c r="H1406" s="19" t="s">
        <v>136</v>
      </c>
      <c r="I1406" s="6" t="s">
        <v>88</v>
      </c>
      <c r="J1406" s="11" t="s">
        <v>13283</v>
      </c>
    </row>
    <row r="1407" spans="1:10" ht="81" x14ac:dyDescent="0.35">
      <c r="A1407" s="16">
        <v>1402</v>
      </c>
      <c r="B1407" s="225" t="s">
        <v>9919</v>
      </c>
      <c r="C1407" s="216" t="s">
        <v>528</v>
      </c>
      <c r="D1407" s="226">
        <v>18000</v>
      </c>
      <c r="E1407" s="227">
        <v>17760</v>
      </c>
      <c r="F1407" s="216" t="s">
        <v>529</v>
      </c>
      <c r="G1407" s="217" t="s">
        <v>10580</v>
      </c>
      <c r="H1407" s="217" t="s">
        <v>10580</v>
      </c>
      <c r="I1407" s="217" t="s">
        <v>531</v>
      </c>
      <c r="J1407" s="216" t="s">
        <v>10581</v>
      </c>
    </row>
    <row r="1408" spans="1:10" ht="202.5" x14ac:dyDescent="0.35">
      <c r="A1408" s="9">
        <v>1403</v>
      </c>
      <c r="B1408" s="225" t="s">
        <v>9659</v>
      </c>
      <c r="C1408" s="216" t="s">
        <v>528</v>
      </c>
      <c r="D1408" s="226">
        <v>5100</v>
      </c>
      <c r="E1408" s="227">
        <v>5100</v>
      </c>
      <c r="F1408" s="216" t="s">
        <v>529</v>
      </c>
      <c r="G1408" s="217" t="s">
        <v>10582</v>
      </c>
      <c r="H1408" s="217" t="s">
        <v>10583</v>
      </c>
      <c r="I1408" s="217" t="s">
        <v>531</v>
      </c>
      <c r="J1408" s="216" t="s">
        <v>10584</v>
      </c>
    </row>
    <row r="1409" spans="1:10" ht="81" x14ac:dyDescent="0.35">
      <c r="A1409" s="16">
        <v>1404</v>
      </c>
      <c r="B1409" s="225" t="s">
        <v>10585</v>
      </c>
      <c r="C1409" s="216" t="s">
        <v>528</v>
      </c>
      <c r="D1409" s="226">
        <v>5000</v>
      </c>
      <c r="E1409" s="227">
        <v>5000</v>
      </c>
      <c r="F1409" s="216" t="s">
        <v>529</v>
      </c>
      <c r="G1409" s="217" t="s">
        <v>10586</v>
      </c>
      <c r="H1409" s="217" t="s">
        <v>10586</v>
      </c>
      <c r="I1409" s="217" t="s">
        <v>531</v>
      </c>
      <c r="J1409" s="216" t="s">
        <v>10587</v>
      </c>
    </row>
    <row r="1410" spans="1:10" ht="202.5" x14ac:dyDescent="0.35">
      <c r="A1410" s="9">
        <v>1405</v>
      </c>
      <c r="B1410" s="225" t="s">
        <v>10588</v>
      </c>
      <c r="C1410" s="216" t="s">
        <v>528</v>
      </c>
      <c r="D1410" s="226">
        <v>5400</v>
      </c>
      <c r="E1410" s="227">
        <v>5400</v>
      </c>
      <c r="F1410" s="216" t="s">
        <v>529</v>
      </c>
      <c r="G1410" s="217" t="s">
        <v>10589</v>
      </c>
      <c r="H1410" s="217" t="s">
        <v>10590</v>
      </c>
      <c r="I1410" s="217" t="s">
        <v>531</v>
      </c>
      <c r="J1410" s="216" t="s">
        <v>10591</v>
      </c>
    </row>
    <row r="1411" spans="1:10" ht="81" x14ac:dyDescent="0.35">
      <c r="A1411" s="16">
        <v>1406</v>
      </c>
      <c r="B1411" s="225" t="s">
        <v>10592</v>
      </c>
      <c r="C1411" s="216" t="s">
        <v>528</v>
      </c>
      <c r="D1411" s="226">
        <v>180000</v>
      </c>
      <c r="E1411" s="227">
        <v>172270</v>
      </c>
      <c r="F1411" s="216" t="s">
        <v>529</v>
      </c>
      <c r="G1411" s="217" t="s">
        <v>10593</v>
      </c>
      <c r="H1411" s="217" t="s">
        <v>10593</v>
      </c>
      <c r="I1411" s="217" t="s">
        <v>531</v>
      </c>
      <c r="J1411" s="216" t="s">
        <v>10594</v>
      </c>
    </row>
    <row r="1412" spans="1:10" ht="263.25" x14ac:dyDescent="0.35">
      <c r="A1412" s="9">
        <v>1407</v>
      </c>
      <c r="B1412" s="225" t="s">
        <v>10585</v>
      </c>
      <c r="C1412" s="216" t="s">
        <v>528</v>
      </c>
      <c r="D1412" s="226">
        <v>25000</v>
      </c>
      <c r="E1412" s="227">
        <v>24400</v>
      </c>
      <c r="F1412" s="216" t="s">
        <v>529</v>
      </c>
      <c r="G1412" s="217" t="s">
        <v>10595</v>
      </c>
      <c r="H1412" s="217" t="s">
        <v>10596</v>
      </c>
      <c r="I1412" s="217" t="s">
        <v>531</v>
      </c>
      <c r="J1412" s="216" t="s">
        <v>10597</v>
      </c>
    </row>
    <row r="1413" spans="1:10" ht="81" x14ac:dyDescent="0.35">
      <c r="A1413" s="16">
        <v>1408</v>
      </c>
      <c r="B1413" s="225" t="s">
        <v>10598</v>
      </c>
      <c r="C1413" s="216" t="s">
        <v>528</v>
      </c>
      <c r="D1413" s="226">
        <v>8200</v>
      </c>
      <c r="E1413" s="227">
        <v>8132</v>
      </c>
      <c r="F1413" s="216" t="s">
        <v>3473</v>
      </c>
      <c r="G1413" s="217" t="s">
        <v>10599</v>
      </c>
      <c r="H1413" s="217" t="s">
        <v>10599</v>
      </c>
      <c r="I1413" s="217" t="s">
        <v>531</v>
      </c>
      <c r="J1413" s="216" t="s">
        <v>10600</v>
      </c>
    </row>
    <row r="1414" spans="1:10" ht="81" x14ac:dyDescent="0.35">
      <c r="A1414" s="9">
        <v>1409</v>
      </c>
      <c r="B1414" s="225" t="s">
        <v>9666</v>
      </c>
      <c r="C1414" s="216" t="s">
        <v>528</v>
      </c>
      <c r="D1414" s="226">
        <v>91000</v>
      </c>
      <c r="E1414" s="227">
        <v>90718.88</v>
      </c>
      <c r="F1414" s="216" t="s">
        <v>529</v>
      </c>
      <c r="G1414" s="217" t="s">
        <v>10601</v>
      </c>
      <c r="H1414" s="217" t="s">
        <v>10601</v>
      </c>
      <c r="I1414" s="217" t="s">
        <v>531</v>
      </c>
      <c r="J1414" s="216" t="s">
        <v>10602</v>
      </c>
    </row>
    <row r="1415" spans="1:10" ht="243" x14ac:dyDescent="0.35">
      <c r="A1415" s="16">
        <v>1410</v>
      </c>
      <c r="B1415" s="225" t="s">
        <v>10603</v>
      </c>
      <c r="C1415" s="216" t="s">
        <v>528</v>
      </c>
      <c r="D1415" s="226">
        <v>2675</v>
      </c>
      <c r="E1415" s="227">
        <v>2675</v>
      </c>
      <c r="F1415" s="216" t="s">
        <v>3473</v>
      </c>
      <c r="G1415" s="217" t="s">
        <v>10604</v>
      </c>
      <c r="H1415" s="217" t="s">
        <v>10605</v>
      </c>
      <c r="I1415" s="217" t="s">
        <v>531</v>
      </c>
      <c r="J1415" s="216" t="s">
        <v>10606</v>
      </c>
    </row>
    <row r="1416" spans="1:10" ht="202.5" x14ac:dyDescent="0.35">
      <c r="A1416" s="9">
        <v>1411</v>
      </c>
      <c r="B1416" s="225" t="s">
        <v>9919</v>
      </c>
      <c r="C1416" s="216" t="s">
        <v>528</v>
      </c>
      <c r="D1416" s="226">
        <v>31000</v>
      </c>
      <c r="E1416" s="227">
        <v>30570</v>
      </c>
      <c r="F1416" s="216" t="s">
        <v>529</v>
      </c>
      <c r="G1416" s="217" t="s">
        <v>10607</v>
      </c>
      <c r="H1416" s="217" t="s">
        <v>10608</v>
      </c>
      <c r="I1416" s="217" t="s">
        <v>531</v>
      </c>
      <c r="J1416" s="216" t="s">
        <v>10609</v>
      </c>
    </row>
    <row r="1417" spans="1:10" ht="101.25" x14ac:dyDescent="0.35">
      <c r="A1417" s="16">
        <v>1412</v>
      </c>
      <c r="B1417" s="225" t="s">
        <v>10610</v>
      </c>
      <c r="C1417" s="216" t="s">
        <v>528</v>
      </c>
      <c r="D1417" s="226">
        <v>84000</v>
      </c>
      <c r="E1417" s="227">
        <v>60000</v>
      </c>
      <c r="F1417" s="216" t="s">
        <v>529</v>
      </c>
      <c r="G1417" s="217" t="s">
        <v>10611</v>
      </c>
      <c r="H1417" s="217" t="s">
        <v>10612</v>
      </c>
      <c r="I1417" s="217" t="s">
        <v>531</v>
      </c>
      <c r="J1417" s="216" t="s">
        <v>10613</v>
      </c>
    </row>
    <row r="1418" spans="1:10" ht="263.25" x14ac:dyDescent="0.35">
      <c r="A1418" s="9">
        <v>1413</v>
      </c>
      <c r="B1418" s="225" t="s">
        <v>10614</v>
      </c>
      <c r="C1418" s="216" t="s">
        <v>528</v>
      </c>
      <c r="D1418" s="226">
        <v>24000</v>
      </c>
      <c r="E1418" s="227">
        <v>23946.6</v>
      </c>
      <c r="F1418" s="216" t="s">
        <v>529</v>
      </c>
      <c r="G1418" s="217" t="s">
        <v>10615</v>
      </c>
      <c r="H1418" s="217" t="s">
        <v>10616</v>
      </c>
      <c r="I1418" s="217" t="s">
        <v>531</v>
      </c>
      <c r="J1418" s="216" t="s">
        <v>10617</v>
      </c>
    </row>
    <row r="1419" spans="1:10" ht="101.25" x14ac:dyDescent="0.35">
      <c r="A1419" s="16">
        <v>1414</v>
      </c>
      <c r="B1419" s="49" t="s">
        <v>10618</v>
      </c>
      <c r="C1419" s="50" t="s">
        <v>3269</v>
      </c>
      <c r="D1419" s="128">
        <v>30495</v>
      </c>
      <c r="E1419" s="128">
        <v>30495</v>
      </c>
      <c r="F1419" s="50" t="s">
        <v>2920</v>
      </c>
      <c r="G1419" s="50" t="s">
        <v>8793</v>
      </c>
      <c r="H1419" s="50" t="s">
        <v>8793</v>
      </c>
      <c r="I1419" s="50" t="s">
        <v>3271</v>
      </c>
      <c r="J1419" s="125" t="s">
        <v>10619</v>
      </c>
    </row>
    <row r="1420" spans="1:10" ht="101.25" x14ac:dyDescent="0.35">
      <c r="A1420" s="9">
        <v>1415</v>
      </c>
      <c r="B1420" s="49" t="s">
        <v>3587</v>
      </c>
      <c r="C1420" s="50" t="s">
        <v>3269</v>
      </c>
      <c r="D1420" s="128">
        <v>4000</v>
      </c>
      <c r="E1420" s="128">
        <v>4000</v>
      </c>
      <c r="F1420" s="50" t="s">
        <v>2920</v>
      </c>
      <c r="G1420" s="50" t="s">
        <v>10620</v>
      </c>
      <c r="H1420" s="50" t="s">
        <v>10620</v>
      </c>
      <c r="I1420" s="50" t="s">
        <v>3271</v>
      </c>
      <c r="J1420" s="125" t="s">
        <v>10621</v>
      </c>
    </row>
    <row r="1421" spans="1:10" ht="101.25" x14ac:dyDescent="0.35">
      <c r="A1421" s="16">
        <v>1416</v>
      </c>
      <c r="B1421" s="49" t="s">
        <v>10622</v>
      </c>
      <c r="C1421" s="50" t="s">
        <v>3269</v>
      </c>
      <c r="D1421" s="128">
        <v>4000</v>
      </c>
      <c r="E1421" s="128">
        <v>4000</v>
      </c>
      <c r="F1421" s="50" t="s">
        <v>2920</v>
      </c>
      <c r="G1421" s="50" t="s">
        <v>10623</v>
      </c>
      <c r="H1421" s="50" t="s">
        <v>10623</v>
      </c>
      <c r="I1421" s="50" t="s">
        <v>3271</v>
      </c>
      <c r="J1421" s="125" t="s">
        <v>10624</v>
      </c>
    </row>
    <row r="1422" spans="1:10" ht="81" x14ac:dyDescent="0.35">
      <c r="A1422" s="9">
        <v>1417</v>
      </c>
      <c r="B1422" s="49" t="s">
        <v>18698</v>
      </c>
      <c r="C1422" s="11" t="s">
        <v>17991</v>
      </c>
      <c r="D1422" s="127">
        <v>3995</v>
      </c>
      <c r="E1422" s="127">
        <v>3995</v>
      </c>
      <c r="F1422" s="50" t="s">
        <v>18869</v>
      </c>
      <c r="G1422" s="50" t="s">
        <v>18699</v>
      </c>
      <c r="H1422" s="50" t="str">
        <f t="shared" ref="H1422:H1423" si="22">G1422</f>
        <v>บริษัท นิยมพานิชลำปาง จำกัด 3995 บาท</v>
      </c>
      <c r="I1422" s="161" t="s">
        <v>17860</v>
      </c>
      <c r="J1422" s="50" t="s">
        <v>18702</v>
      </c>
    </row>
    <row r="1423" spans="1:10" ht="81" x14ac:dyDescent="0.35">
      <c r="A1423" s="16">
        <v>1418</v>
      </c>
      <c r="B1423" s="49" t="s">
        <v>18700</v>
      </c>
      <c r="C1423" s="11" t="s">
        <v>17991</v>
      </c>
      <c r="D1423" s="127">
        <v>96300</v>
      </c>
      <c r="E1423" s="127">
        <v>96300</v>
      </c>
      <c r="F1423" s="50" t="s">
        <v>18869</v>
      </c>
      <c r="G1423" s="50" t="s">
        <v>18701</v>
      </c>
      <c r="H1423" s="50" t="str">
        <f t="shared" si="22"/>
        <v>บริษัท ชุนหะแสง จำกัด 96300 บาท</v>
      </c>
      <c r="I1423" s="161" t="s">
        <v>17860</v>
      </c>
      <c r="J1423" s="50" t="s">
        <v>18703</v>
      </c>
    </row>
    <row r="1424" spans="1:10" ht="60.75" x14ac:dyDescent="0.35">
      <c r="A1424" s="9">
        <v>1419</v>
      </c>
      <c r="B1424" s="21" t="s">
        <v>17274</v>
      </c>
      <c r="C1424" s="19" t="s">
        <v>14761</v>
      </c>
      <c r="D1424" s="20">
        <v>2700</v>
      </c>
      <c r="E1424" s="20">
        <v>2700</v>
      </c>
      <c r="F1424" s="19" t="s">
        <v>2920</v>
      </c>
      <c r="G1424" s="19" t="s">
        <v>17275</v>
      </c>
      <c r="H1424" s="19" t="s">
        <v>17275</v>
      </c>
      <c r="I1424" s="19" t="s">
        <v>14764</v>
      </c>
      <c r="J1424" s="19" t="s">
        <v>17276</v>
      </c>
    </row>
    <row r="1425" spans="1:10" ht="81" x14ac:dyDescent="0.35">
      <c r="A1425" s="16">
        <v>1420</v>
      </c>
      <c r="B1425" s="21" t="s">
        <v>17277</v>
      </c>
      <c r="C1425" s="19" t="s">
        <v>14761</v>
      </c>
      <c r="D1425" s="20">
        <v>142500</v>
      </c>
      <c r="E1425" s="20">
        <v>142500</v>
      </c>
      <c r="F1425" s="19" t="s">
        <v>2920</v>
      </c>
      <c r="G1425" s="19" t="s">
        <v>17278</v>
      </c>
      <c r="H1425" s="19" t="s">
        <v>17278</v>
      </c>
      <c r="I1425" s="19" t="s">
        <v>14764</v>
      </c>
      <c r="J1425" s="19" t="s">
        <v>17279</v>
      </c>
    </row>
    <row r="1426" spans="1:10" ht="81" x14ac:dyDescent="0.35">
      <c r="A1426" s="9">
        <v>1421</v>
      </c>
      <c r="B1426" s="21" t="s">
        <v>15308</v>
      </c>
      <c r="C1426" s="19" t="s">
        <v>14761</v>
      </c>
      <c r="D1426" s="20">
        <v>355110</v>
      </c>
      <c r="E1426" s="20">
        <v>355110</v>
      </c>
      <c r="F1426" s="19" t="s">
        <v>2920</v>
      </c>
      <c r="G1426" s="19" t="s">
        <v>17280</v>
      </c>
      <c r="H1426" s="19" t="s">
        <v>17280</v>
      </c>
      <c r="I1426" s="19" t="s">
        <v>14764</v>
      </c>
      <c r="J1426" s="19" t="s">
        <v>17281</v>
      </c>
    </row>
    <row r="1427" spans="1:10" ht="141.75" x14ac:dyDescent="0.35">
      <c r="A1427" s="16">
        <v>1422</v>
      </c>
      <c r="B1427" s="21" t="s">
        <v>17282</v>
      </c>
      <c r="C1427" s="19" t="s">
        <v>14761</v>
      </c>
      <c r="D1427" s="20">
        <v>4990000</v>
      </c>
      <c r="E1427" s="20">
        <v>4990000</v>
      </c>
      <c r="F1427" s="19" t="s">
        <v>3307</v>
      </c>
      <c r="G1427" s="19" t="s">
        <v>17283</v>
      </c>
      <c r="H1427" s="19" t="s">
        <v>17283</v>
      </c>
      <c r="I1427" s="19" t="s">
        <v>3443</v>
      </c>
      <c r="J1427" s="19" t="s">
        <v>17284</v>
      </c>
    </row>
    <row r="1428" spans="1:10" ht="60.75" x14ac:dyDescent="0.35">
      <c r="A1428" s="9">
        <v>1423</v>
      </c>
      <c r="B1428" s="21" t="s">
        <v>3091</v>
      </c>
      <c r="C1428" s="19" t="s">
        <v>14761</v>
      </c>
      <c r="D1428" s="20">
        <v>1050</v>
      </c>
      <c r="E1428" s="20">
        <v>1050</v>
      </c>
      <c r="F1428" s="19" t="s">
        <v>2920</v>
      </c>
      <c r="G1428" s="19" t="s">
        <v>17285</v>
      </c>
      <c r="H1428" s="19" t="s">
        <v>17285</v>
      </c>
      <c r="I1428" s="19" t="s">
        <v>14764</v>
      </c>
      <c r="J1428" s="19" t="s">
        <v>17286</v>
      </c>
    </row>
    <row r="1429" spans="1:10" ht="81" x14ac:dyDescent="0.35">
      <c r="A1429" s="16">
        <v>1424</v>
      </c>
      <c r="B1429" s="8" t="s">
        <v>13079</v>
      </c>
      <c r="C1429" s="257" t="s">
        <v>12367</v>
      </c>
      <c r="D1429" s="266">
        <v>11900</v>
      </c>
      <c r="E1429" s="266">
        <v>11900</v>
      </c>
      <c r="F1429" s="263" t="s">
        <v>3473</v>
      </c>
      <c r="G1429" s="262" t="s">
        <v>13080</v>
      </c>
      <c r="H1429" s="262" t="s">
        <v>13080</v>
      </c>
      <c r="I1429" s="11" t="s">
        <v>494</v>
      </c>
      <c r="J1429" s="11" t="s">
        <v>17287</v>
      </c>
    </row>
    <row r="1430" spans="1:10" ht="81" x14ac:dyDescent="0.35">
      <c r="A1430" s="9">
        <v>1425</v>
      </c>
      <c r="B1430" s="137" t="s">
        <v>7123</v>
      </c>
      <c r="C1430" s="149" t="s">
        <v>3390</v>
      </c>
      <c r="D1430" s="214">
        <v>16330</v>
      </c>
      <c r="E1430" s="214">
        <v>16330</v>
      </c>
      <c r="F1430" s="50" t="s">
        <v>15</v>
      </c>
      <c r="G1430" s="149" t="s">
        <v>10625</v>
      </c>
      <c r="H1430" s="149" t="s">
        <v>10625</v>
      </c>
      <c r="I1430" s="123" t="s">
        <v>3769</v>
      </c>
      <c r="J1430" s="123" t="s">
        <v>13137</v>
      </c>
    </row>
    <row r="1431" spans="1:10" ht="81" x14ac:dyDescent="0.35">
      <c r="A1431" s="16">
        <v>1426</v>
      </c>
      <c r="B1431" s="204" t="s">
        <v>10626</v>
      </c>
      <c r="C1431" s="149" t="s">
        <v>3390</v>
      </c>
      <c r="D1431" s="214">
        <v>1374.95</v>
      </c>
      <c r="E1431" s="214">
        <v>1374.95</v>
      </c>
      <c r="F1431" s="50" t="s">
        <v>15</v>
      </c>
      <c r="G1431" s="149" t="s">
        <v>10627</v>
      </c>
      <c r="H1431" s="149" t="s">
        <v>10627</v>
      </c>
      <c r="I1431" s="123" t="s">
        <v>3769</v>
      </c>
      <c r="J1431" s="123" t="s">
        <v>13138</v>
      </c>
    </row>
    <row r="1432" spans="1:10" ht="81" x14ac:dyDescent="0.35">
      <c r="A1432" s="9">
        <v>1427</v>
      </c>
      <c r="B1432" s="204" t="s">
        <v>10628</v>
      </c>
      <c r="C1432" s="149" t="s">
        <v>3390</v>
      </c>
      <c r="D1432" s="228">
        <v>700</v>
      </c>
      <c r="E1432" s="228">
        <v>700</v>
      </c>
      <c r="F1432" s="50" t="s">
        <v>15</v>
      </c>
      <c r="G1432" s="149" t="s">
        <v>10629</v>
      </c>
      <c r="H1432" s="149" t="s">
        <v>10629</v>
      </c>
      <c r="I1432" s="123" t="s">
        <v>3769</v>
      </c>
      <c r="J1432" s="123" t="s">
        <v>13139</v>
      </c>
    </row>
    <row r="1433" spans="1:10" ht="60.75" x14ac:dyDescent="0.35">
      <c r="A1433" s="16">
        <v>1428</v>
      </c>
      <c r="B1433" s="204" t="s">
        <v>10630</v>
      </c>
      <c r="C1433" s="149" t="s">
        <v>3390</v>
      </c>
      <c r="D1433" s="214">
        <v>7000</v>
      </c>
      <c r="E1433" s="214">
        <v>7000</v>
      </c>
      <c r="F1433" s="50" t="s">
        <v>15</v>
      </c>
      <c r="G1433" s="149" t="s">
        <v>10631</v>
      </c>
      <c r="H1433" s="149" t="s">
        <v>10631</v>
      </c>
      <c r="I1433" s="123" t="s">
        <v>3769</v>
      </c>
      <c r="J1433" s="123" t="s">
        <v>13140</v>
      </c>
    </row>
    <row r="1434" spans="1:10" ht="81" x14ac:dyDescent="0.35">
      <c r="A1434" s="9">
        <v>1429</v>
      </c>
      <c r="B1434" s="204" t="s">
        <v>5067</v>
      </c>
      <c r="C1434" s="149" t="s">
        <v>3390</v>
      </c>
      <c r="D1434" s="229">
        <v>845.3</v>
      </c>
      <c r="E1434" s="229">
        <v>845.3</v>
      </c>
      <c r="F1434" s="50" t="s">
        <v>15</v>
      </c>
      <c r="G1434" s="149" t="s">
        <v>10632</v>
      </c>
      <c r="H1434" s="149" t="s">
        <v>10632</v>
      </c>
      <c r="I1434" s="123" t="s">
        <v>3769</v>
      </c>
      <c r="J1434" s="123" t="s">
        <v>13141</v>
      </c>
    </row>
    <row r="1435" spans="1:10" ht="81" x14ac:dyDescent="0.35">
      <c r="A1435" s="16">
        <v>1430</v>
      </c>
      <c r="B1435" s="204" t="s">
        <v>10633</v>
      </c>
      <c r="C1435" s="149" t="s">
        <v>3390</v>
      </c>
      <c r="D1435" s="214">
        <v>4500</v>
      </c>
      <c r="E1435" s="214">
        <v>4500</v>
      </c>
      <c r="F1435" s="50" t="s">
        <v>15</v>
      </c>
      <c r="G1435" s="149" t="s">
        <v>10634</v>
      </c>
      <c r="H1435" s="149" t="s">
        <v>10634</v>
      </c>
      <c r="I1435" s="123" t="s">
        <v>3769</v>
      </c>
      <c r="J1435" s="123" t="s">
        <v>13142</v>
      </c>
    </row>
    <row r="1436" spans="1:10" ht="81" x14ac:dyDescent="0.35">
      <c r="A1436" s="9">
        <v>1431</v>
      </c>
      <c r="B1436" s="204" t="s">
        <v>10635</v>
      </c>
      <c r="C1436" s="149" t="s">
        <v>3390</v>
      </c>
      <c r="D1436" s="214">
        <v>167300</v>
      </c>
      <c r="E1436" s="214">
        <v>167300</v>
      </c>
      <c r="F1436" s="50" t="s">
        <v>15</v>
      </c>
      <c r="G1436" s="149" t="s">
        <v>10636</v>
      </c>
      <c r="H1436" s="149" t="s">
        <v>10636</v>
      </c>
      <c r="I1436" s="123" t="s">
        <v>3769</v>
      </c>
      <c r="J1436" s="123" t="s">
        <v>13143</v>
      </c>
    </row>
    <row r="1437" spans="1:10" ht="81" x14ac:dyDescent="0.35">
      <c r="A1437" s="16">
        <v>1432</v>
      </c>
      <c r="B1437" s="49" t="s">
        <v>10637</v>
      </c>
      <c r="C1437" s="149" t="s">
        <v>3390</v>
      </c>
      <c r="D1437" s="128">
        <v>19802.490000000002</v>
      </c>
      <c r="E1437" s="128">
        <v>19803.599999999999</v>
      </c>
      <c r="F1437" s="50" t="s">
        <v>3473</v>
      </c>
      <c r="G1437" s="50" t="s">
        <v>10638</v>
      </c>
      <c r="H1437" s="50" t="s">
        <v>10638</v>
      </c>
      <c r="I1437" s="50" t="s">
        <v>3393</v>
      </c>
      <c r="J1437" s="50" t="s">
        <v>10639</v>
      </c>
    </row>
    <row r="1438" spans="1:10" ht="60.75" x14ac:dyDescent="0.35">
      <c r="A1438" s="9">
        <v>1433</v>
      </c>
      <c r="B1438" s="49" t="s">
        <v>10640</v>
      </c>
      <c r="C1438" s="149" t="s">
        <v>3390</v>
      </c>
      <c r="D1438" s="128">
        <v>57298.5</v>
      </c>
      <c r="E1438" s="128">
        <v>57298.5</v>
      </c>
      <c r="F1438" s="50" t="s">
        <v>3473</v>
      </c>
      <c r="G1438" s="50" t="s">
        <v>10641</v>
      </c>
      <c r="H1438" s="50" t="s">
        <v>10641</v>
      </c>
      <c r="I1438" s="50" t="s">
        <v>3393</v>
      </c>
      <c r="J1438" s="50" t="s">
        <v>10642</v>
      </c>
    </row>
    <row r="1439" spans="1:10" ht="121.5" x14ac:dyDescent="0.35">
      <c r="A1439" s="16">
        <v>1434</v>
      </c>
      <c r="B1439" s="49" t="s">
        <v>10643</v>
      </c>
      <c r="C1439" s="149" t="s">
        <v>3390</v>
      </c>
      <c r="D1439" s="128">
        <v>35900</v>
      </c>
      <c r="E1439" s="128">
        <v>35900</v>
      </c>
      <c r="F1439" s="50" t="s">
        <v>3473</v>
      </c>
      <c r="G1439" s="50" t="s">
        <v>10644</v>
      </c>
      <c r="H1439" s="50" t="s">
        <v>10644</v>
      </c>
      <c r="I1439" s="50" t="s">
        <v>3393</v>
      </c>
      <c r="J1439" s="50" t="s">
        <v>10645</v>
      </c>
    </row>
    <row r="1440" spans="1:10" ht="81" x14ac:dyDescent="0.35">
      <c r="A1440" s="9">
        <v>1435</v>
      </c>
      <c r="B1440" s="49" t="s">
        <v>10646</v>
      </c>
      <c r="C1440" s="149" t="s">
        <v>3390</v>
      </c>
      <c r="D1440" s="128">
        <v>7415.1</v>
      </c>
      <c r="E1440" s="128">
        <v>7415.1</v>
      </c>
      <c r="F1440" s="50" t="s">
        <v>3473</v>
      </c>
      <c r="G1440" s="50" t="s">
        <v>10647</v>
      </c>
      <c r="H1440" s="50" t="s">
        <v>10647</v>
      </c>
      <c r="I1440" s="50" t="s">
        <v>3393</v>
      </c>
      <c r="J1440" s="50" t="s">
        <v>10648</v>
      </c>
    </row>
    <row r="1441" spans="1:10" ht="344.25" x14ac:dyDescent="0.35">
      <c r="A1441" s="16">
        <v>1436</v>
      </c>
      <c r="B1441" s="205" t="s">
        <v>10649</v>
      </c>
      <c r="C1441" s="135" t="s">
        <v>3472</v>
      </c>
      <c r="D1441" s="138">
        <v>464800</v>
      </c>
      <c r="E1441" s="138">
        <v>464800</v>
      </c>
      <c r="F1441" s="132" t="s">
        <v>3473</v>
      </c>
      <c r="G1441" s="132" t="s">
        <v>10650</v>
      </c>
      <c r="H1441" s="132" t="s">
        <v>10651</v>
      </c>
      <c r="I1441" s="132" t="s">
        <v>3476</v>
      </c>
      <c r="J1441" s="132" t="s">
        <v>13284</v>
      </c>
    </row>
    <row r="1442" spans="1:10" ht="263.25" x14ac:dyDescent="0.35">
      <c r="A1442" s="9">
        <v>1437</v>
      </c>
      <c r="B1442" s="205" t="s">
        <v>10652</v>
      </c>
      <c r="C1442" s="135" t="s">
        <v>3472</v>
      </c>
      <c r="D1442" s="138">
        <v>74500</v>
      </c>
      <c r="E1442" s="138">
        <v>74500</v>
      </c>
      <c r="F1442" s="132" t="s">
        <v>3473</v>
      </c>
      <c r="G1442" s="132" t="s">
        <v>10653</v>
      </c>
      <c r="H1442" s="132" t="s">
        <v>10654</v>
      </c>
      <c r="I1442" s="132" t="s">
        <v>3476</v>
      </c>
      <c r="J1442" s="132" t="s">
        <v>13285</v>
      </c>
    </row>
    <row r="1443" spans="1:10" ht="101.25" x14ac:dyDescent="0.35">
      <c r="A1443" s="16">
        <v>1438</v>
      </c>
      <c r="B1443" s="205" t="s">
        <v>10655</v>
      </c>
      <c r="C1443" s="135" t="s">
        <v>3472</v>
      </c>
      <c r="D1443" s="138">
        <v>12500</v>
      </c>
      <c r="E1443" s="138">
        <v>12500</v>
      </c>
      <c r="F1443" s="132" t="s">
        <v>3473</v>
      </c>
      <c r="G1443" s="132" t="s">
        <v>10656</v>
      </c>
      <c r="H1443" s="132" t="s">
        <v>10657</v>
      </c>
      <c r="I1443" s="132" t="s">
        <v>3476</v>
      </c>
      <c r="J1443" s="132" t="s">
        <v>13286</v>
      </c>
    </row>
    <row r="1444" spans="1:10" ht="101.25" x14ac:dyDescent="0.35">
      <c r="A1444" s="9">
        <v>1439</v>
      </c>
      <c r="B1444" s="205" t="s">
        <v>10658</v>
      </c>
      <c r="C1444" s="135" t="s">
        <v>3472</v>
      </c>
      <c r="D1444" s="138">
        <v>30000</v>
      </c>
      <c r="E1444" s="138">
        <v>30000</v>
      </c>
      <c r="F1444" s="132" t="s">
        <v>3473</v>
      </c>
      <c r="G1444" s="132" t="s">
        <v>10659</v>
      </c>
      <c r="H1444" s="132" t="s">
        <v>10660</v>
      </c>
      <c r="I1444" s="132" t="s">
        <v>3476</v>
      </c>
      <c r="J1444" s="132" t="s">
        <v>13287</v>
      </c>
    </row>
    <row r="1445" spans="1:10" ht="81" x14ac:dyDescent="0.35">
      <c r="A1445" s="16">
        <v>1440</v>
      </c>
      <c r="B1445" s="205" t="s">
        <v>10661</v>
      </c>
      <c r="C1445" s="135" t="s">
        <v>3472</v>
      </c>
      <c r="D1445" s="138">
        <v>1100</v>
      </c>
      <c r="E1445" s="138">
        <v>1100</v>
      </c>
      <c r="F1445" s="132" t="s">
        <v>3473</v>
      </c>
      <c r="G1445" s="132" t="s">
        <v>10662</v>
      </c>
      <c r="H1445" s="132" t="s">
        <v>10663</v>
      </c>
      <c r="I1445" s="132" t="s">
        <v>3476</v>
      </c>
      <c r="J1445" s="132" t="s">
        <v>13288</v>
      </c>
    </row>
    <row r="1446" spans="1:10" ht="162" x14ac:dyDescent="0.35">
      <c r="A1446" s="9">
        <v>1441</v>
      </c>
      <c r="B1446" s="205" t="s">
        <v>10664</v>
      </c>
      <c r="C1446" s="135" t="s">
        <v>3472</v>
      </c>
      <c r="D1446" s="138">
        <v>85600</v>
      </c>
      <c r="E1446" s="138">
        <v>85600</v>
      </c>
      <c r="F1446" s="132" t="s">
        <v>3473</v>
      </c>
      <c r="G1446" s="132" t="s">
        <v>10665</v>
      </c>
      <c r="H1446" s="132" t="s">
        <v>10666</v>
      </c>
      <c r="I1446" s="132" t="s">
        <v>3476</v>
      </c>
      <c r="J1446" s="132" t="s">
        <v>13289</v>
      </c>
    </row>
    <row r="1447" spans="1:10" ht="101.25" x14ac:dyDescent="0.35">
      <c r="A1447" s="16">
        <v>1442</v>
      </c>
      <c r="B1447" s="205" t="s">
        <v>10667</v>
      </c>
      <c r="C1447" s="135" t="s">
        <v>3472</v>
      </c>
      <c r="D1447" s="138">
        <v>27009.360000000001</v>
      </c>
      <c r="E1447" s="138">
        <v>27009.360000000001</v>
      </c>
      <c r="F1447" s="132" t="s">
        <v>3473</v>
      </c>
      <c r="G1447" s="132" t="s">
        <v>10668</v>
      </c>
      <c r="H1447" s="132" t="s">
        <v>10669</v>
      </c>
      <c r="I1447" s="132" t="s">
        <v>3476</v>
      </c>
      <c r="J1447" s="132" t="s">
        <v>13290</v>
      </c>
    </row>
    <row r="1448" spans="1:10" ht="81" x14ac:dyDescent="0.35">
      <c r="A1448" s="9">
        <v>1443</v>
      </c>
      <c r="B1448" s="205" t="s">
        <v>10670</v>
      </c>
      <c r="C1448" s="135" t="s">
        <v>3472</v>
      </c>
      <c r="D1448" s="138">
        <v>3900</v>
      </c>
      <c r="E1448" s="138">
        <v>3900</v>
      </c>
      <c r="F1448" s="132" t="s">
        <v>3473</v>
      </c>
      <c r="G1448" s="132" t="s">
        <v>10671</v>
      </c>
      <c r="H1448" s="132" t="s">
        <v>10672</v>
      </c>
      <c r="I1448" s="132" t="s">
        <v>3476</v>
      </c>
      <c r="J1448" s="132" t="s">
        <v>13291</v>
      </c>
    </row>
    <row r="1449" spans="1:10" ht="162" x14ac:dyDescent="0.35">
      <c r="A1449" s="16">
        <v>1444</v>
      </c>
      <c r="B1449" s="205" t="s">
        <v>10673</v>
      </c>
      <c r="C1449" s="135" t="s">
        <v>3472</v>
      </c>
      <c r="D1449" s="138">
        <v>9870</v>
      </c>
      <c r="E1449" s="138">
        <v>9870</v>
      </c>
      <c r="F1449" s="132" t="s">
        <v>3473</v>
      </c>
      <c r="G1449" s="132" t="s">
        <v>10674</v>
      </c>
      <c r="H1449" s="132" t="s">
        <v>10675</v>
      </c>
      <c r="I1449" s="132" t="s">
        <v>3476</v>
      </c>
      <c r="J1449" s="132" t="s">
        <v>13292</v>
      </c>
    </row>
    <row r="1450" spans="1:10" ht="121.5" x14ac:dyDescent="0.35">
      <c r="A1450" s="9">
        <v>1445</v>
      </c>
      <c r="B1450" s="205" t="s">
        <v>10676</v>
      </c>
      <c r="C1450" s="135" t="s">
        <v>3472</v>
      </c>
      <c r="D1450" s="138">
        <v>149900</v>
      </c>
      <c r="E1450" s="138">
        <v>149900</v>
      </c>
      <c r="F1450" s="132" t="s">
        <v>3473</v>
      </c>
      <c r="G1450" s="132" t="s">
        <v>10677</v>
      </c>
      <c r="H1450" s="132" t="s">
        <v>10678</v>
      </c>
      <c r="I1450" s="132" t="s">
        <v>3476</v>
      </c>
      <c r="J1450" s="132" t="s">
        <v>13293</v>
      </c>
    </row>
    <row r="1451" spans="1:10" ht="101.25" x14ac:dyDescent="0.35">
      <c r="A1451" s="16">
        <v>1446</v>
      </c>
      <c r="B1451" s="205" t="s">
        <v>10679</v>
      </c>
      <c r="C1451" s="135" t="s">
        <v>3472</v>
      </c>
      <c r="D1451" s="138">
        <v>7450</v>
      </c>
      <c r="E1451" s="138">
        <v>7450</v>
      </c>
      <c r="F1451" s="132" t="s">
        <v>3473</v>
      </c>
      <c r="G1451" s="132" t="s">
        <v>10680</v>
      </c>
      <c r="H1451" s="132" t="s">
        <v>10681</v>
      </c>
      <c r="I1451" s="132" t="s">
        <v>3476</v>
      </c>
      <c r="J1451" s="132" t="s">
        <v>13294</v>
      </c>
    </row>
    <row r="1452" spans="1:10" ht="81" x14ac:dyDescent="0.35">
      <c r="A1452" s="9">
        <v>1447</v>
      </c>
      <c r="B1452" s="49" t="s">
        <v>10682</v>
      </c>
      <c r="C1452" s="50" t="s">
        <v>3727</v>
      </c>
      <c r="D1452" s="128">
        <v>12000</v>
      </c>
      <c r="E1452" s="128">
        <v>12000</v>
      </c>
      <c r="F1452" s="50" t="s">
        <v>3473</v>
      </c>
      <c r="G1452" s="50" t="s">
        <v>10683</v>
      </c>
      <c r="H1452" s="50" t="s">
        <v>10684</v>
      </c>
      <c r="I1452" s="50" t="s">
        <v>6416</v>
      </c>
      <c r="J1452" s="50" t="s">
        <v>13295</v>
      </c>
    </row>
    <row r="1453" spans="1:10" ht="60.75" x14ac:dyDescent="0.35">
      <c r="A1453" s="16">
        <v>1448</v>
      </c>
      <c r="B1453" s="49" t="s">
        <v>8603</v>
      </c>
      <c r="C1453" s="50" t="s">
        <v>3727</v>
      </c>
      <c r="D1453" s="128">
        <v>10700</v>
      </c>
      <c r="E1453" s="128">
        <f>D1453</f>
        <v>10700</v>
      </c>
      <c r="F1453" s="50" t="s">
        <v>3473</v>
      </c>
      <c r="G1453" s="50" t="s">
        <v>10685</v>
      </c>
      <c r="H1453" s="50" t="s">
        <v>10686</v>
      </c>
      <c r="I1453" s="50" t="s">
        <v>6416</v>
      </c>
      <c r="J1453" s="50" t="s">
        <v>10687</v>
      </c>
    </row>
    <row r="1454" spans="1:10" ht="81" x14ac:dyDescent="0.35">
      <c r="A1454" s="9">
        <v>1449</v>
      </c>
      <c r="B1454" s="49" t="s">
        <v>8024</v>
      </c>
      <c r="C1454" s="50" t="s">
        <v>3727</v>
      </c>
      <c r="D1454" s="128">
        <v>20600</v>
      </c>
      <c r="E1454" s="128">
        <f>D1454</f>
        <v>20600</v>
      </c>
      <c r="F1454" s="50" t="s">
        <v>3473</v>
      </c>
      <c r="G1454" s="50" t="s">
        <v>10688</v>
      </c>
      <c r="H1454" s="50" t="s">
        <v>10689</v>
      </c>
      <c r="I1454" s="50" t="s">
        <v>6416</v>
      </c>
      <c r="J1454" s="50" t="s">
        <v>10690</v>
      </c>
    </row>
    <row r="1455" spans="1:10" ht="101.25" x14ac:dyDescent="0.35">
      <c r="A1455" s="16">
        <v>1450</v>
      </c>
      <c r="B1455" s="49" t="s">
        <v>3948</v>
      </c>
      <c r="C1455" s="50" t="s">
        <v>3756</v>
      </c>
      <c r="D1455" s="127">
        <v>63750</v>
      </c>
      <c r="E1455" s="127">
        <v>63750</v>
      </c>
      <c r="F1455" s="50" t="s">
        <v>2920</v>
      </c>
      <c r="G1455" s="50" t="s">
        <v>10691</v>
      </c>
      <c r="H1455" s="50" t="s">
        <v>10691</v>
      </c>
      <c r="I1455" s="50" t="s">
        <v>69</v>
      </c>
      <c r="J1455" s="50" t="s">
        <v>10692</v>
      </c>
    </row>
    <row r="1456" spans="1:10" ht="60.75" x14ac:dyDescent="0.35">
      <c r="A1456" s="9">
        <v>1451</v>
      </c>
      <c r="B1456" s="49" t="s">
        <v>3948</v>
      </c>
      <c r="C1456" s="50" t="s">
        <v>3756</v>
      </c>
      <c r="D1456" s="127">
        <v>2568</v>
      </c>
      <c r="E1456" s="127">
        <v>2568</v>
      </c>
      <c r="F1456" s="50" t="s">
        <v>2920</v>
      </c>
      <c r="G1456" s="50" t="s">
        <v>10693</v>
      </c>
      <c r="H1456" s="50" t="s">
        <v>10693</v>
      </c>
      <c r="I1456" s="50" t="s">
        <v>69</v>
      </c>
      <c r="J1456" s="50" t="s">
        <v>10694</v>
      </c>
    </row>
    <row r="1457" spans="1:10" ht="60.75" x14ac:dyDescent="0.35">
      <c r="A1457" s="16">
        <v>1452</v>
      </c>
      <c r="B1457" s="49" t="s">
        <v>4965</v>
      </c>
      <c r="C1457" s="50" t="s">
        <v>3756</v>
      </c>
      <c r="D1457" s="127">
        <v>22175.8</v>
      </c>
      <c r="E1457" s="127">
        <v>22175.8</v>
      </c>
      <c r="F1457" s="50" t="s">
        <v>2920</v>
      </c>
      <c r="G1457" s="50" t="s">
        <v>10695</v>
      </c>
      <c r="H1457" s="50" t="s">
        <v>10695</v>
      </c>
      <c r="I1457" s="50" t="s">
        <v>69</v>
      </c>
      <c r="J1457" s="50" t="s">
        <v>10696</v>
      </c>
    </row>
    <row r="1458" spans="1:10" ht="60.75" x14ac:dyDescent="0.35">
      <c r="A1458" s="9">
        <v>1453</v>
      </c>
      <c r="B1458" s="49" t="s">
        <v>3948</v>
      </c>
      <c r="C1458" s="50" t="s">
        <v>3756</v>
      </c>
      <c r="D1458" s="127">
        <v>4415</v>
      </c>
      <c r="E1458" s="127">
        <v>4415</v>
      </c>
      <c r="F1458" s="50" t="s">
        <v>2920</v>
      </c>
      <c r="G1458" s="50" t="s">
        <v>10697</v>
      </c>
      <c r="H1458" s="50" t="s">
        <v>10697</v>
      </c>
      <c r="I1458" s="50" t="s">
        <v>69</v>
      </c>
      <c r="J1458" s="50" t="s">
        <v>10698</v>
      </c>
    </row>
    <row r="1459" spans="1:10" ht="344.25" x14ac:dyDescent="0.35">
      <c r="A1459" s="16">
        <v>1454</v>
      </c>
      <c r="B1459" s="205" t="s">
        <v>10699</v>
      </c>
      <c r="C1459" s="135" t="s">
        <v>3472</v>
      </c>
      <c r="D1459" s="138">
        <v>464800</v>
      </c>
      <c r="E1459" s="138">
        <v>464800</v>
      </c>
      <c r="F1459" s="132" t="s">
        <v>3473</v>
      </c>
      <c r="G1459" s="132" t="s">
        <v>10650</v>
      </c>
      <c r="H1459" s="132" t="s">
        <v>10651</v>
      </c>
      <c r="I1459" s="132" t="s">
        <v>3476</v>
      </c>
      <c r="J1459" s="132" t="s">
        <v>13284</v>
      </c>
    </row>
    <row r="1460" spans="1:10" ht="263.25" x14ac:dyDescent="0.35">
      <c r="A1460" s="9">
        <v>1455</v>
      </c>
      <c r="B1460" s="205" t="s">
        <v>10652</v>
      </c>
      <c r="C1460" s="135" t="s">
        <v>3472</v>
      </c>
      <c r="D1460" s="138">
        <v>74500</v>
      </c>
      <c r="E1460" s="138">
        <v>74500</v>
      </c>
      <c r="F1460" s="132" t="s">
        <v>3473</v>
      </c>
      <c r="G1460" s="132" t="s">
        <v>10653</v>
      </c>
      <c r="H1460" s="132" t="s">
        <v>10654</v>
      </c>
      <c r="I1460" s="132" t="s">
        <v>3476</v>
      </c>
      <c r="J1460" s="132" t="s">
        <v>13285</v>
      </c>
    </row>
    <row r="1461" spans="1:10" ht="101.25" x14ac:dyDescent="0.35">
      <c r="A1461" s="16">
        <v>1456</v>
      </c>
      <c r="B1461" s="205" t="s">
        <v>10655</v>
      </c>
      <c r="C1461" s="135" t="s">
        <v>3472</v>
      </c>
      <c r="D1461" s="138">
        <v>12500</v>
      </c>
      <c r="E1461" s="138">
        <v>12500</v>
      </c>
      <c r="F1461" s="132" t="s">
        <v>3473</v>
      </c>
      <c r="G1461" s="132" t="s">
        <v>10656</v>
      </c>
      <c r="H1461" s="132" t="s">
        <v>10657</v>
      </c>
      <c r="I1461" s="132" t="s">
        <v>3476</v>
      </c>
      <c r="J1461" s="132" t="s">
        <v>13286</v>
      </c>
    </row>
    <row r="1462" spans="1:10" ht="101.25" x14ac:dyDescent="0.35">
      <c r="A1462" s="9">
        <v>1457</v>
      </c>
      <c r="B1462" s="205" t="s">
        <v>10658</v>
      </c>
      <c r="C1462" s="135" t="s">
        <v>3472</v>
      </c>
      <c r="D1462" s="138">
        <v>30000</v>
      </c>
      <c r="E1462" s="138">
        <v>30000</v>
      </c>
      <c r="F1462" s="132" t="s">
        <v>3473</v>
      </c>
      <c r="G1462" s="132" t="s">
        <v>10659</v>
      </c>
      <c r="H1462" s="132" t="s">
        <v>10660</v>
      </c>
      <c r="I1462" s="132" t="s">
        <v>3476</v>
      </c>
      <c r="J1462" s="132" t="s">
        <v>13287</v>
      </c>
    </row>
    <row r="1463" spans="1:10" ht="81" x14ac:dyDescent="0.35">
      <c r="A1463" s="16">
        <v>1458</v>
      </c>
      <c r="B1463" s="205" t="s">
        <v>10661</v>
      </c>
      <c r="C1463" s="135" t="s">
        <v>3472</v>
      </c>
      <c r="D1463" s="138">
        <v>1100</v>
      </c>
      <c r="E1463" s="138">
        <v>1100</v>
      </c>
      <c r="F1463" s="132" t="s">
        <v>3473</v>
      </c>
      <c r="G1463" s="132" t="s">
        <v>10662</v>
      </c>
      <c r="H1463" s="132" t="s">
        <v>10663</v>
      </c>
      <c r="I1463" s="132" t="s">
        <v>3476</v>
      </c>
      <c r="J1463" s="132" t="s">
        <v>13288</v>
      </c>
    </row>
    <row r="1464" spans="1:10" ht="162" x14ac:dyDescent="0.35">
      <c r="A1464" s="9">
        <v>1459</v>
      </c>
      <c r="B1464" s="205" t="s">
        <v>10664</v>
      </c>
      <c r="C1464" s="135" t="s">
        <v>3472</v>
      </c>
      <c r="D1464" s="138">
        <v>85600</v>
      </c>
      <c r="E1464" s="138">
        <v>85600</v>
      </c>
      <c r="F1464" s="132" t="s">
        <v>3473</v>
      </c>
      <c r="G1464" s="132" t="s">
        <v>10665</v>
      </c>
      <c r="H1464" s="132" t="s">
        <v>10666</v>
      </c>
      <c r="I1464" s="132" t="s">
        <v>3476</v>
      </c>
      <c r="J1464" s="132" t="s">
        <v>13289</v>
      </c>
    </row>
    <row r="1465" spans="1:10" ht="101.25" x14ac:dyDescent="0.35">
      <c r="A1465" s="16">
        <v>1460</v>
      </c>
      <c r="B1465" s="205" t="s">
        <v>10667</v>
      </c>
      <c r="C1465" s="135" t="s">
        <v>3472</v>
      </c>
      <c r="D1465" s="138">
        <v>27009.360000000001</v>
      </c>
      <c r="E1465" s="138">
        <v>27009.360000000001</v>
      </c>
      <c r="F1465" s="132" t="s">
        <v>3473</v>
      </c>
      <c r="G1465" s="132" t="s">
        <v>10668</v>
      </c>
      <c r="H1465" s="132" t="s">
        <v>10669</v>
      </c>
      <c r="I1465" s="132" t="s">
        <v>3476</v>
      </c>
      <c r="J1465" s="132" t="s">
        <v>13290</v>
      </c>
    </row>
    <row r="1466" spans="1:10" ht="81" x14ac:dyDescent="0.35">
      <c r="A1466" s="9">
        <v>1461</v>
      </c>
      <c r="B1466" s="205" t="s">
        <v>10670</v>
      </c>
      <c r="C1466" s="135" t="s">
        <v>3472</v>
      </c>
      <c r="D1466" s="138">
        <v>3900</v>
      </c>
      <c r="E1466" s="138">
        <v>3900</v>
      </c>
      <c r="F1466" s="132" t="s">
        <v>3473</v>
      </c>
      <c r="G1466" s="132" t="s">
        <v>10671</v>
      </c>
      <c r="H1466" s="132" t="s">
        <v>10672</v>
      </c>
      <c r="I1466" s="132" t="s">
        <v>3476</v>
      </c>
      <c r="J1466" s="132" t="s">
        <v>13291</v>
      </c>
    </row>
    <row r="1467" spans="1:10" ht="162" x14ac:dyDescent="0.35">
      <c r="A1467" s="16">
        <v>1462</v>
      </c>
      <c r="B1467" s="205" t="s">
        <v>10700</v>
      </c>
      <c r="C1467" s="135" t="s">
        <v>3472</v>
      </c>
      <c r="D1467" s="138">
        <v>9870</v>
      </c>
      <c r="E1467" s="138">
        <v>9870</v>
      </c>
      <c r="F1467" s="132" t="s">
        <v>3473</v>
      </c>
      <c r="G1467" s="132" t="s">
        <v>10674</v>
      </c>
      <c r="H1467" s="132" t="s">
        <v>10675</v>
      </c>
      <c r="I1467" s="132" t="s">
        <v>3476</v>
      </c>
      <c r="J1467" s="132" t="s">
        <v>13292</v>
      </c>
    </row>
    <row r="1468" spans="1:10" ht="121.5" x14ac:dyDescent="0.35">
      <c r="A1468" s="9">
        <v>1463</v>
      </c>
      <c r="B1468" s="205" t="s">
        <v>10676</v>
      </c>
      <c r="C1468" s="135" t="s">
        <v>3472</v>
      </c>
      <c r="D1468" s="138">
        <v>149900</v>
      </c>
      <c r="E1468" s="138">
        <v>149900</v>
      </c>
      <c r="F1468" s="132" t="s">
        <v>3473</v>
      </c>
      <c r="G1468" s="132" t="s">
        <v>10677</v>
      </c>
      <c r="H1468" s="132" t="s">
        <v>10678</v>
      </c>
      <c r="I1468" s="132" t="s">
        <v>3476</v>
      </c>
      <c r="J1468" s="132" t="s">
        <v>13293</v>
      </c>
    </row>
    <row r="1469" spans="1:10" ht="101.25" x14ac:dyDescent="0.35">
      <c r="A1469" s="16">
        <v>1464</v>
      </c>
      <c r="B1469" s="205" t="s">
        <v>10679</v>
      </c>
      <c r="C1469" s="135" t="s">
        <v>3472</v>
      </c>
      <c r="D1469" s="138">
        <v>7450</v>
      </c>
      <c r="E1469" s="138">
        <v>7450</v>
      </c>
      <c r="F1469" s="132" t="s">
        <v>3473</v>
      </c>
      <c r="G1469" s="132" t="s">
        <v>10680</v>
      </c>
      <c r="H1469" s="132" t="s">
        <v>10681</v>
      </c>
      <c r="I1469" s="132" t="s">
        <v>3476</v>
      </c>
      <c r="J1469" s="132" t="s">
        <v>13294</v>
      </c>
    </row>
    <row r="1470" spans="1:10" ht="101.25" x14ac:dyDescent="0.35">
      <c r="A1470" s="9">
        <v>1465</v>
      </c>
      <c r="B1470" s="49" t="s">
        <v>10701</v>
      </c>
      <c r="C1470" s="50" t="s">
        <v>3440</v>
      </c>
      <c r="D1470" s="128">
        <v>234000</v>
      </c>
      <c r="E1470" s="128">
        <v>234000</v>
      </c>
      <c r="F1470" s="50" t="s">
        <v>9461</v>
      </c>
      <c r="G1470" s="50" t="s">
        <v>10702</v>
      </c>
      <c r="H1470" s="50" t="s">
        <v>10703</v>
      </c>
      <c r="I1470" s="50" t="s">
        <v>3443</v>
      </c>
      <c r="J1470" s="50" t="s">
        <v>10704</v>
      </c>
    </row>
    <row r="1471" spans="1:10" ht="121.5" x14ac:dyDescent="0.35">
      <c r="A1471" s="16">
        <v>1466</v>
      </c>
      <c r="B1471" s="49" t="s">
        <v>10705</v>
      </c>
      <c r="C1471" s="50" t="s">
        <v>3440</v>
      </c>
      <c r="D1471" s="128">
        <v>175000</v>
      </c>
      <c r="E1471" s="128">
        <v>175000</v>
      </c>
      <c r="F1471" s="50" t="s">
        <v>9461</v>
      </c>
      <c r="G1471" s="50" t="s">
        <v>10706</v>
      </c>
      <c r="H1471" s="50" t="s">
        <v>10707</v>
      </c>
      <c r="I1471" s="50" t="s">
        <v>3443</v>
      </c>
      <c r="J1471" s="50" t="s">
        <v>10708</v>
      </c>
    </row>
    <row r="1472" spans="1:10" ht="101.25" x14ac:dyDescent="0.35">
      <c r="A1472" s="9">
        <v>1467</v>
      </c>
      <c r="B1472" s="49" t="s">
        <v>10709</v>
      </c>
      <c r="C1472" s="50" t="s">
        <v>3440</v>
      </c>
      <c r="D1472" s="128">
        <v>240000</v>
      </c>
      <c r="E1472" s="128">
        <v>240000</v>
      </c>
      <c r="F1472" s="50" t="s">
        <v>9461</v>
      </c>
      <c r="G1472" s="50" t="s">
        <v>10710</v>
      </c>
      <c r="H1472" s="50" t="s">
        <v>10711</v>
      </c>
      <c r="I1472" s="50" t="s">
        <v>3443</v>
      </c>
      <c r="J1472" s="50" t="s">
        <v>10712</v>
      </c>
    </row>
    <row r="1473" spans="1:10" ht="101.25" x14ac:dyDescent="0.35">
      <c r="A1473" s="16">
        <v>1468</v>
      </c>
      <c r="B1473" s="49" t="s">
        <v>10713</v>
      </c>
      <c r="C1473" s="50" t="s">
        <v>3440</v>
      </c>
      <c r="D1473" s="128">
        <v>144000</v>
      </c>
      <c r="E1473" s="128">
        <v>144000</v>
      </c>
      <c r="F1473" s="50" t="s">
        <v>9461</v>
      </c>
      <c r="G1473" s="50" t="s">
        <v>10714</v>
      </c>
      <c r="H1473" s="50" t="s">
        <v>10715</v>
      </c>
      <c r="I1473" s="50" t="s">
        <v>3443</v>
      </c>
      <c r="J1473" s="50" t="s">
        <v>10716</v>
      </c>
    </row>
    <row r="1474" spans="1:10" ht="222.75" x14ac:dyDescent="0.35">
      <c r="A1474" s="9">
        <v>1469</v>
      </c>
      <c r="B1474" s="8" t="s">
        <v>22782</v>
      </c>
      <c r="C1474" s="19" t="s">
        <v>21804</v>
      </c>
      <c r="D1474" s="121">
        <v>3900000</v>
      </c>
      <c r="E1474" s="121">
        <v>3900000</v>
      </c>
      <c r="F1474" s="19" t="s">
        <v>3473</v>
      </c>
      <c r="G1474" s="19" t="s">
        <v>22783</v>
      </c>
      <c r="H1474" s="19" t="s">
        <v>22783</v>
      </c>
      <c r="I1474" s="410" t="s">
        <v>21834</v>
      </c>
      <c r="J1474" s="19" t="s">
        <v>22784</v>
      </c>
    </row>
    <row r="1475" spans="1:10" ht="81" x14ac:dyDescent="0.35">
      <c r="A1475" s="16">
        <v>1470</v>
      </c>
      <c r="B1475" s="21" t="s">
        <v>22785</v>
      </c>
      <c r="C1475" s="19" t="s">
        <v>21804</v>
      </c>
      <c r="D1475" s="20">
        <v>39000</v>
      </c>
      <c r="E1475" s="20">
        <v>39000</v>
      </c>
      <c r="F1475" s="19" t="s">
        <v>3473</v>
      </c>
      <c r="G1475" s="19" t="s">
        <v>22786</v>
      </c>
      <c r="H1475" s="19" t="s">
        <v>22786</v>
      </c>
      <c r="I1475" s="410" t="s">
        <v>21834</v>
      </c>
      <c r="J1475" s="19" t="s">
        <v>22787</v>
      </c>
    </row>
    <row r="1476" spans="1:10" ht="81" x14ac:dyDescent="0.35">
      <c r="A1476" s="9">
        <v>1471</v>
      </c>
      <c r="B1476" s="21" t="s">
        <v>22788</v>
      </c>
      <c r="C1476" s="19" t="s">
        <v>21804</v>
      </c>
      <c r="D1476" s="20">
        <v>27000</v>
      </c>
      <c r="E1476" s="20">
        <v>27000</v>
      </c>
      <c r="F1476" s="19" t="s">
        <v>3473</v>
      </c>
      <c r="G1476" s="19" t="s">
        <v>22789</v>
      </c>
      <c r="H1476" s="19" t="s">
        <v>22789</v>
      </c>
      <c r="I1476" s="410" t="s">
        <v>21834</v>
      </c>
      <c r="J1476" s="19" t="s">
        <v>22790</v>
      </c>
    </row>
    <row r="1477" spans="1:10" ht="60.75" x14ac:dyDescent="0.35">
      <c r="A1477" s="16">
        <v>1472</v>
      </c>
      <c r="B1477" s="21" t="s">
        <v>22791</v>
      </c>
      <c r="C1477" s="19" t="s">
        <v>21804</v>
      </c>
      <c r="D1477" s="20">
        <v>3317</v>
      </c>
      <c r="E1477" s="20">
        <v>3317</v>
      </c>
      <c r="F1477" s="19" t="s">
        <v>3473</v>
      </c>
      <c r="G1477" s="19" t="s">
        <v>22792</v>
      </c>
      <c r="H1477" s="19" t="s">
        <v>22792</v>
      </c>
      <c r="I1477" s="410" t="s">
        <v>21834</v>
      </c>
      <c r="J1477" s="19" t="s">
        <v>22793</v>
      </c>
    </row>
    <row r="1478" spans="1:10" ht="60.75" x14ac:dyDescent="0.35">
      <c r="A1478" s="9">
        <v>1473</v>
      </c>
      <c r="B1478" s="8" t="s">
        <v>22794</v>
      </c>
      <c r="C1478" s="19" t="s">
        <v>21804</v>
      </c>
      <c r="D1478" s="20">
        <v>61200</v>
      </c>
      <c r="E1478" s="20">
        <v>51200</v>
      </c>
      <c r="F1478" s="19" t="s">
        <v>3473</v>
      </c>
      <c r="G1478" s="19" t="s">
        <v>22795</v>
      </c>
      <c r="H1478" s="19" t="s">
        <v>22795</v>
      </c>
      <c r="I1478" s="410" t="s">
        <v>21834</v>
      </c>
      <c r="J1478" s="19" t="s">
        <v>22796</v>
      </c>
    </row>
    <row r="1479" spans="1:10" ht="60.75" x14ac:dyDescent="0.35">
      <c r="A1479" s="16">
        <v>1474</v>
      </c>
      <c r="B1479" s="21" t="s">
        <v>22797</v>
      </c>
      <c r="C1479" s="19" t="s">
        <v>21804</v>
      </c>
      <c r="D1479" s="20">
        <v>64000</v>
      </c>
      <c r="E1479" s="20">
        <v>64000</v>
      </c>
      <c r="F1479" s="19" t="s">
        <v>3473</v>
      </c>
      <c r="G1479" s="19" t="s">
        <v>22798</v>
      </c>
      <c r="H1479" s="19" t="s">
        <v>22798</v>
      </c>
      <c r="I1479" s="410" t="s">
        <v>21834</v>
      </c>
      <c r="J1479" s="19" t="s">
        <v>22799</v>
      </c>
    </row>
    <row r="1480" spans="1:10" ht="81" x14ac:dyDescent="0.35">
      <c r="A1480" s="9">
        <v>1475</v>
      </c>
      <c r="B1480" s="21" t="s">
        <v>22800</v>
      </c>
      <c r="C1480" s="19" t="s">
        <v>21804</v>
      </c>
      <c r="D1480" s="20">
        <v>78000</v>
      </c>
      <c r="E1480" s="20">
        <v>78000</v>
      </c>
      <c r="F1480" s="19" t="s">
        <v>3473</v>
      </c>
      <c r="G1480" s="19" t="s">
        <v>22801</v>
      </c>
      <c r="H1480" s="19" t="s">
        <v>22801</v>
      </c>
      <c r="I1480" s="410" t="s">
        <v>21834</v>
      </c>
      <c r="J1480" s="19" t="s">
        <v>22802</v>
      </c>
    </row>
    <row r="1481" spans="1:10" ht="81" x14ac:dyDescent="0.35">
      <c r="A1481" s="16">
        <v>1476</v>
      </c>
      <c r="B1481" s="21" t="s">
        <v>22803</v>
      </c>
      <c r="C1481" s="19" t="s">
        <v>21804</v>
      </c>
      <c r="D1481" s="20">
        <v>46900</v>
      </c>
      <c r="E1481" s="20">
        <v>46900</v>
      </c>
      <c r="F1481" s="19" t="s">
        <v>3473</v>
      </c>
      <c r="G1481" s="19" t="s">
        <v>22804</v>
      </c>
      <c r="H1481" s="19" t="s">
        <v>22804</v>
      </c>
      <c r="I1481" s="410" t="s">
        <v>21834</v>
      </c>
      <c r="J1481" s="19" t="s">
        <v>22805</v>
      </c>
    </row>
    <row r="1482" spans="1:10" ht="121.5" x14ac:dyDescent="0.35">
      <c r="A1482" s="9">
        <v>1477</v>
      </c>
      <c r="B1482" s="21" t="s">
        <v>22806</v>
      </c>
      <c r="C1482" s="19" t="s">
        <v>21804</v>
      </c>
      <c r="D1482" s="20">
        <v>498000</v>
      </c>
      <c r="E1482" s="20">
        <v>498000</v>
      </c>
      <c r="F1482" s="19" t="s">
        <v>3473</v>
      </c>
      <c r="G1482" s="19" t="s">
        <v>22807</v>
      </c>
      <c r="H1482" s="19" t="s">
        <v>22807</v>
      </c>
      <c r="I1482" s="410" t="s">
        <v>21834</v>
      </c>
      <c r="J1482" s="19" t="s">
        <v>22808</v>
      </c>
    </row>
    <row r="1483" spans="1:10" ht="60.75" x14ac:dyDescent="0.35">
      <c r="A1483" s="16">
        <v>1478</v>
      </c>
      <c r="B1483" s="412" t="s">
        <v>22809</v>
      </c>
      <c r="C1483" s="19" t="s">
        <v>21804</v>
      </c>
      <c r="D1483" s="20">
        <v>7280</v>
      </c>
      <c r="E1483" s="20">
        <v>7280</v>
      </c>
      <c r="F1483" s="19" t="s">
        <v>3473</v>
      </c>
      <c r="G1483" s="19" t="s">
        <v>22810</v>
      </c>
      <c r="H1483" s="19" t="s">
        <v>22810</v>
      </c>
      <c r="I1483" s="410" t="s">
        <v>21834</v>
      </c>
      <c r="J1483" s="19" t="s">
        <v>22811</v>
      </c>
    </row>
    <row r="1484" spans="1:10" ht="60.75" x14ac:dyDescent="0.35">
      <c r="A1484" s="9">
        <v>1479</v>
      </c>
      <c r="B1484" s="412" t="s">
        <v>22812</v>
      </c>
      <c r="C1484" s="19" t="s">
        <v>21804</v>
      </c>
      <c r="D1484" s="20">
        <v>7000</v>
      </c>
      <c r="E1484" s="20">
        <v>7000</v>
      </c>
      <c r="F1484" s="19" t="s">
        <v>3473</v>
      </c>
      <c r="G1484" s="19" t="s">
        <v>22813</v>
      </c>
      <c r="H1484" s="19" t="s">
        <v>22813</v>
      </c>
      <c r="I1484" s="410" t="s">
        <v>21834</v>
      </c>
      <c r="J1484" s="19" t="s">
        <v>22814</v>
      </c>
    </row>
    <row r="1485" spans="1:10" ht="60.75" x14ac:dyDescent="0.35">
      <c r="A1485" s="16">
        <v>1480</v>
      </c>
      <c r="B1485" s="412" t="s">
        <v>22815</v>
      </c>
      <c r="C1485" s="19" t="s">
        <v>21804</v>
      </c>
      <c r="D1485" s="20">
        <v>7650.5</v>
      </c>
      <c r="E1485" s="20">
        <v>7650.5</v>
      </c>
      <c r="F1485" s="19" t="s">
        <v>3473</v>
      </c>
      <c r="G1485" s="19" t="s">
        <v>22816</v>
      </c>
      <c r="H1485" s="19" t="s">
        <v>22816</v>
      </c>
      <c r="I1485" s="410" t="s">
        <v>21834</v>
      </c>
      <c r="J1485" s="19" t="s">
        <v>22817</v>
      </c>
    </row>
    <row r="1486" spans="1:10" ht="81" x14ac:dyDescent="0.35">
      <c r="A1486" s="9">
        <v>1481</v>
      </c>
      <c r="B1486" s="412" t="s">
        <v>22818</v>
      </c>
      <c r="C1486" s="19" t="s">
        <v>21804</v>
      </c>
      <c r="D1486" s="20">
        <v>8000</v>
      </c>
      <c r="E1486" s="20">
        <v>8000</v>
      </c>
      <c r="F1486" s="19" t="s">
        <v>3473</v>
      </c>
      <c r="G1486" s="19" t="s">
        <v>22819</v>
      </c>
      <c r="H1486" s="19" t="s">
        <v>22819</v>
      </c>
      <c r="I1486" s="410" t="s">
        <v>21834</v>
      </c>
      <c r="J1486" s="19" t="s">
        <v>22820</v>
      </c>
    </row>
    <row r="1487" spans="1:10" ht="81" x14ac:dyDescent="0.35">
      <c r="A1487" s="16">
        <v>1482</v>
      </c>
      <c r="B1487" s="412" t="s">
        <v>22821</v>
      </c>
      <c r="C1487" s="19" t="s">
        <v>21804</v>
      </c>
      <c r="D1487" s="20">
        <v>204477</v>
      </c>
      <c r="E1487" s="20">
        <v>204477</v>
      </c>
      <c r="F1487" s="19" t="s">
        <v>3473</v>
      </c>
      <c r="G1487" s="19" t="s">
        <v>22822</v>
      </c>
      <c r="H1487" s="19" t="s">
        <v>22822</v>
      </c>
      <c r="I1487" s="410" t="s">
        <v>21834</v>
      </c>
      <c r="J1487" s="19" t="s">
        <v>22823</v>
      </c>
    </row>
    <row r="1488" spans="1:10" ht="60.75" x14ac:dyDescent="0.35">
      <c r="A1488" s="9">
        <v>1483</v>
      </c>
      <c r="B1488" s="8" t="s">
        <v>21803</v>
      </c>
      <c r="C1488" s="11" t="s">
        <v>21804</v>
      </c>
      <c r="D1488" s="121">
        <v>132000</v>
      </c>
      <c r="E1488" s="121">
        <v>237624</v>
      </c>
      <c r="F1488" s="11" t="s">
        <v>3473</v>
      </c>
      <c r="G1488" s="11" t="s">
        <v>22340</v>
      </c>
      <c r="H1488" s="11" t="s">
        <v>22340</v>
      </c>
      <c r="I1488" s="11" t="s">
        <v>21806</v>
      </c>
      <c r="J1488" s="11" t="s">
        <v>22824</v>
      </c>
    </row>
    <row r="1489" spans="1:10" ht="81" x14ac:dyDescent="0.35">
      <c r="A1489" s="16">
        <v>1484</v>
      </c>
      <c r="B1489" s="8" t="s">
        <v>21803</v>
      </c>
      <c r="C1489" s="11" t="s">
        <v>21804</v>
      </c>
      <c r="D1489" s="121">
        <v>118128</v>
      </c>
      <c r="E1489" s="121">
        <v>118128</v>
      </c>
      <c r="F1489" s="11" t="s">
        <v>3473</v>
      </c>
      <c r="G1489" s="11" t="s">
        <v>22825</v>
      </c>
      <c r="H1489" s="11" t="s">
        <v>22825</v>
      </c>
      <c r="I1489" s="11" t="s">
        <v>21806</v>
      </c>
      <c r="J1489" s="11" t="s">
        <v>22826</v>
      </c>
    </row>
    <row r="1490" spans="1:10" ht="101.25" x14ac:dyDescent="0.35">
      <c r="A1490" s="9">
        <v>1485</v>
      </c>
      <c r="B1490" s="8" t="s">
        <v>21803</v>
      </c>
      <c r="C1490" s="11" t="s">
        <v>21804</v>
      </c>
      <c r="D1490" s="121">
        <v>61962</v>
      </c>
      <c r="E1490" s="121">
        <v>110745</v>
      </c>
      <c r="F1490" s="11" t="s">
        <v>3473</v>
      </c>
      <c r="G1490" s="11" t="s">
        <v>22827</v>
      </c>
      <c r="H1490" s="11" t="s">
        <v>22827</v>
      </c>
      <c r="I1490" s="11" t="s">
        <v>21806</v>
      </c>
      <c r="J1490" s="11" t="s">
        <v>22828</v>
      </c>
    </row>
    <row r="1491" spans="1:10" ht="101.25" x14ac:dyDescent="0.35">
      <c r="A1491" s="16">
        <v>1486</v>
      </c>
      <c r="B1491" s="8" t="s">
        <v>21803</v>
      </c>
      <c r="C1491" s="11" t="s">
        <v>21804</v>
      </c>
      <c r="D1491" s="121">
        <v>216097.2</v>
      </c>
      <c r="E1491" s="121">
        <v>216097.2</v>
      </c>
      <c r="F1491" s="11" t="s">
        <v>3473</v>
      </c>
      <c r="G1491" s="11" t="s">
        <v>22829</v>
      </c>
      <c r="H1491" s="11" t="s">
        <v>22829</v>
      </c>
      <c r="I1491" s="11" t="s">
        <v>21806</v>
      </c>
      <c r="J1491" s="11" t="s">
        <v>22830</v>
      </c>
    </row>
    <row r="1492" spans="1:10" ht="81" x14ac:dyDescent="0.35">
      <c r="A1492" s="9">
        <v>1487</v>
      </c>
      <c r="B1492" s="8" t="s">
        <v>21803</v>
      </c>
      <c r="C1492" s="11" t="s">
        <v>21804</v>
      </c>
      <c r="D1492" s="121">
        <v>92020</v>
      </c>
      <c r="E1492" s="121">
        <v>92020</v>
      </c>
      <c r="F1492" s="11" t="s">
        <v>3473</v>
      </c>
      <c r="G1492" s="11" t="s">
        <v>22162</v>
      </c>
      <c r="H1492" s="11" t="s">
        <v>22162</v>
      </c>
      <c r="I1492" s="11" t="s">
        <v>21806</v>
      </c>
      <c r="J1492" s="11" t="s">
        <v>22831</v>
      </c>
    </row>
    <row r="1493" spans="1:10" ht="60.75" x14ac:dyDescent="0.35">
      <c r="A1493" s="16">
        <v>1488</v>
      </c>
      <c r="B1493" s="8" t="s">
        <v>21817</v>
      </c>
      <c r="C1493" s="11" t="s">
        <v>21804</v>
      </c>
      <c r="D1493" s="121">
        <v>54035</v>
      </c>
      <c r="E1493" s="121">
        <v>54035</v>
      </c>
      <c r="F1493" s="11" t="s">
        <v>3473</v>
      </c>
      <c r="G1493" s="11" t="s">
        <v>22832</v>
      </c>
      <c r="H1493" s="11" t="s">
        <v>22832</v>
      </c>
      <c r="I1493" s="11" t="s">
        <v>21806</v>
      </c>
      <c r="J1493" s="11" t="s">
        <v>22833</v>
      </c>
    </row>
    <row r="1494" spans="1:10" ht="40.5" x14ac:dyDescent="0.35">
      <c r="A1494" s="9">
        <v>1489</v>
      </c>
      <c r="B1494" s="8" t="s">
        <v>24315</v>
      </c>
      <c r="C1494" s="11" t="s">
        <v>24206</v>
      </c>
      <c r="D1494" s="20">
        <v>7250</v>
      </c>
      <c r="E1494" s="20">
        <v>7250</v>
      </c>
      <c r="F1494" s="19" t="s">
        <v>15</v>
      </c>
      <c r="G1494" s="19" t="s">
        <v>24223</v>
      </c>
      <c r="H1494" s="436" t="str">
        <f t="shared" ref="H1494" si="23">G1494</f>
        <v>ห้างหุ้นส่วนจำกัด วิศาลแก๊ส 7,250</v>
      </c>
      <c r="I1494" s="11" t="s">
        <v>88</v>
      </c>
      <c r="J1494" s="11" t="s">
        <v>25756</v>
      </c>
    </row>
  </sheetData>
  <mergeCells count="4">
    <mergeCell ref="A1:J1"/>
    <mergeCell ref="A2:J2"/>
    <mergeCell ref="A3:J3"/>
    <mergeCell ref="A4:J4"/>
  </mergeCells>
  <dataValidations count="1">
    <dataValidation type="list" allowBlank="1" showInputMessage="1" showErrorMessage="1" sqref="F73:F74 F182" xr:uid="{ABDB8812-868C-4E01-89BE-B4980EDADEB6}">
      <formula1>"วิธีประกาศเชิญชวนทั่วไป, วิธีคัดเลือก, วิธีเฉพาะเจาะจง, วิธีประกวดแบบ, วิธีประกวดราคา"</formula1>
    </dataValidation>
  </dataValidations>
  <pageMargins left="0.70866141732283472" right="0.70866141732283472" top="0.74803149606299213" bottom="0.74803149606299213" header="0.31496062992125984" footer="0.31496062992125984"/>
  <pageSetup paperSize="9" scale="6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390D-C588-4B82-9F3A-83D735BB5456}">
  <dimension ref="A1:Q1348"/>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98" customWidth="1"/>
    <col min="2" max="2" width="23.375" style="144" customWidth="1"/>
    <col min="3" max="3" width="31.375" style="98" customWidth="1"/>
    <col min="4" max="4" width="22.625" style="118" customWidth="1"/>
    <col min="5" max="5" width="19" style="118" customWidth="1"/>
    <col min="6" max="6" width="16.25" style="98" customWidth="1"/>
    <col min="7" max="7" width="14.625" style="98" customWidth="1"/>
    <col min="8" max="8" width="18" style="98" customWidth="1"/>
    <col min="9" max="9" width="19.375" style="98" customWidth="1"/>
    <col min="10" max="10" width="24.25" style="98" bestFit="1" customWidth="1"/>
    <col min="11" max="12" width="19.25" style="98" customWidth="1"/>
    <col min="13" max="13" width="25" style="98" customWidth="1"/>
    <col min="14" max="14" width="26.75" style="98" bestFit="1" customWidth="1"/>
    <col min="15" max="15" width="33" style="98" bestFit="1" customWidth="1"/>
    <col min="16" max="16" width="25.5" style="98" bestFit="1" customWidth="1"/>
    <col min="17" max="16384" width="9" style="95"/>
  </cols>
  <sheetData>
    <row r="1" spans="1:16" s="94" customFormat="1" x14ac:dyDescent="0.3">
      <c r="A1" s="468" t="s">
        <v>9</v>
      </c>
      <c r="B1" s="468"/>
      <c r="C1" s="468"/>
      <c r="D1" s="468"/>
      <c r="E1" s="468"/>
      <c r="F1" s="468"/>
      <c r="G1" s="468"/>
      <c r="H1" s="468"/>
      <c r="I1" s="468"/>
      <c r="J1" s="468"/>
    </row>
    <row r="2" spans="1:16" x14ac:dyDescent="0.3">
      <c r="A2" s="469" t="s">
        <v>28</v>
      </c>
      <c r="B2" s="469"/>
      <c r="C2" s="469"/>
      <c r="D2" s="469"/>
      <c r="E2" s="469"/>
      <c r="F2" s="469"/>
      <c r="G2" s="469"/>
      <c r="H2" s="469"/>
      <c r="I2" s="469"/>
      <c r="J2" s="469"/>
      <c r="K2" s="95"/>
      <c r="L2" s="95"/>
      <c r="M2" s="95"/>
      <c r="N2" s="95"/>
      <c r="O2" s="95"/>
      <c r="P2" s="95"/>
    </row>
    <row r="3" spans="1:16" x14ac:dyDescent="0.3">
      <c r="A3" s="469" t="s">
        <v>17</v>
      </c>
      <c r="B3" s="469"/>
      <c r="C3" s="469"/>
      <c r="D3" s="469"/>
      <c r="E3" s="469"/>
      <c r="F3" s="469"/>
      <c r="G3" s="469"/>
      <c r="H3" s="469"/>
      <c r="I3" s="469"/>
      <c r="J3" s="469"/>
      <c r="K3" s="95"/>
      <c r="L3" s="95"/>
      <c r="M3" s="95"/>
      <c r="N3" s="95"/>
      <c r="O3" s="95"/>
      <c r="P3" s="95"/>
    </row>
    <row r="4" spans="1:16" x14ac:dyDescent="0.3">
      <c r="A4" s="470" t="s">
        <v>29</v>
      </c>
      <c r="B4" s="470"/>
      <c r="C4" s="470"/>
      <c r="D4" s="470"/>
      <c r="E4" s="470"/>
      <c r="F4" s="470"/>
      <c r="G4" s="470"/>
      <c r="H4" s="470"/>
      <c r="I4" s="470"/>
      <c r="J4" s="470"/>
      <c r="K4" s="95"/>
      <c r="L4" s="95"/>
      <c r="M4" s="95"/>
      <c r="N4" s="95"/>
      <c r="O4" s="95"/>
      <c r="P4" s="95"/>
    </row>
    <row r="5" spans="1:16" ht="60.75" x14ac:dyDescent="0.3">
      <c r="A5" s="96" t="s">
        <v>0</v>
      </c>
      <c r="B5" s="96" t="s">
        <v>8</v>
      </c>
      <c r="C5" s="96" t="s">
        <v>34</v>
      </c>
      <c r="D5" s="96" t="s">
        <v>1</v>
      </c>
      <c r="E5" s="96" t="s">
        <v>2</v>
      </c>
      <c r="F5" s="96" t="s">
        <v>3</v>
      </c>
      <c r="G5" s="97" t="s">
        <v>4</v>
      </c>
      <c r="H5" s="97" t="s">
        <v>5</v>
      </c>
      <c r="I5" s="96" t="s">
        <v>6</v>
      </c>
      <c r="J5" s="97" t="s">
        <v>7</v>
      </c>
      <c r="K5" s="95"/>
      <c r="L5" s="95"/>
      <c r="M5" s="95"/>
      <c r="N5" s="95"/>
      <c r="O5" s="95"/>
      <c r="P5" s="95"/>
    </row>
    <row r="6" spans="1:16" ht="101.25" x14ac:dyDescent="0.3">
      <c r="A6" s="433" t="s">
        <v>19820</v>
      </c>
      <c r="B6" s="8" t="s">
        <v>22834</v>
      </c>
      <c r="C6" s="19" t="s">
        <v>21804</v>
      </c>
      <c r="D6" s="121">
        <v>23000</v>
      </c>
      <c r="E6" s="121">
        <v>23000</v>
      </c>
      <c r="F6" s="19" t="s">
        <v>3473</v>
      </c>
      <c r="G6" s="19" t="s">
        <v>22835</v>
      </c>
      <c r="H6" s="19" t="s">
        <v>22835</v>
      </c>
      <c r="I6" s="410" t="s">
        <v>21834</v>
      </c>
      <c r="J6" s="19" t="s">
        <v>22836</v>
      </c>
      <c r="K6" s="95"/>
      <c r="L6" s="95"/>
      <c r="M6" s="95"/>
      <c r="N6" s="95"/>
      <c r="O6" s="95"/>
      <c r="P6" s="95"/>
    </row>
    <row r="7" spans="1:16" ht="101.25" x14ac:dyDescent="0.3">
      <c r="A7" s="19" t="s">
        <v>19825</v>
      </c>
      <c r="B7" s="8" t="s">
        <v>22837</v>
      </c>
      <c r="C7" s="19" t="s">
        <v>21804</v>
      </c>
      <c r="D7" s="121">
        <v>21000</v>
      </c>
      <c r="E7" s="121">
        <v>21000</v>
      </c>
      <c r="F7" s="19" t="s">
        <v>3473</v>
      </c>
      <c r="G7" s="19" t="s">
        <v>22838</v>
      </c>
      <c r="H7" s="19" t="s">
        <v>22838</v>
      </c>
      <c r="I7" s="410" t="s">
        <v>21834</v>
      </c>
      <c r="J7" s="19" t="s">
        <v>22839</v>
      </c>
      <c r="K7" s="95"/>
      <c r="L7" s="95"/>
      <c r="M7" s="95"/>
      <c r="N7" s="95"/>
      <c r="O7" s="95"/>
      <c r="P7" s="95"/>
    </row>
    <row r="8" spans="1:16" ht="101.25" x14ac:dyDescent="0.3">
      <c r="A8" s="433" t="s">
        <v>19828</v>
      </c>
      <c r="B8" s="8" t="s">
        <v>22840</v>
      </c>
      <c r="C8" s="19" t="s">
        <v>21804</v>
      </c>
      <c r="D8" s="121">
        <v>144000</v>
      </c>
      <c r="E8" s="121">
        <v>144000</v>
      </c>
      <c r="F8" s="19" t="s">
        <v>3473</v>
      </c>
      <c r="G8" s="19" t="s">
        <v>22841</v>
      </c>
      <c r="H8" s="19" t="s">
        <v>22841</v>
      </c>
      <c r="I8" s="410" t="s">
        <v>21834</v>
      </c>
      <c r="J8" s="19" t="s">
        <v>22842</v>
      </c>
      <c r="K8" s="95"/>
      <c r="L8" s="95"/>
      <c r="M8" s="95"/>
      <c r="N8" s="95"/>
      <c r="O8" s="95"/>
      <c r="P8" s="95"/>
    </row>
    <row r="9" spans="1:16" ht="81" x14ac:dyDescent="0.3">
      <c r="A9" s="19" t="s">
        <v>19831</v>
      </c>
      <c r="B9" s="8" t="s">
        <v>21803</v>
      </c>
      <c r="C9" s="11" t="s">
        <v>21804</v>
      </c>
      <c r="D9" s="121">
        <v>80892</v>
      </c>
      <c r="E9" s="121">
        <v>80892</v>
      </c>
      <c r="F9" s="11" t="s">
        <v>3473</v>
      </c>
      <c r="G9" s="11" t="s">
        <v>22843</v>
      </c>
      <c r="H9" s="11" t="s">
        <v>22843</v>
      </c>
      <c r="I9" s="11" t="s">
        <v>21806</v>
      </c>
      <c r="J9" s="11" t="s">
        <v>22844</v>
      </c>
      <c r="K9" s="95"/>
      <c r="L9" s="95"/>
      <c r="M9" s="95"/>
      <c r="N9" s="95"/>
      <c r="O9" s="95"/>
      <c r="P9" s="95"/>
    </row>
    <row r="10" spans="1:16" ht="81" x14ac:dyDescent="0.3">
      <c r="A10" s="433" t="s">
        <v>20895</v>
      </c>
      <c r="B10" s="8" t="s">
        <v>21803</v>
      </c>
      <c r="C10" s="11" t="s">
        <v>21804</v>
      </c>
      <c r="D10" s="121">
        <v>248240</v>
      </c>
      <c r="E10" s="121">
        <v>248240</v>
      </c>
      <c r="F10" s="11" t="s">
        <v>3473</v>
      </c>
      <c r="G10" s="11" t="s">
        <v>22845</v>
      </c>
      <c r="H10" s="11" t="s">
        <v>22845</v>
      </c>
      <c r="I10" s="11" t="s">
        <v>21806</v>
      </c>
      <c r="J10" s="11" t="s">
        <v>22846</v>
      </c>
      <c r="K10" s="95"/>
      <c r="L10" s="95"/>
      <c r="M10" s="95"/>
      <c r="N10" s="95"/>
      <c r="O10" s="95"/>
      <c r="P10" s="95"/>
    </row>
    <row r="11" spans="1:16" ht="105" customHeight="1" x14ac:dyDescent="0.3">
      <c r="A11" s="19" t="s">
        <v>19835</v>
      </c>
      <c r="B11" s="8" t="s">
        <v>21803</v>
      </c>
      <c r="C11" s="11" t="s">
        <v>21804</v>
      </c>
      <c r="D11" s="121">
        <v>305251.74</v>
      </c>
      <c r="E11" s="121">
        <v>305252.64</v>
      </c>
      <c r="F11" s="11" t="s">
        <v>3473</v>
      </c>
      <c r="G11" s="11" t="s">
        <v>22847</v>
      </c>
      <c r="H11" s="11" t="s">
        <v>22847</v>
      </c>
      <c r="I11" s="11" t="s">
        <v>21806</v>
      </c>
      <c r="J11" s="11" t="s">
        <v>22848</v>
      </c>
      <c r="K11" s="95"/>
      <c r="L11" s="95"/>
      <c r="M11" s="95"/>
      <c r="N11" s="95"/>
      <c r="O11" s="95"/>
      <c r="P11" s="95"/>
    </row>
    <row r="12" spans="1:16" ht="117.75" customHeight="1" x14ac:dyDescent="0.3">
      <c r="A12" s="433" t="s">
        <v>19838</v>
      </c>
      <c r="B12" s="8" t="s">
        <v>21803</v>
      </c>
      <c r="C12" s="11" t="s">
        <v>21804</v>
      </c>
      <c r="D12" s="121">
        <v>179760</v>
      </c>
      <c r="E12" s="121">
        <v>179760</v>
      </c>
      <c r="F12" s="11" t="s">
        <v>3473</v>
      </c>
      <c r="G12" s="11" t="s">
        <v>22849</v>
      </c>
      <c r="H12" s="11" t="s">
        <v>22849</v>
      </c>
      <c r="I12" s="11" t="s">
        <v>21806</v>
      </c>
      <c r="J12" s="11" t="s">
        <v>22850</v>
      </c>
      <c r="K12" s="95"/>
      <c r="L12" s="95"/>
      <c r="M12" s="95"/>
      <c r="N12" s="95"/>
      <c r="O12" s="95"/>
      <c r="P12" s="95"/>
    </row>
    <row r="13" spans="1:16" ht="116.25" customHeight="1" x14ac:dyDescent="0.3">
      <c r="A13" s="19" t="s">
        <v>19841</v>
      </c>
      <c r="B13" s="8" t="s">
        <v>21803</v>
      </c>
      <c r="C13" s="11" t="s">
        <v>21804</v>
      </c>
      <c r="D13" s="121">
        <v>489995.8</v>
      </c>
      <c r="E13" s="121">
        <v>490000</v>
      </c>
      <c r="F13" s="11" t="s">
        <v>3473</v>
      </c>
      <c r="G13" s="11" t="s">
        <v>22851</v>
      </c>
      <c r="H13" s="11" t="s">
        <v>22851</v>
      </c>
      <c r="I13" s="11" t="s">
        <v>21806</v>
      </c>
      <c r="J13" s="11" t="s">
        <v>22852</v>
      </c>
      <c r="K13" s="95"/>
      <c r="L13" s="95"/>
      <c r="M13" s="95"/>
      <c r="N13" s="95"/>
      <c r="O13" s="95"/>
      <c r="P13" s="95"/>
    </row>
    <row r="14" spans="1:16" ht="93" customHeight="1" x14ac:dyDescent="0.3">
      <c r="A14" s="433" t="s">
        <v>19844</v>
      </c>
      <c r="B14" s="8" t="s">
        <v>22320</v>
      </c>
      <c r="C14" s="11" t="s">
        <v>21804</v>
      </c>
      <c r="D14" s="121">
        <v>32807</v>
      </c>
      <c r="E14" s="121">
        <v>38137</v>
      </c>
      <c r="F14" s="11" t="s">
        <v>3473</v>
      </c>
      <c r="G14" s="11" t="s">
        <v>22853</v>
      </c>
      <c r="H14" s="11" t="s">
        <v>22853</v>
      </c>
      <c r="I14" s="11" t="s">
        <v>21806</v>
      </c>
      <c r="J14" s="11" t="s">
        <v>22854</v>
      </c>
      <c r="K14" s="95"/>
      <c r="L14" s="95"/>
      <c r="M14" s="95"/>
      <c r="N14" s="95"/>
      <c r="O14" s="95"/>
      <c r="P14" s="95"/>
    </row>
    <row r="15" spans="1:16" ht="91.9" customHeight="1" x14ac:dyDescent="0.3">
      <c r="A15" s="19" t="s">
        <v>19847</v>
      </c>
      <c r="B15" s="8" t="s">
        <v>21814</v>
      </c>
      <c r="C15" s="11" t="s">
        <v>21804</v>
      </c>
      <c r="D15" s="121">
        <v>1520</v>
      </c>
      <c r="E15" s="121">
        <v>1950</v>
      </c>
      <c r="F15" s="11" t="s">
        <v>3473</v>
      </c>
      <c r="G15" s="11" t="s">
        <v>22855</v>
      </c>
      <c r="H15" s="11" t="s">
        <v>22855</v>
      </c>
      <c r="I15" s="11" t="s">
        <v>21806</v>
      </c>
      <c r="J15" s="11" t="s">
        <v>22856</v>
      </c>
      <c r="K15" s="95"/>
      <c r="L15" s="95"/>
      <c r="M15" s="95"/>
      <c r="N15" s="95"/>
      <c r="O15" s="95"/>
      <c r="P15" s="95"/>
    </row>
    <row r="16" spans="1:16" ht="84" customHeight="1" x14ac:dyDescent="0.3">
      <c r="A16" s="433" t="s">
        <v>19850</v>
      </c>
      <c r="B16" s="8" t="s">
        <v>21820</v>
      </c>
      <c r="C16" s="11" t="s">
        <v>21804</v>
      </c>
      <c r="D16" s="121">
        <v>274200</v>
      </c>
      <c r="E16" s="121">
        <v>274200</v>
      </c>
      <c r="F16" s="11" t="s">
        <v>3473</v>
      </c>
      <c r="G16" s="11" t="s">
        <v>22857</v>
      </c>
      <c r="H16" s="11" t="s">
        <v>22857</v>
      </c>
      <c r="I16" s="11" t="s">
        <v>21806</v>
      </c>
      <c r="J16" s="11" t="s">
        <v>22858</v>
      </c>
      <c r="K16" s="95"/>
      <c r="L16" s="95"/>
      <c r="M16" s="95"/>
      <c r="N16" s="95"/>
      <c r="O16" s="95"/>
      <c r="P16" s="95"/>
    </row>
    <row r="17" spans="1:16" ht="108" customHeight="1" x14ac:dyDescent="0.3">
      <c r="A17" s="19" t="s">
        <v>19853</v>
      </c>
      <c r="B17" s="8" t="s">
        <v>21817</v>
      </c>
      <c r="C17" s="11" t="s">
        <v>21804</v>
      </c>
      <c r="D17" s="121">
        <v>3255</v>
      </c>
      <c r="E17" s="121">
        <v>3255</v>
      </c>
      <c r="F17" s="11" t="s">
        <v>3473</v>
      </c>
      <c r="G17" s="11" t="s">
        <v>22859</v>
      </c>
      <c r="H17" s="11" t="s">
        <v>22859</v>
      </c>
      <c r="I17" s="11" t="s">
        <v>21806</v>
      </c>
      <c r="J17" s="11" t="s">
        <v>22860</v>
      </c>
      <c r="K17" s="95"/>
      <c r="L17" s="95"/>
      <c r="M17" s="95"/>
      <c r="N17" s="95"/>
      <c r="O17" s="95"/>
      <c r="P17" s="95"/>
    </row>
    <row r="18" spans="1:16" ht="68.25" customHeight="1" x14ac:dyDescent="0.3">
      <c r="A18" s="433" t="s">
        <v>19856</v>
      </c>
      <c r="B18" s="8" t="s">
        <v>21803</v>
      </c>
      <c r="C18" s="11" t="s">
        <v>21804</v>
      </c>
      <c r="D18" s="121">
        <v>134338.5</v>
      </c>
      <c r="E18" s="121">
        <v>137214</v>
      </c>
      <c r="F18" s="11" t="s">
        <v>491</v>
      </c>
      <c r="G18" s="11" t="s">
        <v>22861</v>
      </c>
      <c r="H18" s="11" t="s">
        <v>22861</v>
      </c>
      <c r="I18" s="11" t="s">
        <v>21806</v>
      </c>
      <c r="J18" s="11" t="s">
        <v>22862</v>
      </c>
      <c r="K18" s="95"/>
      <c r="L18" s="95"/>
      <c r="M18" s="95"/>
      <c r="N18" s="95"/>
      <c r="O18" s="95"/>
      <c r="P18" s="95"/>
    </row>
    <row r="19" spans="1:16" ht="107.25" customHeight="1" x14ac:dyDescent="0.3">
      <c r="A19" s="19" t="s">
        <v>19859</v>
      </c>
      <c r="B19" s="21" t="s">
        <v>19362</v>
      </c>
      <c r="C19" s="19" t="s">
        <v>19178</v>
      </c>
      <c r="D19" s="20">
        <v>9900</v>
      </c>
      <c r="E19" s="20">
        <v>9900</v>
      </c>
      <c r="F19" s="19" t="s">
        <v>2920</v>
      </c>
      <c r="G19" s="91" t="s">
        <v>19363</v>
      </c>
      <c r="H19" s="91" t="s">
        <v>19363</v>
      </c>
      <c r="I19" s="358" t="s">
        <v>19180</v>
      </c>
      <c r="J19" s="11" t="s">
        <v>19369</v>
      </c>
      <c r="K19" s="95"/>
      <c r="L19" s="95"/>
      <c r="M19" s="95"/>
      <c r="N19" s="95"/>
      <c r="O19" s="95"/>
      <c r="P19" s="95"/>
    </row>
    <row r="20" spans="1:16" ht="60.75" x14ac:dyDescent="0.3">
      <c r="A20" s="433" t="s">
        <v>19862</v>
      </c>
      <c r="B20" s="21" t="s">
        <v>19225</v>
      </c>
      <c r="C20" s="19" t="s">
        <v>19178</v>
      </c>
      <c r="D20" s="20">
        <v>45350</v>
      </c>
      <c r="E20" s="20">
        <v>45350</v>
      </c>
      <c r="F20" s="19" t="s">
        <v>2920</v>
      </c>
      <c r="G20" s="91" t="s">
        <v>19364</v>
      </c>
      <c r="H20" s="91" t="s">
        <v>19364</v>
      </c>
      <c r="I20" s="358" t="s">
        <v>19180</v>
      </c>
      <c r="J20" s="11" t="s">
        <v>19368</v>
      </c>
      <c r="K20" s="95"/>
      <c r="L20" s="95"/>
      <c r="M20" s="95"/>
      <c r="N20" s="95"/>
      <c r="O20" s="95"/>
      <c r="P20" s="95"/>
    </row>
    <row r="21" spans="1:16" ht="60.75" x14ac:dyDescent="0.3">
      <c r="A21" s="19" t="s">
        <v>19864</v>
      </c>
      <c r="B21" s="21" t="s">
        <v>19262</v>
      </c>
      <c r="C21" s="19" t="s">
        <v>19178</v>
      </c>
      <c r="D21" s="20">
        <v>114000</v>
      </c>
      <c r="E21" s="20">
        <v>114000</v>
      </c>
      <c r="F21" s="19" t="s">
        <v>2920</v>
      </c>
      <c r="G21" s="91" t="s">
        <v>19365</v>
      </c>
      <c r="H21" s="91" t="s">
        <v>19365</v>
      </c>
      <c r="I21" s="358" t="s">
        <v>19180</v>
      </c>
      <c r="J21" s="11" t="s">
        <v>19370</v>
      </c>
      <c r="K21" s="95"/>
      <c r="L21" s="95"/>
      <c r="M21" s="95"/>
      <c r="N21" s="95"/>
      <c r="O21" s="95"/>
      <c r="P21" s="95"/>
    </row>
    <row r="22" spans="1:16" ht="81" x14ac:dyDescent="0.3">
      <c r="A22" s="433" t="s">
        <v>19866</v>
      </c>
      <c r="B22" s="21" t="s">
        <v>19265</v>
      </c>
      <c r="C22" s="19" t="s">
        <v>19178</v>
      </c>
      <c r="D22" s="20">
        <v>3027</v>
      </c>
      <c r="E22" s="20">
        <v>3027</v>
      </c>
      <c r="F22" s="19" t="s">
        <v>2920</v>
      </c>
      <c r="G22" s="91" t="s">
        <v>19366</v>
      </c>
      <c r="H22" s="91" t="s">
        <v>19366</v>
      </c>
      <c r="I22" s="358" t="s">
        <v>19180</v>
      </c>
      <c r="J22" s="11" t="s">
        <v>19371</v>
      </c>
      <c r="K22" s="95"/>
      <c r="L22" s="95"/>
      <c r="M22" s="95"/>
      <c r="N22" s="95"/>
      <c r="O22" s="95"/>
      <c r="P22" s="95"/>
    </row>
    <row r="23" spans="1:16" ht="60.75" x14ac:dyDescent="0.3">
      <c r="A23" s="19" t="s">
        <v>19880</v>
      </c>
      <c r="B23" s="21" t="s">
        <v>19228</v>
      </c>
      <c r="C23" s="19" t="s">
        <v>19178</v>
      </c>
      <c r="D23" s="20">
        <v>1800</v>
      </c>
      <c r="E23" s="20">
        <v>1800</v>
      </c>
      <c r="F23" s="19" t="s">
        <v>2920</v>
      </c>
      <c r="G23" s="91" t="s">
        <v>19367</v>
      </c>
      <c r="H23" s="91" t="s">
        <v>19367</v>
      </c>
      <c r="I23" s="358" t="s">
        <v>19180</v>
      </c>
      <c r="J23" s="11" t="s">
        <v>19372</v>
      </c>
      <c r="K23" s="95"/>
      <c r="L23" s="95"/>
      <c r="M23" s="95"/>
      <c r="N23" s="95"/>
      <c r="O23" s="95"/>
      <c r="P23" s="95"/>
    </row>
    <row r="24" spans="1:16" ht="101.25" x14ac:dyDescent="0.3">
      <c r="A24" s="433" t="s">
        <v>19884</v>
      </c>
      <c r="B24" s="21" t="s">
        <v>146</v>
      </c>
      <c r="C24" s="32" t="s">
        <v>87</v>
      </c>
      <c r="D24" s="20">
        <v>196131</v>
      </c>
      <c r="E24" s="20">
        <v>196131</v>
      </c>
      <c r="F24" s="9" t="s">
        <v>47</v>
      </c>
      <c r="G24" s="19" t="s">
        <v>150</v>
      </c>
      <c r="H24" s="19" t="s">
        <v>150</v>
      </c>
      <c r="I24" s="6" t="s">
        <v>88</v>
      </c>
      <c r="J24" s="42" t="s">
        <v>19373</v>
      </c>
      <c r="K24" s="95"/>
      <c r="L24" s="95"/>
      <c r="M24" s="95"/>
      <c r="N24" s="95"/>
      <c r="O24" s="95"/>
      <c r="P24" s="95"/>
    </row>
    <row r="25" spans="1:16" ht="121.5" x14ac:dyDescent="0.3">
      <c r="A25" s="19" t="s">
        <v>19888</v>
      </c>
      <c r="B25" s="21" t="s">
        <v>14878</v>
      </c>
      <c r="C25" s="19" t="s">
        <v>14761</v>
      </c>
      <c r="D25" s="20">
        <v>69600</v>
      </c>
      <c r="E25" s="20">
        <v>69600</v>
      </c>
      <c r="F25" s="19" t="s">
        <v>2920</v>
      </c>
      <c r="G25" s="19" t="s">
        <v>17288</v>
      </c>
      <c r="H25" s="19" t="s">
        <v>17288</v>
      </c>
      <c r="I25" s="19" t="s">
        <v>14764</v>
      </c>
      <c r="J25" s="19" t="s">
        <v>17289</v>
      </c>
      <c r="K25" s="95"/>
      <c r="L25" s="95"/>
      <c r="M25" s="95"/>
      <c r="N25" s="95"/>
      <c r="O25" s="95"/>
      <c r="P25" s="95"/>
    </row>
    <row r="26" spans="1:16" ht="121.5" x14ac:dyDescent="0.3">
      <c r="A26" s="433" t="s">
        <v>19891</v>
      </c>
      <c r="B26" s="21" t="s">
        <v>14832</v>
      </c>
      <c r="C26" s="19" t="s">
        <v>14761</v>
      </c>
      <c r="D26" s="20">
        <v>660</v>
      </c>
      <c r="E26" s="20">
        <v>660</v>
      </c>
      <c r="F26" s="19" t="s">
        <v>2920</v>
      </c>
      <c r="G26" s="19" t="s">
        <v>16477</v>
      </c>
      <c r="H26" s="19" t="s">
        <v>16477</v>
      </c>
      <c r="I26" s="19" t="s">
        <v>14764</v>
      </c>
      <c r="J26" s="19" t="s">
        <v>17290</v>
      </c>
      <c r="K26" s="95"/>
      <c r="L26" s="95"/>
      <c r="M26" s="95"/>
      <c r="N26" s="95"/>
      <c r="O26" s="95"/>
      <c r="P26" s="95"/>
    </row>
    <row r="27" spans="1:16" ht="101.25" x14ac:dyDescent="0.3">
      <c r="A27" s="19" t="s">
        <v>19894</v>
      </c>
      <c r="B27" s="63" t="s">
        <v>2584</v>
      </c>
      <c r="C27" s="68" t="s">
        <v>483</v>
      </c>
      <c r="D27" s="72">
        <v>145627</v>
      </c>
      <c r="E27" s="73">
        <v>145627</v>
      </c>
      <c r="F27" s="68" t="s">
        <v>484</v>
      </c>
      <c r="G27" s="68" t="s">
        <v>2585</v>
      </c>
      <c r="H27" s="68" t="s">
        <v>2585</v>
      </c>
      <c r="I27" s="71" t="s">
        <v>486</v>
      </c>
      <c r="J27" s="66" t="s">
        <v>2586</v>
      </c>
      <c r="K27" s="95"/>
      <c r="L27" s="95"/>
      <c r="M27" s="95"/>
      <c r="N27" s="95"/>
      <c r="O27" s="95"/>
      <c r="P27" s="95"/>
    </row>
    <row r="28" spans="1:16" ht="101.25" x14ac:dyDescent="0.3">
      <c r="A28" s="433" t="s">
        <v>19897</v>
      </c>
      <c r="B28" s="8" t="s">
        <v>10717</v>
      </c>
      <c r="C28" s="11" t="s">
        <v>3269</v>
      </c>
      <c r="D28" s="121">
        <v>9350</v>
      </c>
      <c r="E28" s="121">
        <v>9350</v>
      </c>
      <c r="F28" s="11" t="s">
        <v>2920</v>
      </c>
      <c r="G28" s="11" t="s">
        <v>10718</v>
      </c>
      <c r="H28" s="11" t="s">
        <v>10718</v>
      </c>
      <c r="I28" s="11" t="s">
        <v>3271</v>
      </c>
      <c r="J28" s="120" t="s">
        <v>10719</v>
      </c>
      <c r="K28" s="95"/>
      <c r="L28" s="95"/>
      <c r="M28" s="95"/>
      <c r="N28" s="95"/>
      <c r="O28" s="95"/>
      <c r="P28" s="95"/>
    </row>
    <row r="29" spans="1:16" ht="101.25" x14ac:dyDescent="0.3">
      <c r="A29" s="19" t="s">
        <v>19900</v>
      </c>
      <c r="B29" s="8" t="s">
        <v>10720</v>
      </c>
      <c r="C29" s="11" t="s">
        <v>3269</v>
      </c>
      <c r="D29" s="121">
        <v>14862.3</v>
      </c>
      <c r="E29" s="121">
        <v>14862.3</v>
      </c>
      <c r="F29" s="11" t="s">
        <v>2920</v>
      </c>
      <c r="G29" s="11" t="s">
        <v>10721</v>
      </c>
      <c r="H29" s="11" t="s">
        <v>10721</v>
      </c>
      <c r="I29" s="11" t="s">
        <v>3271</v>
      </c>
      <c r="J29" s="120" t="s">
        <v>10722</v>
      </c>
      <c r="K29" s="95"/>
      <c r="L29" s="95"/>
      <c r="M29" s="95"/>
      <c r="N29" s="95"/>
      <c r="O29" s="95"/>
      <c r="P29" s="95"/>
    </row>
    <row r="30" spans="1:16" ht="101.25" x14ac:dyDescent="0.3">
      <c r="A30" s="433" t="s">
        <v>19903</v>
      </c>
      <c r="B30" s="8" t="s">
        <v>10723</v>
      </c>
      <c r="C30" s="11" t="s">
        <v>3269</v>
      </c>
      <c r="D30" s="121">
        <v>90236.2</v>
      </c>
      <c r="E30" s="121">
        <v>90236.2</v>
      </c>
      <c r="F30" s="11" t="s">
        <v>2920</v>
      </c>
      <c r="G30" s="11" t="s">
        <v>10724</v>
      </c>
      <c r="H30" s="11" t="s">
        <v>10724</v>
      </c>
      <c r="I30" s="11" t="s">
        <v>3271</v>
      </c>
      <c r="J30" s="120" t="s">
        <v>10725</v>
      </c>
      <c r="K30" s="95"/>
      <c r="L30" s="95"/>
      <c r="M30" s="95"/>
      <c r="N30" s="95"/>
      <c r="O30" s="95"/>
      <c r="P30" s="95"/>
    </row>
    <row r="31" spans="1:16" ht="60.75" x14ac:dyDescent="0.3">
      <c r="A31" s="19" t="s">
        <v>19906</v>
      </c>
      <c r="B31" s="8" t="s">
        <v>17744</v>
      </c>
      <c r="C31" s="11" t="s">
        <v>17725</v>
      </c>
      <c r="D31" s="126">
        <v>7704</v>
      </c>
      <c r="E31" s="126">
        <f t="shared" ref="E31:E33" si="0">D31</f>
        <v>7704</v>
      </c>
      <c r="F31" s="11" t="s">
        <v>15</v>
      </c>
      <c r="G31" s="11" t="s">
        <v>17832</v>
      </c>
      <c r="H31" s="11" t="str">
        <f t="shared" ref="H31:H33" si="1">G31</f>
        <v>บริษัท เอ เอส ไซน์ จำกัด 7,704.00 บาท</v>
      </c>
      <c r="I31" s="11" t="s">
        <v>69</v>
      </c>
      <c r="J31" s="11" t="s">
        <v>18706</v>
      </c>
      <c r="K31" s="95"/>
      <c r="L31" s="95"/>
      <c r="M31" s="95"/>
      <c r="N31" s="95"/>
      <c r="O31" s="95"/>
      <c r="P31" s="95"/>
    </row>
    <row r="32" spans="1:16" ht="60.75" x14ac:dyDescent="0.3">
      <c r="A32" s="433" t="s">
        <v>19910</v>
      </c>
      <c r="B32" s="8" t="s">
        <v>17744</v>
      </c>
      <c r="C32" s="11" t="s">
        <v>17725</v>
      </c>
      <c r="D32" s="126">
        <v>35000</v>
      </c>
      <c r="E32" s="126">
        <f t="shared" si="0"/>
        <v>35000</v>
      </c>
      <c r="F32" s="11" t="s">
        <v>15</v>
      </c>
      <c r="G32" s="11" t="s">
        <v>18704</v>
      </c>
      <c r="H32" s="11" t="str">
        <f t="shared" si="1"/>
        <v>บริษัท ไอเมด ลาบอราทอรี่ จำกัด 35,000.00 บาท</v>
      </c>
      <c r="I32" s="11" t="s">
        <v>69</v>
      </c>
      <c r="J32" s="11" t="s">
        <v>18707</v>
      </c>
      <c r="K32" s="95"/>
      <c r="L32" s="95"/>
      <c r="M32" s="95"/>
      <c r="N32" s="95"/>
      <c r="O32" s="95"/>
      <c r="P32" s="95"/>
    </row>
    <row r="33" spans="1:16" ht="81" x14ac:dyDescent="0.3">
      <c r="A33" s="19" t="s">
        <v>19913</v>
      </c>
      <c r="B33" s="8" t="s">
        <v>17744</v>
      </c>
      <c r="C33" s="11" t="s">
        <v>17725</v>
      </c>
      <c r="D33" s="126">
        <v>54035</v>
      </c>
      <c r="E33" s="126">
        <f t="shared" si="0"/>
        <v>54035</v>
      </c>
      <c r="F33" s="11" t="s">
        <v>15</v>
      </c>
      <c r="G33" s="11" t="s">
        <v>18705</v>
      </c>
      <c r="H33" s="11" t="str">
        <f t="shared" si="1"/>
        <v>บริษัท ดีเคเอสเอช (ประเทศไทย) จำกัด 54,035.00 บาท</v>
      </c>
      <c r="I33" s="11" t="s">
        <v>69</v>
      </c>
      <c r="J33" s="11" t="s">
        <v>18708</v>
      </c>
      <c r="K33" s="95"/>
      <c r="L33" s="95"/>
      <c r="M33" s="95"/>
      <c r="N33" s="95"/>
      <c r="O33" s="95"/>
      <c r="P33" s="95"/>
    </row>
    <row r="34" spans="1:16" ht="40.5" x14ac:dyDescent="0.3">
      <c r="A34" s="433" t="s">
        <v>19916</v>
      </c>
      <c r="B34" s="143" t="s">
        <v>10726</v>
      </c>
      <c r="C34" s="142" t="s">
        <v>3390</v>
      </c>
      <c r="D34" s="148">
        <v>5600</v>
      </c>
      <c r="E34" s="148">
        <v>5600</v>
      </c>
      <c r="F34" s="11" t="s">
        <v>3473</v>
      </c>
      <c r="G34" s="142" t="s">
        <v>10727</v>
      </c>
      <c r="H34" s="142" t="s">
        <v>10727</v>
      </c>
      <c r="I34" s="42" t="s">
        <v>3769</v>
      </c>
      <c r="J34" s="42" t="s">
        <v>13340</v>
      </c>
      <c r="K34" s="95"/>
      <c r="L34" s="95"/>
      <c r="M34" s="95"/>
      <c r="N34" s="95"/>
      <c r="O34" s="95"/>
      <c r="P34" s="95"/>
    </row>
    <row r="35" spans="1:16" ht="81" x14ac:dyDescent="0.3">
      <c r="A35" s="19" t="s">
        <v>19920</v>
      </c>
      <c r="B35" s="143" t="s">
        <v>10728</v>
      </c>
      <c r="C35" s="142" t="s">
        <v>3390</v>
      </c>
      <c r="D35" s="148">
        <v>492200</v>
      </c>
      <c r="E35" s="148">
        <v>492200</v>
      </c>
      <c r="F35" s="11" t="s">
        <v>3473</v>
      </c>
      <c r="G35" s="142" t="s">
        <v>10729</v>
      </c>
      <c r="H35" s="142" t="s">
        <v>10729</v>
      </c>
      <c r="I35" s="42" t="s">
        <v>3769</v>
      </c>
      <c r="J35" s="42" t="s">
        <v>13341</v>
      </c>
      <c r="K35" s="95"/>
      <c r="L35" s="95"/>
      <c r="M35" s="95"/>
      <c r="N35" s="95"/>
      <c r="O35" s="95"/>
      <c r="P35" s="95"/>
    </row>
    <row r="36" spans="1:16" ht="71.25" customHeight="1" x14ac:dyDescent="0.3">
      <c r="A36" s="433" t="s">
        <v>19924</v>
      </c>
      <c r="B36" s="8" t="s">
        <v>10730</v>
      </c>
      <c r="C36" s="11" t="s">
        <v>3727</v>
      </c>
      <c r="D36" s="121">
        <v>6100</v>
      </c>
      <c r="E36" s="121">
        <f>D36</f>
        <v>6100</v>
      </c>
      <c r="F36" s="11" t="s">
        <v>3473</v>
      </c>
      <c r="G36" s="11" t="s">
        <v>10746</v>
      </c>
      <c r="H36" s="11" t="s">
        <v>10747</v>
      </c>
      <c r="I36" s="11" t="s">
        <v>6416</v>
      </c>
      <c r="J36" s="11" t="s">
        <v>10731</v>
      </c>
      <c r="K36" s="95"/>
      <c r="L36" s="95"/>
      <c r="M36" s="95"/>
      <c r="N36" s="95"/>
      <c r="O36" s="95"/>
      <c r="P36" s="95"/>
    </row>
    <row r="37" spans="1:16" ht="83.25" customHeight="1" x14ac:dyDescent="0.3">
      <c r="A37" s="19" t="s">
        <v>19928</v>
      </c>
      <c r="B37" s="8" t="s">
        <v>9636</v>
      </c>
      <c r="C37" s="11" t="s">
        <v>3727</v>
      </c>
      <c r="D37" s="121">
        <v>33305</v>
      </c>
      <c r="E37" s="121">
        <v>12390</v>
      </c>
      <c r="F37" s="11" t="s">
        <v>3473</v>
      </c>
      <c r="G37" s="11" t="s">
        <v>10748</v>
      </c>
      <c r="H37" s="11" t="s">
        <v>10749</v>
      </c>
      <c r="I37" s="11" t="s">
        <v>6416</v>
      </c>
      <c r="J37" s="11" t="s">
        <v>10732</v>
      </c>
      <c r="K37" s="95"/>
      <c r="L37" s="95"/>
      <c r="M37" s="95"/>
      <c r="N37" s="95"/>
      <c r="O37" s="95"/>
      <c r="P37" s="95"/>
    </row>
    <row r="38" spans="1:16" ht="81" x14ac:dyDescent="0.3">
      <c r="A38" s="433" t="s">
        <v>19932</v>
      </c>
      <c r="B38" s="8" t="s">
        <v>10733</v>
      </c>
      <c r="C38" s="11" t="s">
        <v>3727</v>
      </c>
      <c r="D38" s="121">
        <v>33500</v>
      </c>
      <c r="E38" s="121">
        <f>D38</f>
        <v>33500</v>
      </c>
      <c r="F38" s="11" t="s">
        <v>3473</v>
      </c>
      <c r="G38" s="11" t="s">
        <v>10734</v>
      </c>
      <c r="H38" s="11" t="s">
        <v>10735</v>
      </c>
      <c r="I38" s="11" t="s">
        <v>6416</v>
      </c>
      <c r="J38" s="11" t="s">
        <v>10736</v>
      </c>
      <c r="K38" s="95"/>
      <c r="L38" s="95"/>
      <c r="M38" s="95"/>
      <c r="N38" s="95"/>
      <c r="O38" s="95"/>
      <c r="P38" s="95"/>
    </row>
    <row r="39" spans="1:16" ht="81" x14ac:dyDescent="0.3">
      <c r="A39" s="19" t="s">
        <v>19936</v>
      </c>
      <c r="B39" s="8" t="s">
        <v>10737</v>
      </c>
      <c r="C39" s="11" t="s">
        <v>3440</v>
      </c>
      <c r="D39" s="121">
        <v>91000</v>
      </c>
      <c r="E39" s="121">
        <v>91000</v>
      </c>
      <c r="F39" s="11" t="s">
        <v>10738</v>
      </c>
      <c r="G39" s="11" t="s">
        <v>10739</v>
      </c>
      <c r="H39" s="11" t="s">
        <v>10740</v>
      </c>
      <c r="I39" s="11" t="s">
        <v>3443</v>
      </c>
      <c r="J39" s="11" t="s">
        <v>10741</v>
      </c>
      <c r="K39" s="95"/>
      <c r="L39" s="95"/>
      <c r="M39" s="95"/>
      <c r="N39" s="95"/>
      <c r="O39" s="95"/>
      <c r="P39" s="95"/>
    </row>
    <row r="40" spans="1:16" ht="101.25" x14ac:dyDescent="0.3">
      <c r="A40" s="433" t="s">
        <v>19939</v>
      </c>
      <c r="B40" s="8" t="s">
        <v>10742</v>
      </c>
      <c r="C40" s="11" t="s">
        <v>3440</v>
      </c>
      <c r="D40" s="121">
        <v>224700</v>
      </c>
      <c r="E40" s="121">
        <v>224700</v>
      </c>
      <c r="F40" s="11" t="s">
        <v>10738</v>
      </c>
      <c r="G40" s="11" t="s">
        <v>10743</v>
      </c>
      <c r="H40" s="11" t="s">
        <v>10744</v>
      </c>
      <c r="I40" s="11" t="s">
        <v>3443</v>
      </c>
      <c r="J40" s="11" t="s">
        <v>10745</v>
      </c>
      <c r="K40" s="95"/>
      <c r="L40" s="95"/>
      <c r="M40" s="95"/>
      <c r="N40" s="95"/>
      <c r="O40" s="95"/>
      <c r="P40" s="95"/>
    </row>
    <row r="41" spans="1:16" ht="60.75" x14ac:dyDescent="0.3">
      <c r="A41" s="19" t="s">
        <v>19942</v>
      </c>
      <c r="B41" s="21" t="s">
        <v>14190</v>
      </c>
      <c r="C41" s="292" t="s">
        <v>13426</v>
      </c>
      <c r="D41" s="20">
        <v>15750</v>
      </c>
      <c r="E41" s="20">
        <v>15750</v>
      </c>
      <c r="F41" s="19" t="s">
        <v>2920</v>
      </c>
      <c r="G41" s="309" t="s">
        <v>14191</v>
      </c>
      <c r="H41" s="309" t="s">
        <v>14191</v>
      </c>
      <c r="I41" s="259" t="s">
        <v>88</v>
      </c>
      <c r="J41" s="19" t="s">
        <v>14231</v>
      </c>
      <c r="K41" s="95"/>
      <c r="L41" s="95"/>
      <c r="M41" s="95"/>
      <c r="N41" s="95"/>
      <c r="O41" s="95"/>
      <c r="P41" s="95"/>
    </row>
    <row r="42" spans="1:16" ht="60.75" x14ac:dyDescent="0.3">
      <c r="A42" s="433" t="s">
        <v>19945</v>
      </c>
      <c r="B42" s="21" t="s">
        <v>13678</v>
      </c>
      <c r="C42" s="292" t="s">
        <v>13426</v>
      </c>
      <c r="D42" s="20">
        <v>40350</v>
      </c>
      <c r="E42" s="20">
        <v>40350</v>
      </c>
      <c r="F42" s="19" t="s">
        <v>2920</v>
      </c>
      <c r="G42" s="309" t="s">
        <v>14192</v>
      </c>
      <c r="H42" s="309" t="s">
        <v>14193</v>
      </c>
      <c r="I42" s="259" t="s">
        <v>88</v>
      </c>
      <c r="J42" s="19" t="s">
        <v>14232</v>
      </c>
      <c r="K42" s="95"/>
      <c r="L42" s="95"/>
      <c r="M42" s="95"/>
      <c r="N42" s="95"/>
      <c r="O42" s="95"/>
      <c r="P42" s="95"/>
    </row>
    <row r="43" spans="1:16" ht="101.25" x14ac:dyDescent="0.3">
      <c r="A43" s="19" t="s">
        <v>19948</v>
      </c>
      <c r="B43" s="49" t="s">
        <v>10750</v>
      </c>
      <c r="C43" s="50" t="s">
        <v>3269</v>
      </c>
      <c r="D43" s="128">
        <v>50000</v>
      </c>
      <c r="E43" s="128">
        <v>50000</v>
      </c>
      <c r="F43" s="50" t="s">
        <v>2920</v>
      </c>
      <c r="G43" s="50" t="s">
        <v>10751</v>
      </c>
      <c r="H43" s="50" t="s">
        <v>10751</v>
      </c>
      <c r="I43" s="50" t="s">
        <v>3271</v>
      </c>
      <c r="J43" s="125" t="s">
        <v>10752</v>
      </c>
      <c r="K43" s="95"/>
      <c r="L43" s="95"/>
      <c r="M43" s="95"/>
      <c r="N43" s="95"/>
      <c r="O43" s="95"/>
      <c r="P43" s="95"/>
    </row>
    <row r="44" spans="1:16" ht="101.25" x14ac:dyDescent="0.3">
      <c r="A44" s="433" t="s">
        <v>19951</v>
      </c>
      <c r="B44" s="49" t="s">
        <v>4235</v>
      </c>
      <c r="C44" s="50" t="s">
        <v>3269</v>
      </c>
      <c r="D44" s="128">
        <v>10500</v>
      </c>
      <c r="E44" s="128">
        <v>10500</v>
      </c>
      <c r="F44" s="50" t="s">
        <v>2920</v>
      </c>
      <c r="G44" s="50" t="s">
        <v>10753</v>
      </c>
      <c r="H44" s="50" t="s">
        <v>10753</v>
      </c>
      <c r="I44" s="50" t="s">
        <v>3271</v>
      </c>
      <c r="J44" s="125" t="s">
        <v>10754</v>
      </c>
      <c r="K44" s="95"/>
      <c r="L44" s="95"/>
      <c r="M44" s="95"/>
      <c r="N44" s="95"/>
      <c r="O44" s="95"/>
      <c r="P44" s="95"/>
    </row>
    <row r="45" spans="1:16" ht="101.25" x14ac:dyDescent="0.3">
      <c r="A45" s="19" t="s">
        <v>19954</v>
      </c>
      <c r="B45" s="49" t="s">
        <v>4238</v>
      </c>
      <c r="C45" s="50" t="s">
        <v>3269</v>
      </c>
      <c r="D45" s="128">
        <v>19950</v>
      </c>
      <c r="E45" s="128">
        <v>19950</v>
      </c>
      <c r="F45" s="50" t="s">
        <v>2920</v>
      </c>
      <c r="G45" s="50" t="s">
        <v>10755</v>
      </c>
      <c r="H45" s="50" t="s">
        <v>10755</v>
      </c>
      <c r="I45" s="50" t="s">
        <v>3271</v>
      </c>
      <c r="J45" s="125" t="s">
        <v>10756</v>
      </c>
      <c r="K45" s="95"/>
      <c r="L45" s="95"/>
      <c r="M45" s="95"/>
      <c r="N45" s="95"/>
      <c r="O45" s="95"/>
      <c r="P45" s="95"/>
    </row>
    <row r="46" spans="1:16" ht="101.25" x14ac:dyDescent="0.3">
      <c r="A46" s="433" t="s">
        <v>19957</v>
      </c>
      <c r="B46" s="49" t="s">
        <v>4238</v>
      </c>
      <c r="C46" s="50" t="s">
        <v>3269</v>
      </c>
      <c r="D46" s="128">
        <v>1005.8</v>
      </c>
      <c r="E46" s="128">
        <v>1005.8</v>
      </c>
      <c r="F46" s="50" t="s">
        <v>2920</v>
      </c>
      <c r="G46" s="50" t="s">
        <v>10757</v>
      </c>
      <c r="H46" s="50" t="s">
        <v>10757</v>
      </c>
      <c r="I46" s="50" t="s">
        <v>3271</v>
      </c>
      <c r="J46" s="125" t="s">
        <v>10758</v>
      </c>
      <c r="K46" s="95"/>
      <c r="L46" s="95"/>
      <c r="M46" s="95"/>
      <c r="N46" s="95"/>
      <c r="O46" s="95"/>
      <c r="P46" s="95"/>
    </row>
    <row r="47" spans="1:16" ht="101.25" x14ac:dyDescent="0.3">
      <c r="A47" s="19" t="s">
        <v>19959</v>
      </c>
      <c r="B47" s="49" t="s">
        <v>10759</v>
      </c>
      <c r="C47" s="50" t="s">
        <v>3269</v>
      </c>
      <c r="D47" s="128">
        <v>20854.3</v>
      </c>
      <c r="E47" s="128">
        <v>20854.3</v>
      </c>
      <c r="F47" s="50" t="s">
        <v>2920</v>
      </c>
      <c r="G47" s="50" t="s">
        <v>10760</v>
      </c>
      <c r="H47" s="50" t="s">
        <v>10760</v>
      </c>
      <c r="I47" s="50" t="s">
        <v>3271</v>
      </c>
      <c r="J47" s="125" t="s">
        <v>10761</v>
      </c>
      <c r="K47" s="95"/>
      <c r="L47" s="95"/>
      <c r="M47" s="95"/>
      <c r="N47" s="95"/>
      <c r="O47" s="95"/>
      <c r="P47" s="95"/>
    </row>
    <row r="48" spans="1:16" ht="101.25" x14ac:dyDescent="0.3">
      <c r="A48" s="433" t="s">
        <v>19960</v>
      </c>
      <c r="B48" s="49" t="s">
        <v>4238</v>
      </c>
      <c r="C48" s="50" t="s">
        <v>3269</v>
      </c>
      <c r="D48" s="128">
        <v>1000</v>
      </c>
      <c r="E48" s="128">
        <v>1000</v>
      </c>
      <c r="F48" s="50" t="s">
        <v>2920</v>
      </c>
      <c r="G48" s="50" t="s">
        <v>10762</v>
      </c>
      <c r="H48" s="50" t="s">
        <v>10762</v>
      </c>
      <c r="I48" s="50" t="s">
        <v>3271</v>
      </c>
      <c r="J48" s="125" t="s">
        <v>10763</v>
      </c>
      <c r="K48" s="95"/>
      <c r="L48" s="95"/>
      <c r="M48" s="95"/>
      <c r="N48" s="95"/>
      <c r="O48" s="95"/>
      <c r="P48" s="95"/>
    </row>
    <row r="49" spans="1:16" ht="101.25" x14ac:dyDescent="0.3">
      <c r="A49" s="19" t="s">
        <v>19963</v>
      </c>
      <c r="B49" s="49" t="s">
        <v>10764</v>
      </c>
      <c r="C49" s="50" t="s">
        <v>3269</v>
      </c>
      <c r="D49" s="128">
        <v>58550</v>
      </c>
      <c r="E49" s="128">
        <v>58550</v>
      </c>
      <c r="F49" s="50" t="s">
        <v>2920</v>
      </c>
      <c r="G49" s="50" t="s">
        <v>10765</v>
      </c>
      <c r="H49" s="50" t="s">
        <v>10765</v>
      </c>
      <c r="I49" s="50" t="s">
        <v>3271</v>
      </c>
      <c r="J49" s="125" t="s">
        <v>10766</v>
      </c>
      <c r="K49" s="95"/>
      <c r="L49" s="95"/>
      <c r="M49" s="95"/>
      <c r="N49" s="95"/>
      <c r="O49" s="95"/>
      <c r="P49" s="95"/>
    </row>
    <row r="50" spans="1:16" ht="101.25" x14ac:dyDescent="0.3">
      <c r="A50" s="433" t="s">
        <v>19965</v>
      </c>
      <c r="B50" s="49" t="s">
        <v>4235</v>
      </c>
      <c r="C50" s="50" t="s">
        <v>3269</v>
      </c>
      <c r="D50" s="128">
        <v>4190</v>
      </c>
      <c r="E50" s="128">
        <v>4190</v>
      </c>
      <c r="F50" s="50" t="s">
        <v>2920</v>
      </c>
      <c r="G50" s="50" t="s">
        <v>10767</v>
      </c>
      <c r="H50" s="50" t="s">
        <v>10767</v>
      </c>
      <c r="I50" s="50" t="s">
        <v>3271</v>
      </c>
      <c r="J50" s="125" t="s">
        <v>10768</v>
      </c>
      <c r="K50" s="95"/>
      <c r="L50" s="95"/>
      <c r="M50" s="95"/>
      <c r="N50" s="95"/>
      <c r="O50" s="95"/>
      <c r="P50" s="95"/>
    </row>
    <row r="51" spans="1:16" ht="101.25" x14ac:dyDescent="0.3">
      <c r="A51" s="19" t="s">
        <v>19967</v>
      </c>
      <c r="B51" s="49" t="s">
        <v>4238</v>
      </c>
      <c r="C51" s="50" t="s">
        <v>3269</v>
      </c>
      <c r="D51" s="128">
        <v>20000</v>
      </c>
      <c r="E51" s="128">
        <v>20000</v>
      </c>
      <c r="F51" s="50" t="s">
        <v>2920</v>
      </c>
      <c r="G51" s="50" t="s">
        <v>10769</v>
      </c>
      <c r="H51" s="50" t="s">
        <v>10769</v>
      </c>
      <c r="I51" s="50" t="s">
        <v>3271</v>
      </c>
      <c r="J51" s="125" t="s">
        <v>10770</v>
      </c>
      <c r="K51" s="95"/>
      <c r="L51" s="95"/>
      <c r="M51" s="95"/>
      <c r="N51" s="95"/>
      <c r="O51" s="95"/>
      <c r="P51" s="95"/>
    </row>
    <row r="52" spans="1:16" ht="60.75" x14ac:dyDescent="0.3">
      <c r="A52" s="433" t="s">
        <v>19969</v>
      </c>
      <c r="B52" s="49" t="s">
        <v>21753</v>
      </c>
      <c r="C52" s="11" t="s">
        <v>19822</v>
      </c>
      <c r="D52" s="128">
        <v>35256.5</v>
      </c>
      <c r="E52" s="128">
        <v>35256.5</v>
      </c>
      <c r="F52" s="50" t="s">
        <v>2920</v>
      </c>
      <c r="G52" s="125" t="s">
        <v>21754</v>
      </c>
      <c r="H52" s="125" t="s">
        <v>21754</v>
      </c>
      <c r="I52" s="123" t="s">
        <v>20206</v>
      </c>
      <c r="J52" s="50" t="s">
        <v>21755</v>
      </c>
      <c r="K52" s="95"/>
      <c r="L52" s="95"/>
      <c r="M52" s="95"/>
      <c r="N52" s="95"/>
      <c r="O52" s="95"/>
      <c r="P52" s="95"/>
    </row>
    <row r="53" spans="1:16" ht="81" x14ac:dyDescent="0.3">
      <c r="A53" s="19" t="s">
        <v>19971</v>
      </c>
      <c r="B53" s="204" t="s">
        <v>10771</v>
      </c>
      <c r="C53" s="149" t="s">
        <v>3390</v>
      </c>
      <c r="D53" s="214">
        <v>16820.400000000001</v>
      </c>
      <c r="E53" s="214">
        <v>16820.400000000001</v>
      </c>
      <c r="F53" s="50" t="s">
        <v>3473</v>
      </c>
      <c r="G53" s="149" t="s">
        <v>10772</v>
      </c>
      <c r="H53" s="149" t="s">
        <v>10772</v>
      </c>
      <c r="I53" s="123" t="s">
        <v>3769</v>
      </c>
      <c r="J53" s="123" t="s">
        <v>13342</v>
      </c>
      <c r="K53" s="95"/>
      <c r="L53" s="95"/>
      <c r="M53" s="95"/>
      <c r="N53" s="95"/>
      <c r="O53" s="95"/>
      <c r="P53" s="95"/>
    </row>
    <row r="54" spans="1:16" ht="81" x14ac:dyDescent="0.3">
      <c r="A54" s="433" t="s">
        <v>19973</v>
      </c>
      <c r="B54" s="204" t="s">
        <v>10773</v>
      </c>
      <c r="C54" s="149" t="s">
        <v>3390</v>
      </c>
      <c r="D54" s="214">
        <v>26000</v>
      </c>
      <c r="E54" s="214">
        <v>26000</v>
      </c>
      <c r="F54" s="50" t="s">
        <v>3473</v>
      </c>
      <c r="G54" s="149" t="s">
        <v>10774</v>
      </c>
      <c r="H54" s="149" t="s">
        <v>10774</v>
      </c>
      <c r="I54" s="123" t="s">
        <v>3769</v>
      </c>
      <c r="J54" s="123" t="s">
        <v>13342</v>
      </c>
      <c r="K54" s="95"/>
      <c r="L54" s="95"/>
      <c r="M54" s="95"/>
      <c r="N54" s="95"/>
      <c r="O54" s="95"/>
      <c r="P54" s="95"/>
    </row>
    <row r="55" spans="1:16" ht="81" x14ac:dyDescent="0.3">
      <c r="A55" s="19" t="s">
        <v>19975</v>
      </c>
      <c r="B55" s="204" t="s">
        <v>10775</v>
      </c>
      <c r="C55" s="149" t="s">
        <v>3390</v>
      </c>
      <c r="D55" s="228">
        <v>900</v>
      </c>
      <c r="E55" s="228">
        <v>900</v>
      </c>
      <c r="F55" s="50" t="s">
        <v>3473</v>
      </c>
      <c r="G55" s="149" t="s">
        <v>10776</v>
      </c>
      <c r="H55" s="149" t="s">
        <v>10776</v>
      </c>
      <c r="I55" s="123" t="s">
        <v>3769</v>
      </c>
      <c r="J55" s="123" t="s">
        <v>13343</v>
      </c>
      <c r="K55" s="95"/>
      <c r="L55" s="95"/>
      <c r="M55" s="95"/>
      <c r="N55" s="95"/>
      <c r="O55" s="95"/>
      <c r="P55" s="95"/>
    </row>
    <row r="56" spans="1:16" ht="60.75" x14ac:dyDescent="0.3">
      <c r="A56" s="433" t="s">
        <v>19977</v>
      </c>
      <c r="B56" s="204" t="s">
        <v>10777</v>
      </c>
      <c r="C56" s="149" t="s">
        <v>3390</v>
      </c>
      <c r="D56" s="214">
        <v>4000</v>
      </c>
      <c r="E56" s="214">
        <v>4000</v>
      </c>
      <c r="F56" s="50" t="s">
        <v>3473</v>
      </c>
      <c r="G56" s="149" t="s">
        <v>10778</v>
      </c>
      <c r="H56" s="149" t="s">
        <v>10778</v>
      </c>
      <c r="I56" s="123" t="s">
        <v>3769</v>
      </c>
      <c r="J56" s="123" t="s">
        <v>13344</v>
      </c>
      <c r="K56" s="95"/>
      <c r="L56" s="95"/>
      <c r="M56" s="95"/>
      <c r="N56" s="95"/>
      <c r="O56" s="95"/>
      <c r="P56" s="95"/>
    </row>
    <row r="57" spans="1:16" ht="81" x14ac:dyDescent="0.3">
      <c r="A57" s="19" t="s">
        <v>19979</v>
      </c>
      <c r="B57" s="204" t="s">
        <v>10779</v>
      </c>
      <c r="C57" s="149" t="s">
        <v>3390</v>
      </c>
      <c r="D57" s="214">
        <v>25200</v>
      </c>
      <c r="E57" s="214">
        <v>25200</v>
      </c>
      <c r="F57" s="50" t="s">
        <v>3473</v>
      </c>
      <c r="G57" s="149" t="s">
        <v>10780</v>
      </c>
      <c r="H57" s="149" t="s">
        <v>10780</v>
      </c>
      <c r="I57" s="123" t="s">
        <v>3769</v>
      </c>
      <c r="J57" s="123" t="s">
        <v>13345</v>
      </c>
      <c r="K57" s="95"/>
      <c r="L57" s="95"/>
      <c r="M57" s="95"/>
      <c r="N57" s="95"/>
      <c r="O57" s="95"/>
      <c r="P57" s="95"/>
    </row>
    <row r="58" spans="1:16" ht="60.75" x14ac:dyDescent="0.3">
      <c r="A58" s="433" t="s">
        <v>19981</v>
      </c>
      <c r="B58" s="204" t="s">
        <v>1871</v>
      </c>
      <c r="C58" s="149" t="s">
        <v>3390</v>
      </c>
      <c r="D58" s="214">
        <v>8700</v>
      </c>
      <c r="E58" s="214">
        <v>8700</v>
      </c>
      <c r="F58" s="50" t="s">
        <v>3473</v>
      </c>
      <c r="G58" s="149" t="s">
        <v>10781</v>
      </c>
      <c r="H58" s="149" t="s">
        <v>10781</v>
      </c>
      <c r="I58" s="123" t="s">
        <v>3769</v>
      </c>
      <c r="J58" s="123" t="s">
        <v>13346</v>
      </c>
      <c r="K58" s="95"/>
      <c r="L58" s="95"/>
      <c r="M58" s="95"/>
      <c r="N58" s="95"/>
      <c r="O58" s="95"/>
      <c r="P58" s="95"/>
    </row>
    <row r="59" spans="1:16" ht="81" x14ac:dyDescent="0.3">
      <c r="A59" s="19" t="s">
        <v>19984</v>
      </c>
      <c r="B59" s="204" t="s">
        <v>10782</v>
      </c>
      <c r="C59" s="149" t="s">
        <v>3390</v>
      </c>
      <c r="D59" s="214">
        <v>24182</v>
      </c>
      <c r="E59" s="214">
        <v>24182</v>
      </c>
      <c r="F59" s="50" t="s">
        <v>3473</v>
      </c>
      <c r="G59" s="149" t="s">
        <v>10783</v>
      </c>
      <c r="H59" s="149" t="s">
        <v>10783</v>
      </c>
      <c r="I59" s="123" t="s">
        <v>3769</v>
      </c>
      <c r="J59" s="123" t="s">
        <v>13347</v>
      </c>
      <c r="K59" s="95"/>
      <c r="L59" s="95"/>
      <c r="M59" s="95"/>
      <c r="N59" s="95"/>
      <c r="O59" s="95"/>
      <c r="P59" s="95"/>
    </row>
    <row r="60" spans="1:16" ht="60.75" x14ac:dyDescent="0.3">
      <c r="A60" s="433" t="s">
        <v>19986</v>
      </c>
      <c r="B60" s="49" t="s">
        <v>6905</v>
      </c>
      <c r="C60" s="149" t="s">
        <v>3390</v>
      </c>
      <c r="D60" s="128">
        <v>68480</v>
      </c>
      <c r="E60" s="128">
        <v>68480</v>
      </c>
      <c r="F60" s="50" t="s">
        <v>3473</v>
      </c>
      <c r="G60" s="50" t="s">
        <v>10784</v>
      </c>
      <c r="H60" s="50" t="s">
        <v>10784</v>
      </c>
      <c r="I60" s="50" t="s">
        <v>3393</v>
      </c>
      <c r="J60" s="50" t="s">
        <v>10785</v>
      </c>
      <c r="K60" s="95"/>
      <c r="L60" s="95"/>
      <c r="M60" s="95"/>
      <c r="N60" s="95"/>
      <c r="O60" s="95"/>
      <c r="P60" s="95"/>
    </row>
    <row r="61" spans="1:16" ht="324" x14ac:dyDescent="0.3">
      <c r="A61" s="19" t="s">
        <v>19988</v>
      </c>
      <c r="B61" s="137" t="s">
        <v>10786</v>
      </c>
      <c r="C61" s="135" t="s">
        <v>3472</v>
      </c>
      <c r="D61" s="138">
        <v>10350</v>
      </c>
      <c r="E61" s="138">
        <v>10350</v>
      </c>
      <c r="F61" s="132" t="s">
        <v>3473</v>
      </c>
      <c r="G61" s="132" t="s">
        <v>10787</v>
      </c>
      <c r="H61" s="132" t="s">
        <v>10788</v>
      </c>
      <c r="I61" s="132" t="s">
        <v>3476</v>
      </c>
      <c r="J61" s="132" t="s">
        <v>10789</v>
      </c>
      <c r="K61" s="95"/>
      <c r="L61" s="95"/>
      <c r="M61" s="95"/>
      <c r="N61" s="95"/>
      <c r="O61" s="95"/>
      <c r="P61" s="95"/>
    </row>
    <row r="62" spans="1:16" ht="283.5" x14ac:dyDescent="0.3">
      <c r="A62" s="433" t="s">
        <v>19991</v>
      </c>
      <c r="B62" s="137" t="s">
        <v>10790</v>
      </c>
      <c r="C62" s="135" t="s">
        <v>3472</v>
      </c>
      <c r="D62" s="138">
        <v>5735.2</v>
      </c>
      <c r="E62" s="138">
        <v>5735.2</v>
      </c>
      <c r="F62" s="132" t="s">
        <v>3473</v>
      </c>
      <c r="G62" s="132" t="s">
        <v>10791</v>
      </c>
      <c r="H62" s="132" t="s">
        <v>10792</v>
      </c>
      <c r="I62" s="132" t="s">
        <v>3476</v>
      </c>
      <c r="J62" s="132" t="s">
        <v>10793</v>
      </c>
      <c r="K62" s="95"/>
      <c r="L62" s="95"/>
      <c r="M62" s="95"/>
      <c r="N62" s="95"/>
      <c r="O62" s="95"/>
      <c r="P62" s="95"/>
    </row>
    <row r="63" spans="1:16" ht="81" x14ac:dyDescent="0.3">
      <c r="A63" s="19" t="s">
        <v>19994</v>
      </c>
      <c r="B63" s="49" t="s">
        <v>10794</v>
      </c>
      <c r="C63" s="50" t="s">
        <v>3748</v>
      </c>
      <c r="D63" s="127">
        <v>60000</v>
      </c>
      <c r="E63" s="127">
        <v>60000</v>
      </c>
      <c r="F63" s="50" t="s">
        <v>15</v>
      </c>
      <c r="G63" s="125" t="s">
        <v>10795</v>
      </c>
      <c r="H63" s="125" t="s">
        <v>10795</v>
      </c>
      <c r="I63" s="50" t="s">
        <v>88</v>
      </c>
      <c r="J63" s="50" t="s">
        <v>10796</v>
      </c>
      <c r="K63" s="95"/>
      <c r="L63" s="95"/>
      <c r="M63" s="95"/>
      <c r="N63" s="95"/>
      <c r="O63" s="95"/>
      <c r="P63" s="95"/>
    </row>
    <row r="64" spans="1:16" ht="60.75" x14ac:dyDescent="0.3">
      <c r="A64" s="433" t="s">
        <v>19997</v>
      </c>
      <c r="B64" s="49" t="s">
        <v>10797</v>
      </c>
      <c r="C64" s="50" t="s">
        <v>3748</v>
      </c>
      <c r="D64" s="127">
        <v>10050</v>
      </c>
      <c r="E64" s="127">
        <v>10050</v>
      </c>
      <c r="F64" s="50" t="s">
        <v>15</v>
      </c>
      <c r="G64" s="50" t="s">
        <v>5675</v>
      </c>
      <c r="H64" s="50" t="s">
        <v>5675</v>
      </c>
      <c r="I64" s="50" t="s">
        <v>88</v>
      </c>
      <c r="J64" s="50" t="s">
        <v>10798</v>
      </c>
      <c r="K64" s="95"/>
      <c r="L64" s="95"/>
      <c r="M64" s="95"/>
      <c r="N64" s="95"/>
      <c r="O64" s="95"/>
      <c r="P64" s="95"/>
    </row>
    <row r="65" spans="1:16" ht="101.25" x14ac:dyDescent="0.3">
      <c r="A65" s="19" t="s">
        <v>20000</v>
      </c>
      <c r="B65" s="49" t="s">
        <v>10799</v>
      </c>
      <c r="C65" s="50" t="s">
        <v>3727</v>
      </c>
      <c r="D65" s="128">
        <v>12000</v>
      </c>
      <c r="E65" s="128">
        <f>D65</f>
        <v>12000</v>
      </c>
      <c r="F65" s="50" t="s">
        <v>3473</v>
      </c>
      <c r="G65" s="50" t="s">
        <v>10800</v>
      </c>
      <c r="H65" s="50" t="s">
        <v>10801</v>
      </c>
      <c r="I65" s="50" t="s">
        <v>6416</v>
      </c>
      <c r="J65" s="50" t="s">
        <v>10802</v>
      </c>
      <c r="K65" s="95"/>
      <c r="L65" s="95"/>
      <c r="M65" s="95"/>
      <c r="N65" s="95"/>
      <c r="O65" s="95"/>
      <c r="P65" s="95"/>
    </row>
    <row r="66" spans="1:16" ht="121.5" x14ac:dyDescent="0.3">
      <c r="A66" s="433" t="s">
        <v>20003</v>
      </c>
      <c r="B66" s="49" t="s">
        <v>10803</v>
      </c>
      <c r="C66" s="50" t="s">
        <v>3727</v>
      </c>
      <c r="D66" s="128">
        <v>7000</v>
      </c>
      <c r="E66" s="128">
        <f>D66</f>
        <v>7000</v>
      </c>
      <c r="F66" s="50" t="s">
        <v>3473</v>
      </c>
      <c r="G66" s="50" t="s">
        <v>10804</v>
      </c>
      <c r="H66" s="50" t="s">
        <v>10805</v>
      </c>
      <c r="I66" s="50" t="s">
        <v>6416</v>
      </c>
      <c r="J66" s="50" t="s">
        <v>10806</v>
      </c>
      <c r="K66" s="95"/>
      <c r="L66" s="95"/>
      <c r="M66" s="95"/>
      <c r="N66" s="95"/>
      <c r="O66" s="95"/>
      <c r="P66" s="95"/>
    </row>
    <row r="67" spans="1:16" ht="324" x14ac:dyDescent="0.3">
      <c r="A67" s="19" t="s">
        <v>20006</v>
      </c>
      <c r="B67" s="137" t="s">
        <v>10807</v>
      </c>
      <c r="C67" s="135" t="s">
        <v>3472</v>
      </c>
      <c r="D67" s="138">
        <v>10350</v>
      </c>
      <c r="E67" s="138">
        <v>10350</v>
      </c>
      <c r="F67" s="132" t="s">
        <v>3473</v>
      </c>
      <c r="G67" s="132" t="s">
        <v>10787</v>
      </c>
      <c r="H67" s="132" t="s">
        <v>10788</v>
      </c>
      <c r="I67" s="132" t="s">
        <v>3476</v>
      </c>
      <c r="J67" s="132" t="s">
        <v>10789</v>
      </c>
      <c r="K67" s="95"/>
      <c r="L67" s="95"/>
      <c r="M67" s="95"/>
      <c r="N67" s="95"/>
      <c r="O67" s="95"/>
      <c r="P67" s="95"/>
    </row>
    <row r="68" spans="1:16" ht="263.25" x14ac:dyDescent="0.3">
      <c r="A68" s="433" t="s">
        <v>20009</v>
      </c>
      <c r="B68" s="137" t="s">
        <v>10808</v>
      </c>
      <c r="C68" s="135" t="s">
        <v>3472</v>
      </c>
      <c r="D68" s="138">
        <v>5735.2</v>
      </c>
      <c r="E68" s="138">
        <v>5735.2</v>
      </c>
      <c r="F68" s="132" t="s">
        <v>3473</v>
      </c>
      <c r="G68" s="132" t="s">
        <v>10791</v>
      </c>
      <c r="H68" s="132" t="s">
        <v>10792</v>
      </c>
      <c r="I68" s="132" t="s">
        <v>3476</v>
      </c>
      <c r="J68" s="132" t="s">
        <v>10793</v>
      </c>
      <c r="K68" s="95"/>
      <c r="L68" s="95"/>
      <c r="M68" s="95"/>
      <c r="N68" s="95"/>
      <c r="O68" s="95"/>
      <c r="P68" s="95"/>
    </row>
    <row r="69" spans="1:16" ht="60.75" x14ac:dyDescent="0.3">
      <c r="A69" s="19" t="s">
        <v>20012</v>
      </c>
      <c r="B69" s="49" t="s">
        <v>10809</v>
      </c>
      <c r="C69" s="50" t="s">
        <v>3824</v>
      </c>
      <c r="D69" s="127">
        <v>1605</v>
      </c>
      <c r="E69" s="127">
        <v>1605</v>
      </c>
      <c r="F69" s="50" t="s">
        <v>3825</v>
      </c>
      <c r="G69" s="124" t="s">
        <v>10810</v>
      </c>
      <c r="H69" s="124" t="s">
        <v>10810</v>
      </c>
      <c r="I69" s="50" t="s">
        <v>3827</v>
      </c>
      <c r="J69" s="50" t="s">
        <v>10811</v>
      </c>
      <c r="K69" s="95"/>
      <c r="L69" s="95"/>
      <c r="M69" s="95"/>
      <c r="N69" s="95"/>
      <c r="O69" s="95"/>
      <c r="P69" s="95"/>
    </row>
    <row r="70" spans="1:16" ht="40.5" x14ac:dyDescent="0.3">
      <c r="A70" s="433" t="s">
        <v>20015</v>
      </c>
      <c r="B70" s="49" t="s">
        <v>584</v>
      </c>
      <c r="C70" s="50" t="s">
        <v>3824</v>
      </c>
      <c r="D70" s="127">
        <v>4150</v>
      </c>
      <c r="E70" s="127">
        <v>4150</v>
      </c>
      <c r="F70" s="50" t="s">
        <v>3825</v>
      </c>
      <c r="G70" s="124" t="s">
        <v>10812</v>
      </c>
      <c r="H70" s="124" t="s">
        <v>10812</v>
      </c>
      <c r="I70" s="50" t="s">
        <v>3827</v>
      </c>
      <c r="J70" s="50" t="s">
        <v>10813</v>
      </c>
      <c r="K70" s="95"/>
      <c r="L70" s="95"/>
      <c r="M70" s="95"/>
      <c r="N70" s="95"/>
      <c r="O70" s="95"/>
      <c r="P70" s="95"/>
    </row>
    <row r="71" spans="1:16" ht="60.75" x14ac:dyDescent="0.3">
      <c r="A71" s="19" t="s">
        <v>20018</v>
      </c>
      <c r="B71" s="49" t="s">
        <v>584</v>
      </c>
      <c r="C71" s="50" t="s">
        <v>3824</v>
      </c>
      <c r="D71" s="127">
        <v>3852</v>
      </c>
      <c r="E71" s="127">
        <v>3852</v>
      </c>
      <c r="F71" s="50" t="s">
        <v>3825</v>
      </c>
      <c r="G71" s="124" t="s">
        <v>10814</v>
      </c>
      <c r="H71" s="124" t="s">
        <v>10814</v>
      </c>
      <c r="I71" s="50" t="s">
        <v>3827</v>
      </c>
      <c r="J71" s="50" t="s">
        <v>10815</v>
      </c>
      <c r="K71" s="95"/>
      <c r="L71" s="95"/>
      <c r="M71" s="95"/>
      <c r="N71" s="95"/>
      <c r="O71" s="95"/>
      <c r="P71" s="95"/>
    </row>
    <row r="72" spans="1:16" ht="81" x14ac:dyDescent="0.3">
      <c r="A72" s="433" t="s">
        <v>20019</v>
      </c>
      <c r="B72" s="49" t="s">
        <v>584</v>
      </c>
      <c r="C72" s="50" t="s">
        <v>3824</v>
      </c>
      <c r="D72" s="127">
        <v>3210</v>
      </c>
      <c r="E72" s="127">
        <v>3210</v>
      </c>
      <c r="F72" s="50" t="s">
        <v>3825</v>
      </c>
      <c r="G72" s="124" t="s">
        <v>10816</v>
      </c>
      <c r="H72" s="124" t="s">
        <v>10816</v>
      </c>
      <c r="I72" s="50" t="s">
        <v>3827</v>
      </c>
      <c r="J72" s="50" t="s">
        <v>10817</v>
      </c>
      <c r="K72" s="95"/>
      <c r="L72" s="95"/>
      <c r="M72" s="95"/>
      <c r="N72" s="95"/>
      <c r="O72" s="95"/>
      <c r="P72" s="95"/>
    </row>
    <row r="73" spans="1:16" ht="81" x14ac:dyDescent="0.3">
      <c r="A73" s="19" t="s">
        <v>20021</v>
      </c>
      <c r="B73" s="49" t="s">
        <v>584</v>
      </c>
      <c r="C73" s="50" t="s">
        <v>3824</v>
      </c>
      <c r="D73" s="127">
        <v>4387</v>
      </c>
      <c r="E73" s="127">
        <v>4387</v>
      </c>
      <c r="F73" s="50" t="s">
        <v>3825</v>
      </c>
      <c r="G73" s="124" t="s">
        <v>10818</v>
      </c>
      <c r="H73" s="124" t="s">
        <v>10818</v>
      </c>
      <c r="I73" s="50" t="s">
        <v>3827</v>
      </c>
      <c r="J73" s="50" t="s">
        <v>10819</v>
      </c>
      <c r="K73" s="95"/>
      <c r="L73" s="95"/>
      <c r="M73" s="95"/>
      <c r="N73" s="95"/>
      <c r="O73" s="95"/>
      <c r="P73" s="95"/>
    </row>
    <row r="74" spans="1:16" ht="60.75" x14ac:dyDescent="0.3">
      <c r="A74" s="433" t="s">
        <v>20023</v>
      </c>
      <c r="B74" s="49" t="s">
        <v>584</v>
      </c>
      <c r="C74" s="50" t="s">
        <v>3824</v>
      </c>
      <c r="D74" s="127">
        <v>900</v>
      </c>
      <c r="E74" s="127">
        <v>900</v>
      </c>
      <c r="F74" s="50" t="s">
        <v>3825</v>
      </c>
      <c r="G74" s="124" t="s">
        <v>10820</v>
      </c>
      <c r="H74" s="124" t="s">
        <v>10820</v>
      </c>
      <c r="I74" s="50" t="s">
        <v>3827</v>
      </c>
      <c r="J74" s="50" t="s">
        <v>10821</v>
      </c>
      <c r="K74" s="95"/>
      <c r="L74" s="95"/>
      <c r="M74" s="95"/>
      <c r="N74" s="95"/>
      <c r="O74" s="95"/>
      <c r="P74" s="95"/>
    </row>
    <row r="75" spans="1:16" ht="40.5" x14ac:dyDescent="0.3">
      <c r="A75" s="19" t="s">
        <v>20025</v>
      </c>
      <c r="B75" s="49" t="s">
        <v>3951</v>
      </c>
      <c r="C75" s="50" t="s">
        <v>3824</v>
      </c>
      <c r="D75" s="127">
        <v>960</v>
      </c>
      <c r="E75" s="127">
        <v>960</v>
      </c>
      <c r="F75" s="50" t="s">
        <v>3825</v>
      </c>
      <c r="G75" s="124" t="s">
        <v>10822</v>
      </c>
      <c r="H75" s="124" t="s">
        <v>10822</v>
      </c>
      <c r="I75" s="50" t="s">
        <v>3827</v>
      </c>
      <c r="J75" s="50" t="s">
        <v>10823</v>
      </c>
      <c r="K75" s="95"/>
      <c r="L75" s="95"/>
      <c r="M75" s="95"/>
      <c r="N75" s="95"/>
      <c r="O75" s="95"/>
      <c r="P75" s="95"/>
    </row>
    <row r="76" spans="1:16" ht="40.5" x14ac:dyDescent="0.3">
      <c r="A76" s="433" t="s">
        <v>20027</v>
      </c>
      <c r="B76" s="49" t="s">
        <v>3951</v>
      </c>
      <c r="C76" s="50" t="s">
        <v>3824</v>
      </c>
      <c r="D76" s="127">
        <v>1140</v>
      </c>
      <c r="E76" s="127">
        <v>1140</v>
      </c>
      <c r="F76" s="50" t="s">
        <v>3825</v>
      </c>
      <c r="G76" s="124" t="s">
        <v>10824</v>
      </c>
      <c r="H76" s="124" t="s">
        <v>10824</v>
      </c>
      <c r="I76" s="50" t="s">
        <v>3827</v>
      </c>
      <c r="J76" s="50" t="s">
        <v>10825</v>
      </c>
      <c r="K76" s="95"/>
      <c r="L76" s="95"/>
      <c r="M76" s="95"/>
      <c r="N76" s="95"/>
      <c r="O76" s="95"/>
      <c r="P76" s="95"/>
    </row>
    <row r="77" spans="1:16" ht="81" x14ac:dyDescent="0.3">
      <c r="A77" s="19" t="s">
        <v>20029</v>
      </c>
      <c r="B77" s="49" t="s">
        <v>584</v>
      </c>
      <c r="C77" s="50" t="s">
        <v>3824</v>
      </c>
      <c r="D77" s="127">
        <v>1200</v>
      </c>
      <c r="E77" s="127">
        <v>1200</v>
      </c>
      <c r="F77" s="50" t="s">
        <v>3825</v>
      </c>
      <c r="G77" s="124" t="s">
        <v>10826</v>
      </c>
      <c r="H77" s="124" t="s">
        <v>10826</v>
      </c>
      <c r="I77" s="50" t="s">
        <v>3827</v>
      </c>
      <c r="J77" s="50" t="s">
        <v>10827</v>
      </c>
      <c r="K77" s="95"/>
      <c r="L77" s="95"/>
      <c r="M77" s="95"/>
      <c r="N77" s="95"/>
      <c r="O77" s="95"/>
      <c r="P77" s="95"/>
    </row>
    <row r="78" spans="1:16" ht="60.75" x14ac:dyDescent="0.3">
      <c r="A78" s="433" t="s">
        <v>20031</v>
      </c>
      <c r="B78" s="8" t="s">
        <v>24316</v>
      </c>
      <c r="C78" s="11" t="s">
        <v>24206</v>
      </c>
      <c r="D78" s="20">
        <v>7757.5</v>
      </c>
      <c r="E78" s="20">
        <v>7757.5</v>
      </c>
      <c r="F78" s="11" t="s">
        <v>15</v>
      </c>
      <c r="G78" s="19" t="s">
        <v>24317</v>
      </c>
      <c r="H78" s="19" t="str">
        <f>G78</f>
        <v>บริษัท พร้อม มี 99 จำกัด 7,757.50</v>
      </c>
      <c r="I78" s="11" t="s">
        <v>88</v>
      </c>
      <c r="J78" s="11" t="s">
        <v>24371</v>
      </c>
      <c r="K78" s="95"/>
      <c r="L78" s="95"/>
      <c r="M78" s="95"/>
      <c r="N78" s="95"/>
      <c r="O78" s="95"/>
      <c r="P78" s="95"/>
    </row>
    <row r="79" spans="1:16" ht="60.75" x14ac:dyDescent="0.3">
      <c r="A79" s="19" t="s">
        <v>20033</v>
      </c>
      <c r="B79" s="8" t="s">
        <v>17744</v>
      </c>
      <c r="C79" s="11" t="s">
        <v>17725</v>
      </c>
      <c r="D79" s="126">
        <v>46010</v>
      </c>
      <c r="E79" s="126">
        <f t="shared" ref="E79:E82" si="2">D79</f>
        <v>46010</v>
      </c>
      <c r="F79" s="11" t="s">
        <v>15</v>
      </c>
      <c r="G79" s="11" t="s">
        <v>18709</v>
      </c>
      <c r="H79" s="11" t="str">
        <f t="shared" ref="H79:H82" si="3">G79</f>
        <v>ห้างหุ้นส่วนจำกัด เมดิแคร์ ซัพพลาย 46,010.00 บาท</v>
      </c>
      <c r="I79" s="11" t="s">
        <v>69</v>
      </c>
      <c r="J79" s="11" t="s">
        <v>18713</v>
      </c>
      <c r="K79" s="95"/>
      <c r="L79" s="95"/>
      <c r="M79" s="95"/>
      <c r="N79" s="95"/>
      <c r="O79" s="95"/>
      <c r="P79" s="95"/>
    </row>
    <row r="80" spans="1:16" ht="81" x14ac:dyDescent="0.3">
      <c r="A80" s="433" t="s">
        <v>20036</v>
      </c>
      <c r="B80" s="8" t="s">
        <v>17794</v>
      </c>
      <c r="C80" s="11" t="s">
        <v>17725</v>
      </c>
      <c r="D80" s="126">
        <v>70030</v>
      </c>
      <c r="E80" s="126">
        <f t="shared" si="2"/>
        <v>70030</v>
      </c>
      <c r="F80" s="11" t="s">
        <v>15</v>
      </c>
      <c r="G80" s="11" t="s">
        <v>18710</v>
      </c>
      <c r="H80" s="11" t="str">
        <f t="shared" si="3"/>
        <v>บริษัท พยาธิภัณฑ์อินเตอร์เนชั่นแนล จำกัด 70,030.00 บาท</v>
      </c>
      <c r="I80" s="11" t="s">
        <v>69</v>
      </c>
      <c r="J80" s="11" t="s">
        <v>18714</v>
      </c>
      <c r="K80" s="95"/>
      <c r="L80" s="95"/>
      <c r="M80" s="95"/>
      <c r="N80" s="95"/>
      <c r="O80" s="95"/>
      <c r="P80" s="95"/>
    </row>
    <row r="81" spans="1:16" ht="81" x14ac:dyDescent="0.3">
      <c r="A81" s="19" t="s">
        <v>20039</v>
      </c>
      <c r="B81" s="8" t="s">
        <v>18020</v>
      </c>
      <c r="C81" s="11" t="s">
        <v>17725</v>
      </c>
      <c r="D81" s="126">
        <v>90120</v>
      </c>
      <c r="E81" s="126">
        <f t="shared" si="2"/>
        <v>90120</v>
      </c>
      <c r="F81" s="11" t="s">
        <v>15</v>
      </c>
      <c r="G81" s="11" t="s">
        <v>18711</v>
      </c>
      <c r="H81" s="11" t="str">
        <f t="shared" si="3"/>
        <v>บริษัท พยาธิภัณฑ์อินเตอร์เนชั่นแนล จำกัด 90,120.00 บาท</v>
      </c>
      <c r="I81" s="11" t="s">
        <v>69</v>
      </c>
      <c r="J81" s="11" t="s">
        <v>18715</v>
      </c>
      <c r="K81" s="95"/>
      <c r="L81" s="95"/>
      <c r="M81" s="95"/>
      <c r="N81" s="95"/>
      <c r="O81" s="95"/>
      <c r="P81" s="95"/>
    </row>
    <row r="82" spans="1:16" ht="81" x14ac:dyDescent="0.3">
      <c r="A82" s="433" t="s">
        <v>20042</v>
      </c>
      <c r="B82" s="8" t="s">
        <v>18020</v>
      </c>
      <c r="C82" s="11" t="s">
        <v>17725</v>
      </c>
      <c r="D82" s="126">
        <v>82380</v>
      </c>
      <c r="E82" s="126">
        <f t="shared" si="2"/>
        <v>82380</v>
      </c>
      <c r="F82" s="11" t="s">
        <v>15</v>
      </c>
      <c r="G82" s="11" t="s">
        <v>18712</v>
      </c>
      <c r="H82" s="11" t="str">
        <f t="shared" si="3"/>
        <v>บริษัท พยาธิภัณฑ์อินเตอร์เนชั่นแนล จำกัด 82,380.00 บาท</v>
      </c>
      <c r="I82" s="11" t="s">
        <v>69</v>
      </c>
      <c r="J82" s="11" t="s">
        <v>18716</v>
      </c>
      <c r="K82" s="95"/>
      <c r="L82" s="95"/>
      <c r="M82" s="95"/>
      <c r="N82" s="95"/>
      <c r="O82" s="95"/>
      <c r="P82" s="95"/>
    </row>
    <row r="83" spans="1:16" ht="40.5" x14ac:dyDescent="0.3">
      <c r="A83" s="19" t="s">
        <v>20045</v>
      </c>
      <c r="B83" s="63" t="s">
        <v>1050</v>
      </c>
      <c r="C83" s="68" t="s">
        <v>483</v>
      </c>
      <c r="D83" s="72">
        <v>1125000</v>
      </c>
      <c r="E83" s="73">
        <v>1125000</v>
      </c>
      <c r="F83" s="68" t="s">
        <v>491</v>
      </c>
      <c r="G83" s="68" t="s">
        <v>2587</v>
      </c>
      <c r="H83" s="68" t="s">
        <v>2587</v>
      </c>
      <c r="I83" s="71" t="s">
        <v>486</v>
      </c>
      <c r="J83" s="66" t="s">
        <v>2588</v>
      </c>
      <c r="K83" s="95"/>
      <c r="L83" s="95"/>
      <c r="M83" s="95"/>
      <c r="N83" s="95"/>
      <c r="O83" s="95"/>
      <c r="P83" s="95"/>
    </row>
    <row r="84" spans="1:16" ht="85.5" customHeight="1" x14ac:dyDescent="0.3">
      <c r="A84" s="433" t="s">
        <v>20047</v>
      </c>
      <c r="B84" s="63" t="s">
        <v>1037</v>
      </c>
      <c r="C84" s="68" t="s">
        <v>483</v>
      </c>
      <c r="D84" s="72">
        <v>329750</v>
      </c>
      <c r="E84" s="73">
        <v>329750</v>
      </c>
      <c r="F84" s="68" t="s">
        <v>484</v>
      </c>
      <c r="G84" s="68" t="s">
        <v>2589</v>
      </c>
      <c r="H84" s="68" t="s">
        <v>2589</v>
      </c>
      <c r="I84" s="71" t="s">
        <v>486</v>
      </c>
      <c r="J84" s="66" t="s">
        <v>2590</v>
      </c>
      <c r="K84" s="95"/>
      <c r="L84" s="95"/>
      <c r="M84" s="95"/>
      <c r="N84" s="95"/>
      <c r="O84" s="95"/>
      <c r="P84" s="95"/>
    </row>
    <row r="85" spans="1:16" ht="103.5" customHeight="1" x14ac:dyDescent="0.3">
      <c r="A85" s="19" t="s">
        <v>20049</v>
      </c>
      <c r="B85" s="63" t="s">
        <v>1050</v>
      </c>
      <c r="C85" s="68" t="s">
        <v>483</v>
      </c>
      <c r="D85" s="72">
        <v>54450</v>
      </c>
      <c r="E85" s="73">
        <v>54450</v>
      </c>
      <c r="F85" s="68" t="s">
        <v>484</v>
      </c>
      <c r="G85" s="68" t="s">
        <v>1782</v>
      </c>
      <c r="H85" s="68" t="s">
        <v>1782</v>
      </c>
      <c r="I85" s="71" t="s">
        <v>486</v>
      </c>
      <c r="J85" s="66" t="s">
        <v>2591</v>
      </c>
      <c r="K85" s="95"/>
      <c r="L85" s="95"/>
      <c r="M85" s="95"/>
      <c r="N85" s="95"/>
      <c r="O85" s="95"/>
      <c r="P85" s="95"/>
    </row>
    <row r="86" spans="1:16" ht="87.75" customHeight="1" x14ac:dyDescent="0.3">
      <c r="A86" s="433" t="s">
        <v>20051</v>
      </c>
      <c r="B86" s="63" t="s">
        <v>1050</v>
      </c>
      <c r="C86" s="68" t="s">
        <v>483</v>
      </c>
      <c r="D86" s="72">
        <v>3210</v>
      </c>
      <c r="E86" s="73">
        <v>3210</v>
      </c>
      <c r="F86" s="68" t="s">
        <v>484</v>
      </c>
      <c r="G86" s="68" t="s">
        <v>2592</v>
      </c>
      <c r="H86" s="68" t="s">
        <v>2592</v>
      </c>
      <c r="I86" s="71" t="s">
        <v>486</v>
      </c>
      <c r="J86" s="66" t="s">
        <v>2593</v>
      </c>
      <c r="K86" s="95"/>
      <c r="L86" s="95"/>
      <c r="M86" s="95"/>
      <c r="N86" s="95"/>
      <c r="O86" s="95"/>
      <c r="P86" s="95"/>
    </row>
    <row r="87" spans="1:16" ht="60.75" x14ac:dyDescent="0.3">
      <c r="A87" s="19" t="s">
        <v>20054</v>
      </c>
      <c r="B87" s="63" t="s">
        <v>871</v>
      </c>
      <c r="C87" s="68" t="s">
        <v>483</v>
      </c>
      <c r="D87" s="72">
        <v>22000</v>
      </c>
      <c r="E87" s="73">
        <v>22000</v>
      </c>
      <c r="F87" s="68" t="s">
        <v>484</v>
      </c>
      <c r="G87" s="68" t="s">
        <v>2594</v>
      </c>
      <c r="H87" s="68" t="s">
        <v>2594</v>
      </c>
      <c r="I87" s="71" t="s">
        <v>486</v>
      </c>
      <c r="J87" s="66" t="s">
        <v>2595</v>
      </c>
      <c r="K87" s="95"/>
      <c r="L87" s="95"/>
      <c r="M87" s="95"/>
      <c r="N87" s="95"/>
      <c r="O87" s="95"/>
      <c r="P87" s="95"/>
    </row>
    <row r="88" spans="1:16" ht="40.5" x14ac:dyDescent="0.3">
      <c r="A88" s="433" t="s">
        <v>20057</v>
      </c>
      <c r="B88" s="63" t="s">
        <v>1591</v>
      </c>
      <c r="C88" s="68" t="s">
        <v>483</v>
      </c>
      <c r="D88" s="72">
        <v>217550</v>
      </c>
      <c r="E88" s="73">
        <v>217550</v>
      </c>
      <c r="F88" s="68" t="s">
        <v>484</v>
      </c>
      <c r="G88" s="68" t="s">
        <v>2596</v>
      </c>
      <c r="H88" s="68" t="s">
        <v>2596</v>
      </c>
      <c r="I88" s="71" t="s">
        <v>486</v>
      </c>
      <c r="J88" s="66" t="s">
        <v>2597</v>
      </c>
      <c r="K88" s="95"/>
      <c r="L88" s="95"/>
      <c r="M88" s="95"/>
      <c r="N88" s="95"/>
      <c r="O88" s="95"/>
      <c r="P88" s="95"/>
    </row>
    <row r="89" spans="1:16" ht="60.75" x14ac:dyDescent="0.3">
      <c r="A89" s="19" t="s">
        <v>20059</v>
      </c>
      <c r="B89" s="63" t="s">
        <v>2598</v>
      </c>
      <c r="C89" s="68" t="s">
        <v>483</v>
      </c>
      <c r="D89" s="72">
        <v>10593</v>
      </c>
      <c r="E89" s="73">
        <v>10593</v>
      </c>
      <c r="F89" s="68" t="s">
        <v>484</v>
      </c>
      <c r="G89" s="68" t="s">
        <v>2599</v>
      </c>
      <c r="H89" s="68" t="s">
        <v>2599</v>
      </c>
      <c r="I89" s="71" t="s">
        <v>486</v>
      </c>
      <c r="J89" s="66" t="s">
        <v>2600</v>
      </c>
      <c r="K89" s="95"/>
      <c r="L89" s="95"/>
      <c r="M89" s="95"/>
      <c r="N89" s="95"/>
      <c r="O89" s="95"/>
      <c r="P89" s="95"/>
    </row>
    <row r="90" spans="1:16" ht="40.5" x14ac:dyDescent="0.3">
      <c r="A90" s="433" t="s">
        <v>21027</v>
      </c>
      <c r="B90" s="63" t="s">
        <v>1050</v>
      </c>
      <c r="C90" s="68" t="s">
        <v>483</v>
      </c>
      <c r="D90" s="72">
        <v>499219.20000000001</v>
      </c>
      <c r="E90" s="73">
        <v>499219.20000000001</v>
      </c>
      <c r="F90" s="68" t="s">
        <v>484</v>
      </c>
      <c r="G90" s="68" t="s">
        <v>2601</v>
      </c>
      <c r="H90" s="68" t="s">
        <v>2601</v>
      </c>
      <c r="I90" s="71" t="s">
        <v>486</v>
      </c>
      <c r="J90" s="66" t="s">
        <v>2602</v>
      </c>
      <c r="K90" s="95"/>
      <c r="L90" s="95"/>
      <c r="M90" s="95"/>
      <c r="N90" s="95"/>
      <c r="O90" s="95"/>
      <c r="P90" s="95"/>
    </row>
    <row r="91" spans="1:16" ht="81" x14ac:dyDescent="0.3">
      <c r="A91" s="19" t="s">
        <v>21030</v>
      </c>
      <c r="B91" s="63" t="s">
        <v>2603</v>
      </c>
      <c r="C91" s="68" t="s">
        <v>483</v>
      </c>
      <c r="D91" s="72">
        <v>11877</v>
      </c>
      <c r="E91" s="72">
        <v>11877</v>
      </c>
      <c r="F91" s="68" t="s">
        <v>484</v>
      </c>
      <c r="G91" s="68" t="s">
        <v>2604</v>
      </c>
      <c r="H91" s="68" t="s">
        <v>2604</v>
      </c>
      <c r="I91" s="71" t="s">
        <v>486</v>
      </c>
      <c r="J91" s="66" t="s">
        <v>2605</v>
      </c>
      <c r="K91" s="95"/>
      <c r="L91" s="95"/>
      <c r="M91" s="95"/>
      <c r="N91" s="95"/>
      <c r="O91" s="95"/>
      <c r="P91" s="95"/>
    </row>
    <row r="92" spans="1:16" ht="60.75" x14ac:dyDescent="0.3">
      <c r="A92" s="433" t="s">
        <v>20118</v>
      </c>
      <c r="B92" s="63" t="s">
        <v>2606</v>
      </c>
      <c r="C92" s="68" t="s">
        <v>483</v>
      </c>
      <c r="D92" s="72">
        <v>1487.3</v>
      </c>
      <c r="E92" s="72">
        <v>1487.3</v>
      </c>
      <c r="F92" s="68" t="s">
        <v>484</v>
      </c>
      <c r="G92" s="68" t="s">
        <v>2607</v>
      </c>
      <c r="H92" s="68" t="s">
        <v>2607</v>
      </c>
      <c r="I92" s="71" t="s">
        <v>486</v>
      </c>
      <c r="J92" s="66" t="s">
        <v>2608</v>
      </c>
      <c r="K92" s="95"/>
      <c r="L92" s="95"/>
      <c r="M92" s="95"/>
      <c r="N92" s="95"/>
      <c r="O92" s="95"/>
      <c r="P92" s="95"/>
    </row>
    <row r="93" spans="1:16" ht="60.75" x14ac:dyDescent="0.3">
      <c r="A93" s="19" t="s">
        <v>20121</v>
      </c>
      <c r="B93" s="63" t="s">
        <v>2609</v>
      </c>
      <c r="C93" s="68" t="s">
        <v>483</v>
      </c>
      <c r="D93" s="72">
        <v>185500</v>
      </c>
      <c r="E93" s="72">
        <v>185500</v>
      </c>
      <c r="F93" s="68" t="s">
        <v>484</v>
      </c>
      <c r="G93" s="68" t="s">
        <v>2610</v>
      </c>
      <c r="H93" s="68" t="s">
        <v>2610</v>
      </c>
      <c r="I93" s="71" t="s">
        <v>486</v>
      </c>
      <c r="J93" s="66" t="s">
        <v>2611</v>
      </c>
      <c r="K93" s="95"/>
      <c r="L93" s="95"/>
      <c r="M93" s="95"/>
      <c r="N93" s="95"/>
      <c r="O93" s="95"/>
      <c r="P93" s="95"/>
    </row>
    <row r="94" spans="1:16" ht="60.75" x14ac:dyDescent="0.3">
      <c r="A94" s="433" t="s">
        <v>20123</v>
      </c>
      <c r="B94" s="63" t="s">
        <v>2612</v>
      </c>
      <c r="C94" s="68" t="s">
        <v>483</v>
      </c>
      <c r="D94" s="72">
        <v>273920</v>
      </c>
      <c r="E94" s="72">
        <v>273920</v>
      </c>
      <c r="F94" s="68" t="s">
        <v>484</v>
      </c>
      <c r="G94" s="68" t="s">
        <v>2613</v>
      </c>
      <c r="H94" s="68" t="s">
        <v>2613</v>
      </c>
      <c r="I94" s="71" t="s">
        <v>486</v>
      </c>
      <c r="J94" s="66" t="s">
        <v>2614</v>
      </c>
      <c r="K94" s="95"/>
      <c r="L94" s="95"/>
      <c r="M94" s="95"/>
      <c r="N94" s="95"/>
      <c r="O94" s="95"/>
      <c r="P94" s="95"/>
    </row>
    <row r="95" spans="1:16" ht="81" x14ac:dyDescent="0.3">
      <c r="A95" s="19" t="s">
        <v>20126</v>
      </c>
      <c r="B95" s="63" t="s">
        <v>2615</v>
      </c>
      <c r="C95" s="68" t="s">
        <v>483</v>
      </c>
      <c r="D95" s="72">
        <v>58636</v>
      </c>
      <c r="E95" s="72">
        <v>58636</v>
      </c>
      <c r="F95" s="68" t="s">
        <v>484</v>
      </c>
      <c r="G95" s="68" t="s">
        <v>2616</v>
      </c>
      <c r="H95" s="68" t="s">
        <v>2616</v>
      </c>
      <c r="I95" s="71" t="s">
        <v>486</v>
      </c>
      <c r="J95" s="66" t="s">
        <v>2617</v>
      </c>
      <c r="K95" s="95"/>
      <c r="L95" s="95"/>
      <c r="M95" s="95"/>
      <c r="N95" s="95"/>
      <c r="O95" s="95"/>
      <c r="P95" s="95"/>
    </row>
    <row r="96" spans="1:16" ht="81" x14ac:dyDescent="0.3">
      <c r="A96" s="433" t="s">
        <v>20129</v>
      </c>
      <c r="B96" s="63" t="s">
        <v>2618</v>
      </c>
      <c r="C96" s="68" t="s">
        <v>483</v>
      </c>
      <c r="D96" s="72">
        <v>6313</v>
      </c>
      <c r="E96" s="72">
        <v>6313</v>
      </c>
      <c r="F96" s="68" t="s">
        <v>484</v>
      </c>
      <c r="G96" s="68" t="s">
        <v>2619</v>
      </c>
      <c r="H96" s="68" t="s">
        <v>2619</v>
      </c>
      <c r="I96" s="71" t="s">
        <v>486</v>
      </c>
      <c r="J96" s="66" t="s">
        <v>2620</v>
      </c>
      <c r="K96" s="95"/>
      <c r="L96" s="95"/>
      <c r="M96" s="95"/>
      <c r="N96" s="95"/>
      <c r="O96" s="95"/>
      <c r="P96" s="95"/>
    </row>
    <row r="97" spans="1:17" ht="60.75" x14ac:dyDescent="0.3">
      <c r="A97" s="19" t="s">
        <v>20132</v>
      </c>
      <c r="B97" s="63" t="s">
        <v>2621</v>
      </c>
      <c r="C97" s="68" t="s">
        <v>483</v>
      </c>
      <c r="D97" s="72">
        <v>6687.5</v>
      </c>
      <c r="E97" s="72">
        <v>12000</v>
      </c>
      <c r="F97" s="68" t="s">
        <v>484</v>
      </c>
      <c r="G97" s="68" t="s">
        <v>2622</v>
      </c>
      <c r="H97" s="68" t="s">
        <v>2622</v>
      </c>
      <c r="I97" s="71" t="s">
        <v>486</v>
      </c>
      <c r="J97" s="66" t="s">
        <v>2623</v>
      </c>
      <c r="K97" s="95"/>
      <c r="L97" s="95"/>
      <c r="M97" s="95"/>
      <c r="N97" s="95"/>
      <c r="O97" s="95"/>
      <c r="P97" s="95"/>
    </row>
    <row r="98" spans="1:17" ht="141.75" x14ac:dyDescent="0.3">
      <c r="A98" s="433" t="s">
        <v>20135</v>
      </c>
      <c r="B98" s="21" t="s">
        <v>147</v>
      </c>
      <c r="C98" s="32" t="s">
        <v>87</v>
      </c>
      <c r="D98" s="20">
        <v>3999.66</v>
      </c>
      <c r="E98" s="20">
        <v>3999.66</v>
      </c>
      <c r="F98" s="9" t="s">
        <v>47</v>
      </c>
      <c r="G98" s="19" t="s">
        <v>148</v>
      </c>
      <c r="H98" s="19" t="s">
        <v>148</v>
      </c>
      <c r="I98" s="6" t="s">
        <v>88</v>
      </c>
      <c r="J98" s="42" t="s">
        <v>149</v>
      </c>
      <c r="K98" s="95"/>
      <c r="L98" s="95"/>
      <c r="M98" s="95"/>
      <c r="N98" s="95"/>
      <c r="O98" s="95"/>
      <c r="P98" s="95"/>
    </row>
    <row r="99" spans="1:17" ht="101.25" x14ac:dyDescent="0.3">
      <c r="A99" s="19" t="s">
        <v>20138</v>
      </c>
      <c r="B99" s="8" t="s">
        <v>370</v>
      </c>
      <c r="C99" s="32" t="s">
        <v>246</v>
      </c>
      <c r="D99" s="53">
        <v>18190</v>
      </c>
      <c r="E99" s="53">
        <v>18190</v>
      </c>
      <c r="F99" s="6" t="s">
        <v>15</v>
      </c>
      <c r="G99" s="11" t="s">
        <v>365</v>
      </c>
      <c r="H99" s="11" t="s">
        <v>366</v>
      </c>
      <c r="I99" s="16" t="s">
        <v>247</v>
      </c>
      <c r="J99" s="11" t="s">
        <v>13348</v>
      </c>
      <c r="K99" s="95"/>
      <c r="L99" s="95"/>
      <c r="M99" s="95"/>
      <c r="N99" s="95"/>
      <c r="O99" s="95"/>
      <c r="P99" s="95"/>
    </row>
    <row r="100" spans="1:17" ht="60.75" x14ac:dyDescent="0.3">
      <c r="A100" s="433" t="s">
        <v>20139</v>
      </c>
      <c r="B100" s="8" t="s">
        <v>367</v>
      </c>
      <c r="C100" s="32" t="s">
        <v>246</v>
      </c>
      <c r="D100" s="53">
        <v>1698000</v>
      </c>
      <c r="E100" s="53">
        <v>1698000</v>
      </c>
      <c r="F100" s="6" t="s">
        <v>15</v>
      </c>
      <c r="G100" s="11" t="s">
        <v>359</v>
      </c>
      <c r="H100" s="11" t="s">
        <v>360</v>
      </c>
      <c r="I100" s="16" t="s">
        <v>247</v>
      </c>
      <c r="J100" s="11" t="s">
        <v>13349</v>
      </c>
      <c r="K100" s="95"/>
      <c r="L100" s="95"/>
      <c r="M100" s="95"/>
      <c r="N100" s="95"/>
      <c r="O100" s="95"/>
      <c r="P100" s="95"/>
    </row>
    <row r="101" spans="1:17" ht="81" x14ac:dyDescent="0.3">
      <c r="A101" s="19" t="s">
        <v>20141</v>
      </c>
      <c r="B101" s="8" t="s">
        <v>368</v>
      </c>
      <c r="C101" s="32" t="s">
        <v>246</v>
      </c>
      <c r="D101" s="53">
        <v>25500</v>
      </c>
      <c r="E101" s="53">
        <v>25500</v>
      </c>
      <c r="F101" s="6" t="s">
        <v>15</v>
      </c>
      <c r="G101" s="11" t="s">
        <v>361</v>
      </c>
      <c r="H101" s="11" t="s">
        <v>362</v>
      </c>
      <c r="I101" s="16" t="s">
        <v>247</v>
      </c>
      <c r="J101" s="11" t="s">
        <v>13350</v>
      </c>
      <c r="K101" s="95"/>
      <c r="L101" s="95"/>
      <c r="M101" s="95"/>
      <c r="N101" s="95"/>
      <c r="O101" s="95"/>
      <c r="P101" s="95"/>
    </row>
    <row r="102" spans="1:17" ht="101.25" x14ac:dyDescent="0.3">
      <c r="A102" s="433" t="s">
        <v>20144</v>
      </c>
      <c r="B102" s="21" t="s">
        <v>17291</v>
      </c>
      <c r="C102" s="19" t="s">
        <v>14761</v>
      </c>
      <c r="D102" s="20">
        <v>3501575</v>
      </c>
      <c r="E102" s="20">
        <v>3501575</v>
      </c>
      <c r="F102" s="19" t="s">
        <v>3307</v>
      </c>
      <c r="G102" s="19" t="s">
        <v>17292</v>
      </c>
      <c r="H102" s="19" t="s">
        <v>17292</v>
      </c>
      <c r="I102" s="19" t="s">
        <v>3443</v>
      </c>
      <c r="J102" s="19" t="s">
        <v>17293</v>
      </c>
      <c r="Q102" s="98"/>
    </row>
    <row r="103" spans="1:17" ht="81" x14ac:dyDescent="0.3">
      <c r="A103" s="19" t="s">
        <v>20146</v>
      </c>
      <c r="B103" s="21" t="s">
        <v>6370</v>
      </c>
      <c r="C103" s="19" t="s">
        <v>14761</v>
      </c>
      <c r="D103" s="20">
        <v>3609035.1</v>
      </c>
      <c r="E103" s="20">
        <v>3609035.1</v>
      </c>
      <c r="F103" s="19" t="s">
        <v>14287</v>
      </c>
      <c r="G103" s="19" t="s">
        <v>17294</v>
      </c>
      <c r="H103" s="19" t="s">
        <v>17294</v>
      </c>
      <c r="I103" s="19" t="s">
        <v>15453</v>
      </c>
      <c r="J103" s="19" t="s">
        <v>17295</v>
      </c>
      <c r="Q103" s="98"/>
    </row>
    <row r="104" spans="1:17" ht="115.9" customHeight="1" x14ac:dyDescent="0.3">
      <c r="A104" s="433" t="s">
        <v>20147</v>
      </c>
      <c r="B104" s="21" t="s">
        <v>17296</v>
      </c>
      <c r="C104" s="19" t="s">
        <v>14761</v>
      </c>
      <c r="D104" s="20">
        <v>2688000</v>
      </c>
      <c r="E104" s="20">
        <v>2688000</v>
      </c>
      <c r="F104" s="19" t="s">
        <v>3307</v>
      </c>
      <c r="G104" s="19" t="s">
        <v>17297</v>
      </c>
      <c r="H104" s="19" t="s">
        <v>17297</v>
      </c>
      <c r="I104" s="19" t="s">
        <v>3443</v>
      </c>
      <c r="J104" s="19" t="s">
        <v>17298</v>
      </c>
      <c r="Q104" s="98"/>
    </row>
    <row r="105" spans="1:17" ht="90.6" customHeight="1" x14ac:dyDescent="0.3">
      <c r="A105" s="19" t="s">
        <v>20148</v>
      </c>
      <c r="B105" s="21" t="s">
        <v>17299</v>
      </c>
      <c r="C105" s="19" t="s">
        <v>14761</v>
      </c>
      <c r="D105" s="20">
        <v>4458690</v>
      </c>
      <c r="E105" s="20">
        <v>4458690</v>
      </c>
      <c r="F105" s="19" t="s">
        <v>14287</v>
      </c>
      <c r="G105" s="19" t="s">
        <v>17300</v>
      </c>
      <c r="H105" s="19" t="s">
        <v>17300</v>
      </c>
      <c r="I105" s="19" t="s">
        <v>15453</v>
      </c>
      <c r="J105" s="19" t="s">
        <v>17301</v>
      </c>
      <c r="Q105" s="98"/>
    </row>
    <row r="106" spans="1:17" ht="90.6" customHeight="1" x14ac:dyDescent="0.3">
      <c r="A106" s="433" t="s">
        <v>20151</v>
      </c>
      <c r="B106" s="21" t="s">
        <v>17302</v>
      </c>
      <c r="C106" s="19" t="s">
        <v>14761</v>
      </c>
      <c r="D106" s="20">
        <v>4562480</v>
      </c>
      <c r="E106" s="20">
        <v>4562480</v>
      </c>
      <c r="F106" s="19" t="s">
        <v>14287</v>
      </c>
      <c r="G106" s="19" t="s">
        <v>17303</v>
      </c>
      <c r="H106" s="19" t="s">
        <v>17303</v>
      </c>
      <c r="I106" s="19" t="s">
        <v>15453</v>
      </c>
      <c r="J106" s="19" t="s">
        <v>17304</v>
      </c>
      <c r="Q106" s="98"/>
    </row>
    <row r="107" spans="1:17" ht="81" x14ac:dyDescent="0.3">
      <c r="A107" s="19" t="s">
        <v>20152</v>
      </c>
      <c r="B107" s="21" t="s">
        <v>17305</v>
      </c>
      <c r="C107" s="19" t="s">
        <v>14761</v>
      </c>
      <c r="D107" s="20">
        <v>1259989.2</v>
      </c>
      <c r="E107" s="20">
        <v>1259989.2</v>
      </c>
      <c r="F107" s="19" t="s">
        <v>14287</v>
      </c>
      <c r="G107" s="19" t="s">
        <v>17306</v>
      </c>
      <c r="H107" s="19" t="s">
        <v>17306</v>
      </c>
      <c r="I107" s="19" t="s">
        <v>15453</v>
      </c>
      <c r="J107" s="19" t="s">
        <v>17307</v>
      </c>
      <c r="Q107" s="98"/>
    </row>
    <row r="108" spans="1:17" ht="101.25" x14ac:dyDescent="0.3">
      <c r="A108" s="433" t="s">
        <v>20153</v>
      </c>
      <c r="B108" s="21" t="s">
        <v>17308</v>
      </c>
      <c r="C108" s="19" t="s">
        <v>14761</v>
      </c>
      <c r="D108" s="20">
        <v>1694880</v>
      </c>
      <c r="E108" s="20">
        <v>1694880</v>
      </c>
      <c r="F108" s="19" t="s">
        <v>3307</v>
      </c>
      <c r="G108" s="19" t="s">
        <v>17309</v>
      </c>
      <c r="H108" s="19" t="s">
        <v>17309</v>
      </c>
      <c r="I108" s="19" t="s">
        <v>3443</v>
      </c>
      <c r="J108" s="19" t="s">
        <v>17310</v>
      </c>
      <c r="Q108" s="98"/>
    </row>
    <row r="109" spans="1:17" ht="101.25" x14ac:dyDescent="0.3">
      <c r="A109" s="19" t="s">
        <v>20154</v>
      </c>
      <c r="B109" s="21" t="s">
        <v>17311</v>
      </c>
      <c r="C109" s="19" t="s">
        <v>14761</v>
      </c>
      <c r="D109" s="20">
        <v>2988189</v>
      </c>
      <c r="E109" s="20">
        <v>2988189</v>
      </c>
      <c r="F109" s="19" t="s">
        <v>3307</v>
      </c>
      <c r="G109" s="19" t="s">
        <v>17312</v>
      </c>
      <c r="H109" s="19" t="s">
        <v>17312</v>
      </c>
      <c r="I109" s="19" t="s">
        <v>3443</v>
      </c>
      <c r="J109" s="19" t="s">
        <v>17313</v>
      </c>
      <c r="Q109" s="98"/>
    </row>
    <row r="110" spans="1:17" ht="81" x14ac:dyDescent="0.3">
      <c r="A110" s="433" t="s">
        <v>21077</v>
      </c>
      <c r="B110" s="21" t="s">
        <v>16696</v>
      </c>
      <c r="C110" s="19" t="s">
        <v>14761</v>
      </c>
      <c r="D110" s="20">
        <v>2974600</v>
      </c>
      <c r="E110" s="20">
        <v>2974600</v>
      </c>
      <c r="F110" s="19" t="s">
        <v>3307</v>
      </c>
      <c r="G110" s="19" t="s">
        <v>17314</v>
      </c>
      <c r="H110" s="19" t="s">
        <v>17314</v>
      </c>
      <c r="I110" s="19" t="s">
        <v>3443</v>
      </c>
      <c r="J110" s="19" t="s">
        <v>17315</v>
      </c>
      <c r="Q110" s="98"/>
    </row>
    <row r="111" spans="1:17" ht="81" x14ac:dyDescent="0.3">
      <c r="A111" s="19" t="s">
        <v>21091</v>
      </c>
      <c r="B111" s="21" t="s">
        <v>18789</v>
      </c>
      <c r="C111" s="11" t="s">
        <v>17991</v>
      </c>
      <c r="D111" s="20">
        <v>3300</v>
      </c>
      <c r="E111" s="20">
        <v>3300</v>
      </c>
      <c r="F111" s="19" t="s">
        <v>18869</v>
      </c>
      <c r="G111" s="19" t="s">
        <v>18790</v>
      </c>
      <c r="H111" s="11" t="str">
        <f t="shared" ref="H111:H114" si="4">G111</f>
        <v>ร้านเอไอ-ไพศาล ลำปาง 3300 บาท</v>
      </c>
      <c r="I111" s="9" t="s">
        <v>17860</v>
      </c>
      <c r="J111" s="19" t="s">
        <v>18796</v>
      </c>
      <c r="Q111" s="98"/>
    </row>
    <row r="112" spans="1:17" ht="81" x14ac:dyDescent="0.3">
      <c r="A112" s="433" t="s">
        <v>21096</v>
      </c>
      <c r="B112" s="21" t="s">
        <v>18426</v>
      </c>
      <c r="C112" s="11" t="s">
        <v>17991</v>
      </c>
      <c r="D112" s="20">
        <v>10908</v>
      </c>
      <c r="E112" s="20">
        <v>10908</v>
      </c>
      <c r="F112" s="19" t="s">
        <v>18869</v>
      </c>
      <c r="G112" s="19" t="s">
        <v>18791</v>
      </c>
      <c r="H112" s="11" t="str">
        <f t="shared" si="4"/>
        <v>ห้างหุ้นส่วนจำกัด เคที กรุ๊ป ลำปาง 10908 บาท</v>
      </c>
      <c r="I112" s="9" t="s">
        <v>17860</v>
      </c>
      <c r="J112" s="19" t="s">
        <v>18797</v>
      </c>
      <c r="Q112" s="98"/>
    </row>
    <row r="113" spans="1:17" ht="81" x14ac:dyDescent="0.3">
      <c r="A113" s="19" t="s">
        <v>21097</v>
      </c>
      <c r="B113" s="21" t="s">
        <v>18792</v>
      </c>
      <c r="C113" s="11" t="s">
        <v>17991</v>
      </c>
      <c r="D113" s="126">
        <v>14550</v>
      </c>
      <c r="E113" s="126">
        <v>14550</v>
      </c>
      <c r="F113" s="19" t="s">
        <v>18869</v>
      </c>
      <c r="G113" s="19" t="s">
        <v>18793</v>
      </c>
      <c r="H113" s="11" t="str">
        <f t="shared" si="4"/>
        <v>ห้างหุ้นส่วนจำกัด เคที กรุ๊ป ลำปาง 14550 บาท</v>
      </c>
      <c r="I113" s="9" t="s">
        <v>17860</v>
      </c>
      <c r="J113" s="19" t="s">
        <v>18798</v>
      </c>
      <c r="Q113" s="98"/>
    </row>
    <row r="114" spans="1:17" ht="81" x14ac:dyDescent="0.3">
      <c r="A114" s="433" t="s">
        <v>21101</v>
      </c>
      <c r="B114" s="8" t="s">
        <v>18794</v>
      </c>
      <c r="C114" s="11" t="s">
        <v>17991</v>
      </c>
      <c r="D114" s="126">
        <v>13253.02</v>
      </c>
      <c r="E114" s="126">
        <v>13253.02</v>
      </c>
      <c r="F114" s="19" t="s">
        <v>18869</v>
      </c>
      <c r="G114" s="11" t="s">
        <v>18795</v>
      </c>
      <c r="H114" s="11" t="str">
        <f t="shared" si="4"/>
        <v>บริษัท โตโยต้า นอร์ทเทิร์น (ลำปาง) จำกัด 13253.02 บาท</v>
      </c>
      <c r="I114" s="9" t="s">
        <v>17860</v>
      </c>
      <c r="J114" s="19" t="s">
        <v>18799</v>
      </c>
      <c r="Q114" s="98"/>
    </row>
    <row r="115" spans="1:17" ht="81" x14ac:dyDescent="0.3">
      <c r="A115" s="19" t="s">
        <v>21105</v>
      </c>
      <c r="B115" s="8" t="s">
        <v>19153</v>
      </c>
      <c r="C115" s="11" t="s">
        <v>19018</v>
      </c>
      <c r="D115" s="121">
        <v>8800</v>
      </c>
      <c r="E115" s="121">
        <v>8800</v>
      </c>
      <c r="F115" s="120" t="s">
        <v>19154</v>
      </c>
      <c r="G115" s="11" t="s">
        <v>19155</v>
      </c>
      <c r="H115" s="11" t="s">
        <v>19155</v>
      </c>
      <c r="I115" s="11" t="s">
        <v>88</v>
      </c>
      <c r="J115" s="11" t="s">
        <v>19162</v>
      </c>
      <c r="Q115" s="98"/>
    </row>
    <row r="116" spans="1:17" ht="60.75" x14ac:dyDescent="0.3">
      <c r="A116" s="433" t="s">
        <v>21109</v>
      </c>
      <c r="B116" s="8" t="s">
        <v>19156</v>
      </c>
      <c r="C116" s="11" t="s">
        <v>19018</v>
      </c>
      <c r="D116" s="121">
        <v>69490.080000000002</v>
      </c>
      <c r="E116" s="121">
        <v>69490.080000000002</v>
      </c>
      <c r="F116" s="120" t="s">
        <v>19154</v>
      </c>
      <c r="G116" s="11" t="s">
        <v>19157</v>
      </c>
      <c r="H116" s="11" t="s">
        <v>19157</v>
      </c>
      <c r="I116" s="11" t="s">
        <v>88</v>
      </c>
      <c r="J116" s="11" t="s">
        <v>19163</v>
      </c>
      <c r="Q116" s="98"/>
    </row>
    <row r="117" spans="1:17" ht="60.75" x14ac:dyDescent="0.3">
      <c r="A117" s="19" t="s">
        <v>21456</v>
      </c>
      <c r="B117" s="8" t="s">
        <v>19158</v>
      </c>
      <c r="C117" s="11" t="s">
        <v>19018</v>
      </c>
      <c r="D117" s="121">
        <v>7765</v>
      </c>
      <c r="E117" s="121">
        <v>7765</v>
      </c>
      <c r="F117" s="120" t="s">
        <v>19154</v>
      </c>
      <c r="G117" s="11" t="s">
        <v>19159</v>
      </c>
      <c r="H117" s="11" t="s">
        <v>19159</v>
      </c>
      <c r="I117" s="11" t="s">
        <v>88</v>
      </c>
      <c r="J117" s="11" t="s">
        <v>19164</v>
      </c>
      <c r="Q117" s="98"/>
    </row>
    <row r="118" spans="1:17" ht="40.5" x14ac:dyDescent="0.3">
      <c r="A118" s="433" t="s">
        <v>21462</v>
      </c>
      <c r="B118" s="8" t="s">
        <v>19160</v>
      </c>
      <c r="C118" s="11" t="s">
        <v>19018</v>
      </c>
      <c r="D118" s="121">
        <v>3000</v>
      </c>
      <c r="E118" s="121">
        <v>3000</v>
      </c>
      <c r="F118" s="120" t="s">
        <v>19154</v>
      </c>
      <c r="G118" s="11" t="s">
        <v>19161</v>
      </c>
      <c r="H118" s="11" t="s">
        <v>19161</v>
      </c>
      <c r="I118" s="11" t="s">
        <v>88</v>
      </c>
      <c r="J118" s="11" t="s">
        <v>19166</v>
      </c>
      <c r="Q118" s="98"/>
    </row>
    <row r="119" spans="1:17" ht="81" x14ac:dyDescent="0.3">
      <c r="A119" s="19" t="s">
        <v>21468</v>
      </c>
      <c r="B119" s="21" t="s">
        <v>17316</v>
      </c>
      <c r="C119" s="19" t="s">
        <v>14761</v>
      </c>
      <c r="D119" s="20">
        <v>370000</v>
      </c>
      <c r="E119" s="20">
        <v>370000</v>
      </c>
      <c r="F119" s="19" t="s">
        <v>2920</v>
      </c>
      <c r="G119" s="19" t="s">
        <v>17317</v>
      </c>
      <c r="H119" s="19" t="s">
        <v>17317</v>
      </c>
      <c r="I119" s="19" t="s">
        <v>14764</v>
      </c>
      <c r="J119" s="19" t="s">
        <v>19165</v>
      </c>
      <c r="Q119" s="98"/>
    </row>
    <row r="120" spans="1:17" ht="101.25" x14ac:dyDescent="0.3">
      <c r="A120" s="433" t="s">
        <v>21475</v>
      </c>
      <c r="B120" s="49" t="s">
        <v>3587</v>
      </c>
      <c r="C120" s="50" t="s">
        <v>3269</v>
      </c>
      <c r="D120" s="128">
        <v>2600</v>
      </c>
      <c r="E120" s="128">
        <v>2600</v>
      </c>
      <c r="F120" s="50" t="s">
        <v>2920</v>
      </c>
      <c r="G120" s="50" t="s">
        <v>10828</v>
      </c>
      <c r="H120" s="50" t="s">
        <v>10828</v>
      </c>
      <c r="I120" s="50" t="s">
        <v>3271</v>
      </c>
      <c r="J120" s="125" t="s">
        <v>10829</v>
      </c>
      <c r="Q120" s="98"/>
    </row>
    <row r="121" spans="1:17" ht="81" x14ac:dyDescent="0.3">
      <c r="A121" s="19" t="s">
        <v>21479</v>
      </c>
      <c r="B121" s="49" t="s">
        <v>10830</v>
      </c>
      <c r="C121" s="149" t="s">
        <v>3390</v>
      </c>
      <c r="D121" s="128">
        <v>102420</v>
      </c>
      <c r="E121" s="128">
        <v>121620</v>
      </c>
      <c r="F121" s="50" t="s">
        <v>3473</v>
      </c>
      <c r="G121" s="50" t="s">
        <v>10831</v>
      </c>
      <c r="H121" s="50" t="s">
        <v>10831</v>
      </c>
      <c r="I121" s="50" t="s">
        <v>3393</v>
      </c>
      <c r="J121" s="50" t="s">
        <v>10832</v>
      </c>
      <c r="Q121" s="98"/>
    </row>
    <row r="122" spans="1:17" ht="81" x14ac:dyDescent="0.3">
      <c r="A122" s="433" t="s">
        <v>21483</v>
      </c>
      <c r="B122" s="49" t="s">
        <v>10833</v>
      </c>
      <c r="C122" s="149" t="s">
        <v>3390</v>
      </c>
      <c r="D122" s="128">
        <v>40339</v>
      </c>
      <c r="E122" s="128">
        <v>40927.5</v>
      </c>
      <c r="F122" s="50" t="s">
        <v>3473</v>
      </c>
      <c r="G122" s="50" t="s">
        <v>10834</v>
      </c>
      <c r="H122" s="50" t="s">
        <v>10834</v>
      </c>
      <c r="I122" s="50" t="s">
        <v>3393</v>
      </c>
      <c r="J122" s="50" t="s">
        <v>10835</v>
      </c>
      <c r="Q122" s="98"/>
    </row>
    <row r="123" spans="1:17" ht="81" x14ac:dyDescent="0.3">
      <c r="A123" s="19" t="s">
        <v>21488</v>
      </c>
      <c r="B123" s="49" t="s">
        <v>10836</v>
      </c>
      <c r="C123" s="149" t="s">
        <v>3390</v>
      </c>
      <c r="D123" s="128">
        <v>5760</v>
      </c>
      <c r="E123" s="128">
        <v>6576</v>
      </c>
      <c r="F123" s="50" t="s">
        <v>3473</v>
      </c>
      <c r="G123" s="50" t="s">
        <v>10837</v>
      </c>
      <c r="H123" s="50" t="s">
        <v>10837</v>
      </c>
      <c r="I123" s="50" t="s">
        <v>3393</v>
      </c>
      <c r="J123" s="50" t="s">
        <v>10838</v>
      </c>
      <c r="Q123" s="98"/>
    </row>
    <row r="124" spans="1:17" ht="60.75" x14ac:dyDescent="0.3">
      <c r="A124" s="433" t="s">
        <v>21494</v>
      </c>
      <c r="B124" s="49" t="s">
        <v>5821</v>
      </c>
      <c r="C124" s="149" t="s">
        <v>3390</v>
      </c>
      <c r="D124" s="128">
        <v>19200</v>
      </c>
      <c r="E124" s="128">
        <v>57216</v>
      </c>
      <c r="F124" s="50" t="s">
        <v>3473</v>
      </c>
      <c r="G124" s="50" t="s">
        <v>5822</v>
      </c>
      <c r="H124" s="50" t="s">
        <v>5822</v>
      </c>
      <c r="I124" s="50" t="s">
        <v>3393</v>
      </c>
      <c r="J124" s="50" t="s">
        <v>10839</v>
      </c>
      <c r="Q124" s="98"/>
    </row>
    <row r="125" spans="1:17" ht="60.75" x14ac:dyDescent="0.3">
      <c r="A125" s="19" t="s">
        <v>21501</v>
      </c>
      <c r="B125" s="49" t="s">
        <v>3633</v>
      </c>
      <c r="C125" s="149" t="s">
        <v>3390</v>
      </c>
      <c r="D125" s="128">
        <v>92426.6</v>
      </c>
      <c r="E125" s="128">
        <v>92492.4</v>
      </c>
      <c r="F125" s="50" t="s">
        <v>3473</v>
      </c>
      <c r="G125" s="50" t="s">
        <v>10840</v>
      </c>
      <c r="H125" s="50" t="s">
        <v>10840</v>
      </c>
      <c r="I125" s="50" t="s">
        <v>3393</v>
      </c>
      <c r="J125" s="50" t="s">
        <v>10841</v>
      </c>
      <c r="Q125" s="98"/>
    </row>
    <row r="126" spans="1:17" ht="60.75" x14ac:dyDescent="0.3">
      <c r="A126" s="433" t="s">
        <v>21506</v>
      </c>
      <c r="B126" s="49" t="s">
        <v>3612</v>
      </c>
      <c r="C126" s="149" t="s">
        <v>3390</v>
      </c>
      <c r="D126" s="128">
        <v>30334.5</v>
      </c>
      <c r="E126" s="128">
        <v>30338</v>
      </c>
      <c r="F126" s="50" t="s">
        <v>3473</v>
      </c>
      <c r="G126" s="50" t="s">
        <v>10842</v>
      </c>
      <c r="H126" s="50" t="s">
        <v>10842</v>
      </c>
      <c r="I126" s="50" t="s">
        <v>3393</v>
      </c>
      <c r="J126" s="50" t="s">
        <v>10843</v>
      </c>
      <c r="Q126" s="98"/>
    </row>
    <row r="127" spans="1:17" ht="81" x14ac:dyDescent="0.3">
      <c r="A127" s="19" t="s">
        <v>21511</v>
      </c>
      <c r="B127" s="49" t="s">
        <v>10844</v>
      </c>
      <c r="C127" s="149" t="s">
        <v>3390</v>
      </c>
      <c r="D127" s="128">
        <v>13080</v>
      </c>
      <c r="E127" s="128">
        <v>15180</v>
      </c>
      <c r="F127" s="50" t="s">
        <v>3473</v>
      </c>
      <c r="G127" s="50" t="s">
        <v>10845</v>
      </c>
      <c r="H127" s="50" t="s">
        <v>10845</v>
      </c>
      <c r="I127" s="50" t="s">
        <v>3393</v>
      </c>
      <c r="J127" s="50" t="s">
        <v>10846</v>
      </c>
      <c r="Q127" s="98"/>
    </row>
    <row r="128" spans="1:17" ht="60.75" x14ac:dyDescent="0.3">
      <c r="A128" s="433" t="s">
        <v>21516</v>
      </c>
      <c r="B128" s="49" t="s">
        <v>10847</v>
      </c>
      <c r="C128" s="149" t="s">
        <v>3390</v>
      </c>
      <c r="D128" s="128">
        <v>18100</v>
      </c>
      <c r="E128" s="128">
        <v>21250</v>
      </c>
      <c r="F128" s="50" t="s">
        <v>3473</v>
      </c>
      <c r="G128" s="50" t="s">
        <v>10848</v>
      </c>
      <c r="H128" s="50" t="s">
        <v>10848</v>
      </c>
      <c r="I128" s="50" t="s">
        <v>3393</v>
      </c>
      <c r="J128" s="50" t="s">
        <v>10849</v>
      </c>
      <c r="Q128" s="98"/>
    </row>
    <row r="129" spans="1:17" ht="60.75" x14ac:dyDescent="0.3">
      <c r="A129" s="19" t="s">
        <v>21522</v>
      </c>
      <c r="B129" s="49" t="s">
        <v>10850</v>
      </c>
      <c r="C129" s="149" t="s">
        <v>3390</v>
      </c>
      <c r="D129" s="128">
        <v>3200</v>
      </c>
      <c r="E129" s="128">
        <v>3200</v>
      </c>
      <c r="F129" s="50" t="s">
        <v>3473</v>
      </c>
      <c r="G129" s="50" t="s">
        <v>10851</v>
      </c>
      <c r="H129" s="50" t="s">
        <v>10851</v>
      </c>
      <c r="I129" s="50" t="s">
        <v>3393</v>
      </c>
      <c r="J129" s="50" t="s">
        <v>10852</v>
      </c>
      <c r="Q129" s="98"/>
    </row>
    <row r="130" spans="1:17" ht="303.75" x14ac:dyDescent="0.3">
      <c r="A130" s="433" t="s">
        <v>21527</v>
      </c>
      <c r="B130" s="204" t="s">
        <v>10853</v>
      </c>
      <c r="C130" s="135" t="s">
        <v>3472</v>
      </c>
      <c r="D130" s="138">
        <v>10500</v>
      </c>
      <c r="E130" s="138">
        <v>10500</v>
      </c>
      <c r="F130" s="132" t="s">
        <v>3473</v>
      </c>
      <c r="G130" s="132" t="s">
        <v>10854</v>
      </c>
      <c r="H130" s="132" t="s">
        <v>10855</v>
      </c>
      <c r="I130" s="132" t="s">
        <v>3476</v>
      </c>
      <c r="J130" s="132" t="s">
        <v>10856</v>
      </c>
      <c r="Q130" s="98"/>
    </row>
    <row r="131" spans="1:17" ht="405" x14ac:dyDescent="0.3">
      <c r="A131" s="19" t="s">
        <v>21534</v>
      </c>
      <c r="B131" s="204" t="s">
        <v>10857</v>
      </c>
      <c r="C131" s="135" t="s">
        <v>3472</v>
      </c>
      <c r="D131" s="138">
        <v>3100</v>
      </c>
      <c r="E131" s="138">
        <v>3100</v>
      </c>
      <c r="F131" s="132" t="s">
        <v>3473</v>
      </c>
      <c r="G131" s="132" t="s">
        <v>10858</v>
      </c>
      <c r="H131" s="132" t="s">
        <v>10859</v>
      </c>
      <c r="I131" s="132" t="s">
        <v>3476</v>
      </c>
      <c r="J131" s="132" t="s">
        <v>10860</v>
      </c>
      <c r="Q131" s="98"/>
    </row>
    <row r="132" spans="1:17" ht="101.25" x14ac:dyDescent="0.3">
      <c r="A132" s="433" t="s">
        <v>20410</v>
      </c>
      <c r="B132" s="204" t="s">
        <v>10861</v>
      </c>
      <c r="C132" s="135" t="s">
        <v>3472</v>
      </c>
      <c r="D132" s="138">
        <v>157825</v>
      </c>
      <c r="E132" s="138">
        <v>157825</v>
      </c>
      <c r="F132" s="132" t="s">
        <v>3473</v>
      </c>
      <c r="G132" s="132" t="s">
        <v>10862</v>
      </c>
      <c r="H132" s="132" t="s">
        <v>10863</v>
      </c>
      <c r="I132" s="132" t="s">
        <v>3476</v>
      </c>
      <c r="J132" s="132" t="s">
        <v>10864</v>
      </c>
      <c r="Q132" s="98"/>
    </row>
    <row r="133" spans="1:17" ht="101.25" x14ac:dyDescent="0.3">
      <c r="A133" s="19" t="s">
        <v>21121</v>
      </c>
      <c r="B133" s="204" t="s">
        <v>10865</v>
      </c>
      <c r="C133" s="135" t="s">
        <v>3472</v>
      </c>
      <c r="D133" s="138">
        <v>6241</v>
      </c>
      <c r="E133" s="138">
        <v>6241</v>
      </c>
      <c r="F133" s="132" t="s">
        <v>3473</v>
      </c>
      <c r="G133" s="132" t="s">
        <v>10866</v>
      </c>
      <c r="H133" s="132" t="s">
        <v>10867</v>
      </c>
      <c r="I133" s="132" t="s">
        <v>3476</v>
      </c>
      <c r="J133" s="132" t="s">
        <v>10868</v>
      </c>
      <c r="Q133" s="98"/>
    </row>
    <row r="134" spans="1:17" ht="60.75" x14ac:dyDescent="0.3">
      <c r="A134" s="433" t="s">
        <v>21124</v>
      </c>
      <c r="B134" s="49" t="s">
        <v>10869</v>
      </c>
      <c r="C134" s="50" t="s">
        <v>3748</v>
      </c>
      <c r="D134" s="127">
        <v>13950</v>
      </c>
      <c r="E134" s="127">
        <v>1390</v>
      </c>
      <c r="F134" s="50" t="s">
        <v>15</v>
      </c>
      <c r="G134" s="125" t="s">
        <v>10870</v>
      </c>
      <c r="H134" s="125" t="s">
        <v>10870</v>
      </c>
      <c r="I134" s="50" t="s">
        <v>88</v>
      </c>
      <c r="J134" s="50" t="s">
        <v>10871</v>
      </c>
      <c r="Q134" s="98"/>
    </row>
    <row r="135" spans="1:17" ht="121.5" x14ac:dyDescent="0.3">
      <c r="A135" s="19" t="s">
        <v>21128</v>
      </c>
      <c r="B135" s="49" t="s">
        <v>10872</v>
      </c>
      <c r="C135" s="50" t="s">
        <v>3727</v>
      </c>
      <c r="D135" s="128">
        <v>6600</v>
      </c>
      <c r="E135" s="128">
        <f>D135</f>
        <v>6600</v>
      </c>
      <c r="F135" s="50" t="s">
        <v>3473</v>
      </c>
      <c r="G135" s="50" t="s">
        <v>8857</v>
      </c>
      <c r="H135" s="50" t="s">
        <v>8858</v>
      </c>
      <c r="I135" s="50" t="s">
        <v>6416</v>
      </c>
      <c r="J135" s="50" t="s">
        <v>10873</v>
      </c>
      <c r="Q135" s="98"/>
    </row>
    <row r="136" spans="1:17" ht="121.5" x14ac:dyDescent="0.3">
      <c r="A136" s="433" t="s">
        <v>21132</v>
      </c>
      <c r="B136" s="49" t="s">
        <v>10874</v>
      </c>
      <c r="C136" s="50" t="s">
        <v>3727</v>
      </c>
      <c r="D136" s="128">
        <v>6100</v>
      </c>
      <c r="E136" s="128">
        <f>D136</f>
        <v>6100</v>
      </c>
      <c r="F136" s="50" t="s">
        <v>3473</v>
      </c>
      <c r="G136" s="50" t="s">
        <v>10875</v>
      </c>
      <c r="H136" s="50" t="s">
        <v>10876</v>
      </c>
      <c r="I136" s="50" t="s">
        <v>6416</v>
      </c>
      <c r="J136" s="50" t="s">
        <v>10877</v>
      </c>
      <c r="Q136" s="98"/>
    </row>
    <row r="137" spans="1:17" ht="121.5" x14ac:dyDescent="0.3">
      <c r="A137" s="19" t="s">
        <v>21136</v>
      </c>
      <c r="B137" s="49" t="s">
        <v>10878</v>
      </c>
      <c r="C137" s="50" t="s">
        <v>3727</v>
      </c>
      <c r="D137" s="128">
        <v>6600</v>
      </c>
      <c r="E137" s="128">
        <f>D137</f>
        <v>6600</v>
      </c>
      <c r="F137" s="50" t="s">
        <v>3473</v>
      </c>
      <c r="G137" s="50" t="s">
        <v>8857</v>
      </c>
      <c r="H137" s="50" t="s">
        <v>8858</v>
      </c>
      <c r="I137" s="50" t="s">
        <v>6416</v>
      </c>
      <c r="J137" s="50" t="s">
        <v>10879</v>
      </c>
      <c r="Q137" s="98"/>
    </row>
    <row r="138" spans="1:17" ht="81" x14ac:dyDescent="0.3">
      <c r="A138" s="433" t="s">
        <v>21139</v>
      </c>
      <c r="B138" s="49" t="s">
        <v>10880</v>
      </c>
      <c r="C138" s="50" t="s">
        <v>3727</v>
      </c>
      <c r="D138" s="128">
        <v>34000</v>
      </c>
      <c r="E138" s="128">
        <v>31000</v>
      </c>
      <c r="F138" s="50" t="s">
        <v>3473</v>
      </c>
      <c r="G138" s="50" t="s">
        <v>10881</v>
      </c>
      <c r="H138" s="50" t="s">
        <v>10882</v>
      </c>
      <c r="I138" s="50" t="s">
        <v>6416</v>
      </c>
      <c r="J138" s="50" t="s">
        <v>10883</v>
      </c>
      <c r="Q138" s="98"/>
    </row>
    <row r="139" spans="1:17" ht="60.75" x14ac:dyDescent="0.3">
      <c r="A139" s="19" t="s">
        <v>21142</v>
      </c>
      <c r="B139" s="49" t="s">
        <v>10884</v>
      </c>
      <c r="C139" s="50" t="s">
        <v>3727</v>
      </c>
      <c r="D139" s="128">
        <v>18398</v>
      </c>
      <c r="E139" s="128">
        <f>D139</f>
        <v>18398</v>
      </c>
      <c r="F139" s="50" t="s">
        <v>3473</v>
      </c>
      <c r="G139" s="50" t="s">
        <v>10885</v>
      </c>
      <c r="H139" s="50" t="s">
        <v>10886</v>
      </c>
      <c r="I139" s="50" t="s">
        <v>6416</v>
      </c>
      <c r="J139" s="50" t="s">
        <v>10887</v>
      </c>
      <c r="Q139" s="98"/>
    </row>
    <row r="140" spans="1:17" ht="101.25" x14ac:dyDescent="0.3">
      <c r="A140" s="433" t="s">
        <v>23107</v>
      </c>
      <c r="B140" s="49" t="s">
        <v>10888</v>
      </c>
      <c r="C140" s="50" t="s">
        <v>3435</v>
      </c>
      <c r="D140" s="127">
        <v>72000</v>
      </c>
      <c r="E140" s="127">
        <v>72000</v>
      </c>
      <c r="F140" s="50" t="s">
        <v>2920</v>
      </c>
      <c r="G140" s="50" t="s">
        <v>10889</v>
      </c>
      <c r="H140" s="50" t="s">
        <v>10889</v>
      </c>
      <c r="I140" s="50" t="s">
        <v>3437</v>
      </c>
      <c r="J140" s="50" t="s">
        <v>10890</v>
      </c>
      <c r="Q140" s="98"/>
    </row>
    <row r="141" spans="1:17" ht="101.25" x14ac:dyDescent="0.3">
      <c r="A141" s="19" t="s">
        <v>23112</v>
      </c>
      <c r="B141" s="49" t="s">
        <v>10891</v>
      </c>
      <c r="C141" s="50" t="s">
        <v>3435</v>
      </c>
      <c r="D141" s="127">
        <v>7500</v>
      </c>
      <c r="E141" s="127">
        <v>7500</v>
      </c>
      <c r="F141" s="50" t="s">
        <v>2920</v>
      </c>
      <c r="G141" s="50" t="s">
        <v>10892</v>
      </c>
      <c r="H141" s="50" t="s">
        <v>10892</v>
      </c>
      <c r="I141" s="50" t="s">
        <v>3437</v>
      </c>
      <c r="J141" s="50" t="s">
        <v>10893</v>
      </c>
      <c r="Q141" s="98"/>
    </row>
    <row r="142" spans="1:17" ht="101.25" x14ac:dyDescent="0.3">
      <c r="A142" s="433" t="s">
        <v>23113</v>
      </c>
      <c r="B142" s="49" t="s">
        <v>10894</v>
      </c>
      <c r="C142" s="50" t="s">
        <v>3435</v>
      </c>
      <c r="D142" s="127">
        <v>220000</v>
      </c>
      <c r="E142" s="127">
        <v>220000</v>
      </c>
      <c r="F142" s="50" t="s">
        <v>2920</v>
      </c>
      <c r="G142" s="50" t="s">
        <v>10895</v>
      </c>
      <c r="H142" s="50" t="s">
        <v>10895</v>
      </c>
      <c r="I142" s="50" t="s">
        <v>3437</v>
      </c>
      <c r="J142" s="50" t="s">
        <v>10896</v>
      </c>
      <c r="Q142" s="98"/>
    </row>
    <row r="143" spans="1:17" ht="101.25" x14ac:dyDescent="0.3">
      <c r="A143" s="19" t="s">
        <v>23114</v>
      </c>
      <c r="B143" s="49" t="s">
        <v>10897</v>
      </c>
      <c r="C143" s="50" t="s">
        <v>3435</v>
      </c>
      <c r="D143" s="127">
        <v>18190</v>
      </c>
      <c r="E143" s="127">
        <v>18190</v>
      </c>
      <c r="F143" s="50" t="s">
        <v>2920</v>
      </c>
      <c r="G143" s="50" t="s">
        <v>10898</v>
      </c>
      <c r="H143" s="50" t="s">
        <v>10898</v>
      </c>
      <c r="I143" s="50" t="s">
        <v>3437</v>
      </c>
      <c r="J143" s="50" t="s">
        <v>10899</v>
      </c>
      <c r="Q143" s="98"/>
    </row>
    <row r="144" spans="1:17" ht="81" x14ac:dyDescent="0.3">
      <c r="A144" s="433" t="s">
        <v>23115</v>
      </c>
      <c r="B144" s="49" t="s">
        <v>5219</v>
      </c>
      <c r="C144" s="50" t="s">
        <v>3435</v>
      </c>
      <c r="D144" s="127">
        <v>4012.5</v>
      </c>
      <c r="E144" s="127">
        <v>4012.5</v>
      </c>
      <c r="F144" s="50" t="s">
        <v>2920</v>
      </c>
      <c r="G144" s="50" t="s">
        <v>5220</v>
      </c>
      <c r="H144" s="50" t="s">
        <v>5220</v>
      </c>
      <c r="I144" s="50" t="s">
        <v>3437</v>
      </c>
      <c r="J144" s="50" t="s">
        <v>10900</v>
      </c>
      <c r="Q144" s="98"/>
    </row>
    <row r="145" spans="1:17" ht="81" x14ac:dyDescent="0.3">
      <c r="A145" s="19" t="s">
        <v>23116</v>
      </c>
      <c r="B145" s="49" t="s">
        <v>10901</v>
      </c>
      <c r="C145" s="50" t="s">
        <v>3435</v>
      </c>
      <c r="D145" s="127">
        <v>444395</v>
      </c>
      <c r="E145" s="127">
        <v>444395</v>
      </c>
      <c r="F145" s="50" t="s">
        <v>2920</v>
      </c>
      <c r="G145" s="50" t="s">
        <v>10902</v>
      </c>
      <c r="H145" s="50" t="s">
        <v>10902</v>
      </c>
      <c r="I145" s="50" t="s">
        <v>3437</v>
      </c>
      <c r="J145" s="50" t="s">
        <v>10903</v>
      </c>
      <c r="Q145" s="98"/>
    </row>
    <row r="146" spans="1:17" ht="81" x14ac:dyDescent="0.3">
      <c r="A146" s="433" t="s">
        <v>23117</v>
      </c>
      <c r="B146" s="49" t="s">
        <v>10904</v>
      </c>
      <c r="C146" s="50" t="s">
        <v>3435</v>
      </c>
      <c r="D146" s="127">
        <v>8025</v>
      </c>
      <c r="E146" s="127">
        <v>8025</v>
      </c>
      <c r="F146" s="50" t="s">
        <v>2920</v>
      </c>
      <c r="G146" s="50" t="s">
        <v>10905</v>
      </c>
      <c r="H146" s="50" t="s">
        <v>10905</v>
      </c>
      <c r="I146" s="50" t="s">
        <v>3437</v>
      </c>
      <c r="J146" s="50" t="s">
        <v>10906</v>
      </c>
      <c r="Q146" s="98"/>
    </row>
    <row r="147" spans="1:17" ht="121.5" x14ac:dyDescent="0.3">
      <c r="A147" s="19" t="s">
        <v>23118</v>
      </c>
      <c r="B147" s="49" t="s">
        <v>10907</v>
      </c>
      <c r="C147" s="50" t="s">
        <v>3435</v>
      </c>
      <c r="D147" s="127">
        <v>33600</v>
      </c>
      <c r="E147" s="127">
        <v>33600</v>
      </c>
      <c r="F147" s="50" t="s">
        <v>2920</v>
      </c>
      <c r="G147" s="50" t="s">
        <v>4875</v>
      </c>
      <c r="H147" s="50" t="s">
        <v>4875</v>
      </c>
      <c r="I147" s="50" t="s">
        <v>3437</v>
      </c>
      <c r="J147" s="50" t="s">
        <v>10908</v>
      </c>
      <c r="Q147" s="98"/>
    </row>
    <row r="148" spans="1:17" ht="101.25" x14ac:dyDescent="0.3">
      <c r="A148" s="433" t="s">
        <v>23119</v>
      </c>
      <c r="B148" s="49" t="s">
        <v>4200</v>
      </c>
      <c r="C148" s="50" t="s">
        <v>3435</v>
      </c>
      <c r="D148" s="127">
        <v>16050</v>
      </c>
      <c r="E148" s="127">
        <v>16050</v>
      </c>
      <c r="F148" s="50" t="s">
        <v>2920</v>
      </c>
      <c r="G148" s="125" t="s">
        <v>10909</v>
      </c>
      <c r="H148" s="125" t="s">
        <v>10909</v>
      </c>
      <c r="I148" s="50" t="s">
        <v>3437</v>
      </c>
      <c r="J148" s="50" t="s">
        <v>10910</v>
      </c>
      <c r="Q148" s="98"/>
    </row>
    <row r="149" spans="1:17" ht="60.75" x14ac:dyDescent="0.3">
      <c r="A149" s="19" t="s">
        <v>23120</v>
      </c>
      <c r="B149" s="49" t="s">
        <v>3737</v>
      </c>
      <c r="C149" s="50" t="s">
        <v>3435</v>
      </c>
      <c r="D149" s="127">
        <v>3247.9</v>
      </c>
      <c r="E149" s="127">
        <v>3247.9</v>
      </c>
      <c r="F149" s="50" t="s">
        <v>2920</v>
      </c>
      <c r="G149" s="50" t="s">
        <v>10911</v>
      </c>
      <c r="H149" s="50" t="s">
        <v>10911</v>
      </c>
      <c r="I149" s="50" t="s">
        <v>3437</v>
      </c>
      <c r="J149" s="50" t="s">
        <v>10912</v>
      </c>
      <c r="Q149" s="98"/>
    </row>
    <row r="150" spans="1:17" ht="60.75" x14ac:dyDescent="0.3">
      <c r="A150" s="433" t="s">
        <v>23121</v>
      </c>
      <c r="B150" s="49" t="s">
        <v>3737</v>
      </c>
      <c r="C150" s="50" t="s">
        <v>3435</v>
      </c>
      <c r="D150" s="127">
        <v>52000</v>
      </c>
      <c r="E150" s="127">
        <v>52000</v>
      </c>
      <c r="F150" s="50" t="s">
        <v>2920</v>
      </c>
      <c r="G150" s="50" t="s">
        <v>10913</v>
      </c>
      <c r="H150" s="50" t="s">
        <v>10913</v>
      </c>
      <c r="I150" s="50" t="s">
        <v>3437</v>
      </c>
      <c r="J150" s="50" t="s">
        <v>10914</v>
      </c>
      <c r="Q150" s="98"/>
    </row>
    <row r="151" spans="1:17" ht="101.25" x14ac:dyDescent="0.3">
      <c r="A151" s="19" t="s">
        <v>23122</v>
      </c>
      <c r="B151" s="49" t="s">
        <v>10915</v>
      </c>
      <c r="C151" s="50" t="s">
        <v>3435</v>
      </c>
      <c r="D151" s="127">
        <v>30388</v>
      </c>
      <c r="E151" s="127">
        <v>30388</v>
      </c>
      <c r="F151" s="50" t="s">
        <v>2920</v>
      </c>
      <c r="G151" s="50" t="s">
        <v>10916</v>
      </c>
      <c r="H151" s="50" t="s">
        <v>10916</v>
      </c>
      <c r="I151" s="50" t="s">
        <v>3437</v>
      </c>
      <c r="J151" s="50" t="s">
        <v>10917</v>
      </c>
      <c r="Q151" s="98"/>
    </row>
    <row r="152" spans="1:17" ht="136.5" customHeight="1" x14ac:dyDescent="0.3">
      <c r="A152" s="433" t="s">
        <v>23123</v>
      </c>
      <c r="B152" s="49" t="s">
        <v>3804</v>
      </c>
      <c r="C152" s="50" t="s">
        <v>3435</v>
      </c>
      <c r="D152" s="127">
        <v>20507.599999999999</v>
      </c>
      <c r="E152" s="127">
        <v>20507.599999999999</v>
      </c>
      <c r="F152" s="50" t="s">
        <v>2920</v>
      </c>
      <c r="G152" s="50" t="s">
        <v>10918</v>
      </c>
      <c r="H152" s="50" t="s">
        <v>10918</v>
      </c>
      <c r="I152" s="50" t="s">
        <v>3437</v>
      </c>
      <c r="J152" s="50" t="s">
        <v>10919</v>
      </c>
      <c r="Q152" s="98"/>
    </row>
    <row r="153" spans="1:17" ht="101.25" x14ac:dyDescent="0.3">
      <c r="A153" s="19" t="s">
        <v>23124</v>
      </c>
      <c r="B153" s="49" t="s">
        <v>4588</v>
      </c>
      <c r="C153" s="50" t="s">
        <v>3435</v>
      </c>
      <c r="D153" s="127">
        <v>9000</v>
      </c>
      <c r="E153" s="127">
        <v>9000</v>
      </c>
      <c r="F153" s="50" t="s">
        <v>2920</v>
      </c>
      <c r="G153" s="50" t="s">
        <v>10920</v>
      </c>
      <c r="H153" s="50" t="s">
        <v>10920</v>
      </c>
      <c r="I153" s="50" t="s">
        <v>3437</v>
      </c>
      <c r="J153" s="50" t="s">
        <v>10921</v>
      </c>
      <c r="Q153" s="98"/>
    </row>
    <row r="154" spans="1:17" ht="101.25" x14ac:dyDescent="0.3">
      <c r="A154" s="433" t="s">
        <v>23125</v>
      </c>
      <c r="B154" s="49" t="s">
        <v>10922</v>
      </c>
      <c r="C154" s="50" t="s">
        <v>3435</v>
      </c>
      <c r="D154" s="127">
        <v>5350</v>
      </c>
      <c r="E154" s="127">
        <v>5350</v>
      </c>
      <c r="F154" s="50" t="s">
        <v>2920</v>
      </c>
      <c r="G154" s="50" t="s">
        <v>10923</v>
      </c>
      <c r="H154" s="50" t="s">
        <v>10923</v>
      </c>
      <c r="I154" s="50" t="s">
        <v>3437</v>
      </c>
      <c r="J154" s="50" t="s">
        <v>10924</v>
      </c>
      <c r="Q154" s="98"/>
    </row>
    <row r="155" spans="1:17" ht="81" x14ac:dyDescent="0.3">
      <c r="A155" s="19" t="s">
        <v>23126</v>
      </c>
      <c r="B155" s="49" t="s">
        <v>6927</v>
      </c>
      <c r="C155" s="50" t="s">
        <v>3435</v>
      </c>
      <c r="D155" s="127">
        <v>35766.89</v>
      </c>
      <c r="E155" s="127">
        <v>35766.89</v>
      </c>
      <c r="F155" s="50" t="s">
        <v>2920</v>
      </c>
      <c r="G155" s="50" t="s">
        <v>10925</v>
      </c>
      <c r="H155" s="50" t="s">
        <v>10925</v>
      </c>
      <c r="I155" s="50" t="s">
        <v>3437</v>
      </c>
      <c r="J155" s="50" t="s">
        <v>10926</v>
      </c>
      <c r="Q155" s="98"/>
    </row>
    <row r="156" spans="1:17" ht="81" x14ac:dyDescent="0.3">
      <c r="A156" s="433" t="s">
        <v>23127</v>
      </c>
      <c r="B156" s="49" t="s">
        <v>6927</v>
      </c>
      <c r="C156" s="50" t="s">
        <v>3435</v>
      </c>
      <c r="D156" s="127">
        <v>75500</v>
      </c>
      <c r="E156" s="127">
        <v>75500</v>
      </c>
      <c r="F156" s="50" t="s">
        <v>2920</v>
      </c>
      <c r="G156" s="50" t="s">
        <v>10927</v>
      </c>
      <c r="H156" s="50" t="s">
        <v>10927</v>
      </c>
      <c r="I156" s="50" t="s">
        <v>3437</v>
      </c>
      <c r="J156" s="50" t="s">
        <v>10928</v>
      </c>
      <c r="Q156" s="98"/>
    </row>
    <row r="157" spans="1:17" ht="43.5" customHeight="1" x14ac:dyDescent="0.3">
      <c r="A157" s="19" t="s">
        <v>23128</v>
      </c>
      <c r="B157" s="49" t="s">
        <v>4880</v>
      </c>
      <c r="C157" s="50" t="s">
        <v>3435</v>
      </c>
      <c r="D157" s="127">
        <v>33084.400000000001</v>
      </c>
      <c r="E157" s="127">
        <v>33084.400000000001</v>
      </c>
      <c r="F157" s="50" t="s">
        <v>2920</v>
      </c>
      <c r="G157" s="50" t="s">
        <v>10929</v>
      </c>
      <c r="H157" s="50" t="s">
        <v>10929</v>
      </c>
      <c r="I157" s="50" t="s">
        <v>3437</v>
      </c>
      <c r="J157" s="50" t="s">
        <v>10930</v>
      </c>
      <c r="Q157" s="98"/>
    </row>
    <row r="158" spans="1:17" ht="303.75" x14ac:dyDescent="0.3">
      <c r="A158" s="433" t="s">
        <v>23129</v>
      </c>
      <c r="B158" s="204" t="s">
        <v>10931</v>
      </c>
      <c r="C158" s="135" t="s">
        <v>3472</v>
      </c>
      <c r="D158" s="138">
        <v>10500</v>
      </c>
      <c r="E158" s="138">
        <v>10500</v>
      </c>
      <c r="F158" s="132" t="s">
        <v>3473</v>
      </c>
      <c r="G158" s="132" t="s">
        <v>10854</v>
      </c>
      <c r="H158" s="132" t="s">
        <v>10855</v>
      </c>
      <c r="I158" s="132" t="s">
        <v>3476</v>
      </c>
      <c r="J158" s="132" t="s">
        <v>10856</v>
      </c>
      <c r="Q158" s="98"/>
    </row>
    <row r="159" spans="1:17" ht="405" x14ac:dyDescent="0.3">
      <c r="A159" s="19" t="s">
        <v>23130</v>
      </c>
      <c r="B159" s="204" t="s">
        <v>10857</v>
      </c>
      <c r="C159" s="135" t="s">
        <v>3472</v>
      </c>
      <c r="D159" s="138">
        <v>3100</v>
      </c>
      <c r="E159" s="138">
        <v>3100</v>
      </c>
      <c r="F159" s="132" t="s">
        <v>3473</v>
      </c>
      <c r="G159" s="132" t="s">
        <v>10858</v>
      </c>
      <c r="H159" s="132" t="s">
        <v>10859</v>
      </c>
      <c r="I159" s="132" t="s">
        <v>3476</v>
      </c>
      <c r="J159" s="132" t="s">
        <v>10860</v>
      </c>
      <c r="Q159" s="98"/>
    </row>
    <row r="160" spans="1:17" ht="101.25" x14ac:dyDescent="0.3">
      <c r="A160" s="433" t="s">
        <v>23131</v>
      </c>
      <c r="B160" s="204" t="s">
        <v>10861</v>
      </c>
      <c r="C160" s="135" t="s">
        <v>3472</v>
      </c>
      <c r="D160" s="138">
        <v>157825</v>
      </c>
      <c r="E160" s="138">
        <v>157825</v>
      </c>
      <c r="F160" s="132" t="s">
        <v>3473</v>
      </c>
      <c r="G160" s="132" t="s">
        <v>10862</v>
      </c>
      <c r="H160" s="132" t="s">
        <v>10863</v>
      </c>
      <c r="I160" s="132" t="s">
        <v>3476</v>
      </c>
      <c r="J160" s="132" t="s">
        <v>10864</v>
      </c>
      <c r="Q160" s="98"/>
    </row>
    <row r="161" spans="1:17" ht="101.25" x14ac:dyDescent="0.3">
      <c r="A161" s="19" t="s">
        <v>23132</v>
      </c>
      <c r="B161" s="204" t="s">
        <v>10865</v>
      </c>
      <c r="C161" s="135" t="s">
        <v>3472</v>
      </c>
      <c r="D161" s="138">
        <v>6241</v>
      </c>
      <c r="E161" s="138">
        <v>6241</v>
      </c>
      <c r="F161" s="132" t="s">
        <v>3473</v>
      </c>
      <c r="G161" s="132" t="s">
        <v>10866</v>
      </c>
      <c r="H161" s="132" t="s">
        <v>10867</v>
      </c>
      <c r="I161" s="132" t="s">
        <v>3476</v>
      </c>
      <c r="J161" s="132" t="s">
        <v>10868</v>
      </c>
      <c r="Q161" s="98"/>
    </row>
    <row r="162" spans="1:17" ht="60.75" x14ac:dyDescent="0.3">
      <c r="A162" s="433" t="s">
        <v>23133</v>
      </c>
      <c r="B162" s="49" t="s">
        <v>10932</v>
      </c>
      <c r="C162" s="50" t="s">
        <v>3440</v>
      </c>
      <c r="D162" s="128">
        <v>13500</v>
      </c>
      <c r="E162" s="128">
        <v>13500</v>
      </c>
      <c r="F162" s="50" t="s">
        <v>10738</v>
      </c>
      <c r="G162" s="50" t="s">
        <v>10933</v>
      </c>
      <c r="H162" s="50" t="s">
        <v>10934</v>
      </c>
      <c r="I162" s="50" t="s">
        <v>3443</v>
      </c>
      <c r="J162" s="50" t="s">
        <v>10935</v>
      </c>
      <c r="Q162" s="98"/>
    </row>
    <row r="163" spans="1:17" ht="81" x14ac:dyDescent="0.3">
      <c r="A163" s="19" t="s">
        <v>20840</v>
      </c>
      <c r="B163" s="49" t="s">
        <v>10936</v>
      </c>
      <c r="C163" s="50" t="s">
        <v>3440</v>
      </c>
      <c r="D163" s="128">
        <v>58208</v>
      </c>
      <c r="E163" s="128">
        <v>58208</v>
      </c>
      <c r="F163" s="50" t="s">
        <v>10738</v>
      </c>
      <c r="G163" s="50" t="s">
        <v>10937</v>
      </c>
      <c r="H163" s="50" t="s">
        <v>10938</v>
      </c>
      <c r="I163" s="50" t="s">
        <v>3443</v>
      </c>
      <c r="J163" s="50" t="s">
        <v>10939</v>
      </c>
      <c r="Q163" s="98"/>
    </row>
    <row r="164" spans="1:17" ht="101.25" x14ac:dyDescent="0.3">
      <c r="A164" s="433" t="s">
        <v>23134</v>
      </c>
      <c r="B164" s="8" t="s">
        <v>369</v>
      </c>
      <c r="C164" s="32" t="s">
        <v>246</v>
      </c>
      <c r="D164" s="53">
        <v>20000</v>
      </c>
      <c r="E164" s="53">
        <v>20000</v>
      </c>
      <c r="F164" s="6" t="s">
        <v>15</v>
      </c>
      <c r="G164" s="11" t="s">
        <v>363</v>
      </c>
      <c r="H164" s="11" t="s">
        <v>364</v>
      </c>
      <c r="I164" s="16" t="s">
        <v>247</v>
      </c>
      <c r="J164" s="11" t="s">
        <v>13351</v>
      </c>
      <c r="Q164" s="98"/>
    </row>
    <row r="165" spans="1:17" ht="81" x14ac:dyDescent="0.3">
      <c r="A165" s="19" t="s">
        <v>23135</v>
      </c>
      <c r="B165" s="8" t="s">
        <v>237</v>
      </c>
      <c r="C165" s="16" t="s">
        <v>217</v>
      </c>
      <c r="D165" s="53">
        <v>3900</v>
      </c>
      <c r="E165" s="53">
        <v>3900</v>
      </c>
      <c r="F165" s="6" t="s">
        <v>15</v>
      </c>
      <c r="G165" s="11" t="s">
        <v>239</v>
      </c>
      <c r="H165" s="11" t="s">
        <v>240</v>
      </c>
      <c r="I165" s="6" t="s">
        <v>88</v>
      </c>
      <c r="J165" s="16" t="s">
        <v>13352</v>
      </c>
      <c r="Q165" s="98"/>
    </row>
    <row r="166" spans="1:17" ht="101.25" x14ac:dyDescent="0.3">
      <c r="A166" s="433" t="s">
        <v>23136</v>
      </c>
      <c r="B166" s="8" t="s">
        <v>238</v>
      </c>
      <c r="C166" s="16" t="s">
        <v>217</v>
      </c>
      <c r="D166" s="53">
        <v>22213.200000000001</v>
      </c>
      <c r="E166" s="53">
        <v>22213.200000000001</v>
      </c>
      <c r="F166" s="6" t="s">
        <v>15</v>
      </c>
      <c r="G166" s="11" t="s">
        <v>235</v>
      </c>
      <c r="H166" s="11" t="s">
        <v>236</v>
      </c>
      <c r="I166" s="6" t="s">
        <v>88</v>
      </c>
      <c r="J166" s="16" t="s">
        <v>13353</v>
      </c>
      <c r="Q166" s="98"/>
    </row>
    <row r="167" spans="1:17" ht="81" x14ac:dyDescent="0.3">
      <c r="A167" s="19" t="s">
        <v>23137</v>
      </c>
      <c r="B167" s="21" t="s">
        <v>479</v>
      </c>
      <c r="C167" s="16" t="s">
        <v>385</v>
      </c>
      <c r="D167" s="20">
        <v>46000</v>
      </c>
      <c r="E167" s="20">
        <v>46000</v>
      </c>
      <c r="F167" s="9" t="s">
        <v>47</v>
      </c>
      <c r="G167" s="19" t="s">
        <v>475</v>
      </c>
      <c r="H167" s="19" t="s">
        <v>475</v>
      </c>
      <c r="I167" s="16" t="s">
        <v>88</v>
      </c>
      <c r="J167" s="11" t="s">
        <v>13354</v>
      </c>
      <c r="Q167" s="98"/>
    </row>
    <row r="168" spans="1:17" ht="81" x14ac:dyDescent="0.3">
      <c r="A168" s="433" t="s">
        <v>23138</v>
      </c>
      <c r="B168" s="21" t="s">
        <v>478</v>
      </c>
      <c r="C168" s="16" t="s">
        <v>385</v>
      </c>
      <c r="D168" s="20">
        <v>53000</v>
      </c>
      <c r="E168" s="20">
        <v>53000</v>
      </c>
      <c r="F168" s="9" t="s">
        <v>47</v>
      </c>
      <c r="G168" s="19" t="s">
        <v>477</v>
      </c>
      <c r="H168" s="19" t="s">
        <v>477</v>
      </c>
      <c r="I168" s="16" t="s">
        <v>88</v>
      </c>
      <c r="J168" s="11" t="s">
        <v>13355</v>
      </c>
      <c r="Q168" s="98"/>
    </row>
    <row r="169" spans="1:17" ht="101.25" x14ac:dyDescent="0.3">
      <c r="A169" s="19" t="s">
        <v>23139</v>
      </c>
      <c r="B169" s="63" t="s">
        <v>2624</v>
      </c>
      <c r="C169" s="68" t="s">
        <v>483</v>
      </c>
      <c r="D169" s="72">
        <v>1430000</v>
      </c>
      <c r="E169" s="73">
        <v>1450000</v>
      </c>
      <c r="F169" s="62" t="s">
        <v>491</v>
      </c>
      <c r="G169" s="68" t="s">
        <v>2625</v>
      </c>
      <c r="H169" s="68" t="s">
        <v>2626</v>
      </c>
      <c r="I169" s="71" t="s">
        <v>494</v>
      </c>
      <c r="J169" s="66" t="s">
        <v>2627</v>
      </c>
      <c r="Q169" s="98"/>
    </row>
    <row r="170" spans="1:17" ht="101.25" x14ac:dyDescent="0.3">
      <c r="A170" s="433" t="s">
        <v>23140</v>
      </c>
      <c r="B170" s="63" t="s">
        <v>2628</v>
      </c>
      <c r="C170" s="68" t="s">
        <v>483</v>
      </c>
      <c r="D170" s="72">
        <v>2764880</v>
      </c>
      <c r="E170" s="73">
        <v>2764880</v>
      </c>
      <c r="F170" s="62" t="s">
        <v>665</v>
      </c>
      <c r="G170" s="68" t="s">
        <v>2629</v>
      </c>
      <c r="H170" s="68" t="s">
        <v>2629</v>
      </c>
      <c r="I170" s="71" t="s">
        <v>486</v>
      </c>
      <c r="J170" s="66" t="s">
        <v>2630</v>
      </c>
      <c r="Q170" s="98"/>
    </row>
    <row r="171" spans="1:17" ht="60.75" x14ac:dyDescent="0.3">
      <c r="A171" s="19" t="s">
        <v>23141</v>
      </c>
      <c r="B171" s="63" t="s">
        <v>871</v>
      </c>
      <c r="C171" s="68" t="s">
        <v>483</v>
      </c>
      <c r="D171" s="72">
        <v>176122</v>
      </c>
      <c r="E171" s="73">
        <v>176122</v>
      </c>
      <c r="F171" s="62" t="s">
        <v>484</v>
      </c>
      <c r="G171" s="68" t="s">
        <v>2631</v>
      </c>
      <c r="H171" s="68" t="s">
        <v>2631</v>
      </c>
      <c r="I171" s="71" t="s">
        <v>486</v>
      </c>
      <c r="J171" s="66" t="s">
        <v>2632</v>
      </c>
      <c r="Q171" s="98"/>
    </row>
    <row r="172" spans="1:17" ht="81" x14ac:dyDescent="0.3">
      <c r="A172" s="433" t="s">
        <v>23142</v>
      </c>
      <c r="B172" s="63" t="s">
        <v>2633</v>
      </c>
      <c r="C172" s="68" t="s">
        <v>483</v>
      </c>
      <c r="D172" s="72">
        <v>5100</v>
      </c>
      <c r="E172" s="72">
        <v>5100</v>
      </c>
      <c r="F172" s="62" t="s">
        <v>484</v>
      </c>
      <c r="G172" s="68" t="s">
        <v>2634</v>
      </c>
      <c r="H172" s="68" t="s">
        <v>2634</v>
      </c>
      <c r="I172" s="71" t="s">
        <v>486</v>
      </c>
      <c r="J172" s="66" t="s">
        <v>2635</v>
      </c>
      <c r="Q172" s="98"/>
    </row>
    <row r="173" spans="1:17" ht="60.75" x14ac:dyDescent="0.3">
      <c r="A173" s="19" t="s">
        <v>23143</v>
      </c>
      <c r="B173" s="63" t="s">
        <v>2636</v>
      </c>
      <c r="C173" s="68" t="s">
        <v>483</v>
      </c>
      <c r="D173" s="72">
        <v>6000</v>
      </c>
      <c r="E173" s="72">
        <v>6000</v>
      </c>
      <c r="F173" s="62" t="s">
        <v>484</v>
      </c>
      <c r="G173" s="68" t="s">
        <v>2637</v>
      </c>
      <c r="H173" s="68" t="s">
        <v>2637</v>
      </c>
      <c r="I173" s="71" t="s">
        <v>486</v>
      </c>
      <c r="J173" s="66" t="s">
        <v>2638</v>
      </c>
      <c r="Q173" s="98"/>
    </row>
    <row r="174" spans="1:17" ht="60.75" x14ac:dyDescent="0.3">
      <c r="A174" s="433" t="s">
        <v>23144</v>
      </c>
      <c r="B174" s="63" t="s">
        <v>2639</v>
      </c>
      <c r="C174" s="68" t="s">
        <v>483</v>
      </c>
      <c r="D174" s="72">
        <v>24000</v>
      </c>
      <c r="E174" s="72">
        <v>24000</v>
      </c>
      <c r="F174" s="62" t="s">
        <v>484</v>
      </c>
      <c r="G174" s="68" t="s">
        <v>2640</v>
      </c>
      <c r="H174" s="68" t="s">
        <v>2640</v>
      </c>
      <c r="I174" s="71" t="s">
        <v>486</v>
      </c>
      <c r="J174" s="66" t="s">
        <v>2641</v>
      </c>
      <c r="Q174" s="98"/>
    </row>
    <row r="175" spans="1:17" ht="81" x14ac:dyDescent="0.3">
      <c r="A175" s="19" t="s">
        <v>23145</v>
      </c>
      <c r="B175" s="8" t="s">
        <v>18995</v>
      </c>
      <c r="C175" s="11" t="s">
        <v>18845</v>
      </c>
      <c r="D175" s="126">
        <v>10500</v>
      </c>
      <c r="E175" s="126">
        <v>10500</v>
      </c>
      <c r="F175" s="9" t="s">
        <v>15</v>
      </c>
      <c r="G175" s="11" t="s">
        <v>18989</v>
      </c>
      <c r="H175" s="11" t="s">
        <v>18989</v>
      </c>
      <c r="I175" s="344" t="s">
        <v>69</v>
      </c>
      <c r="J175" s="11" t="s">
        <v>18990</v>
      </c>
      <c r="Q175" s="98"/>
    </row>
    <row r="176" spans="1:17" ht="162" x14ac:dyDescent="0.3">
      <c r="A176" s="433" t="s">
        <v>23146</v>
      </c>
      <c r="B176" s="8" t="s">
        <v>18996</v>
      </c>
      <c r="C176" s="11" t="s">
        <v>18845</v>
      </c>
      <c r="D176" s="126">
        <v>214500</v>
      </c>
      <c r="E176" s="126">
        <v>214500</v>
      </c>
      <c r="F176" s="9" t="s">
        <v>15</v>
      </c>
      <c r="G176" s="11" t="s">
        <v>18991</v>
      </c>
      <c r="H176" s="11" t="s">
        <v>18991</v>
      </c>
      <c r="I176" s="344" t="s">
        <v>69</v>
      </c>
      <c r="J176" s="11" t="s">
        <v>18992</v>
      </c>
      <c r="Q176" s="98"/>
    </row>
    <row r="177" spans="1:17" ht="81" x14ac:dyDescent="0.3">
      <c r="A177" s="19" t="s">
        <v>23147</v>
      </c>
      <c r="B177" s="412" t="s">
        <v>22863</v>
      </c>
      <c r="C177" s="19" t="s">
        <v>21804</v>
      </c>
      <c r="D177" s="417">
        <v>414000</v>
      </c>
      <c r="E177" s="417">
        <v>414000</v>
      </c>
      <c r="F177" s="19" t="s">
        <v>3473</v>
      </c>
      <c r="G177" s="19" t="s">
        <v>22864</v>
      </c>
      <c r="H177" s="19" t="s">
        <v>22864</v>
      </c>
      <c r="I177" s="410" t="s">
        <v>21834</v>
      </c>
      <c r="J177" s="19" t="s">
        <v>22865</v>
      </c>
      <c r="Q177" s="98"/>
    </row>
    <row r="178" spans="1:17" ht="60.75" x14ac:dyDescent="0.3">
      <c r="A178" s="433" t="s">
        <v>23148</v>
      </c>
      <c r="B178" s="8" t="s">
        <v>21803</v>
      </c>
      <c r="C178" s="11" t="s">
        <v>21804</v>
      </c>
      <c r="D178" s="121">
        <v>2160.33</v>
      </c>
      <c r="E178" s="121">
        <v>2160.33</v>
      </c>
      <c r="F178" s="11" t="s">
        <v>3473</v>
      </c>
      <c r="G178" s="11" t="s">
        <v>22866</v>
      </c>
      <c r="H178" s="11" t="s">
        <v>22866</v>
      </c>
      <c r="I178" s="11" t="s">
        <v>21806</v>
      </c>
      <c r="J178" s="11" t="s">
        <v>22867</v>
      </c>
      <c r="Q178" s="98"/>
    </row>
    <row r="179" spans="1:17" ht="60.75" x14ac:dyDescent="0.3">
      <c r="A179" s="19" t="s">
        <v>23149</v>
      </c>
      <c r="B179" s="8" t="s">
        <v>21803</v>
      </c>
      <c r="C179" s="11" t="s">
        <v>21804</v>
      </c>
      <c r="D179" s="121">
        <v>4300</v>
      </c>
      <c r="E179" s="121">
        <v>5450</v>
      </c>
      <c r="F179" s="11" t="s">
        <v>3473</v>
      </c>
      <c r="G179" s="11" t="s">
        <v>22868</v>
      </c>
      <c r="H179" s="11" t="s">
        <v>22868</v>
      </c>
      <c r="I179" s="11" t="s">
        <v>21806</v>
      </c>
      <c r="J179" s="11" t="s">
        <v>22869</v>
      </c>
      <c r="Q179" s="98"/>
    </row>
    <row r="180" spans="1:17" ht="81" x14ac:dyDescent="0.3">
      <c r="A180" s="433" t="s">
        <v>23150</v>
      </c>
      <c r="B180" s="8" t="s">
        <v>21803</v>
      </c>
      <c r="C180" s="11" t="s">
        <v>21804</v>
      </c>
      <c r="D180" s="121">
        <v>86670</v>
      </c>
      <c r="E180" s="121">
        <v>2124000</v>
      </c>
      <c r="F180" s="11" t="s">
        <v>3473</v>
      </c>
      <c r="G180" s="11" t="s">
        <v>22061</v>
      </c>
      <c r="H180" s="11" t="s">
        <v>22061</v>
      </c>
      <c r="I180" s="11" t="s">
        <v>21806</v>
      </c>
      <c r="J180" s="11" t="s">
        <v>22870</v>
      </c>
      <c r="Q180" s="98"/>
    </row>
    <row r="181" spans="1:17" ht="81" x14ac:dyDescent="0.3">
      <c r="A181" s="19" t="s">
        <v>23151</v>
      </c>
      <c r="B181" s="8" t="s">
        <v>21803</v>
      </c>
      <c r="C181" s="11" t="s">
        <v>21804</v>
      </c>
      <c r="D181" s="121">
        <v>64467.5</v>
      </c>
      <c r="E181" s="121">
        <v>264855</v>
      </c>
      <c r="F181" s="11" t="s">
        <v>3473</v>
      </c>
      <c r="G181" s="11" t="s">
        <v>22871</v>
      </c>
      <c r="H181" s="11" t="s">
        <v>22871</v>
      </c>
      <c r="I181" s="11" t="s">
        <v>21806</v>
      </c>
      <c r="J181" s="11" t="s">
        <v>22872</v>
      </c>
      <c r="Q181" s="98"/>
    </row>
    <row r="182" spans="1:17" ht="81" x14ac:dyDescent="0.3">
      <c r="A182" s="433" t="s">
        <v>23152</v>
      </c>
      <c r="B182" s="8" t="s">
        <v>21803</v>
      </c>
      <c r="C182" s="11" t="s">
        <v>21804</v>
      </c>
      <c r="D182" s="121">
        <v>150350</v>
      </c>
      <c r="E182" s="121">
        <v>150350</v>
      </c>
      <c r="F182" s="11" t="s">
        <v>3473</v>
      </c>
      <c r="G182" s="11" t="s">
        <v>22240</v>
      </c>
      <c r="H182" s="11" t="s">
        <v>22240</v>
      </c>
      <c r="I182" s="11" t="s">
        <v>21806</v>
      </c>
      <c r="J182" s="11" t="s">
        <v>22873</v>
      </c>
      <c r="Q182" s="98"/>
    </row>
    <row r="183" spans="1:17" ht="81" x14ac:dyDescent="0.3">
      <c r="A183" s="19" t="s">
        <v>23153</v>
      </c>
      <c r="B183" s="8" t="s">
        <v>21803</v>
      </c>
      <c r="C183" s="11" t="s">
        <v>21804</v>
      </c>
      <c r="D183" s="121">
        <v>54891</v>
      </c>
      <c r="E183" s="121">
        <v>57780</v>
      </c>
      <c r="F183" s="11" t="s">
        <v>3473</v>
      </c>
      <c r="G183" s="11" t="s">
        <v>21989</v>
      </c>
      <c r="H183" s="11" t="s">
        <v>21989</v>
      </c>
      <c r="I183" s="11" t="s">
        <v>21806</v>
      </c>
      <c r="J183" s="11" t="s">
        <v>22874</v>
      </c>
      <c r="Q183" s="98"/>
    </row>
    <row r="184" spans="1:17" ht="81" x14ac:dyDescent="0.3">
      <c r="A184" s="433" t="s">
        <v>23154</v>
      </c>
      <c r="B184" s="8" t="s">
        <v>21817</v>
      </c>
      <c r="C184" s="11" t="s">
        <v>21804</v>
      </c>
      <c r="D184" s="121">
        <v>491714.22</v>
      </c>
      <c r="E184" s="121">
        <v>534943</v>
      </c>
      <c r="F184" s="11" t="s">
        <v>3473</v>
      </c>
      <c r="G184" s="11" t="s">
        <v>22875</v>
      </c>
      <c r="H184" s="11" t="s">
        <v>22875</v>
      </c>
      <c r="I184" s="11" t="s">
        <v>21806</v>
      </c>
      <c r="J184" s="11" t="s">
        <v>22876</v>
      </c>
      <c r="Q184" s="98"/>
    </row>
    <row r="185" spans="1:17" ht="60.75" x14ac:dyDescent="0.3">
      <c r="A185" s="19" t="s">
        <v>23155</v>
      </c>
      <c r="B185" s="8" t="s">
        <v>22877</v>
      </c>
      <c r="C185" s="19" t="s">
        <v>21804</v>
      </c>
      <c r="D185" s="121">
        <v>454452</v>
      </c>
      <c r="E185" s="121">
        <v>454452</v>
      </c>
      <c r="F185" s="19" t="s">
        <v>3473</v>
      </c>
      <c r="G185" s="19" t="s">
        <v>22878</v>
      </c>
      <c r="H185" s="19" t="s">
        <v>22878</v>
      </c>
      <c r="I185" s="410" t="s">
        <v>21834</v>
      </c>
      <c r="J185" s="19" t="s">
        <v>22879</v>
      </c>
      <c r="Q185" s="98"/>
    </row>
    <row r="186" spans="1:17" ht="121.5" x14ac:dyDescent="0.3">
      <c r="A186" s="433" t="s">
        <v>23156</v>
      </c>
      <c r="B186" s="8" t="s">
        <v>22880</v>
      </c>
      <c r="C186" s="19" t="s">
        <v>21804</v>
      </c>
      <c r="D186" s="121">
        <v>70000</v>
      </c>
      <c r="E186" s="121">
        <v>70000</v>
      </c>
      <c r="F186" s="19" t="s">
        <v>3473</v>
      </c>
      <c r="G186" s="19" t="s">
        <v>22881</v>
      </c>
      <c r="H186" s="19" t="s">
        <v>22881</v>
      </c>
      <c r="I186" s="410" t="s">
        <v>21834</v>
      </c>
      <c r="J186" s="19" t="s">
        <v>22882</v>
      </c>
      <c r="Q186" s="98"/>
    </row>
    <row r="187" spans="1:17" ht="81" x14ac:dyDescent="0.3">
      <c r="A187" s="19" t="s">
        <v>23157</v>
      </c>
      <c r="B187" s="8" t="s">
        <v>21803</v>
      </c>
      <c r="C187" s="11" t="s">
        <v>21804</v>
      </c>
      <c r="D187" s="121">
        <v>95658</v>
      </c>
      <c r="E187" s="121">
        <v>95658</v>
      </c>
      <c r="F187" s="11" t="s">
        <v>3473</v>
      </c>
      <c r="G187" s="11" t="s">
        <v>22883</v>
      </c>
      <c r="H187" s="11" t="s">
        <v>22883</v>
      </c>
      <c r="I187" s="11" t="s">
        <v>21806</v>
      </c>
      <c r="J187" s="11" t="s">
        <v>22884</v>
      </c>
      <c r="Q187" s="98"/>
    </row>
    <row r="188" spans="1:17" ht="81" x14ac:dyDescent="0.3">
      <c r="A188" s="433" t="s">
        <v>23158</v>
      </c>
      <c r="B188" s="8" t="s">
        <v>21803</v>
      </c>
      <c r="C188" s="11" t="s">
        <v>21804</v>
      </c>
      <c r="D188" s="121">
        <v>124000</v>
      </c>
      <c r="E188" s="121">
        <v>124000</v>
      </c>
      <c r="F188" s="11" t="s">
        <v>3473</v>
      </c>
      <c r="G188" s="11" t="s">
        <v>22885</v>
      </c>
      <c r="H188" s="11" t="s">
        <v>22885</v>
      </c>
      <c r="I188" s="11" t="s">
        <v>21806</v>
      </c>
      <c r="J188" s="11" t="s">
        <v>22886</v>
      </c>
      <c r="Q188" s="98"/>
    </row>
    <row r="189" spans="1:17" ht="81" x14ac:dyDescent="0.3">
      <c r="A189" s="19" t="s">
        <v>23159</v>
      </c>
      <c r="B189" s="8" t="s">
        <v>21803</v>
      </c>
      <c r="C189" s="11" t="s">
        <v>21804</v>
      </c>
      <c r="D189" s="121">
        <v>417300</v>
      </c>
      <c r="E189" s="121">
        <v>417300</v>
      </c>
      <c r="F189" s="11" t="s">
        <v>3473</v>
      </c>
      <c r="G189" s="11" t="s">
        <v>22100</v>
      </c>
      <c r="H189" s="11" t="s">
        <v>22100</v>
      </c>
      <c r="I189" s="11" t="s">
        <v>21806</v>
      </c>
      <c r="J189" s="11" t="s">
        <v>22887</v>
      </c>
      <c r="Q189" s="98"/>
    </row>
    <row r="190" spans="1:17" ht="81" x14ac:dyDescent="0.3">
      <c r="A190" s="433" t="s">
        <v>23160</v>
      </c>
      <c r="B190" s="8" t="s">
        <v>21803</v>
      </c>
      <c r="C190" s="11" t="s">
        <v>21804</v>
      </c>
      <c r="D190" s="121">
        <v>486438.05</v>
      </c>
      <c r="E190" s="121">
        <v>486438.05</v>
      </c>
      <c r="F190" s="11" t="s">
        <v>3473</v>
      </c>
      <c r="G190" s="11" t="s">
        <v>22073</v>
      </c>
      <c r="H190" s="11" t="s">
        <v>22073</v>
      </c>
      <c r="I190" s="11" t="s">
        <v>21806</v>
      </c>
      <c r="J190" s="11" t="s">
        <v>22888</v>
      </c>
      <c r="Q190" s="98"/>
    </row>
    <row r="191" spans="1:17" ht="101.25" x14ac:dyDescent="0.3">
      <c r="A191" s="19" t="s">
        <v>23161</v>
      </c>
      <c r="B191" s="8" t="s">
        <v>21803</v>
      </c>
      <c r="C191" s="11" t="s">
        <v>21804</v>
      </c>
      <c r="D191" s="121">
        <v>1321450</v>
      </c>
      <c r="E191" s="121">
        <v>1321450</v>
      </c>
      <c r="F191" s="11" t="s">
        <v>665</v>
      </c>
      <c r="G191" s="11" t="s">
        <v>22889</v>
      </c>
      <c r="H191" s="11" t="s">
        <v>22889</v>
      </c>
      <c r="I191" s="11" t="s">
        <v>21806</v>
      </c>
      <c r="J191" s="11" t="s">
        <v>22890</v>
      </c>
      <c r="Q191" s="98"/>
    </row>
    <row r="192" spans="1:17" ht="60.75" x14ac:dyDescent="0.3">
      <c r="A192" s="433" t="s">
        <v>23162</v>
      </c>
      <c r="B192" s="8" t="s">
        <v>24318</v>
      </c>
      <c r="C192" s="11" t="s">
        <v>24206</v>
      </c>
      <c r="D192" s="20">
        <v>13989.66</v>
      </c>
      <c r="E192" s="20">
        <v>13989.66</v>
      </c>
      <c r="F192" s="11" t="s">
        <v>15</v>
      </c>
      <c r="G192" s="19" t="s">
        <v>24319</v>
      </c>
      <c r="H192" s="19" t="str">
        <f t="shared" ref="H192" si="5">G192</f>
        <v>บริษัท โตโยต้าเจริญยนต์ชลบุรี จำกัด 13,989.66</v>
      </c>
      <c r="I192" s="11" t="s">
        <v>88</v>
      </c>
      <c r="J192" s="11" t="s">
        <v>24372</v>
      </c>
      <c r="Q192" s="98"/>
    </row>
    <row r="193" spans="1:17" ht="60.75" x14ac:dyDescent="0.3">
      <c r="A193" s="19" t="s">
        <v>23163</v>
      </c>
      <c r="B193" s="49" t="s">
        <v>21756</v>
      </c>
      <c r="C193" s="11" t="s">
        <v>19822</v>
      </c>
      <c r="D193" s="128">
        <v>308213.5</v>
      </c>
      <c r="E193" s="128">
        <v>308213.5</v>
      </c>
      <c r="F193" s="50" t="s">
        <v>2920</v>
      </c>
      <c r="G193" s="125" t="s">
        <v>21757</v>
      </c>
      <c r="H193" s="125" t="s">
        <v>21757</v>
      </c>
      <c r="I193" s="123" t="s">
        <v>20206</v>
      </c>
      <c r="J193" s="50" t="s">
        <v>21758</v>
      </c>
      <c r="Q193" s="98"/>
    </row>
    <row r="194" spans="1:17" ht="81" x14ac:dyDescent="0.3">
      <c r="A194" s="433" t="s">
        <v>20644</v>
      </c>
      <c r="B194" s="8" t="s">
        <v>18997</v>
      </c>
      <c r="C194" s="11" t="s">
        <v>18845</v>
      </c>
      <c r="D194" s="126">
        <v>2600</v>
      </c>
      <c r="E194" s="126">
        <v>2600</v>
      </c>
      <c r="F194" s="9" t="s">
        <v>15</v>
      </c>
      <c r="G194" s="11" t="s">
        <v>18993</v>
      </c>
      <c r="H194" s="11" t="s">
        <v>18993</v>
      </c>
      <c r="I194" s="344" t="s">
        <v>69</v>
      </c>
      <c r="J194" s="11" t="s">
        <v>18994</v>
      </c>
      <c r="Q194" s="98"/>
    </row>
    <row r="195" spans="1:17" ht="121.5" x14ac:dyDescent="0.3">
      <c r="A195" s="19" t="s">
        <v>23164</v>
      </c>
      <c r="B195" s="21" t="s">
        <v>14753</v>
      </c>
      <c r="C195" s="11" t="s">
        <v>14504</v>
      </c>
      <c r="D195" s="20">
        <v>10500</v>
      </c>
      <c r="E195" s="20">
        <v>10500</v>
      </c>
      <c r="F195" s="19" t="s">
        <v>2920</v>
      </c>
      <c r="G195" s="19" t="s">
        <v>14658</v>
      </c>
      <c r="H195" s="19" t="s">
        <v>14658</v>
      </c>
      <c r="I195" s="50" t="s">
        <v>3443</v>
      </c>
      <c r="J195" s="19" t="s">
        <v>14756</v>
      </c>
      <c r="Q195" s="98"/>
    </row>
    <row r="196" spans="1:17" ht="162" x14ac:dyDescent="0.3">
      <c r="A196" s="433" t="s">
        <v>23165</v>
      </c>
      <c r="B196" s="21" t="s">
        <v>14754</v>
      </c>
      <c r="C196" s="11" t="s">
        <v>14504</v>
      </c>
      <c r="D196" s="20">
        <v>7000</v>
      </c>
      <c r="E196" s="20">
        <v>7000</v>
      </c>
      <c r="F196" s="19" t="s">
        <v>2920</v>
      </c>
      <c r="G196" s="19" t="s">
        <v>14693</v>
      </c>
      <c r="H196" s="19" t="s">
        <v>14693</v>
      </c>
      <c r="I196" s="50" t="s">
        <v>3443</v>
      </c>
      <c r="J196" s="19" t="s">
        <v>14755</v>
      </c>
      <c r="Q196" s="98"/>
    </row>
    <row r="197" spans="1:17" ht="101.25" x14ac:dyDescent="0.3">
      <c r="A197" s="19" t="s">
        <v>23166</v>
      </c>
      <c r="B197" s="63" t="s">
        <v>1245</v>
      </c>
      <c r="C197" s="68" t="s">
        <v>483</v>
      </c>
      <c r="D197" s="72">
        <v>480975</v>
      </c>
      <c r="E197" s="73">
        <v>618650</v>
      </c>
      <c r="F197" s="62" t="s">
        <v>491</v>
      </c>
      <c r="G197" s="68" t="s">
        <v>2642</v>
      </c>
      <c r="H197" s="68" t="s">
        <v>2643</v>
      </c>
      <c r="I197" s="71" t="s">
        <v>494</v>
      </c>
      <c r="J197" s="66" t="s">
        <v>2644</v>
      </c>
      <c r="Q197" s="98"/>
    </row>
    <row r="198" spans="1:17" ht="101.25" x14ac:dyDescent="0.3">
      <c r="A198" s="433" t="s">
        <v>23167</v>
      </c>
      <c r="B198" s="48" t="s">
        <v>199</v>
      </c>
      <c r="C198" s="16" t="s">
        <v>165</v>
      </c>
      <c r="D198" s="88">
        <v>10165</v>
      </c>
      <c r="E198" s="88">
        <v>10165</v>
      </c>
      <c r="F198" s="6" t="s">
        <v>15</v>
      </c>
      <c r="G198" s="50" t="s">
        <v>201</v>
      </c>
      <c r="H198" s="50" t="s">
        <v>201</v>
      </c>
      <c r="I198" s="6" t="s">
        <v>88</v>
      </c>
      <c r="J198" s="10" t="s">
        <v>203</v>
      </c>
      <c r="Q198" s="98"/>
    </row>
    <row r="199" spans="1:17" ht="101.25" x14ac:dyDescent="0.3">
      <c r="A199" s="19" t="s">
        <v>23168</v>
      </c>
      <c r="B199" s="48" t="s">
        <v>200</v>
      </c>
      <c r="C199" s="16" t="s">
        <v>165</v>
      </c>
      <c r="D199" s="88">
        <v>3210</v>
      </c>
      <c r="E199" s="88">
        <v>3210</v>
      </c>
      <c r="F199" s="6" t="s">
        <v>15</v>
      </c>
      <c r="G199" s="50" t="s">
        <v>202</v>
      </c>
      <c r="H199" s="50" t="s">
        <v>202</v>
      </c>
      <c r="I199" s="6" t="s">
        <v>88</v>
      </c>
      <c r="J199" s="51" t="s">
        <v>204</v>
      </c>
      <c r="Q199" s="98"/>
    </row>
    <row r="200" spans="1:17" ht="81" x14ac:dyDescent="0.3">
      <c r="A200" s="433" t="s">
        <v>23169</v>
      </c>
      <c r="B200" s="21" t="s">
        <v>474</v>
      </c>
      <c r="C200" s="16" t="s">
        <v>385</v>
      </c>
      <c r="D200" s="20">
        <v>2515</v>
      </c>
      <c r="E200" s="20">
        <v>2515</v>
      </c>
      <c r="F200" s="9" t="s">
        <v>47</v>
      </c>
      <c r="G200" s="19" t="s">
        <v>476</v>
      </c>
      <c r="H200" s="19" t="s">
        <v>476</v>
      </c>
      <c r="I200" s="16" t="s">
        <v>88</v>
      </c>
      <c r="J200" s="11" t="s">
        <v>13356</v>
      </c>
      <c r="Q200" s="98"/>
    </row>
    <row r="201" spans="1:17" ht="101.25" x14ac:dyDescent="0.3">
      <c r="A201" s="19" t="s">
        <v>23170</v>
      </c>
      <c r="B201" s="225" t="s">
        <v>10585</v>
      </c>
      <c r="C201" s="216" t="s">
        <v>528</v>
      </c>
      <c r="D201" s="226">
        <v>13000</v>
      </c>
      <c r="E201" s="227">
        <v>12800</v>
      </c>
      <c r="F201" s="216" t="s">
        <v>529</v>
      </c>
      <c r="G201" s="217" t="s">
        <v>10940</v>
      </c>
      <c r="H201" s="217" t="s">
        <v>10940</v>
      </c>
      <c r="I201" s="216" t="s">
        <v>531</v>
      </c>
      <c r="J201" s="216" t="s">
        <v>10941</v>
      </c>
      <c r="Q201" s="98"/>
    </row>
    <row r="202" spans="1:17" ht="101.25" x14ac:dyDescent="0.3">
      <c r="A202" s="433" t="s">
        <v>23171</v>
      </c>
      <c r="B202" s="225" t="s">
        <v>10942</v>
      </c>
      <c r="C202" s="216" t="s">
        <v>528</v>
      </c>
      <c r="D202" s="226">
        <v>3640</v>
      </c>
      <c r="E202" s="227">
        <v>3640</v>
      </c>
      <c r="F202" s="216" t="s">
        <v>529</v>
      </c>
      <c r="G202" s="217" t="s">
        <v>10943</v>
      </c>
      <c r="H202" s="217" t="s">
        <v>10943</v>
      </c>
      <c r="I202" s="216" t="s">
        <v>531</v>
      </c>
      <c r="J202" s="216" t="s">
        <v>10944</v>
      </c>
      <c r="Q202" s="98"/>
    </row>
    <row r="203" spans="1:17" ht="222.75" x14ac:dyDescent="0.3">
      <c r="A203" s="19" t="s">
        <v>23172</v>
      </c>
      <c r="B203" s="225" t="s">
        <v>10585</v>
      </c>
      <c r="C203" s="216" t="s">
        <v>528</v>
      </c>
      <c r="D203" s="226">
        <v>9900</v>
      </c>
      <c r="E203" s="227">
        <v>98400</v>
      </c>
      <c r="F203" s="216" t="s">
        <v>529</v>
      </c>
      <c r="G203" s="217" t="s">
        <v>10945</v>
      </c>
      <c r="H203" s="217" t="s">
        <v>10946</v>
      </c>
      <c r="I203" s="216" t="s">
        <v>531</v>
      </c>
      <c r="J203" s="216" t="s">
        <v>10947</v>
      </c>
      <c r="Q203" s="98"/>
    </row>
    <row r="204" spans="1:17" ht="162" x14ac:dyDescent="0.3">
      <c r="A204" s="433" t="s">
        <v>23173</v>
      </c>
      <c r="B204" s="225" t="s">
        <v>10948</v>
      </c>
      <c r="C204" s="216" t="s">
        <v>528</v>
      </c>
      <c r="D204" s="226">
        <v>2700</v>
      </c>
      <c r="E204" s="227">
        <v>2610</v>
      </c>
      <c r="F204" s="216" t="s">
        <v>3473</v>
      </c>
      <c r="G204" s="217" t="s">
        <v>10949</v>
      </c>
      <c r="H204" s="217" t="s">
        <v>10950</v>
      </c>
      <c r="I204" s="216" t="s">
        <v>531</v>
      </c>
      <c r="J204" s="216" t="s">
        <v>10951</v>
      </c>
      <c r="Q204" s="98"/>
    </row>
    <row r="205" spans="1:17" ht="141.75" x14ac:dyDescent="0.3">
      <c r="A205" s="19" t="s">
        <v>20883</v>
      </c>
      <c r="B205" s="225" t="s">
        <v>5792</v>
      </c>
      <c r="C205" s="216" t="s">
        <v>528</v>
      </c>
      <c r="D205" s="226">
        <v>35000</v>
      </c>
      <c r="E205" s="227">
        <v>34668</v>
      </c>
      <c r="F205" s="216" t="s">
        <v>3473</v>
      </c>
      <c r="G205" s="217" t="s">
        <v>10952</v>
      </c>
      <c r="H205" s="217" t="s">
        <v>10953</v>
      </c>
      <c r="I205" s="216" t="s">
        <v>531</v>
      </c>
      <c r="J205" s="216" t="s">
        <v>10954</v>
      </c>
      <c r="Q205" s="98"/>
    </row>
    <row r="206" spans="1:17" ht="263.25" x14ac:dyDescent="0.3">
      <c r="A206" s="433" t="s">
        <v>23174</v>
      </c>
      <c r="B206" s="225" t="s">
        <v>10955</v>
      </c>
      <c r="C206" s="216" t="s">
        <v>528</v>
      </c>
      <c r="D206" s="226">
        <v>1001.52</v>
      </c>
      <c r="E206" s="227">
        <v>1001.52</v>
      </c>
      <c r="F206" s="216" t="s">
        <v>3473</v>
      </c>
      <c r="G206" s="217" t="s">
        <v>10956</v>
      </c>
      <c r="H206" s="217" t="s">
        <v>10957</v>
      </c>
      <c r="I206" s="216" t="s">
        <v>531</v>
      </c>
      <c r="J206" s="216" t="s">
        <v>13403</v>
      </c>
      <c r="Q206" s="98"/>
    </row>
    <row r="207" spans="1:17" ht="101.25" x14ac:dyDescent="0.3">
      <c r="A207" s="19" t="s">
        <v>23175</v>
      </c>
      <c r="B207" s="225" t="s">
        <v>9919</v>
      </c>
      <c r="C207" s="216" t="s">
        <v>528</v>
      </c>
      <c r="D207" s="226">
        <v>70000</v>
      </c>
      <c r="E207" s="227">
        <v>69176</v>
      </c>
      <c r="F207" s="216" t="s">
        <v>529</v>
      </c>
      <c r="G207" s="217" t="s">
        <v>10958</v>
      </c>
      <c r="H207" s="217" t="s">
        <v>10959</v>
      </c>
      <c r="I207" s="216" t="s">
        <v>531</v>
      </c>
      <c r="J207" s="216" t="s">
        <v>13404</v>
      </c>
      <c r="Q207" s="98"/>
    </row>
    <row r="208" spans="1:17" ht="60.75" x14ac:dyDescent="0.3">
      <c r="A208" s="433" t="s">
        <v>23176</v>
      </c>
      <c r="B208" s="225" t="s">
        <v>10585</v>
      </c>
      <c r="C208" s="216" t="s">
        <v>528</v>
      </c>
      <c r="D208" s="226">
        <v>41000</v>
      </c>
      <c r="E208" s="227">
        <v>40800</v>
      </c>
      <c r="F208" s="216" t="s">
        <v>529</v>
      </c>
      <c r="G208" s="217" t="s">
        <v>10960</v>
      </c>
      <c r="H208" s="217" t="s">
        <v>10960</v>
      </c>
      <c r="I208" s="216" t="s">
        <v>531</v>
      </c>
      <c r="J208" s="216" t="s">
        <v>13405</v>
      </c>
      <c r="Q208" s="98"/>
    </row>
    <row r="209" spans="1:17" ht="81" x14ac:dyDescent="0.3">
      <c r="A209" s="19" t="s">
        <v>23177</v>
      </c>
      <c r="B209" s="225" t="s">
        <v>10961</v>
      </c>
      <c r="C209" s="216" t="s">
        <v>528</v>
      </c>
      <c r="D209" s="226">
        <v>95000</v>
      </c>
      <c r="E209" s="227">
        <v>95000</v>
      </c>
      <c r="F209" s="216" t="s">
        <v>529</v>
      </c>
      <c r="G209" s="217" t="s">
        <v>10962</v>
      </c>
      <c r="H209" s="217" t="s">
        <v>10962</v>
      </c>
      <c r="I209" s="216" t="s">
        <v>531</v>
      </c>
      <c r="J209" s="216" t="s">
        <v>13406</v>
      </c>
      <c r="Q209" s="98"/>
    </row>
    <row r="210" spans="1:17" ht="121.5" x14ac:dyDescent="0.3">
      <c r="A210" s="433" t="s">
        <v>23178</v>
      </c>
      <c r="B210" s="204" t="s">
        <v>10963</v>
      </c>
      <c r="C210" s="135" t="s">
        <v>3472</v>
      </c>
      <c r="D210" s="138">
        <v>69978</v>
      </c>
      <c r="E210" s="138">
        <v>69978</v>
      </c>
      <c r="F210" s="132" t="s">
        <v>3473</v>
      </c>
      <c r="G210" s="132" t="s">
        <v>10964</v>
      </c>
      <c r="H210" s="132" t="s">
        <v>10965</v>
      </c>
      <c r="I210" s="132" t="s">
        <v>3476</v>
      </c>
      <c r="J210" s="132" t="s">
        <v>10966</v>
      </c>
      <c r="Q210" s="98"/>
    </row>
    <row r="211" spans="1:17" ht="60.75" x14ac:dyDescent="0.3">
      <c r="A211" s="19" t="s">
        <v>23179</v>
      </c>
      <c r="B211" s="49" t="s">
        <v>6098</v>
      </c>
      <c r="C211" s="50" t="s">
        <v>3727</v>
      </c>
      <c r="D211" s="128">
        <v>7025</v>
      </c>
      <c r="E211" s="128">
        <f>D211</f>
        <v>7025</v>
      </c>
      <c r="F211" s="50" t="s">
        <v>3473</v>
      </c>
      <c r="G211" s="50" t="s">
        <v>10967</v>
      </c>
      <c r="H211" s="50" t="s">
        <v>10968</v>
      </c>
      <c r="I211" s="50" t="s">
        <v>6416</v>
      </c>
      <c r="J211" s="50" t="s">
        <v>10969</v>
      </c>
      <c r="Q211" s="98"/>
    </row>
    <row r="212" spans="1:17" ht="81" x14ac:dyDescent="0.3">
      <c r="A212" s="433" t="s">
        <v>23180</v>
      </c>
      <c r="B212" s="49" t="s">
        <v>10970</v>
      </c>
      <c r="C212" s="50" t="s">
        <v>3727</v>
      </c>
      <c r="D212" s="128">
        <v>37477</v>
      </c>
      <c r="E212" s="128">
        <f>D212</f>
        <v>37477</v>
      </c>
      <c r="F212" s="50" t="s">
        <v>3473</v>
      </c>
      <c r="G212" s="50" t="s">
        <v>10971</v>
      </c>
      <c r="H212" s="50" t="s">
        <v>10972</v>
      </c>
      <c r="I212" s="50" t="s">
        <v>6416</v>
      </c>
      <c r="J212" s="50" t="s">
        <v>10973</v>
      </c>
      <c r="Q212" s="98"/>
    </row>
    <row r="213" spans="1:17" ht="81" x14ac:dyDescent="0.3">
      <c r="A213" s="19" t="s">
        <v>23181</v>
      </c>
      <c r="B213" s="49" t="s">
        <v>10974</v>
      </c>
      <c r="C213" s="50" t="s">
        <v>3727</v>
      </c>
      <c r="D213" s="128">
        <v>35308</v>
      </c>
      <c r="E213" s="128">
        <f>D213</f>
        <v>35308</v>
      </c>
      <c r="F213" s="50" t="s">
        <v>3473</v>
      </c>
      <c r="G213" s="50" t="s">
        <v>10975</v>
      </c>
      <c r="H213" s="50" t="s">
        <v>10976</v>
      </c>
      <c r="I213" s="50" t="s">
        <v>6416</v>
      </c>
      <c r="J213" s="50" t="s">
        <v>10977</v>
      </c>
      <c r="Q213" s="98"/>
    </row>
    <row r="214" spans="1:17" ht="81" x14ac:dyDescent="0.3">
      <c r="A214" s="433" t="s">
        <v>23182</v>
      </c>
      <c r="B214" s="49" t="s">
        <v>2658</v>
      </c>
      <c r="C214" s="50" t="s">
        <v>3727</v>
      </c>
      <c r="D214" s="128">
        <v>31261</v>
      </c>
      <c r="E214" s="128">
        <f>D214</f>
        <v>31261</v>
      </c>
      <c r="F214" s="50" t="s">
        <v>3473</v>
      </c>
      <c r="G214" s="50" t="s">
        <v>10978</v>
      </c>
      <c r="H214" s="50" t="s">
        <v>10979</v>
      </c>
      <c r="I214" s="50" t="s">
        <v>6416</v>
      </c>
      <c r="J214" s="50" t="s">
        <v>10980</v>
      </c>
      <c r="Q214" s="98"/>
    </row>
    <row r="215" spans="1:17" ht="60.75" x14ac:dyDescent="0.3">
      <c r="A215" s="19" t="s">
        <v>23183</v>
      </c>
      <c r="B215" s="49" t="s">
        <v>9847</v>
      </c>
      <c r="C215" s="50" t="s">
        <v>3727</v>
      </c>
      <c r="D215" s="128">
        <v>23600</v>
      </c>
      <c r="E215" s="128">
        <f>D215</f>
        <v>23600</v>
      </c>
      <c r="F215" s="50" t="s">
        <v>3473</v>
      </c>
      <c r="G215" s="50" t="s">
        <v>10981</v>
      </c>
      <c r="H215" s="50" t="s">
        <v>10982</v>
      </c>
      <c r="I215" s="50" t="s">
        <v>6416</v>
      </c>
      <c r="J215" s="50" t="s">
        <v>10983</v>
      </c>
      <c r="Q215" s="98"/>
    </row>
    <row r="216" spans="1:17" ht="101.25" x14ac:dyDescent="0.3">
      <c r="A216" s="433" t="s">
        <v>23184</v>
      </c>
      <c r="B216" s="49" t="s">
        <v>10984</v>
      </c>
      <c r="C216" s="50" t="s">
        <v>3435</v>
      </c>
      <c r="D216" s="127">
        <v>1700</v>
      </c>
      <c r="E216" s="127">
        <v>1740</v>
      </c>
      <c r="F216" s="50" t="s">
        <v>2920</v>
      </c>
      <c r="G216" s="50" t="s">
        <v>10985</v>
      </c>
      <c r="H216" s="50" t="s">
        <v>10985</v>
      </c>
      <c r="I216" s="50" t="s">
        <v>3437</v>
      </c>
      <c r="J216" s="50" t="s">
        <v>10986</v>
      </c>
      <c r="Q216" s="98"/>
    </row>
    <row r="217" spans="1:17" ht="60.75" x14ac:dyDescent="0.3">
      <c r="A217" s="19" t="s">
        <v>23185</v>
      </c>
      <c r="B217" s="49" t="s">
        <v>4139</v>
      </c>
      <c r="C217" s="50" t="s">
        <v>3435</v>
      </c>
      <c r="D217" s="127">
        <v>167585.5</v>
      </c>
      <c r="E217" s="127">
        <v>169319.5</v>
      </c>
      <c r="F217" s="50" t="s">
        <v>2920</v>
      </c>
      <c r="G217" s="50" t="s">
        <v>10987</v>
      </c>
      <c r="H217" s="50" t="s">
        <v>10987</v>
      </c>
      <c r="I217" s="50" t="s">
        <v>3437</v>
      </c>
      <c r="J217" s="50" t="s">
        <v>10988</v>
      </c>
      <c r="Q217" s="98"/>
    </row>
    <row r="218" spans="1:17" ht="121.5" x14ac:dyDescent="0.3">
      <c r="A218" s="433" t="s">
        <v>23186</v>
      </c>
      <c r="B218" s="204" t="s">
        <v>10989</v>
      </c>
      <c r="C218" s="135" t="s">
        <v>3472</v>
      </c>
      <c r="D218" s="138">
        <v>69978</v>
      </c>
      <c r="E218" s="138">
        <v>69978</v>
      </c>
      <c r="F218" s="132" t="s">
        <v>3473</v>
      </c>
      <c r="G218" s="132" t="s">
        <v>10964</v>
      </c>
      <c r="H218" s="132" t="s">
        <v>10965</v>
      </c>
      <c r="I218" s="132" t="s">
        <v>3476</v>
      </c>
      <c r="J218" s="132" t="s">
        <v>10966</v>
      </c>
      <c r="Q218" s="98"/>
    </row>
    <row r="219" spans="1:17" ht="40.5" x14ac:dyDescent="0.3">
      <c r="A219" s="19" t="s">
        <v>23187</v>
      </c>
      <c r="B219" s="8" t="s">
        <v>5349</v>
      </c>
      <c r="C219" s="257" t="s">
        <v>12367</v>
      </c>
      <c r="D219" s="126">
        <v>188</v>
      </c>
      <c r="E219" s="126">
        <v>188</v>
      </c>
      <c r="F219" s="263" t="s">
        <v>3473</v>
      </c>
      <c r="G219" s="11" t="s">
        <v>13296</v>
      </c>
      <c r="H219" s="11" t="s">
        <v>13296</v>
      </c>
      <c r="I219" s="11" t="s">
        <v>494</v>
      </c>
      <c r="J219" s="11" t="s">
        <v>13407</v>
      </c>
      <c r="Q219" s="98"/>
    </row>
    <row r="220" spans="1:17" ht="60.75" x14ac:dyDescent="0.3">
      <c r="A220" s="433" t="s">
        <v>23188</v>
      </c>
      <c r="B220" s="8" t="s">
        <v>13297</v>
      </c>
      <c r="C220" s="257" t="s">
        <v>12367</v>
      </c>
      <c r="D220" s="266">
        <v>500</v>
      </c>
      <c r="E220" s="266">
        <v>500</v>
      </c>
      <c r="F220" s="263" t="s">
        <v>3473</v>
      </c>
      <c r="G220" s="262" t="s">
        <v>13298</v>
      </c>
      <c r="H220" s="262" t="s">
        <v>13298</v>
      </c>
      <c r="I220" s="11" t="s">
        <v>494</v>
      </c>
      <c r="J220" s="11" t="s">
        <v>13408</v>
      </c>
      <c r="Q220" s="98"/>
    </row>
    <row r="221" spans="1:17" ht="40.5" x14ac:dyDescent="0.3">
      <c r="A221" s="19" t="s">
        <v>23189</v>
      </c>
      <c r="B221" s="8" t="s">
        <v>3823</v>
      </c>
      <c r="C221" s="257" t="s">
        <v>12367</v>
      </c>
      <c r="D221" s="126">
        <v>1300</v>
      </c>
      <c r="E221" s="126">
        <v>1300</v>
      </c>
      <c r="F221" s="263" t="s">
        <v>3473</v>
      </c>
      <c r="G221" s="11" t="s">
        <v>13299</v>
      </c>
      <c r="H221" s="11" t="s">
        <v>13299</v>
      </c>
      <c r="I221" s="11" t="s">
        <v>494</v>
      </c>
      <c r="J221" s="11" t="s">
        <v>13409</v>
      </c>
      <c r="Q221" s="98"/>
    </row>
    <row r="222" spans="1:17" ht="60.75" x14ac:dyDescent="0.3">
      <c r="A222" s="433" t="s">
        <v>23190</v>
      </c>
      <c r="B222" s="14" t="s">
        <v>13300</v>
      </c>
      <c r="C222" s="257" t="s">
        <v>12367</v>
      </c>
      <c r="D222" s="266">
        <v>2129.3000000000002</v>
      </c>
      <c r="E222" s="266">
        <v>2129.3000000000002</v>
      </c>
      <c r="F222" s="263" t="s">
        <v>3473</v>
      </c>
      <c r="G222" s="262" t="s">
        <v>13301</v>
      </c>
      <c r="H222" s="262" t="s">
        <v>13301</v>
      </c>
      <c r="I222" s="11" t="s">
        <v>494</v>
      </c>
      <c r="J222" s="11" t="s">
        <v>13410</v>
      </c>
      <c r="Q222" s="98"/>
    </row>
    <row r="223" spans="1:17" ht="60.75" x14ac:dyDescent="0.3">
      <c r="A223" s="19" t="s">
        <v>23191</v>
      </c>
      <c r="B223" s="8" t="s">
        <v>13302</v>
      </c>
      <c r="C223" s="257" t="s">
        <v>12367</v>
      </c>
      <c r="D223" s="126">
        <v>3103</v>
      </c>
      <c r="E223" s="126">
        <v>3103</v>
      </c>
      <c r="F223" s="263" t="s">
        <v>3473</v>
      </c>
      <c r="G223" s="11" t="s">
        <v>13303</v>
      </c>
      <c r="H223" s="11" t="s">
        <v>13303</v>
      </c>
      <c r="I223" s="11" t="s">
        <v>494</v>
      </c>
      <c r="J223" s="11" t="s">
        <v>13411</v>
      </c>
      <c r="Q223" s="98"/>
    </row>
    <row r="224" spans="1:17" ht="40.5" x14ac:dyDescent="0.3">
      <c r="A224" s="433" t="s">
        <v>23192</v>
      </c>
      <c r="B224" s="8" t="s">
        <v>12499</v>
      </c>
      <c r="C224" s="257" t="s">
        <v>12367</v>
      </c>
      <c r="D224" s="126">
        <v>890</v>
      </c>
      <c r="E224" s="126">
        <v>890</v>
      </c>
      <c r="F224" s="263" t="s">
        <v>3473</v>
      </c>
      <c r="G224" s="11" t="s">
        <v>13304</v>
      </c>
      <c r="H224" s="11" t="s">
        <v>13304</v>
      </c>
      <c r="I224" s="11" t="s">
        <v>494</v>
      </c>
      <c r="J224" s="11" t="s">
        <v>13412</v>
      </c>
      <c r="Q224" s="98"/>
    </row>
    <row r="225" spans="1:17" ht="60.75" x14ac:dyDescent="0.3">
      <c r="A225" s="19" t="s">
        <v>23193</v>
      </c>
      <c r="B225" s="8" t="s">
        <v>13305</v>
      </c>
      <c r="C225" s="257" t="s">
        <v>12367</v>
      </c>
      <c r="D225" s="126">
        <v>2500</v>
      </c>
      <c r="E225" s="126">
        <v>2500</v>
      </c>
      <c r="F225" s="263" t="s">
        <v>3473</v>
      </c>
      <c r="G225" s="11" t="s">
        <v>13306</v>
      </c>
      <c r="H225" s="11" t="s">
        <v>13306</v>
      </c>
      <c r="I225" s="11" t="s">
        <v>494</v>
      </c>
      <c r="J225" s="11" t="s">
        <v>13413</v>
      </c>
      <c r="Q225" s="98"/>
    </row>
    <row r="226" spans="1:17" ht="40.5" x14ac:dyDescent="0.3">
      <c r="A226" s="433" t="s">
        <v>23194</v>
      </c>
      <c r="B226" s="8" t="s">
        <v>12499</v>
      </c>
      <c r="C226" s="257" t="s">
        <v>12367</v>
      </c>
      <c r="D226" s="126">
        <v>9560</v>
      </c>
      <c r="E226" s="126">
        <v>9560</v>
      </c>
      <c r="F226" s="263" t="s">
        <v>3473</v>
      </c>
      <c r="G226" s="11" t="s">
        <v>13307</v>
      </c>
      <c r="H226" s="11" t="s">
        <v>13307</v>
      </c>
      <c r="I226" s="11" t="s">
        <v>494</v>
      </c>
      <c r="J226" s="11" t="s">
        <v>13414</v>
      </c>
      <c r="Q226" s="98"/>
    </row>
    <row r="227" spans="1:17" ht="60.75" x14ac:dyDescent="0.3">
      <c r="A227" s="19" t="s">
        <v>23195</v>
      </c>
      <c r="B227" s="49" t="s">
        <v>594</v>
      </c>
      <c r="C227" s="50" t="s">
        <v>3824</v>
      </c>
      <c r="D227" s="127">
        <v>4451.2</v>
      </c>
      <c r="E227" s="127">
        <v>4451.2</v>
      </c>
      <c r="F227" s="50" t="s">
        <v>3825</v>
      </c>
      <c r="G227" s="124" t="s">
        <v>3976</v>
      </c>
      <c r="H227" s="124" t="s">
        <v>3976</v>
      </c>
      <c r="I227" s="50" t="s">
        <v>3827</v>
      </c>
      <c r="J227" s="50" t="s">
        <v>10990</v>
      </c>
      <c r="Q227" s="98"/>
    </row>
    <row r="228" spans="1:17" ht="40.5" x14ac:dyDescent="0.3">
      <c r="A228" s="433" t="s">
        <v>23196</v>
      </c>
      <c r="B228" s="49" t="s">
        <v>3959</v>
      </c>
      <c r="C228" s="50" t="s">
        <v>3824</v>
      </c>
      <c r="D228" s="127">
        <v>300</v>
      </c>
      <c r="E228" s="127">
        <v>300</v>
      </c>
      <c r="F228" s="50" t="s">
        <v>3825</v>
      </c>
      <c r="G228" s="124" t="s">
        <v>10991</v>
      </c>
      <c r="H228" s="124" t="s">
        <v>10991</v>
      </c>
      <c r="I228" s="50" t="s">
        <v>3827</v>
      </c>
      <c r="J228" s="50" t="s">
        <v>10992</v>
      </c>
      <c r="Q228" s="98"/>
    </row>
    <row r="229" spans="1:17" ht="60.75" x14ac:dyDescent="0.3">
      <c r="A229" s="19" t="s">
        <v>23197</v>
      </c>
      <c r="B229" s="49" t="s">
        <v>6268</v>
      </c>
      <c r="C229" s="50" t="s">
        <v>3824</v>
      </c>
      <c r="D229" s="127">
        <v>1245</v>
      </c>
      <c r="E229" s="127">
        <v>1245</v>
      </c>
      <c r="F229" s="50" t="s">
        <v>3825</v>
      </c>
      <c r="G229" s="124" t="s">
        <v>10993</v>
      </c>
      <c r="H229" s="124" t="s">
        <v>10993</v>
      </c>
      <c r="I229" s="50" t="s">
        <v>3827</v>
      </c>
      <c r="J229" s="50" t="s">
        <v>10994</v>
      </c>
      <c r="Q229" s="98"/>
    </row>
    <row r="230" spans="1:17" ht="60.75" x14ac:dyDescent="0.3">
      <c r="A230" s="433" t="s">
        <v>23198</v>
      </c>
      <c r="B230" s="49" t="s">
        <v>3951</v>
      </c>
      <c r="C230" s="50" t="s">
        <v>3824</v>
      </c>
      <c r="D230" s="127">
        <v>3120</v>
      </c>
      <c r="E230" s="127">
        <v>3120</v>
      </c>
      <c r="F230" s="50" t="s">
        <v>3825</v>
      </c>
      <c r="G230" s="124" t="s">
        <v>10995</v>
      </c>
      <c r="H230" s="124" t="s">
        <v>10995</v>
      </c>
      <c r="I230" s="50" t="s">
        <v>3827</v>
      </c>
      <c r="J230" s="50" t="s">
        <v>10996</v>
      </c>
      <c r="Q230" s="98"/>
    </row>
    <row r="231" spans="1:17" ht="121.5" x14ac:dyDescent="0.3">
      <c r="A231" s="19" t="s">
        <v>23199</v>
      </c>
      <c r="B231" s="49" t="s">
        <v>10997</v>
      </c>
      <c r="C231" s="50" t="s">
        <v>3440</v>
      </c>
      <c r="D231" s="128">
        <v>94450</v>
      </c>
      <c r="E231" s="128">
        <v>94450</v>
      </c>
      <c r="F231" s="50" t="s">
        <v>10738</v>
      </c>
      <c r="G231" s="50" t="s">
        <v>10998</v>
      </c>
      <c r="H231" s="50" t="s">
        <v>10999</v>
      </c>
      <c r="I231" s="50" t="s">
        <v>3443</v>
      </c>
      <c r="J231" s="50" t="s">
        <v>11000</v>
      </c>
      <c r="Q231" s="98"/>
    </row>
    <row r="232" spans="1:17" ht="101.25" x14ac:dyDescent="0.3">
      <c r="A232" s="433" t="s">
        <v>23200</v>
      </c>
      <c r="B232" s="49" t="s">
        <v>11001</v>
      </c>
      <c r="C232" s="50" t="s">
        <v>3440</v>
      </c>
      <c r="D232" s="128">
        <v>336448.3</v>
      </c>
      <c r="E232" s="128">
        <v>336448.3</v>
      </c>
      <c r="F232" s="50" t="s">
        <v>10738</v>
      </c>
      <c r="G232" s="50" t="s">
        <v>11002</v>
      </c>
      <c r="H232" s="50" t="s">
        <v>11003</v>
      </c>
      <c r="I232" s="50" t="s">
        <v>3443</v>
      </c>
      <c r="J232" s="50" t="s">
        <v>11004</v>
      </c>
      <c r="Q232" s="98"/>
    </row>
    <row r="233" spans="1:17" ht="101.25" x14ac:dyDescent="0.3">
      <c r="A233" s="19" t="s">
        <v>23201</v>
      </c>
      <c r="B233" s="49" t="s">
        <v>11005</v>
      </c>
      <c r="C233" s="50" t="s">
        <v>3440</v>
      </c>
      <c r="D233" s="128">
        <v>16900</v>
      </c>
      <c r="E233" s="128">
        <v>16900</v>
      </c>
      <c r="F233" s="50" t="s">
        <v>10738</v>
      </c>
      <c r="G233" s="50" t="s">
        <v>11006</v>
      </c>
      <c r="H233" s="50" t="s">
        <v>11007</v>
      </c>
      <c r="I233" s="50" t="s">
        <v>3443</v>
      </c>
      <c r="J233" s="50" t="s">
        <v>11008</v>
      </c>
      <c r="Q233" s="98"/>
    </row>
    <row r="234" spans="1:17" ht="121.5" x14ac:dyDescent="0.3">
      <c r="A234" s="433" t="s">
        <v>23202</v>
      </c>
      <c r="B234" s="49" t="s">
        <v>11009</v>
      </c>
      <c r="C234" s="50" t="s">
        <v>3440</v>
      </c>
      <c r="D234" s="128">
        <v>144000</v>
      </c>
      <c r="E234" s="128">
        <v>144000</v>
      </c>
      <c r="F234" s="50" t="s">
        <v>10738</v>
      </c>
      <c r="G234" s="50" t="s">
        <v>11010</v>
      </c>
      <c r="H234" s="50" t="s">
        <v>11011</v>
      </c>
      <c r="I234" s="50" t="s">
        <v>3443</v>
      </c>
      <c r="J234" s="50" t="s">
        <v>11012</v>
      </c>
      <c r="Q234" s="98"/>
    </row>
    <row r="235" spans="1:17" ht="60.75" x14ac:dyDescent="0.3">
      <c r="A235" s="19" t="s">
        <v>23203</v>
      </c>
      <c r="B235" s="21" t="s">
        <v>19374</v>
      </c>
      <c r="C235" s="19" t="s">
        <v>19178</v>
      </c>
      <c r="D235" s="20">
        <v>15905.55</v>
      </c>
      <c r="E235" s="20">
        <v>15905.55</v>
      </c>
      <c r="F235" s="19" t="s">
        <v>2920</v>
      </c>
      <c r="G235" s="91" t="s">
        <v>19375</v>
      </c>
      <c r="H235" s="91" t="s">
        <v>19375</v>
      </c>
      <c r="I235" s="358" t="s">
        <v>19180</v>
      </c>
      <c r="J235" s="11" t="s">
        <v>19379</v>
      </c>
      <c r="Q235" s="98"/>
    </row>
    <row r="236" spans="1:17" ht="60.75" x14ac:dyDescent="0.3">
      <c r="A236" s="433" t="s">
        <v>23204</v>
      </c>
      <c r="B236" s="21" t="s">
        <v>19265</v>
      </c>
      <c r="C236" s="19" t="s">
        <v>19178</v>
      </c>
      <c r="D236" s="20">
        <v>11149.4</v>
      </c>
      <c r="E236" s="20">
        <v>11149.4</v>
      </c>
      <c r="F236" s="19" t="s">
        <v>2920</v>
      </c>
      <c r="G236" s="91" t="s">
        <v>19376</v>
      </c>
      <c r="H236" s="91" t="s">
        <v>19376</v>
      </c>
      <c r="I236" s="358" t="s">
        <v>19180</v>
      </c>
      <c r="J236" s="11" t="s">
        <v>19380</v>
      </c>
      <c r="Q236" s="98"/>
    </row>
    <row r="237" spans="1:17" ht="81" x14ac:dyDescent="0.3">
      <c r="A237" s="19" t="s">
        <v>23205</v>
      </c>
      <c r="B237" s="21" t="s">
        <v>19342</v>
      </c>
      <c r="C237" s="19" t="s">
        <v>19178</v>
      </c>
      <c r="D237" s="20">
        <v>17120</v>
      </c>
      <c r="E237" s="20">
        <v>17120</v>
      </c>
      <c r="F237" s="19" t="s">
        <v>2920</v>
      </c>
      <c r="G237" s="91" t="s">
        <v>19377</v>
      </c>
      <c r="H237" s="91" t="s">
        <v>19377</v>
      </c>
      <c r="I237" s="358" t="s">
        <v>19180</v>
      </c>
      <c r="J237" s="11" t="s">
        <v>19381</v>
      </c>
      <c r="Q237" s="98"/>
    </row>
    <row r="238" spans="1:17" ht="60.75" x14ac:dyDescent="0.3">
      <c r="A238" s="433" t="s">
        <v>23206</v>
      </c>
      <c r="B238" s="21" t="s">
        <v>19228</v>
      </c>
      <c r="C238" s="19" t="s">
        <v>19178</v>
      </c>
      <c r="D238" s="20">
        <v>18990.36</v>
      </c>
      <c r="E238" s="20">
        <v>18990.36</v>
      </c>
      <c r="F238" s="19" t="s">
        <v>2920</v>
      </c>
      <c r="G238" s="91" t="s">
        <v>19378</v>
      </c>
      <c r="H238" s="91" t="s">
        <v>19378</v>
      </c>
      <c r="I238" s="358" t="s">
        <v>19180</v>
      </c>
      <c r="J238" s="11" t="s">
        <v>19382</v>
      </c>
      <c r="Q238" s="98"/>
    </row>
    <row r="239" spans="1:17" ht="60.75" x14ac:dyDescent="0.3">
      <c r="A239" s="19" t="s">
        <v>23207</v>
      </c>
      <c r="B239" s="49" t="s">
        <v>584</v>
      </c>
      <c r="C239" s="50" t="s">
        <v>3824</v>
      </c>
      <c r="D239" s="127">
        <v>3200</v>
      </c>
      <c r="E239" s="127">
        <v>3200</v>
      </c>
      <c r="F239" s="50" t="s">
        <v>3825</v>
      </c>
      <c r="G239" s="124" t="s">
        <v>11013</v>
      </c>
      <c r="H239" s="124" t="s">
        <v>11013</v>
      </c>
      <c r="I239" s="50" t="s">
        <v>3827</v>
      </c>
      <c r="J239" s="50" t="s">
        <v>11014</v>
      </c>
      <c r="Q239" s="98"/>
    </row>
    <row r="240" spans="1:17" ht="81" x14ac:dyDescent="0.3">
      <c r="A240" s="433" t="s">
        <v>23208</v>
      </c>
      <c r="B240" s="8" t="s">
        <v>21803</v>
      </c>
      <c r="C240" s="11" t="s">
        <v>21804</v>
      </c>
      <c r="D240" s="121">
        <v>55680</v>
      </c>
      <c r="E240" s="121">
        <v>56025.599999999999</v>
      </c>
      <c r="F240" s="11" t="s">
        <v>3473</v>
      </c>
      <c r="G240" s="11" t="s">
        <v>22891</v>
      </c>
      <c r="H240" s="11" t="s">
        <v>22891</v>
      </c>
      <c r="I240" s="11" t="s">
        <v>21806</v>
      </c>
      <c r="J240" s="11" t="s">
        <v>22892</v>
      </c>
      <c r="Q240" s="98"/>
    </row>
    <row r="241" spans="1:17" ht="101.25" x14ac:dyDescent="0.3">
      <c r="A241" s="19" t="s">
        <v>23209</v>
      </c>
      <c r="B241" s="8" t="s">
        <v>21803</v>
      </c>
      <c r="C241" s="11" t="s">
        <v>21804</v>
      </c>
      <c r="D241" s="121">
        <v>49220</v>
      </c>
      <c r="E241" s="121">
        <v>319930</v>
      </c>
      <c r="F241" s="11" t="s">
        <v>3473</v>
      </c>
      <c r="G241" s="11" t="s">
        <v>22893</v>
      </c>
      <c r="H241" s="11" t="s">
        <v>22893</v>
      </c>
      <c r="I241" s="11" t="s">
        <v>21806</v>
      </c>
      <c r="J241" s="11" t="s">
        <v>22894</v>
      </c>
      <c r="Q241" s="98"/>
    </row>
    <row r="242" spans="1:17" ht="81" x14ac:dyDescent="0.3">
      <c r="A242" s="433" t="s">
        <v>23210</v>
      </c>
      <c r="B242" s="8" t="s">
        <v>21803</v>
      </c>
      <c r="C242" s="11" t="s">
        <v>21804</v>
      </c>
      <c r="D242" s="121">
        <v>438165</v>
      </c>
      <c r="E242" s="121">
        <v>438165</v>
      </c>
      <c r="F242" s="11" t="s">
        <v>3473</v>
      </c>
      <c r="G242" s="11" t="s">
        <v>22895</v>
      </c>
      <c r="H242" s="11" t="s">
        <v>22895</v>
      </c>
      <c r="I242" s="11" t="s">
        <v>21806</v>
      </c>
      <c r="J242" s="11" t="s">
        <v>22896</v>
      </c>
      <c r="Q242" s="98"/>
    </row>
    <row r="243" spans="1:17" ht="60.75" x14ac:dyDescent="0.3">
      <c r="A243" s="19" t="s">
        <v>23211</v>
      </c>
      <c r="B243" s="8" t="s">
        <v>21803</v>
      </c>
      <c r="C243" s="11" t="s">
        <v>21804</v>
      </c>
      <c r="D243" s="121">
        <v>456248</v>
      </c>
      <c r="E243" s="121">
        <v>829570.8</v>
      </c>
      <c r="F243" s="11" t="s">
        <v>3473</v>
      </c>
      <c r="G243" s="11" t="s">
        <v>22051</v>
      </c>
      <c r="H243" s="11" t="s">
        <v>22051</v>
      </c>
      <c r="I243" s="11" t="s">
        <v>21806</v>
      </c>
      <c r="J243" s="11" t="s">
        <v>22897</v>
      </c>
      <c r="Q243" s="98"/>
    </row>
    <row r="244" spans="1:17" ht="101.25" x14ac:dyDescent="0.3">
      <c r="A244" s="433" t="s">
        <v>23212</v>
      </c>
      <c r="B244" s="8" t="s">
        <v>21814</v>
      </c>
      <c r="C244" s="11" t="s">
        <v>21804</v>
      </c>
      <c r="D244" s="121">
        <v>19100</v>
      </c>
      <c r="E244" s="121">
        <v>32240</v>
      </c>
      <c r="F244" s="120" t="s">
        <v>3473</v>
      </c>
      <c r="G244" s="120" t="s">
        <v>22898</v>
      </c>
      <c r="H244" s="120" t="s">
        <v>22898</v>
      </c>
      <c r="I244" s="11" t="s">
        <v>21806</v>
      </c>
      <c r="J244" s="11" t="s">
        <v>22899</v>
      </c>
      <c r="Q244" s="98"/>
    </row>
    <row r="245" spans="1:17" ht="81" x14ac:dyDescent="0.3">
      <c r="A245" s="19" t="s">
        <v>23213</v>
      </c>
      <c r="B245" s="8" t="s">
        <v>21820</v>
      </c>
      <c r="C245" s="11" t="s">
        <v>21804</v>
      </c>
      <c r="D245" s="121">
        <v>7400.56</v>
      </c>
      <c r="E245" s="121">
        <v>24969.599999999999</v>
      </c>
      <c r="F245" s="120" t="s">
        <v>3473</v>
      </c>
      <c r="G245" s="120" t="s">
        <v>22900</v>
      </c>
      <c r="H245" s="120" t="s">
        <v>22900</v>
      </c>
      <c r="I245" s="11" t="s">
        <v>21806</v>
      </c>
      <c r="J245" s="11" t="s">
        <v>22901</v>
      </c>
      <c r="Q245" s="98"/>
    </row>
    <row r="246" spans="1:17" ht="81" x14ac:dyDescent="0.3">
      <c r="A246" s="433" t="s">
        <v>23214</v>
      </c>
      <c r="B246" s="8" t="s">
        <v>21817</v>
      </c>
      <c r="C246" s="11" t="s">
        <v>21804</v>
      </c>
      <c r="D246" s="121">
        <v>11565</v>
      </c>
      <c r="E246" s="121">
        <v>11565</v>
      </c>
      <c r="F246" s="120" t="s">
        <v>3473</v>
      </c>
      <c r="G246" s="120" t="s">
        <v>22902</v>
      </c>
      <c r="H246" s="120" t="s">
        <v>22902</v>
      </c>
      <c r="I246" s="11" t="s">
        <v>21806</v>
      </c>
      <c r="J246" s="11" t="s">
        <v>22903</v>
      </c>
      <c r="Q246" s="98"/>
    </row>
    <row r="247" spans="1:17" ht="101.25" x14ac:dyDescent="0.3">
      <c r="A247" s="19" t="s">
        <v>23215</v>
      </c>
      <c r="B247" s="8" t="s">
        <v>22904</v>
      </c>
      <c r="C247" s="19" t="s">
        <v>21804</v>
      </c>
      <c r="D247" s="121">
        <v>42090</v>
      </c>
      <c r="E247" s="121">
        <v>42090</v>
      </c>
      <c r="F247" s="19" t="s">
        <v>3473</v>
      </c>
      <c r="G247" s="19" t="s">
        <v>22905</v>
      </c>
      <c r="H247" s="19" t="s">
        <v>22905</v>
      </c>
      <c r="I247" s="410" t="s">
        <v>21834</v>
      </c>
      <c r="J247" s="19" t="s">
        <v>22906</v>
      </c>
      <c r="Q247" s="98"/>
    </row>
    <row r="248" spans="1:17" ht="60.75" x14ac:dyDescent="0.3">
      <c r="A248" s="433" t="s">
        <v>23216</v>
      </c>
      <c r="B248" s="8" t="s">
        <v>22907</v>
      </c>
      <c r="C248" s="19" t="s">
        <v>21804</v>
      </c>
      <c r="D248" s="121">
        <v>2440</v>
      </c>
      <c r="E248" s="121">
        <v>2440</v>
      </c>
      <c r="F248" s="19" t="s">
        <v>3473</v>
      </c>
      <c r="G248" s="19" t="s">
        <v>22908</v>
      </c>
      <c r="H248" s="19" t="s">
        <v>22908</v>
      </c>
      <c r="I248" s="410" t="s">
        <v>21834</v>
      </c>
      <c r="J248" s="19" t="s">
        <v>22909</v>
      </c>
      <c r="Q248" s="98"/>
    </row>
    <row r="249" spans="1:17" ht="101.25" x14ac:dyDescent="0.3">
      <c r="A249" s="19" t="s">
        <v>23217</v>
      </c>
      <c r="B249" s="8" t="s">
        <v>22910</v>
      </c>
      <c r="C249" s="19" t="s">
        <v>21804</v>
      </c>
      <c r="D249" s="121">
        <v>26000</v>
      </c>
      <c r="E249" s="121">
        <v>26000</v>
      </c>
      <c r="F249" s="19" t="s">
        <v>3473</v>
      </c>
      <c r="G249" s="19" t="s">
        <v>22911</v>
      </c>
      <c r="H249" s="19" t="s">
        <v>22911</v>
      </c>
      <c r="I249" s="410" t="s">
        <v>21834</v>
      </c>
      <c r="J249" s="19" t="s">
        <v>22912</v>
      </c>
      <c r="Q249" s="98"/>
    </row>
    <row r="250" spans="1:17" ht="81" x14ac:dyDescent="0.3">
      <c r="A250" s="433" t="s">
        <v>23218</v>
      </c>
      <c r="B250" s="412" t="s">
        <v>22913</v>
      </c>
      <c r="C250" s="19" t="s">
        <v>21804</v>
      </c>
      <c r="D250" s="417">
        <v>107000</v>
      </c>
      <c r="E250" s="417">
        <v>85600</v>
      </c>
      <c r="F250" s="19" t="s">
        <v>3473</v>
      </c>
      <c r="G250" s="19" t="s">
        <v>22914</v>
      </c>
      <c r="H250" s="19" t="s">
        <v>22914</v>
      </c>
      <c r="I250" s="410" t="s">
        <v>21834</v>
      </c>
      <c r="J250" s="19" t="s">
        <v>22915</v>
      </c>
      <c r="Q250" s="98"/>
    </row>
    <row r="251" spans="1:17" ht="81" x14ac:dyDescent="0.3">
      <c r="A251" s="19" t="s">
        <v>23219</v>
      </c>
      <c r="B251" s="30" t="s">
        <v>81</v>
      </c>
      <c r="C251" s="23" t="s">
        <v>64</v>
      </c>
      <c r="D251" s="17">
        <v>48000</v>
      </c>
      <c r="E251" s="17">
        <v>48000</v>
      </c>
      <c r="F251" s="6" t="s">
        <v>15</v>
      </c>
      <c r="G251" s="11" t="s">
        <v>83</v>
      </c>
      <c r="H251" s="11" t="s">
        <v>83</v>
      </c>
      <c r="I251" s="9" t="s">
        <v>69</v>
      </c>
      <c r="J251" s="44" t="s">
        <v>85</v>
      </c>
      <c r="Q251" s="98"/>
    </row>
    <row r="252" spans="1:17" ht="81" x14ac:dyDescent="0.3">
      <c r="A252" s="433" t="s">
        <v>23220</v>
      </c>
      <c r="B252" s="27" t="s">
        <v>80</v>
      </c>
      <c r="C252" s="23" t="s">
        <v>64</v>
      </c>
      <c r="D252" s="28">
        <v>80000</v>
      </c>
      <c r="E252" s="28">
        <v>80000</v>
      </c>
      <c r="F252" s="6" t="s">
        <v>15</v>
      </c>
      <c r="G252" s="11" t="s">
        <v>82</v>
      </c>
      <c r="H252" s="29" t="s">
        <v>82</v>
      </c>
      <c r="I252" s="9" t="s">
        <v>69</v>
      </c>
      <c r="J252" s="15" t="s">
        <v>84</v>
      </c>
      <c r="Q252" s="98"/>
    </row>
    <row r="253" spans="1:17" ht="121.5" x14ac:dyDescent="0.3">
      <c r="A253" s="19" t="s">
        <v>23221</v>
      </c>
      <c r="B253" s="21" t="s">
        <v>151</v>
      </c>
      <c r="C253" s="32" t="s">
        <v>87</v>
      </c>
      <c r="D253" s="20">
        <v>5500</v>
      </c>
      <c r="E253" s="20">
        <v>5500</v>
      </c>
      <c r="F253" s="9" t="s">
        <v>47</v>
      </c>
      <c r="G253" s="19" t="s">
        <v>157</v>
      </c>
      <c r="H253" s="19" t="s">
        <v>157</v>
      </c>
      <c r="I253" s="6" t="s">
        <v>88</v>
      </c>
      <c r="J253" s="42" t="s">
        <v>155</v>
      </c>
      <c r="Q253" s="98"/>
    </row>
    <row r="254" spans="1:17" ht="60.75" x14ac:dyDescent="0.3">
      <c r="A254" s="433" t="s">
        <v>23222</v>
      </c>
      <c r="B254" s="204" t="s">
        <v>11015</v>
      </c>
      <c r="C254" s="149" t="s">
        <v>3390</v>
      </c>
      <c r="D254" s="214">
        <v>7971.5</v>
      </c>
      <c r="E254" s="214">
        <v>7971.5</v>
      </c>
      <c r="F254" s="50" t="s">
        <v>3473</v>
      </c>
      <c r="G254" s="149" t="s">
        <v>11016</v>
      </c>
      <c r="H254" s="149" t="s">
        <v>11016</v>
      </c>
      <c r="I254" s="123" t="s">
        <v>3769</v>
      </c>
      <c r="J254" s="123" t="s">
        <v>13357</v>
      </c>
      <c r="Q254" s="98"/>
    </row>
    <row r="255" spans="1:17" ht="40.5" x14ac:dyDescent="0.3">
      <c r="A255" s="19" t="s">
        <v>23223</v>
      </c>
      <c r="B255" s="204" t="s">
        <v>11017</v>
      </c>
      <c r="C255" s="149" t="s">
        <v>3390</v>
      </c>
      <c r="D255" s="214">
        <v>1690</v>
      </c>
      <c r="E255" s="214">
        <v>1690</v>
      </c>
      <c r="F255" s="50" t="s">
        <v>3473</v>
      </c>
      <c r="G255" s="149" t="s">
        <v>11018</v>
      </c>
      <c r="H255" s="149" t="s">
        <v>11018</v>
      </c>
      <c r="I255" s="123" t="s">
        <v>3769</v>
      </c>
      <c r="J255" s="123" t="s">
        <v>13358</v>
      </c>
      <c r="Q255" s="98"/>
    </row>
    <row r="256" spans="1:17" ht="60.75" x14ac:dyDescent="0.3">
      <c r="A256" s="433" t="s">
        <v>23224</v>
      </c>
      <c r="B256" s="204" t="s">
        <v>11019</v>
      </c>
      <c r="C256" s="149" t="s">
        <v>3390</v>
      </c>
      <c r="D256" s="214">
        <v>93810</v>
      </c>
      <c r="E256" s="214">
        <v>93810</v>
      </c>
      <c r="F256" s="50" t="s">
        <v>3473</v>
      </c>
      <c r="G256" s="149" t="s">
        <v>11020</v>
      </c>
      <c r="H256" s="149" t="s">
        <v>11020</v>
      </c>
      <c r="I256" s="123" t="s">
        <v>3769</v>
      </c>
      <c r="J256" s="123" t="s">
        <v>13359</v>
      </c>
      <c r="Q256" s="98"/>
    </row>
    <row r="257" spans="1:17" ht="60.75" x14ac:dyDescent="0.3">
      <c r="A257" s="19" t="s">
        <v>23225</v>
      </c>
      <c r="B257" s="204" t="s">
        <v>11021</v>
      </c>
      <c r="C257" s="149" t="s">
        <v>3390</v>
      </c>
      <c r="D257" s="214">
        <v>18650</v>
      </c>
      <c r="E257" s="214">
        <v>18650</v>
      </c>
      <c r="F257" s="50" t="s">
        <v>3473</v>
      </c>
      <c r="G257" s="149" t="s">
        <v>11022</v>
      </c>
      <c r="H257" s="149" t="s">
        <v>11022</v>
      </c>
      <c r="I257" s="123" t="s">
        <v>3769</v>
      </c>
      <c r="J257" s="123" t="s">
        <v>13360</v>
      </c>
      <c r="Q257" s="98"/>
    </row>
    <row r="258" spans="1:17" ht="60.75" x14ac:dyDescent="0.3">
      <c r="A258" s="433" t="s">
        <v>23226</v>
      </c>
      <c r="B258" s="204" t="s">
        <v>11023</v>
      </c>
      <c r="C258" s="149" t="s">
        <v>3390</v>
      </c>
      <c r="D258" s="214">
        <v>135860</v>
      </c>
      <c r="E258" s="214">
        <v>135860</v>
      </c>
      <c r="F258" s="50" t="s">
        <v>3473</v>
      </c>
      <c r="G258" s="149" t="s">
        <v>11024</v>
      </c>
      <c r="H258" s="149" t="s">
        <v>11024</v>
      </c>
      <c r="I258" s="123" t="s">
        <v>3769</v>
      </c>
      <c r="J258" s="123" t="s">
        <v>13361</v>
      </c>
      <c r="Q258" s="98"/>
    </row>
    <row r="259" spans="1:17" ht="101.25" x14ac:dyDescent="0.3">
      <c r="A259" s="19" t="s">
        <v>23227</v>
      </c>
      <c r="B259" s="204" t="s">
        <v>7178</v>
      </c>
      <c r="C259" s="149" t="s">
        <v>3390</v>
      </c>
      <c r="D259" s="214">
        <v>13781.6</v>
      </c>
      <c r="E259" s="214">
        <v>13781.6</v>
      </c>
      <c r="F259" s="50" t="s">
        <v>3473</v>
      </c>
      <c r="G259" s="149" t="s">
        <v>11025</v>
      </c>
      <c r="H259" s="149" t="s">
        <v>11025</v>
      </c>
      <c r="I259" s="123" t="s">
        <v>3769</v>
      </c>
      <c r="J259" s="123" t="s">
        <v>13362</v>
      </c>
      <c r="Q259" s="98"/>
    </row>
    <row r="260" spans="1:17" ht="81" x14ac:dyDescent="0.3">
      <c r="A260" s="433" t="s">
        <v>23228</v>
      </c>
      <c r="B260" s="204" t="s">
        <v>11026</v>
      </c>
      <c r="C260" s="149" t="s">
        <v>3390</v>
      </c>
      <c r="D260" s="214">
        <v>37022</v>
      </c>
      <c r="E260" s="214">
        <v>37022</v>
      </c>
      <c r="F260" s="50" t="s">
        <v>3473</v>
      </c>
      <c r="G260" s="149" t="s">
        <v>11027</v>
      </c>
      <c r="H260" s="149" t="s">
        <v>11027</v>
      </c>
      <c r="I260" s="123" t="s">
        <v>3769</v>
      </c>
      <c r="J260" s="123" t="s">
        <v>13363</v>
      </c>
      <c r="Q260" s="98"/>
    </row>
    <row r="261" spans="1:17" ht="101.25" x14ac:dyDescent="0.3">
      <c r="A261" s="19" t="s">
        <v>23229</v>
      </c>
      <c r="B261" s="204" t="s">
        <v>11028</v>
      </c>
      <c r="C261" s="149" t="s">
        <v>3390</v>
      </c>
      <c r="D261" s="214">
        <v>483747</v>
      </c>
      <c r="E261" s="214">
        <v>483747</v>
      </c>
      <c r="F261" s="50" t="s">
        <v>3473</v>
      </c>
      <c r="G261" s="149" t="s">
        <v>11029</v>
      </c>
      <c r="H261" s="149" t="s">
        <v>11029</v>
      </c>
      <c r="I261" s="123" t="s">
        <v>3769</v>
      </c>
      <c r="J261" s="123" t="s">
        <v>13364</v>
      </c>
      <c r="Q261" s="98"/>
    </row>
    <row r="262" spans="1:17" ht="60.75" x14ac:dyDescent="0.3">
      <c r="A262" s="433" t="s">
        <v>23230</v>
      </c>
      <c r="B262" s="204" t="s">
        <v>11030</v>
      </c>
      <c r="C262" s="149" t="s">
        <v>3390</v>
      </c>
      <c r="D262" s="214">
        <v>495000</v>
      </c>
      <c r="E262" s="214">
        <v>495000</v>
      </c>
      <c r="F262" s="50" t="s">
        <v>3473</v>
      </c>
      <c r="G262" s="149" t="s">
        <v>11031</v>
      </c>
      <c r="H262" s="149" t="s">
        <v>11031</v>
      </c>
      <c r="I262" s="123" t="s">
        <v>3769</v>
      </c>
      <c r="J262" s="123" t="s">
        <v>13365</v>
      </c>
      <c r="Q262" s="98"/>
    </row>
    <row r="263" spans="1:17" ht="60.75" x14ac:dyDescent="0.3">
      <c r="A263" s="19" t="s">
        <v>23231</v>
      </c>
      <c r="B263" s="204" t="s">
        <v>11032</v>
      </c>
      <c r="C263" s="149" t="s">
        <v>3390</v>
      </c>
      <c r="D263" s="214">
        <v>42000</v>
      </c>
      <c r="E263" s="214">
        <v>42000</v>
      </c>
      <c r="F263" s="50" t="s">
        <v>3473</v>
      </c>
      <c r="G263" s="149" t="s">
        <v>11033</v>
      </c>
      <c r="H263" s="149" t="s">
        <v>11033</v>
      </c>
      <c r="I263" s="123" t="s">
        <v>3769</v>
      </c>
      <c r="J263" s="123" t="s">
        <v>13366</v>
      </c>
      <c r="Q263" s="98"/>
    </row>
    <row r="264" spans="1:17" ht="60.75" x14ac:dyDescent="0.3">
      <c r="A264" s="433" t="s">
        <v>23232</v>
      </c>
      <c r="B264" s="204" t="s">
        <v>11032</v>
      </c>
      <c r="C264" s="149" t="s">
        <v>3390</v>
      </c>
      <c r="D264" s="214">
        <v>7000</v>
      </c>
      <c r="E264" s="214">
        <v>7000</v>
      </c>
      <c r="F264" s="50" t="s">
        <v>3473</v>
      </c>
      <c r="G264" s="149" t="s">
        <v>11034</v>
      </c>
      <c r="H264" s="149" t="s">
        <v>11034</v>
      </c>
      <c r="I264" s="123" t="s">
        <v>3769</v>
      </c>
      <c r="J264" s="123" t="s">
        <v>13367</v>
      </c>
      <c r="Q264" s="98"/>
    </row>
    <row r="265" spans="1:17" ht="60.75" x14ac:dyDescent="0.3">
      <c r="A265" s="19" t="s">
        <v>23233</v>
      </c>
      <c r="B265" s="49" t="s">
        <v>5827</v>
      </c>
      <c r="C265" s="149" t="s">
        <v>3390</v>
      </c>
      <c r="D265" s="128">
        <v>2140</v>
      </c>
      <c r="E265" s="128">
        <v>3723</v>
      </c>
      <c r="F265" s="50" t="s">
        <v>3473</v>
      </c>
      <c r="G265" s="50" t="s">
        <v>11035</v>
      </c>
      <c r="H265" s="50" t="s">
        <v>11035</v>
      </c>
      <c r="I265" s="50" t="s">
        <v>3393</v>
      </c>
      <c r="J265" s="50" t="s">
        <v>11036</v>
      </c>
      <c r="Q265" s="98"/>
    </row>
    <row r="266" spans="1:17" ht="81" x14ac:dyDescent="0.3">
      <c r="A266" s="433" t="s">
        <v>23234</v>
      </c>
      <c r="B266" s="49" t="s">
        <v>3422</v>
      </c>
      <c r="C266" s="149" t="s">
        <v>3390</v>
      </c>
      <c r="D266" s="128">
        <v>13803</v>
      </c>
      <c r="E266" s="128">
        <v>13803</v>
      </c>
      <c r="F266" s="50" t="s">
        <v>3473</v>
      </c>
      <c r="G266" s="50" t="s">
        <v>11037</v>
      </c>
      <c r="H266" s="50" t="s">
        <v>11037</v>
      </c>
      <c r="I266" s="50" t="s">
        <v>3393</v>
      </c>
      <c r="J266" s="50" t="s">
        <v>11038</v>
      </c>
      <c r="Q266" s="98"/>
    </row>
    <row r="267" spans="1:17" ht="101.25" x14ac:dyDescent="0.3">
      <c r="A267" s="19" t="s">
        <v>23235</v>
      </c>
      <c r="B267" s="49" t="s">
        <v>11039</v>
      </c>
      <c r="C267" s="149" t="s">
        <v>3390</v>
      </c>
      <c r="D267" s="128">
        <v>8390</v>
      </c>
      <c r="E267" s="128">
        <v>8390</v>
      </c>
      <c r="F267" s="50" t="s">
        <v>3473</v>
      </c>
      <c r="G267" s="50" t="s">
        <v>11040</v>
      </c>
      <c r="H267" s="50" t="s">
        <v>11040</v>
      </c>
      <c r="I267" s="50" t="s">
        <v>3393</v>
      </c>
      <c r="J267" s="50" t="s">
        <v>11041</v>
      </c>
      <c r="Q267" s="98"/>
    </row>
    <row r="268" spans="1:17" ht="60.75" x14ac:dyDescent="0.3">
      <c r="A268" s="433" t="s">
        <v>23236</v>
      </c>
      <c r="B268" s="49" t="s">
        <v>11042</v>
      </c>
      <c r="C268" s="149" t="s">
        <v>3390</v>
      </c>
      <c r="D268" s="128">
        <v>1500</v>
      </c>
      <c r="E268" s="128">
        <v>2400</v>
      </c>
      <c r="F268" s="50" t="s">
        <v>3473</v>
      </c>
      <c r="G268" s="50" t="s">
        <v>11043</v>
      </c>
      <c r="H268" s="50" t="s">
        <v>11043</v>
      </c>
      <c r="I268" s="50" t="s">
        <v>3393</v>
      </c>
      <c r="J268" s="50" t="s">
        <v>11044</v>
      </c>
      <c r="Q268" s="98"/>
    </row>
    <row r="269" spans="1:17" ht="81" x14ac:dyDescent="0.3">
      <c r="A269" s="19" t="s">
        <v>23237</v>
      </c>
      <c r="B269" s="205" t="s">
        <v>11045</v>
      </c>
      <c r="C269" s="135" t="s">
        <v>3472</v>
      </c>
      <c r="D269" s="138">
        <v>6930</v>
      </c>
      <c r="E269" s="138">
        <v>6930</v>
      </c>
      <c r="F269" s="132" t="s">
        <v>3473</v>
      </c>
      <c r="G269" s="132" t="s">
        <v>11046</v>
      </c>
      <c r="H269" s="132" t="s">
        <v>23111</v>
      </c>
      <c r="I269" s="132" t="s">
        <v>3476</v>
      </c>
      <c r="J269" s="132" t="s">
        <v>11047</v>
      </c>
      <c r="Q269" s="98"/>
    </row>
    <row r="270" spans="1:17" ht="60.75" x14ac:dyDescent="0.3">
      <c r="A270" s="433" t="s">
        <v>23238</v>
      </c>
      <c r="B270" s="49" t="s">
        <v>11048</v>
      </c>
      <c r="C270" s="50" t="s">
        <v>3748</v>
      </c>
      <c r="D270" s="127">
        <v>10950</v>
      </c>
      <c r="E270" s="127">
        <v>10950</v>
      </c>
      <c r="F270" s="50" t="s">
        <v>15</v>
      </c>
      <c r="G270" s="125" t="s">
        <v>11049</v>
      </c>
      <c r="H270" s="125" t="s">
        <v>11049</v>
      </c>
      <c r="I270" s="50" t="s">
        <v>88</v>
      </c>
      <c r="J270" s="50" t="s">
        <v>11050</v>
      </c>
      <c r="Q270" s="98"/>
    </row>
    <row r="271" spans="1:17" ht="40.5" x14ac:dyDescent="0.3">
      <c r="A271" s="19" t="s">
        <v>23239</v>
      </c>
      <c r="B271" s="49" t="s">
        <v>8437</v>
      </c>
      <c r="C271" s="50" t="s">
        <v>3748</v>
      </c>
      <c r="D271" s="127">
        <v>2370</v>
      </c>
      <c r="E271" s="128">
        <v>2370</v>
      </c>
      <c r="F271" s="50" t="s">
        <v>15</v>
      </c>
      <c r="G271" s="125" t="s">
        <v>11051</v>
      </c>
      <c r="H271" s="125" t="s">
        <v>11051</v>
      </c>
      <c r="I271" s="50" t="s">
        <v>88</v>
      </c>
      <c r="J271" s="50" t="s">
        <v>11052</v>
      </c>
      <c r="Q271" s="98"/>
    </row>
    <row r="272" spans="1:17" ht="81" x14ac:dyDescent="0.3">
      <c r="A272" s="433" t="s">
        <v>23240</v>
      </c>
      <c r="B272" s="49" t="s">
        <v>11053</v>
      </c>
      <c r="C272" s="50" t="s">
        <v>3727</v>
      </c>
      <c r="D272" s="128">
        <v>90000</v>
      </c>
      <c r="E272" s="128">
        <f>D272</f>
        <v>90000</v>
      </c>
      <c r="F272" s="50" t="s">
        <v>3473</v>
      </c>
      <c r="G272" s="50" t="s">
        <v>11054</v>
      </c>
      <c r="H272" s="50" t="s">
        <v>11055</v>
      </c>
      <c r="I272" s="50" t="s">
        <v>6416</v>
      </c>
      <c r="J272" s="50" t="s">
        <v>11056</v>
      </c>
      <c r="Q272" s="98"/>
    </row>
    <row r="273" spans="1:17" ht="81" x14ac:dyDescent="0.3">
      <c r="A273" s="19" t="s">
        <v>23241</v>
      </c>
      <c r="B273" s="49" t="s">
        <v>11057</v>
      </c>
      <c r="C273" s="50" t="s">
        <v>3727</v>
      </c>
      <c r="D273" s="128">
        <v>13425</v>
      </c>
      <c r="E273" s="128">
        <f>D273</f>
        <v>13425</v>
      </c>
      <c r="F273" s="50" t="s">
        <v>3473</v>
      </c>
      <c r="G273" s="50" t="s">
        <v>11058</v>
      </c>
      <c r="H273" s="50" t="s">
        <v>11059</v>
      </c>
      <c r="I273" s="50" t="s">
        <v>6416</v>
      </c>
      <c r="J273" s="50" t="s">
        <v>11060</v>
      </c>
      <c r="Q273" s="98"/>
    </row>
    <row r="274" spans="1:17" ht="81" x14ac:dyDescent="0.3">
      <c r="A274" s="433" t="s">
        <v>23242</v>
      </c>
      <c r="B274" s="49" t="s">
        <v>3091</v>
      </c>
      <c r="C274" s="50" t="s">
        <v>3377</v>
      </c>
      <c r="D274" s="127">
        <v>900</v>
      </c>
      <c r="E274" s="127">
        <v>900</v>
      </c>
      <c r="F274" s="50" t="s">
        <v>2920</v>
      </c>
      <c r="G274" s="50" t="s">
        <v>11061</v>
      </c>
      <c r="H274" s="50" t="s">
        <v>11061</v>
      </c>
      <c r="I274" s="50" t="s">
        <v>69</v>
      </c>
      <c r="J274" s="50" t="s">
        <v>11062</v>
      </c>
      <c r="Q274" s="98"/>
    </row>
    <row r="275" spans="1:17" ht="81" x14ac:dyDescent="0.3">
      <c r="A275" s="19" t="s">
        <v>23243</v>
      </c>
      <c r="B275" s="49" t="s">
        <v>11063</v>
      </c>
      <c r="C275" s="50" t="s">
        <v>3435</v>
      </c>
      <c r="D275" s="127">
        <v>33164.65</v>
      </c>
      <c r="E275" s="127">
        <v>33164.65</v>
      </c>
      <c r="F275" s="50" t="s">
        <v>2920</v>
      </c>
      <c r="G275" s="50" t="s">
        <v>11064</v>
      </c>
      <c r="H275" s="50" t="s">
        <v>11064</v>
      </c>
      <c r="I275" s="50" t="s">
        <v>3437</v>
      </c>
      <c r="J275" s="50" t="s">
        <v>11065</v>
      </c>
      <c r="Q275" s="98"/>
    </row>
    <row r="276" spans="1:17" ht="81" x14ac:dyDescent="0.3">
      <c r="A276" s="433" t="s">
        <v>23244</v>
      </c>
      <c r="B276" s="49" t="s">
        <v>11066</v>
      </c>
      <c r="C276" s="50" t="s">
        <v>3435</v>
      </c>
      <c r="D276" s="127">
        <v>24481.599999999999</v>
      </c>
      <c r="E276" s="127">
        <v>24481.599999999999</v>
      </c>
      <c r="F276" s="50" t="s">
        <v>2920</v>
      </c>
      <c r="G276" s="50" t="s">
        <v>11067</v>
      </c>
      <c r="H276" s="50" t="s">
        <v>11067</v>
      </c>
      <c r="I276" s="50" t="s">
        <v>3437</v>
      </c>
      <c r="J276" s="50" t="s">
        <v>11068</v>
      </c>
      <c r="Q276" s="98"/>
    </row>
    <row r="277" spans="1:17" ht="81" x14ac:dyDescent="0.3">
      <c r="A277" s="19" t="s">
        <v>23245</v>
      </c>
      <c r="B277" s="205" t="s">
        <v>11045</v>
      </c>
      <c r="C277" s="135" t="s">
        <v>3472</v>
      </c>
      <c r="D277" s="138">
        <v>6930</v>
      </c>
      <c r="E277" s="138">
        <v>6930</v>
      </c>
      <c r="F277" s="132" t="s">
        <v>3473</v>
      </c>
      <c r="G277" s="132" t="s">
        <v>11046</v>
      </c>
      <c r="H277" s="132" t="s">
        <v>11046</v>
      </c>
      <c r="I277" s="132" t="s">
        <v>3476</v>
      </c>
      <c r="J277" s="132" t="s">
        <v>11047</v>
      </c>
      <c r="Q277" s="98"/>
    </row>
    <row r="278" spans="1:17" ht="60.75" x14ac:dyDescent="0.3">
      <c r="A278" s="433" t="s">
        <v>23246</v>
      </c>
      <c r="B278" s="63" t="s">
        <v>2645</v>
      </c>
      <c r="C278" s="68" t="s">
        <v>483</v>
      </c>
      <c r="D278" s="72">
        <v>5100</v>
      </c>
      <c r="E278" s="73">
        <v>5100</v>
      </c>
      <c r="F278" s="68" t="s">
        <v>484</v>
      </c>
      <c r="G278" s="68" t="s">
        <v>2646</v>
      </c>
      <c r="H278" s="68" t="s">
        <v>2646</v>
      </c>
      <c r="I278" s="71" t="s">
        <v>486</v>
      </c>
      <c r="J278" s="66" t="s">
        <v>2647</v>
      </c>
      <c r="Q278" s="98"/>
    </row>
    <row r="279" spans="1:17" ht="60.75" x14ac:dyDescent="0.3">
      <c r="A279" s="19" t="s">
        <v>23247</v>
      </c>
      <c r="B279" s="21" t="s">
        <v>17318</v>
      </c>
      <c r="C279" s="19" t="s">
        <v>14761</v>
      </c>
      <c r="D279" s="20">
        <v>2000</v>
      </c>
      <c r="E279" s="20">
        <v>2000</v>
      </c>
      <c r="F279" s="19" t="s">
        <v>2920</v>
      </c>
      <c r="G279" s="19" t="s">
        <v>17319</v>
      </c>
      <c r="H279" s="19" t="s">
        <v>17319</v>
      </c>
      <c r="I279" s="19" t="s">
        <v>14764</v>
      </c>
      <c r="J279" s="19" t="s">
        <v>17320</v>
      </c>
      <c r="Q279" s="98"/>
    </row>
    <row r="280" spans="1:17" ht="81" x14ac:dyDescent="0.3">
      <c r="A280" s="433" t="s">
        <v>23248</v>
      </c>
      <c r="B280" s="49" t="s">
        <v>17744</v>
      </c>
      <c r="C280" s="50" t="s">
        <v>17725</v>
      </c>
      <c r="D280" s="127">
        <v>85600</v>
      </c>
      <c r="E280" s="127">
        <f t="shared" ref="E280:E288" si="6">D280</f>
        <v>85600</v>
      </c>
      <c r="F280" s="50" t="s">
        <v>15</v>
      </c>
      <c r="G280" s="50" t="s">
        <v>18250</v>
      </c>
      <c r="H280" s="50" t="str">
        <f t="shared" ref="H280:H288" si="7">G280</f>
        <v>บริษัท ดีเคเอสเอช (ประเทศไทย) จำกัด 85,600.00 บาท</v>
      </c>
      <c r="I280" s="50" t="s">
        <v>69</v>
      </c>
      <c r="J280" s="50" t="s">
        <v>18727</v>
      </c>
      <c r="Q280" s="98"/>
    </row>
    <row r="281" spans="1:17" ht="60.75" x14ac:dyDescent="0.3">
      <c r="A281" s="19" t="s">
        <v>23249</v>
      </c>
      <c r="B281" s="49" t="s">
        <v>17744</v>
      </c>
      <c r="C281" s="50" t="s">
        <v>17725</v>
      </c>
      <c r="D281" s="127">
        <v>23754</v>
      </c>
      <c r="E281" s="127">
        <f t="shared" si="6"/>
        <v>23754</v>
      </c>
      <c r="F281" s="50" t="s">
        <v>15</v>
      </c>
      <c r="G281" s="50" t="s">
        <v>18717</v>
      </c>
      <c r="H281" s="50" t="str">
        <f t="shared" si="7"/>
        <v>บริษัท พริมาไซเอ็นติฟิค จำกัด 23,754.00 บาท</v>
      </c>
      <c r="I281" s="50" t="s">
        <v>69</v>
      </c>
      <c r="J281" s="50" t="s">
        <v>18728</v>
      </c>
      <c r="Q281" s="98"/>
    </row>
    <row r="282" spans="1:17" ht="60.75" x14ac:dyDescent="0.3">
      <c r="A282" s="433" t="s">
        <v>23250</v>
      </c>
      <c r="B282" s="49" t="s">
        <v>17744</v>
      </c>
      <c r="C282" s="50" t="s">
        <v>17725</v>
      </c>
      <c r="D282" s="127">
        <v>43870</v>
      </c>
      <c r="E282" s="127">
        <f t="shared" si="6"/>
        <v>43870</v>
      </c>
      <c r="F282" s="50" t="s">
        <v>15</v>
      </c>
      <c r="G282" s="50" t="s">
        <v>18718</v>
      </c>
      <c r="H282" s="50" t="str">
        <f t="shared" si="7"/>
        <v>ห้างหุ้นส่วนจำกัด เมดิแคร์ ซัพพลาย 43,870.00 บาท</v>
      </c>
      <c r="I282" s="50" t="s">
        <v>69</v>
      </c>
      <c r="J282" s="50" t="s">
        <v>18729</v>
      </c>
      <c r="Q282" s="98"/>
    </row>
    <row r="283" spans="1:17" ht="60.75" x14ac:dyDescent="0.3">
      <c r="A283" s="19" t="s">
        <v>23251</v>
      </c>
      <c r="B283" s="49" t="s">
        <v>17744</v>
      </c>
      <c r="C283" s="50" t="s">
        <v>17725</v>
      </c>
      <c r="D283" s="127">
        <v>44940</v>
      </c>
      <c r="E283" s="127">
        <f t="shared" si="6"/>
        <v>44940</v>
      </c>
      <c r="F283" s="50" t="s">
        <v>15</v>
      </c>
      <c r="G283" s="50" t="s">
        <v>18719</v>
      </c>
      <c r="H283" s="50" t="str">
        <f t="shared" si="7"/>
        <v>ห้างหุ้นส่วนจำกัด เมดิแคร์ ซัพพลาย 44,940.00 บาท</v>
      </c>
      <c r="I283" s="50" t="s">
        <v>69</v>
      </c>
      <c r="J283" s="50" t="s">
        <v>18730</v>
      </c>
      <c r="Q283" s="98"/>
    </row>
    <row r="284" spans="1:17" ht="81" x14ac:dyDescent="0.3">
      <c r="A284" s="433" t="s">
        <v>23252</v>
      </c>
      <c r="B284" s="49" t="s">
        <v>17794</v>
      </c>
      <c r="C284" s="50" t="s">
        <v>17725</v>
      </c>
      <c r="D284" s="127">
        <v>81080</v>
      </c>
      <c r="E284" s="127">
        <f t="shared" si="6"/>
        <v>81080</v>
      </c>
      <c r="F284" s="50" t="s">
        <v>15</v>
      </c>
      <c r="G284" s="50" t="s">
        <v>18720</v>
      </c>
      <c r="H284" s="50" t="str">
        <f t="shared" si="7"/>
        <v>บริษัท พยาธิภัณฑ์อินเตอร์เนชั่นแนล จำกัด 81,080.00 บาท</v>
      </c>
      <c r="I284" s="50" t="s">
        <v>69</v>
      </c>
      <c r="J284" s="50" t="s">
        <v>18731</v>
      </c>
      <c r="Q284" s="98"/>
    </row>
    <row r="285" spans="1:17" ht="81" x14ac:dyDescent="0.3">
      <c r="A285" s="19" t="s">
        <v>23253</v>
      </c>
      <c r="B285" s="49" t="s">
        <v>17744</v>
      </c>
      <c r="C285" s="50" t="s">
        <v>17725</v>
      </c>
      <c r="D285" s="127">
        <v>52540</v>
      </c>
      <c r="E285" s="127">
        <f t="shared" si="6"/>
        <v>52540</v>
      </c>
      <c r="F285" s="50" t="s">
        <v>15</v>
      </c>
      <c r="G285" s="50" t="s">
        <v>18721</v>
      </c>
      <c r="H285" s="50" t="str">
        <f t="shared" si="7"/>
        <v>บริษัท พยาธิภัณฑ์อินเตอร์เนชั่นแนล จำกัด 52,540.00 บาท</v>
      </c>
      <c r="I285" s="50" t="s">
        <v>69</v>
      </c>
      <c r="J285" s="50" t="s">
        <v>18732</v>
      </c>
      <c r="Q285" s="98"/>
    </row>
    <row r="286" spans="1:17" ht="60.75" x14ac:dyDescent="0.3">
      <c r="A286" s="433" t="s">
        <v>23254</v>
      </c>
      <c r="B286" s="49" t="s">
        <v>17794</v>
      </c>
      <c r="C286" s="50" t="s">
        <v>17725</v>
      </c>
      <c r="D286" s="127">
        <v>5910</v>
      </c>
      <c r="E286" s="127">
        <f t="shared" si="6"/>
        <v>5910</v>
      </c>
      <c r="F286" s="50" t="s">
        <v>15</v>
      </c>
      <c r="G286" s="50" t="s">
        <v>18722</v>
      </c>
      <c r="H286" s="50" t="str">
        <f t="shared" si="7"/>
        <v>บริษัท เอ เอส ไซน์ จำกัด 5,910.00 บาท</v>
      </c>
      <c r="I286" s="50" t="s">
        <v>69</v>
      </c>
      <c r="J286" s="50" t="s">
        <v>18733</v>
      </c>
      <c r="Q286" s="98"/>
    </row>
    <row r="287" spans="1:17" ht="81" x14ac:dyDescent="0.3">
      <c r="A287" s="19" t="s">
        <v>23255</v>
      </c>
      <c r="B287" s="49" t="s">
        <v>18723</v>
      </c>
      <c r="C287" s="50" t="s">
        <v>17725</v>
      </c>
      <c r="D287" s="127">
        <v>33000</v>
      </c>
      <c r="E287" s="127">
        <f t="shared" si="6"/>
        <v>33000</v>
      </c>
      <c r="F287" s="50" t="s">
        <v>15</v>
      </c>
      <c r="G287" s="50" t="s">
        <v>18724</v>
      </c>
      <c r="H287" s="50" t="str">
        <f t="shared" si="7"/>
        <v>บริษัท ดีเคเอสเอช (ประเทศไทย) จำกัด 33,000.00 บาท</v>
      </c>
      <c r="I287" s="50" t="s">
        <v>69</v>
      </c>
      <c r="J287" s="50" t="s">
        <v>18734</v>
      </c>
      <c r="Q287" s="98"/>
    </row>
    <row r="288" spans="1:17" ht="40.5" x14ac:dyDescent="0.3">
      <c r="A288" s="433" t="s">
        <v>23256</v>
      </c>
      <c r="B288" s="49" t="s">
        <v>18725</v>
      </c>
      <c r="C288" s="50" t="s">
        <v>17725</v>
      </c>
      <c r="D288" s="127">
        <v>9222</v>
      </c>
      <c r="E288" s="127">
        <f t="shared" si="6"/>
        <v>9222</v>
      </c>
      <c r="F288" s="50" t="s">
        <v>15</v>
      </c>
      <c r="G288" s="50" t="s">
        <v>18726</v>
      </c>
      <c r="H288" s="50" t="str">
        <f t="shared" si="7"/>
        <v>ร้านรุ่งเรืองทรัพย์ 9,222.00 บาท</v>
      </c>
      <c r="I288" s="50" t="s">
        <v>69</v>
      </c>
      <c r="J288" s="50" t="s">
        <v>18735</v>
      </c>
      <c r="Q288" s="98"/>
    </row>
    <row r="289" spans="1:17" ht="81" x14ac:dyDescent="0.3">
      <c r="A289" s="19" t="s">
        <v>23257</v>
      </c>
      <c r="B289" s="21" t="s">
        <v>17321</v>
      </c>
      <c r="C289" s="19" t="s">
        <v>14761</v>
      </c>
      <c r="D289" s="20">
        <v>143808</v>
      </c>
      <c r="E289" s="20">
        <v>143808</v>
      </c>
      <c r="F289" s="19" t="s">
        <v>2920</v>
      </c>
      <c r="G289" s="19" t="s">
        <v>17322</v>
      </c>
      <c r="H289" s="19" t="s">
        <v>17322</v>
      </c>
      <c r="I289" s="19" t="s">
        <v>14764</v>
      </c>
      <c r="J289" s="19" t="s">
        <v>17323</v>
      </c>
      <c r="Q289" s="98"/>
    </row>
    <row r="290" spans="1:17" ht="60.75" x14ac:dyDescent="0.3">
      <c r="A290" s="433" t="s">
        <v>23258</v>
      </c>
      <c r="B290" s="21" t="s">
        <v>17324</v>
      </c>
      <c r="C290" s="19" t="s">
        <v>14761</v>
      </c>
      <c r="D290" s="20">
        <v>22500</v>
      </c>
      <c r="E290" s="20">
        <v>22500</v>
      </c>
      <c r="F290" s="19" t="s">
        <v>2920</v>
      </c>
      <c r="G290" s="19" t="s">
        <v>17325</v>
      </c>
      <c r="H290" s="19" t="s">
        <v>17325</v>
      </c>
      <c r="I290" s="19" t="s">
        <v>14764</v>
      </c>
      <c r="J290" s="19" t="s">
        <v>17326</v>
      </c>
      <c r="Q290" s="98"/>
    </row>
    <row r="291" spans="1:17" ht="101.25" x14ac:dyDescent="0.3">
      <c r="A291" s="19" t="s">
        <v>23259</v>
      </c>
      <c r="B291" s="21" t="s">
        <v>17327</v>
      </c>
      <c r="C291" s="19" t="s">
        <v>14761</v>
      </c>
      <c r="D291" s="20">
        <v>331700</v>
      </c>
      <c r="E291" s="20">
        <v>331700</v>
      </c>
      <c r="F291" s="19" t="s">
        <v>2920</v>
      </c>
      <c r="G291" s="19" t="s">
        <v>17328</v>
      </c>
      <c r="H291" s="19" t="s">
        <v>17328</v>
      </c>
      <c r="I291" s="19" t="s">
        <v>14764</v>
      </c>
      <c r="J291" s="19" t="s">
        <v>17329</v>
      </c>
      <c r="Q291" s="98"/>
    </row>
    <row r="292" spans="1:17" ht="60.75" x14ac:dyDescent="0.3">
      <c r="A292" s="433" t="s">
        <v>23260</v>
      </c>
      <c r="B292" s="21" t="s">
        <v>17330</v>
      </c>
      <c r="C292" s="19" t="s">
        <v>14761</v>
      </c>
      <c r="D292" s="20">
        <v>26400</v>
      </c>
      <c r="E292" s="20">
        <v>26400</v>
      </c>
      <c r="F292" s="19" t="s">
        <v>2920</v>
      </c>
      <c r="G292" s="19" t="s">
        <v>17331</v>
      </c>
      <c r="H292" s="19" t="s">
        <v>17331</v>
      </c>
      <c r="I292" s="19" t="s">
        <v>14764</v>
      </c>
      <c r="J292" s="19" t="s">
        <v>17332</v>
      </c>
      <c r="Q292" s="98"/>
    </row>
    <row r="293" spans="1:17" ht="60.75" x14ac:dyDescent="0.3">
      <c r="A293" s="19" t="s">
        <v>23261</v>
      </c>
      <c r="B293" s="21" t="s">
        <v>17333</v>
      </c>
      <c r="C293" s="19" t="s">
        <v>14761</v>
      </c>
      <c r="D293" s="20">
        <v>8400</v>
      </c>
      <c r="E293" s="20">
        <v>8400</v>
      </c>
      <c r="F293" s="19" t="s">
        <v>2920</v>
      </c>
      <c r="G293" s="19" t="s">
        <v>17334</v>
      </c>
      <c r="H293" s="19" t="s">
        <v>17334</v>
      </c>
      <c r="I293" s="19" t="s">
        <v>14764</v>
      </c>
      <c r="J293" s="19" t="s">
        <v>17335</v>
      </c>
      <c r="Q293" s="98"/>
    </row>
    <row r="294" spans="1:17" ht="81" x14ac:dyDescent="0.3">
      <c r="A294" s="433" t="s">
        <v>23262</v>
      </c>
      <c r="B294" s="21" t="s">
        <v>17336</v>
      </c>
      <c r="C294" s="19" t="s">
        <v>14761</v>
      </c>
      <c r="D294" s="20">
        <v>15800</v>
      </c>
      <c r="E294" s="20">
        <v>15800</v>
      </c>
      <c r="F294" s="19" t="s">
        <v>2920</v>
      </c>
      <c r="G294" s="19" t="s">
        <v>17337</v>
      </c>
      <c r="H294" s="19" t="s">
        <v>17337</v>
      </c>
      <c r="I294" s="19" t="s">
        <v>14764</v>
      </c>
      <c r="J294" s="19" t="s">
        <v>17338</v>
      </c>
      <c r="Q294" s="98"/>
    </row>
    <row r="295" spans="1:17" ht="81" x14ac:dyDescent="0.3">
      <c r="A295" s="19" t="s">
        <v>23263</v>
      </c>
      <c r="B295" s="21" t="s">
        <v>17339</v>
      </c>
      <c r="C295" s="19" t="s">
        <v>14761</v>
      </c>
      <c r="D295" s="20">
        <v>65056</v>
      </c>
      <c r="E295" s="20">
        <v>65056</v>
      </c>
      <c r="F295" s="19" t="s">
        <v>2920</v>
      </c>
      <c r="G295" s="19" t="s">
        <v>17340</v>
      </c>
      <c r="H295" s="19" t="s">
        <v>17340</v>
      </c>
      <c r="I295" s="19" t="s">
        <v>14764</v>
      </c>
      <c r="J295" s="19" t="s">
        <v>17341</v>
      </c>
      <c r="Q295" s="98"/>
    </row>
    <row r="296" spans="1:17" ht="60.75" x14ac:dyDescent="0.3">
      <c r="A296" s="433" t="s">
        <v>23264</v>
      </c>
      <c r="B296" s="21" t="s">
        <v>17342</v>
      </c>
      <c r="C296" s="19" t="s">
        <v>14761</v>
      </c>
      <c r="D296" s="20">
        <v>3880</v>
      </c>
      <c r="E296" s="20">
        <v>3880</v>
      </c>
      <c r="F296" s="19" t="s">
        <v>2920</v>
      </c>
      <c r="G296" s="19" t="s">
        <v>17343</v>
      </c>
      <c r="H296" s="19" t="s">
        <v>17343</v>
      </c>
      <c r="I296" s="19" t="s">
        <v>14764</v>
      </c>
      <c r="J296" s="19" t="s">
        <v>17344</v>
      </c>
      <c r="Q296" s="98"/>
    </row>
    <row r="297" spans="1:17" ht="60.75" x14ac:dyDescent="0.3">
      <c r="A297" s="19" t="s">
        <v>23265</v>
      </c>
      <c r="B297" s="21" t="s">
        <v>17345</v>
      </c>
      <c r="C297" s="19" t="s">
        <v>14761</v>
      </c>
      <c r="D297" s="20">
        <v>216600</v>
      </c>
      <c r="E297" s="20">
        <v>216600</v>
      </c>
      <c r="F297" s="19" t="s">
        <v>2920</v>
      </c>
      <c r="G297" s="19" t="s">
        <v>17346</v>
      </c>
      <c r="H297" s="19" t="s">
        <v>17346</v>
      </c>
      <c r="I297" s="19" t="s">
        <v>14764</v>
      </c>
      <c r="J297" s="19" t="s">
        <v>17347</v>
      </c>
      <c r="Q297" s="98"/>
    </row>
    <row r="298" spans="1:17" ht="81" x14ac:dyDescent="0.3">
      <c r="A298" s="433" t="s">
        <v>23266</v>
      </c>
      <c r="B298" s="21" t="s">
        <v>17348</v>
      </c>
      <c r="C298" s="19" t="s">
        <v>14761</v>
      </c>
      <c r="D298" s="20">
        <v>32100</v>
      </c>
      <c r="E298" s="20">
        <v>32100</v>
      </c>
      <c r="F298" s="19" t="s">
        <v>2920</v>
      </c>
      <c r="G298" s="19" t="s">
        <v>17349</v>
      </c>
      <c r="H298" s="19" t="s">
        <v>17349</v>
      </c>
      <c r="I298" s="19" t="s">
        <v>14764</v>
      </c>
      <c r="J298" s="19" t="s">
        <v>17350</v>
      </c>
      <c r="Q298" s="98"/>
    </row>
    <row r="299" spans="1:17" ht="81" x14ac:dyDescent="0.3">
      <c r="A299" s="19" t="s">
        <v>23267</v>
      </c>
      <c r="B299" s="21" t="s">
        <v>16613</v>
      </c>
      <c r="C299" s="19" t="s">
        <v>14761</v>
      </c>
      <c r="D299" s="20">
        <v>82402.84</v>
      </c>
      <c r="E299" s="20">
        <v>82402.84</v>
      </c>
      <c r="F299" s="19" t="s">
        <v>2920</v>
      </c>
      <c r="G299" s="19" t="s">
        <v>17351</v>
      </c>
      <c r="H299" s="19" t="s">
        <v>17351</v>
      </c>
      <c r="I299" s="19" t="s">
        <v>14764</v>
      </c>
      <c r="J299" s="19" t="s">
        <v>17352</v>
      </c>
      <c r="Q299" s="98"/>
    </row>
    <row r="300" spans="1:17" ht="60.75" x14ac:dyDescent="0.3">
      <c r="A300" s="433" t="s">
        <v>23268</v>
      </c>
      <c r="B300" s="21" t="s">
        <v>17353</v>
      </c>
      <c r="C300" s="19" t="s">
        <v>14761</v>
      </c>
      <c r="D300" s="20">
        <v>97200</v>
      </c>
      <c r="E300" s="20">
        <v>97200</v>
      </c>
      <c r="F300" s="19" t="s">
        <v>2920</v>
      </c>
      <c r="G300" s="19" t="s">
        <v>17354</v>
      </c>
      <c r="H300" s="19" t="s">
        <v>17354</v>
      </c>
      <c r="I300" s="19" t="s">
        <v>14764</v>
      </c>
      <c r="J300" s="19" t="s">
        <v>17355</v>
      </c>
      <c r="Q300" s="98"/>
    </row>
    <row r="301" spans="1:17" ht="81" x14ac:dyDescent="0.3">
      <c r="A301" s="19" t="s">
        <v>23269</v>
      </c>
      <c r="B301" s="21" t="s">
        <v>16093</v>
      </c>
      <c r="C301" s="19" t="s">
        <v>14761</v>
      </c>
      <c r="D301" s="20">
        <v>69592.800000000003</v>
      </c>
      <c r="E301" s="20">
        <v>69592.800000000003</v>
      </c>
      <c r="F301" s="19" t="s">
        <v>2920</v>
      </c>
      <c r="G301" s="19" t="s">
        <v>17356</v>
      </c>
      <c r="H301" s="19" t="s">
        <v>17356</v>
      </c>
      <c r="I301" s="19" t="s">
        <v>14764</v>
      </c>
      <c r="J301" s="19" t="s">
        <v>17357</v>
      </c>
      <c r="Q301" s="98"/>
    </row>
    <row r="302" spans="1:17" ht="81" x14ac:dyDescent="0.3">
      <c r="A302" s="433" t="s">
        <v>23270</v>
      </c>
      <c r="B302" s="21" t="s">
        <v>17358</v>
      </c>
      <c r="C302" s="19" t="s">
        <v>14761</v>
      </c>
      <c r="D302" s="20">
        <v>119700</v>
      </c>
      <c r="E302" s="20">
        <v>119700</v>
      </c>
      <c r="F302" s="19" t="s">
        <v>2920</v>
      </c>
      <c r="G302" s="19" t="s">
        <v>17359</v>
      </c>
      <c r="H302" s="19" t="s">
        <v>17359</v>
      </c>
      <c r="I302" s="19" t="s">
        <v>14764</v>
      </c>
      <c r="J302" s="19" t="s">
        <v>17360</v>
      </c>
      <c r="Q302" s="98"/>
    </row>
    <row r="303" spans="1:17" ht="81" x14ac:dyDescent="0.3">
      <c r="A303" s="19" t="s">
        <v>23271</v>
      </c>
      <c r="B303" s="21" t="s">
        <v>17361</v>
      </c>
      <c r="C303" s="19" t="s">
        <v>14761</v>
      </c>
      <c r="D303" s="20">
        <v>72160.800000000003</v>
      </c>
      <c r="E303" s="20">
        <v>72160.800000000003</v>
      </c>
      <c r="F303" s="19" t="s">
        <v>2920</v>
      </c>
      <c r="G303" s="19" t="s">
        <v>17362</v>
      </c>
      <c r="H303" s="19" t="s">
        <v>17362</v>
      </c>
      <c r="I303" s="19" t="s">
        <v>14764</v>
      </c>
      <c r="J303" s="19" t="s">
        <v>17363</v>
      </c>
      <c r="Q303" s="98"/>
    </row>
    <row r="304" spans="1:17" ht="81" x14ac:dyDescent="0.3">
      <c r="A304" s="433" t="s">
        <v>23272</v>
      </c>
      <c r="B304" s="21" t="s">
        <v>17364</v>
      </c>
      <c r="C304" s="19" t="s">
        <v>14761</v>
      </c>
      <c r="D304" s="20">
        <v>3000</v>
      </c>
      <c r="E304" s="20">
        <v>3000</v>
      </c>
      <c r="F304" s="19" t="s">
        <v>2920</v>
      </c>
      <c r="G304" s="19" t="s">
        <v>17365</v>
      </c>
      <c r="H304" s="19" t="s">
        <v>17365</v>
      </c>
      <c r="I304" s="19" t="s">
        <v>14764</v>
      </c>
      <c r="J304" s="19" t="s">
        <v>17366</v>
      </c>
      <c r="Q304" s="98"/>
    </row>
    <row r="305" spans="1:17" ht="81" x14ac:dyDescent="0.3">
      <c r="A305" s="19" t="s">
        <v>23273</v>
      </c>
      <c r="B305" s="21" t="s">
        <v>15915</v>
      </c>
      <c r="C305" s="19" t="s">
        <v>14761</v>
      </c>
      <c r="D305" s="20">
        <v>36380</v>
      </c>
      <c r="E305" s="20">
        <v>36380</v>
      </c>
      <c r="F305" s="19" t="s">
        <v>2920</v>
      </c>
      <c r="G305" s="19" t="s">
        <v>17367</v>
      </c>
      <c r="H305" s="19" t="s">
        <v>17367</v>
      </c>
      <c r="I305" s="19" t="s">
        <v>14764</v>
      </c>
      <c r="J305" s="19" t="s">
        <v>17368</v>
      </c>
      <c r="Q305" s="98"/>
    </row>
    <row r="306" spans="1:17" ht="60.75" x14ac:dyDescent="0.3">
      <c r="A306" s="433" t="s">
        <v>23274</v>
      </c>
      <c r="B306" s="21" t="s">
        <v>17369</v>
      </c>
      <c r="C306" s="19" t="s">
        <v>14761</v>
      </c>
      <c r="D306" s="20">
        <v>13500</v>
      </c>
      <c r="E306" s="20">
        <v>13500</v>
      </c>
      <c r="F306" s="19" t="s">
        <v>2920</v>
      </c>
      <c r="G306" s="19" t="s">
        <v>17370</v>
      </c>
      <c r="H306" s="19" t="s">
        <v>17370</v>
      </c>
      <c r="I306" s="19" t="s">
        <v>14764</v>
      </c>
      <c r="J306" s="19" t="s">
        <v>17371</v>
      </c>
      <c r="Q306" s="98"/>
    </row>
    <row r="307" spans="1:17" ht="81" x14ac:dyDescent="0.3">
      <c r="A307" s="19" t="s">
        <v>23275</v>
      </c>
      <c r="B307" s="21" t="s">
        <v>17372</v>
      </c>
      <c r="C307" s="19" t="s">
        <v>14761</v>
      </c>
      <c r="D307" s="20">
        <v>54000</v>
      </c>
      <c r="E307" s="20">
        <v>54000</v>
      </c>
      <c r="F307" s="19" t="s">
        <v>2920</v>
      </c>
      <c r="G307" s="19" t="s">
        <v>17373</v>
      </c>
      <c r="H307" s="19" t="s">
        <v>17373</v>
      </c>
      <c r="I307" s="19" t="s">
        <v>14764</v>
      </c>
      <c r="J307" s="19" t="s">
        <v>17374</v>
      </c>
      <c r="Q307" s="98"/>
    </row>
    <row r="308" spans="1:17" ht="81" x14ac:dyDescent="0.3">
      <c r="A308" s="433" t="s">
        <v>23276</v>
      </c>
      <c r="B308" s="21" t="s">
        <v>17375</v>
      </c>
      <c r="C308" s="19" t="s">
        <v>14761</v>
      </c>
      <c r="D308" s="20">
        <v>12980</v>
      </c>
      <c r="E308" s="20">
        <v>12980</v>
      </c>
      <c r="F308" s="19" t="s">
        <v>2920</v>
      </c>
      <c r="G308" s="19" t="s">
        <v>17376</v>
      </c>
      <c r="H308" s="19" t="s">
        <v>17376</v>
      </c>
      <c r="I308" s="19" t="s">
        <v>14764</v>
      </c>
      <c r="J308" s="19" t="s">
        <v>17377</v>
      </c>
      <c r="Q308" s="98"/>
    </row>
    <row r="309" spans="1:17" ht="81" x14ac:dyDescent="0.3">
      <c r="A309" s="19" t="s">
        <v>23277</v>
      </c>
      <c r="B309" s="21" t="s">
        <v>17378</v>
      </c>
      <c r="C309" s="19" t="s">
        <v>14761</v>
      </c>
      <c r="D309" s="20">
        <v>13200</v>
      </c>
      <c r="E309" s="20">
        <v>13200</v>
      </c>
      <c r="F309" s="19" t="s">
        <v>2920</v>
      </c>
      <c r="G309" s="19" t="s">
        <v>17379</v>
      </c>
      <c r="H309" s="19" t="s">
        <v>17379</v>
      </c>
      <c r="I309" s="19" t="s">
        <v>14764</v>
      </c>
      <c r="J309" s="19" t="s">
        <v>17380</v>
      </c>
      <c r="Q309" s="98"/>
    </row>
    <row r="310" spans="1:17" ht="101.25" x14ac:dyDescent="0.3">
      <c r="A310" s="433" t="s">
        <v>23278</v>
      </c>
      <c r="B310" s="21" t="s">
        <v>17381</v>
      </c>
      <c r="C310" s="19" t="s">
        <v>14761</v>
      </c>
      <c r="D310" s="20">
        <v>240000</v>
      </c>
      <c r="E310" s="20">
        <v>240000</v>
      </c>
      <c r="F310" s="19" t="s">
        <v>2920</v>
      </c>
      <c r="G310" s="19" t="s">
        <v>17382</v>
      </c>
      <c r="H310" s="19" t="s">
        <v>17382</v>
      </c>
      <c r="I310" s="19" t="s">
        <v>14764</v>
      </c>
      <c r="J310" s="19" t="s">
        <v>17383</v>
      </c>
      <c r="Q310" s="98"/>
    </row>
    <row r="311" spans="1:17" ht="60.75" x14ac:dyDescent="0.3">
      <c r="A311" s="19" t="s">
        <v>23279</v>
      </c>
      <c r="B311" s="21" t="s">
        <v>17384</v>
      </c>
      <c r="C311" s="19" t="s">
        <v>14761</v>
      </c>
      <c r="D311" s="20">
        <v>32500</v>
      </c>
      <c r="E311" s="20">
        <v>32500</v>
      </c>
      <c r="F311" s="19" t="s">
        <v>2920</v>
      </c>
      <c r="G311" s="19" t="s">
        <v>17385</v>
      </c>
      <c r="H311" s="19" t="s">
        <v>17385</v>
      </c>
      <c r="I311" s="19" t="s">
        <v>14764</v>
      </c>
      <c r="J311" s="19" t="s">
        <v>17386</v>
      </c>
      <c r="Q311" s="98"/>
    </row>
    <row r="312" spans="1:17" ht="101.25" x14ac:dyDescent="0.3">
      <c r="A312" s="433" t="s">
        <v>23280</v>
      </c>
      <c r="B312" s="21" t="s">
        <v>17387</v>
      </c>
      <c r="C312" s="19" t="s">
        <v>14761</v>
      </c>
      <c r="D312" s="20">
        <v>45000</v>
      </c>
      <c r="E312" s="20">
        <v>45000</v>
      </c>
      <c r="F312" s="19" t="s">
        <v>2920</v>
      </c>
      <c r="G312" s="19" t="s">
        <v>17388</v>
      </c>
      <c r="H312" s="19" t="s">
        <v>17388</v>
      </c>
      <c r="I312" s="19" t="s">
        <v>14764</v>
      </c>
      <c r="J312" s="19" t="s">
        <v>17389</v>
      </c>
      <c r="Q312" s="98"/>
    </row>
    <row r="313" spans="1:17" ht="60.75" x14ac:dyDescent="0.3">
      <c r="A313" s="19" t="s">
        <v>23281</v>
      </c>
      <c r="B313" s="21" t="s">
        <v>17390</v>
      </c>
      <c r="C313" s="19" t="s">
        <v>14761</v>
      </c>
      <c r="D313" s="20">
        <v>350000</v>
      </c>
      <c r="E313" s="20">
        <v>350000</v>
      </c>
      <c r="F313" s="19" t="s">
        <v>2920</v>
      </c>
      <c r="G313" s="19" t="s">
        <v>17391</v>
      </c>
      <c r="H313" s="19" t="s">
        <v>17391</v>
      </c>
      <c r="I313" s="19" t="s">
        <v>14764</v>
      </c>
      <c r="J313" s="19" t="s">
        <v>17392</v>
      </c>
      <c r="Q313" s="98"/>
    </row>
    <row r="314" spans="1:17" ht="81" x14ac:dyDescent="0.3">
      <c r="A314" s="433" t="s">
        <v>23282</v>
      </c>
      <c r="B314" s="21" t="s">
        <v>17393</v>
      </c>
      <c r="C314" s="19" t="s">
        <v>14761</v>
      </c>
      <c r="D314" s="20">
        <v>48000</v>
      </c>
      <c r="E314" s="20">
        <v>48000</v>
      </c>
      <c r="F314" s="19" t="s">
        <v>2920</v>
      </c>
      <c r="G314" s="19" t="s">
        <v>17394</v>
      </c>
      <c r="H314" s="19" t="s">
        <v>17394</v>
      </c>
      <c r="I314" s="19" t="s">
        <v>14764</v>
      </c>
      <c r="J314" s="19" t="s">
        <v>17395</v>
      </c>
      <c r="Q314" s="98"/>
    </row>
    <row r="315" spans="1:17" ht="81" x14ac:dyDescent="0.3">
      <c r="A315" s="19" t="s">
        <v>23283</v>
      </c>
      <c r="B315" s="21" t="s">
        <v>14832</v>
      </c>
      <c r="C315" s="19" t="s">
        <v>14761</v>
      </c>
      <c r="D315" s="20">
        <v>5250</v>
      </c>
      <c r="E315" s="20">
        <v>13725</v>
      </c>
      <c r="F315" s="19" t="s">
        <v>2920</v>
      </c>
      <c r="G315" s="19" t="s">
        <v>16168</v>
      </c>
      <c r="H315" s="19" t="s">
        <v>16168</v>
      </c>
      <c r="I315" s="19" t="s">
        <v>14764</v>
      </c>
      <c r="J315" s="19" t="s">
        <v>17396</v>
      </c>
      <c r="Q315" s="98"/>
    </row>
    <row r="316" spans="1:17" ht="60.75" x14ac:dyDescent="0.3">
      <c r="A316" s="433" t="s">
        <v>23284</v>
      </c>
      <c r="B316" s="21" t="s">
        <v>14832</v>
      </c>
      <c r="C316" s="19" t="s">
        <v>14761</v>
      </c>
      <c r="D316" s="20">
        <v>5457</v>
      </c>
      <c r="E316" s="20">
        <v>9900</v>
      </c>
      <c r="F316" s="19" t="s">
        <v>2920</v>
      </c>
      <c r="G316" s="19" t="s">
        <v>17397</v>
      </c>
      <c r="H316" s="19" t="s">
        <v>17397</v>
      </c>
      <c r="I316" s="19" t="s">
        <v>14764</v>
      </c>
      <c r="J316" s="19" t="s">
        <v>17398</v>
      </c>
      <c r="Q316" s="98"/>
    </row>
    <row r="317" spans="1:17" ht="60.75" x14ac:dyDescent="0.3">
      <c r="A317" s="19" t="s">
        <v>23285</v>
      </c>
      <c r="B317" s="21" t="s">
        <v>14832</v>
      </c>
      <c r="C317" s="19" t="s">
        <v>14761</v>
      </c>
      <c r="D317" s="20">
        <v>29104</v>
      </c>
      <c r="E317" s="20">
        <v>29104</v>
      </c>
      <c r="F317" s="19" t="s">
        <v>2920</v>
      </c>
      <c r="G317" s="19" t="s">
        <v>17399</v>
      </c>
      <c r="H317" s="19" t="s">
        <v>17399</v>
      </c>
      <c r="I317" s="19" t="s">
        <v>14764</v>
      </c>
      <c r="J317" s="19" t="s">
        <v>17400</v>
      </c>
      <c r="Q317" s="98"/>
    </row>
    <row r="318" spans="1:17" ht="60.75" x14ac:dyDescent="0.3">
      <c r="A318" s="433" t="s">
        <v>23286</v>
      </c>
      <c r="B318" s="21" t="s">
        <v>14832</v>
      </c>
      <c r="C318" s="19" t="s">
        <v>14761</v>
      </c>
      <c r="D318" s="20">
        <v>97500</v>
      </c>
      <c r="E318" s="20">
        <v>141180</v>
      </c>
      <c r="F318" s="19" t="s">
        <v>2920</v>
      </c>
      <c r="G318" s="19" t="s">
        <v>17401</v>
      </c>
      <c r="H318" s="19" t="s">
        <v>17401</v>
      </c>
      <c r="I318" s="19" t="s">
        <v>14764</v>
      </c>
      <c r="J318" s="19" t="s">
        <v>17402</v>
      </c>
      <c r="Q318" s="98"/>
    </row>
    <row r="319" spans="1:17" ht="60.75" x14ac:dyDescent="0.3">
      <c r="A319" s="19" t="s">
        <v>23287</v>
      </c>
      <c r="B319" s="21" t="s">
        <v>14832</v>
      </c>
      <c r="C319" s="19" t="s">
        <v>14761</v>
      </c>
      <c r="D319" s="20">
        <v>1599.65</v>
      </c>
      <c r="E319" s="20">
        <v>1599.65</v>
      </c>
      <c r="F319" s="19" t="s">
        <v>2920</v>
      </c>
      <c r="G319" s="19" t="s">
        <v>17403</v>
      </c>
      <c r="H319" s="19" t="s">
        <v>17403</v>
      </c>
      <c r="I319" s="19" t="s">
        <v>14764</v>
      </c>
      <c r="J319" s="19" t="s">
        <v>17404</v>
      </c>
      <c r="Q319" s="98"/>
    </row>
    <row r="320" spans="1:17" ht="81" x14ac:dyDescent="0.3">
      <c r="A320" s="433" t="s">
        <v>23288</v>
      </c>
      <c r="B320" s="21" t="s">
        <v>14832</v>
      </c>
      <c r="C320" s="19" t="s">
        <v>14761</v>
      </c>
      <c r="D320" s="20">
        <v>27500</v>
      </c>
      <c r="E320" s="20">
        <v>107700</v>
      </c>
      <c r="F320" s="19" t="s">
        <v>2920</v>
      </c>
      <c r="G320" s="19" t="s">
        <v>17405</v>
      </c>
      <c r="H320" s="19" t="s">
        <v>17405</v>
      </c>
      <c r="I320" s="19" t="s">
        <v>14764</v>
      </c>
      <c r="J320" s="19" t="s">
        <v>17406</v>
      </c>
      <c r="Q320" s="98"/>
    </row>
    <row r="321" spans="1:17" ht="81" x14ac:dyDescent="0.3">
      <c r="A321" s="19" t="s">
        <v>23289</v>
      </c>
      <c r="B321" s="21" t="s">
        <v>14956</v>
      </c>
      <c r="C321" s="19" t="s">
        <v>14761</v>
      </c>
      <c r="D321" s="20">
        <v>41800</v>
      </c>
      <c r="E321" s="20">
        <v>44740</v>
      </c>
      <c r="F321" s="19" t="s">
        <v>2920</v>
      </c>
      <c r="G321" s="19" t="s">
        <v>17407</v>
      </c>
      <c r="H321" s="19" t="s">
        <v>17407</v>
      </c>
      <c r="I321" s="19" t="s">
        <v>14764</v>
      </c>
      <c r="J321" s="19" t="s">
        <v>17408</v>
      </c>
      <c r="Q321" s="98"/>
    </row>
    <row r="322" spans="1:17" ht="60.75" x14ac:dyDescent="0.3">
      <c r="A322" s="433" t="s">
        <v>23290</v>
      </c>
      <c r="B322" s="21" t="s">
        <v>14878</v>
      </c>
      <c r="C322" s="19" t="s">
        <v>14761</v>
      </c>
      <c r="D322" s="20">
        <v>9080</v>
      </c>
      <c r="E322" s="20">
        <v>10240</v>
      </c>
      <c r="F322" s="19" t="s">
        <v>2920</v>
      </c>
      <c r="G322" s="19" t="s">
        <v>17409</v>
      </c>
      <c r="H322" s="19" t="s">
        <v>17409</v>
      </c>
      <c r="I322" s="19" t="s">
        <v>14764</v>
      </c>
      <c r="J322" s="19" t="s">
        <v>17410</v>
      </c>
      <c r="Q322" s="98"/>
    </row>
    <row r="323" spans="1:17" ht="101.25" x14ac:dyDescent="0.3">
      <c r="A323" s="19" t="s">
        <v>23291</v>
      </c>
      <c r="B323" s="21" t="s">
        <v>15134</v>
      </c>
      <c r="C323" s="19" t="s">
        <v>14761</v>
      </c>
      <c r="D323" s="20">
        <v>17505.2</v>
      </c>
      <c r="E323" s="20">
        <v>17505.2</v>
      </c>
      <c r="F323" s="19" t="s">
        <v>2920</v>
      </c>
      <c r="G323" s="19" t="s">
        <v>17411</v>
      </c>
      <c r="H323" s="19" t="s">
        <v>17411</v>
      </c>
      <c r="I323" s="19" t="s">
        <v>14764</v>
      </c>
      <c r="J323" s="19" t="s">
        <v>17412</v>
      </c>
      <c r="Q323" s="98"/>
    </row>
    <row r="324" spans="1:17" ht="81" x14ac:dyDescent="0.3">
      <c r="A324" s="433" t="s">
        <v>23292</v>
      </c>
      <c r="B324" s="21" t="s">
        <v>14878</v>
      </c>
      <c r="C324" s="19" t="s">
        <v>14761</v>
      </c>
      <c r="D324" s="20">
        <v>2700</v>
      </c>
      <c r="E324" s="20">
        <v>5250</v>
      </c>
      <c r="F324" s="19" t="s">
        <v>2920</v>
      </c>
      <c r="G324" s="19" t="s">
        <v>17413</v>
      </c>
      <c r="H324" s="19" t="s">
        <v>17413</v>
      </c>
      <c r="I324" s="19" t="s">
        <v>14764</v>
      </c>
      <c r="J324" s="19" t="s">
        <v>17414</v>
      </c>
      <c r="Q324" s="98"/>
    </row>
    <row r="325" spans="1:17" ht="81" x14ac:dyDescent="0.3">
      <c r="A325" s="19" t="s">
        <v>23293</v>
      </c>
      <c r="B325" s="21" t="s">
        <v>14832</v>
      </c>
      <c r="C325" s="19" t="s">
        <v>14761</v>
      </c>
      <c r="D325" s="20">
        <v>14250</v>
      </c>
      <c r="E325" s="20">
        <v>14250</v>
      </c>
      <c r="F325" s="19" t="s">
        <v>2920</v>
      </c>
      <c r="G325" s="19" t="s">
        <v>17415</v>
      </c>
      <c r="H325" s="19" t="s">
        <v>17415</v>
      </c>
      <c r="I325" s="19" t="s">
        <v>14764</v>
      </c>
      <c r="J325" s="19" t="s">
        <v>17416</v>
      </c>
      <c r="Q325" s="98"/>
    </row>
    <row r="326" spans="1:17" ht="60.75" x14ac:dyDescent="0.3">
      <c r="A326" s="433" t="s">
        <v>23294</v>
      </c>
      <c r="B326" s="21" t="s">
        <v>14878</v>
      </c>
      <c r="C326" s="19" t="s">
        <v>14761</v>
      </c>
      <c r="D326" s="20">
        <v>14350.65</v>
      </c>
      <c r="E326" s="20">
        <v>14350.65</v>
      </c>
      <c r="F326" s="19" t="s">
        <v>2920</v>
      </c>
      <c r="G326" s="19" t="s">
        <v>17417</v>
      </c>
      <c r="H326" s="19" t="s">
        <v>17417</v>
      </c>
      <c r="I326" s="19" t="s">
        <v>14764</v>
      </c>
      <c r="J326" s="19" t="s">
        <v>17418</v>
      </c>
      <c r="Q326" s="98"/>
    </row>
    <row r="327" spans="1:17" ht="60.75" x14ac:dyDescent="0.3">
      <c r="A327" s="19" t="s">
        <v>23295</v>
      </c>
      <c r="B327" s="21" t="s">
        <v>14832</v>
      </c>
      <c r="C327" s="19" t="s">
        <v>14761</v>
      </c>
      <c r="D327" s="20">
        <v>97584</v>
      </c>
      <c r="E327" s="20">
        <v>102720</v>
      </c>
      <c r="F327" s="19" t="s">
        <v>2920</v>
      </c>
      <c r="G327" s="19" t="s">
        <v>15521</v>
      </c>
      <c r="H327" s="19" t="s">
        <v>15521</v>
      </c>
      <c r="I327" s="19" t="s">
        <v>14764</v>
      </c>
      <c r="J327" s="19" t="s">
        <v>17419</v>
      </c>
      <c r="Q327" s="98"/>
    </row>
    <row r="328" spans="1:17" ht="81" x14ac:dyDescent="0.3">
      <c r="A328" s="433" t="s">
        <v>23296</v>
      </c>
      <c r="B328" s="21" t="s">
        <v>14878</v>
      </c>
      <c r="C328" s="19" t="s">
        <v>14761</v>
      </c>
      <c r="D328" s="20">
        <v>94909</v>
      </c>
      <c r="E328" s="20">
        <v>94919.5</v>
      </c>
      <c r="F328" s="19" t="s">
        <v>2920</v>
      </c>
      <c r="G328" s="19" t="s">
        <v>17420</v>
      </c>
      <c r="H328" s="19" t="s">
        <v>17420</v>
      </c>
      <c r="I328" s="19" t="s">
        <v>14764</v>
      </c>
      <c r="J328" s="19" t="s">
        <v>17421</v>
      </c>
      <c r="Q328" s="98"/>
    </row>
    <row r="329" spans="1:17" ht="81" x14ac:dyDescent="0.3">
      <c r="A329" s="19" t="s">
        <v>23297</v>
      </c>
      <c r="B329" s="21" t="s">
        <v>14832</v>
      </c>
      <c r="C329" s="19" t="s">
        <v>14761</v>
      </c>
      <c r="D329" s="20">
        <v>65270</v>
      </c>
      <c r="E329" s="20">
        <v>65270</v>
      </c>
      <c r="F329" s="19" t="s">
        <v>2920</v>
      </c>
      <c r="G329" s="19" t="s">
        <v>15699</v>
      </c>
      <c r="H329" s="19" t="s">
        <v>15699</v>
      </c>
      <c r="I329" s="19" t="s">
        <v>14764</v>
      </c>
      <c r="J329" s="19" t="s">
        <v>17422</v>
      </c>
      <c r="Q329" s="98"/>
    </row>
    <row r="330" spans="1:17" ht="60.75" x14ac:dyDescent="0.3">
      <c r="A330" s="433" t="s">
        <v>23298</v>
      </c>
      <c r="B330" s="21" t="s">
        <v>14878</v>
      </c>
      <c r="C330" s="19" t="s">
        <v>14761</v>
      </c>
      <c r="D330" s="20">
        <v>68233.899999999994</v>
      </c>
      <c r="E330" s="20">
        <v>68245.2</v>
      </c>
      <c r="F330" s="19" t="s">
        <v>2920</v>
      </c>
      <c r="G330" s="19" t="s">
        <v>17423</v>
      </c>
      <c r="H330" s="19" t="s">
        <v>17423</v>
      </c>
      <c r="I330" s="19" t="s">
        <v>14764</v>
      </c>
      <c r="J330" s="19" t="s">
        <v>17424</v>
      </c>
      <c r="Q330" s="98"/>
    </row>
    <row r="331" spans="1:17" ht="60.75" x14ac:dyDescent="0.3">
      <c r="A331" s="19" t="s">
        <v>23299</v>
      </c>
      <c r="B331" s="21" t="s">
        <v>14878</v>
      </c>
      <c r="C331" s="19" t="s">
        <v>14761</v>
      </c>
      <c r="D331" s="20">
        <v>55693.5</v>
      </c>
      <c r="E331" s="20">
        <v>55693.5</v>
      </c>
      <c r="F331" s="19" t="s">
        <v>2920</v>
      </c>
      <c r="G331" s="19" t="s">
        <v>17425</v>
      </c>
      <c r="H331" s="19" t="s">
        <v>17425</v>
      </c>
      <c r="I331" s="19" t="s">
        <v>14764</v>
      </c>
      <c r="J331" s="19" t="s">
        <v>17426</v>
      </c>
      <c r="Q331" s="98"/>
    </row>
    <row r="332" spans="1:17" ht="60.75" x14ac:dyDescent="0.3">
      <c r="A332" s="433" t="s">
        <v>23300</v>
      </c>
      <c r="B332" s="21" t="s">
        <v>14878</v>
      </c>
      <c r="C332" s="19" t="s">
        <v>14761</v>
      </c>
      <c r="D332" s="20">
        <v>91490.35</v>
      </c>
      <c r="E332" s="20">
        <v>823171.7</v>
      </c>
      <c r="F332" s="19" t="s">
        <v>2920</v>
      </c>
      <c r="G332" s="19" t="s">
        <v>17427</v>
      </c>
      <c r="H332" s="19" t="s">
        <v>17427</v>
      </c>
      <c r="I332" s="19" t="s">
        <v>14764</v>
      </c>
      <c r="J332" s="19" t="s">
        <v>17428</v>
      </c>
      <c r="Q332" s="98"/>
    </row>
    <row r="333" spans="1:17" ht="60.75" x14ac:dyDescent="0.3">
      <c r="A333" s="19" t="s">
        <v>23301</v>
      </c>
      <c r="B333" s="21" t="s">
        <v>14832</v>
      </c>
      <c r="C333" s="19" t="s">
        <v>14761</v>
      </c>
      <c r="D333" s="20">
        <v>91003.5</v>
      </c>
      <c r="E333" s="20">
        <v>91003.5</v>
      </c>
      <c r="F333" s="19" t="s">
        <v>2920</v>
      </c>
      <c r="G333" s="19" t="s">
        <v>15712</v>
      </c>
      <c r="H333" s="19" t="s">
        <v>15712</v>
      </c>
      <c r="I333" s="19" t="s">
        <v>14764</v>
      </c>
      <c r="J333" s="19" t="s">
        <v>17429</v>
      </c>
      <c r="Q333" s="98"/>
    </row>
    <row r="334" spans="1:17" ht="60.75" x14ac:dyDescent="0.3">
      <c r="A334" s="433" t="s">
        <v>23302</v>
      </c>
      <c r="B334" s="21" t="s">
        <v>14832</v>
      </c>
      <c r="C334" s="19" t="s">
        <v>14761</v>
      </c>
      <c r="D334" s="20">
        <v>95551</v>
      </c>
      <c r="E334" s="20">
        <v>646815.4</v>
      </c>
      <c r="F334" s="19" t="s">
        <v>2920</v>
      </c>
      <c r="G334" s="19" t="s">
        <v>16350</v>
      </c>
      <c r="H334" s="19" t="s">
        <v>16350</v>
      </c>
      <c r="I334" s="19" t="s">
        <v>14764</v>
      </c>
      <c r="J334" s="19" t="s">
        <v>17430</v>
      </c>
      <c r="Q334" s="98"/>
    </row>
    <row r="335" spans="1:17" ht="60.75" x14ac:dyDescent="0.3">
      <c r="A335" s="19" t="s">
        <v>23303</v>
      </c>
      <c r="B335" s="21" t="s">
        <v>14832</v>
      </c>
      <c r="C335" s="19" t="s">
        <v>14761</v>
      </c>
      <c r="D335" s="20">
        <v>99606.3</v>
      </c>
      <c r="E335" s="20">
        <v>142305</v>
      </c>
      <c r="F335" s="19" t="s">
        <v>2920</v>
      </c>
      <c r="G335" s="19" t="s">
        <v>14953</v>
      </c>
      <c r="H335" s="19" t="s">
        <v>14953</v>
      </c>
      <c r="I335" s="19" t="s">
        <v>14764</v>
      </c>
      <c r="J335" s="19" t="s">
        <v>17431</v>
      </c>
      <c r="Q335" s="98"/>
    </row>
    <row r="336" spans="1:17" ht="81" x14ac:dyDescent="0.3">
      <c r="A336" s="433" t="s">
        <v>23304</v>
      </c>
      <c r="B336" s="21" t="s">
        <v>14909</v>
      </c>
      <c r="C336" s="19" t="s">
        <v>14761</v>
      </c>
      <c r="D336" s="20">
        <v>70406</v>
      </c>
      <c r="E336" s="20">
        <v>70406</v>
      </c>
      <c r="F336" s="19" t="s">
        <v>2920</v>
      </c>
      <c r="G336" s="19" t="s">
        <v>17432</v>
      </c>
      <c r="H336" s="19" t="s">
        <v>17432</v>
      </c>
      <c r="I336" s="19" t="s">
        <v>14764</v>
      </c>
      <c r="J336" s="19" t="s">
        <v>17433</v>
      </c>
      <c r="Q336" s="98"/>
    </row>
    <row r="337" spans="1:17" ht="60.75" x14ac:dyDescent="0.3">
      <c r="A337" s="19" t="s">
        <v>23305</v>
      </c>
      <c r="B337" s="21" t="s">
        <v>14832</v>
      </c>
      <c r="C337" s="19" t="s">
        <v>14761</v>
      </c>
      <c r="D337" s="20">
        <v>498834</v>
      </c>
      <c r="E337" s="20">
        <v>2833242.3</v>
      </c>
      <c r="F337" s="19" t="s">
        <v>2920</v>
      </c>
      <c r="G337" s="19" t="s">
        <v>16158</v>
      </c>
      <c r="H337" s="19" t="s">
        <v>16158</v>
      </c>
      <c r="I337" s="19" t="s">
        <v>14764</v>
      </c>
      <c r="J337" s="19" t="s">
        <v>17434</v>
      </c>
      <c r="Q337" s="98"/>
    </row>
    <row r="338" spans="1:17" ht="81" x14ac:dyDescent="0.3">
      <c r="A338" s="433" t="s">
        <v>23306</v>
      </c>
      <c r="B338" s="21" t="s">
        <v>14832</v>
      </c>
      <c r="C338" s="19" t="s">
        <v>14761</v>
      </c>
      <c r="D338" s="20">
        <v>494850</v>
      </c>
      <c r="E338" s="20">
        <v>1926000</v>
      </c>
      <c r="F338" s="19" t="s">
        <v>2920</v>
      </c>
      <c r="G338" s="19" t="s">
        <v>17435</v>
      </c>
      <c r="H338" s="19" t="s">
        <v>17435</v>
      </c>
      <c r="I338" s="19" t="s">
        <v>14764</v>
      </c>
      <c r="J338" s="19" t="s">
        <v>17436</v>
      </c>
      <c r="Q338" s="98"/>
    </row>
    <row r="339" spans="1:17" ht="182.25" x14ac:dyDescent="0.3">
      <c r="A339" s="19" t="s">
        <v>23307</v>
      </c>
      <c r="B339" s="221" t="s">
        <v>11069</v>
      </c>
      <c r="C339" s="218" t="s">
        <v>528</v>
      </c>
      <c r="D339" s="222">
        <v>120000</v>
      </c>
      <c r="E339" s="223">
        <v>120000</v>
      </c>
      <c r="F339" s="218" t="s">
        <v>529</v>
      </c>
      <c r="G339" s="219" t="s">
        <v>11070</v>
      </c>
      <c r="H339" s="219" t="s">
        <v>11071</v>
      </c>
      <c r="I339" s="218" t="s">
        <v>531</v>
      </c>
      <c r="J339" s="218" t="s">
        <v>11072</v>
      </c>
      <c r="Q339" s="98"/>
    </row>
    <row r="340" spans="1:17" ht="243" x14ac:dyDescent="0.3">
      <c r="A340" s="433" t="s">
        <v>23308</v>
      </c>
      <c r="B340" s="221" t="s">
        <v>11073</v>
      </c>
      <c r="C340" s="218" t="s">
        <v>528</v>
      </c>
      <c r="D340" s="222">
        <v>480000</v>
      </c>
      <c r="E340" s="223">
        <v>480000</v>
      </c>
      <c r="F340" s="218" t="s">
        <v>3473</v>
      </c>
      <c r="G340" s="219" t="s">
        <v>11074</v>
      </c>
      <c r="H340" s="219" t="s">
        <v>11075</v>
      </c>
      <c r="I340" s="218" t="s">
        <v>531</v>
      </c>
      <c r="J340" s="218" t="s">
        <v>11076</v>
      </c>
      <c r="Q340" s="98"/>
    </row>
    <row r="341" spans="1:17" ht="162" x14ac:dyDescent="0.3">
      <c r="A341" s="19" t="s">
        <v>23309</v>
      </c>
      <c r="B341" s="221" t="s">
        <v>11077</v>
      </c>
      <c r="C341" s="218" t="s">
        <v>528</v>
      </c>
      <c r="D341" s="222">
        <v>130000</v>
      </c>
      <c r="E341" s="223">
        <v>109140</v>
      </c>
      <c r="F341" s="218" t="s">
        <v>529</v>
      </c>
      <c r="G341" s="219" t="s">
        <v>11078</v>
      </c>
      <c r="H341" s="219" t="s">
        <v>11079</v>
      </c>
      <c r="I341" s="218" t="s">
        <v>531</v>
      </c>
      <c r="J341" s="218" t="s">
        <v>11080</v>
      </c>
      <c r="Q341" s="98"/>
    </row>
    <row r="342" spans="1:17" ht="202.5" x14ac:dyDescent="0.3">
      <c r="A342" s="433" t="s">
        <v>23310</v>
      </c>
      <c r="B342" s="221" t="s">
        <v>11081</v>
      </c>
      <c r="C342" s="218" t="s">
        <v>528</v>
      </c>
      <c r="D342" s="222">
        <v>17120</v>
      </c>
      <c r="E342" s="223">
        <v>17120</v>
      </c>
      <c r="F342" s="218" t="s">
        <v>3473</v>
      </c>
      <c r="G342" s="219" t="s">
        <v>11082</v>
      </c>
      <c r="H342" s="219" t="s">
        <v>11083</v>
      </c>
      <c r="I342" s="218" t="s">
        <v>531</v>
      </c>
      <c r="J342" s="218" t="s">
        <v>11084</v>
      </c>
      <c r="Q342" s="98"/>
    </row>
    <row r="343" spans="1:17" ht="101.25" x14ac:dyDescent="0.3">
      <c r="A343" s="19" t="s">
        <v>23311</v>
      </c>
      <c r="B343" s="8" t="s">
        <v>3587</v>
      </c>
      <c r="C343" s="11" t="s">
        <v>3269</v>
      </c>
      <c r="D343" s="121">
        <v>14400</v>
      </c>
      <c r="E343" s="121">
        <v>14400</v>
      </c>
      <c r="F343" s="11" t="s">
        <v>2920</v>
      </c>
      <c r="G343" s="11" t="s">
        <v>11085</v>
      </c>
      <c r="H343" s="11" t="s">
        <v>11085</v>
      </c>
      <c r="I343" s="11" t="s">
        <v>3271</v>
      </c>
      <c r="J343" s="120" t="s">
        <v>11086</v>
      </c>
      <c r="Q343" s="98"/>
    </row>
    <row r="344" spans="1:17" ht="303.75" x14ac:dyDescent="0.3">
      <c r="A344" s="433" t="s">
        <v>23312</v>
      </c>
      <c r="B344" s="133" t="s">
        <v>11087</v>
      </c>
      <c r="C344" s="26" t="s">
        <v>3472</v>
      </c>
      <c r="D344" s="134">
        <v>8500</v>
      </c>
      <c r="E344" s="134">
        <v>8500</v>
      </c>
      <c r="F344" s="13" t="s">
        <v>3473</v>
      </c>
      <c r="G344" s="13" t="s">
        <v>11088</v>
      </c>
      <c r="H344" s="13" t="s">
        <v>11089</v>
      </c>
      <c r="I344" s="13" t="s">
        <v>3476</v>
      </c>
      <c r="J344" s="13" t="s">
        <v>11090</v>
      </c>
      <c r="Q344" s="98"/>
    </row>
    <row r="345" spans="1:17" ht="409.5" x14ac:dyDescent="0.3">
      <c r="A345" s="19" t="s">
        <v>23313</v>
      </c>
      <c r="B345" s="133" t="s">
        <v>11091</v>
      </c>
      <c r="C345" s="26" t="s">
        <v>3472</v>
      </c>
      <c r="D345" s="134">
        <v>32977</v>
      </c>
      <c r="E345" s="134">
        <v>32977</v>
      </c>
      <c r="F345" s="13" t="s">
        <v>3473</v>
      </c>
      <c r="G345" s="13" t="s">
        <v>11092</v>
      </c>
      <c r="H345" s="13" t="s">
        <v>11093</v>
      </c>
      <c r="I345" s="13" t="s">
        <v>3476</v>
      </c>
      <c r="J345" s="13" t="s">
        <v>11094</v>
      </c>
      <c r="Q345" s="98"/>
    </row>
    <row r="346" spans="1:17" ht="162" x14ac:dyDescent="0.3">
      <c r="A346" s="433" t="s">
        <v>23314</v>
      </c>
      <c r="B346" s="133" t="s">
        <v>11095</v>
      </c>
      <c r="C346" s="26" t="s">
        <v>3472</v>
      </c>
      <c r="D346" s="134">
        <v>4890</v>
      </c>
      <c r="E346" s="134">
        <v>4890</v>
      </c>
      <c r="F346" s="13" t="s">
        <v>3473</v>
      </c>
      <c r="G346" s="13" t="s">
        <v>11096</v>
      </c>
      <c r="H346" s="13" t="s">
        <v>11097</v>
      </c>
      <c r="I346" s="13" t="s">
        <v>3476</v>
      </c>
      <c r="J346" s="13" t="s">
        <v>11098</v>
      </c>
      <c r="Q346" s="98"/>
    </row>
    <row r="347" spans="1:17" ht="60.75" x14ac:dyDescent="0.3">
      <c r="A347" s="19" t="s">
        <v>23315</v>
      </c>
      <c r="B347" s="8" t="s">
        <v>11099</v>
      </c>
      <c r="C347" s="11" t="s">
        <v>3748</v>
      </c>
      <c r="D347" s="126">
        <v>3000</v>
      </c>
      <c r="E347" s="126">
        <v>3000</v>
      </c>
      <c r="F347" s="11" t="s">
        <v>15</v>
      </c>
      <c r="G347" s="120" t="s">
        <v>11100</v>
      </c>
      <c r="H347" s="120" t="s">
        <v>11100</v>
      </c>
      <c r="I347" s="11" t="s">
        <v>88</v>
      </c>
      <c r="J347" s="11" t="s">
        <v>11101</v>
      </c>
      <c r="Q347" s="98"/>
    </row>
    <row r="348" spans="1:17" ht="81" x14ac:dyDescent="0.3">
      <c r="A348" s="433" t="s">
        <v>23316</v>
      </c>
      <c r="B348" s="8" t="s">
        <v>11102</v>
      </c>
      <c r="C348" s="11" t="s">
        <v>3748</v>
      </c>
      <c r="D348" s="126">
        <v>12000</v>
      </c>
      <c r="E348" s="126">
        <v>12000</v>
      </c>
      <c r="F348" s="11" t="s">
        <v>15</v>
      </c>
      <c r="G348" s="120" t="s">
        <v>11103</v>
      </c>
      <c r="H348" s="120" t="s">
        <v>11103</v>
      </c>
      <c r="I348" s="11" t="s">
        <v>88</v>
      </c>
      <c r="J348" s="11" t="s">
        <v>11104</v>
      </c>
      <c r="Q348" s="98"/>
    </row>
    <row r="349" spans="1:17" ht="40.5" x14ac:dyDescent="0.3">
      <c r="A349" s="19" t="s">
        <v>23317</v>
      </c>
      <c r="B349" s="8" t="s">
        <v>8437</v>
      </c>
      <c r="C349" s="11" t="s">
        <v>3748</v>
      </c>
      <c r="D349" s="126">
        <v>2150</v>
      </c>
      <c r="E349" s="126">
        <v>2150</v>
      </c>
      <c r="F349" s="11" t="s">
        <v>15</v>
      </c>
      <c r="G349" s="120" t="s">
        <v>11105</v>
      </c>
      <c r="H349" s="120" t="s">
        <v>11105</v>
      </c>
      <c r="I349" s="11" t="s">
        <v>88</v>
      </c>
      <c r="J349" s="11" t="s">
        <v>11101</v>
      </c>
      <c r="Q349" s="98"/>
    </row>
    <row r="350" spans="1:17" ht="60.75" x14ac:dyDescent="0.3">
      <c r="A350" s="433" t="s">
        <v>23318</v>
      </c>
      <c r="B350" s="8" t="s">
        <v>11106</v>
      </c>
      <c r="C350" s="11" t="s">
        <v>3748</v>
      </c>
      <c r="D350" s="126">
        <v>8400</v>
      </c>
      <c r="E350" s="126">
        <v>8400</v>
      </c>
      <c r="F350" s="11" t="s">
        <v>15</v>
      </c>
      <c r="G350" s="120" t="s">
        <v>11107</v>
      </c>
      <c r="H350" s="120" t="s">
        <v>11107</v>
      </c>
      <c r="I350" s="11" t="s">
        <v>88</v>
      </c>
      <c r="J350" s="11" t="s">
        <v>11108</v>
      </c>
      <c r="Q350" s="98"/>
    </row>
    <row r="351" spans="1:17" ht="283.5" x14ac:dyDescent="0.3">
      <c r="A351" s="19" t="s">
        <v>23319</v>
      </c>
      <c r="B351" s="133" t="s">
        <v>11109</v>
      </c>
      <c r="C351" s="26" t="s">
        <v>3472</v>
      </c>
      <c r="D351" s="134">
        <v>8500</v>
      </c>
      <c r="E351" s="138">
        <v>8500</v>
      </c>
      <c r="F351" s="132" t="s">
        <v>3473</v>
      </c>
      <c r="G351" s="13" t="s">
        <v>11088</v>
      </c>
      <c r="H351" s="13" t="s">
        <v>11089</v>
      </c>
      <c r="I351" s="132" t="s">
        <v>3476</v>
      </c>
      <c r="J351" s="132" t="s">
        <v>11090</v>
      </c>
      <c r="Q351" s="98"/>
    </row>
    <row r="352" spans="1:17" ht="409.5" x14ac:dyDescent="0.3">
      <c r="A352" s="433" t="s">
        <v>23320</v>
      </c>
      <c r="B352" s="133" t="s">
        <v>11091</v>
      </c>
      <c r="C352" s="26" t="s">
        <v>3472</v>
      </c>
      <c r="D352" s="134">
        <v>32977</v>
      </c>
      <c r="E352" s="134">
        <v>32977</v>
      </c>
      <c r="F352" s="132" t="s">
        <v>3473</v>
      </c>
      <c r="G352" s="13" t="s">
        <v>11092</v>
      </c>
      <c r="H352" s="13" t="s">
        <v>11093</v>
      </c>
      <c r="I352" s="132" t="s">
        <v>3476</v>
      </c>
      <c r="J352" s="132" t="s">
        <v>11094</v>
      </c>
      <c r="Q352" s="98"/>
    </row>
    <row r="353" spans="1:17" ht="162" x14ac:dyDescent="0.3">
      <c r="A353" s="19" t="s">
        <v>23321</v>
      </c>
      <c r="B353" s="133" t="s">
        <v>11095</v>
      </c>
      <c r="C353" s="26" t="s">
        <v>3472</v>
      </c>
      <c r="D353" s="134">
        <v>4890</v>
      </c>
      <c r="E353" s="138">
        <v>4890</v>
      </c>
      <c r="F353" s="132" t="s">
        <v>3473</v>
      </c>
      <c r="G353" s="13" t="s">
        <v>11096</v>
      </c>
      <c r="H353" s="13" t="s">
        <v>11097</v>
      </c>
      <c r="I353" s="132" t="s">
        <v>3476</v>
      </c>
      <c r="J353" s="132" t="s">
        <v>11098</v>
      </c>
      <c r="Q353" s="98"/>
    </row>
    <row r="354" spans="1:17" ht="60.75" x14ac:dyDescent="0.3">
      <c r="A354" s="433" t="s">
        <v>23322</v>
      </c>
      <c r="B354" s="63" t="s">
        <v>2648</v>
      </c>
      <c r="C354" s="68" t="s">
        <v>483</v>
      </c>
      <c r="D354" s="72">
        <v>165000</v>
      </c>
      <c r="E354" s="73">
        <v>165000</v>
      </c>
      <c r="F354" s="68" t="s">
        <v>484</v>
      </c>
      <c r="G354" s="68" t="s">
        <v>2649</v>
      </c>
      <c r="H354" s="68" t="s">
        <v>2649</v>
      </c>
      <c r="I354" s="71" t="s">
        <v>486</v>
      </c>
      <c r="J354" s="66" t="s">
        <v>2650</v>
      </c>
      <c r="Q354" s="98"/>
    </row>
    <row r="355" spans="1:17" ht="81" x14ac:dyDescent="0.3">
      <c r="A355" s="19" t="s">
        <v>23323</v>
      </c>
      <c r="B355" s="63" t="s">
        <v>2651</v>
      </c>
      <c r="C355" s="68" t="s">
        <v>483</v>
      </c>
      <c r="D355" s="72">
        <v>4760000</v>
      </c>
      <c r="E355" s="73">
        <v>4760000</v>
      </c>
      <c r="F355" s="68" t="s">
        <v>491</v>
      </c>
      <c r="G355" s="68" t="s">
        <v>2652</v>
      </c>
      <c r="H355" s="68" t="s">
        <v>2652</v>
      </c>
      <c r="I355" s="71" t="s">
        <v>486</v>
      </c>
      <c r="J355" s="66" t="s">
        <v>2653</v>
      </c>
      <c r="Q355" s="98"/>
    </row>
    <row r="356" spans="1:17" ht="81" x14ac:dyDescent="0.3">
      <c r="A356" s="433" t="s">
        <v>23324</v>
      </c>
      <c r="B356" s="63" t="s">
        <v>2651</v>
      </c>
      <c r="C356" s="68" t="s">
        <v>483</v>
      </c>
      <c r="D356" s="72">
        <v>115000</v>
      </c>
      <c r="E356" s="73">
        <v>115000</v>
      </c>
      <c r="F356" s="68" t="s">
        <v>491</v>
      </c>
      <c r="G356" s="68" t="s">
        <v>2654</v>
      </c>
      <c r="H356" s="68" t="s">
        <v>2654</v>
      </c>
      <c r="I356" s="71" t="s">
        <v>486</v>
      </c>
      <c r="J356" s="66" t="s">
        <v>2655</v>
      </c>
      <c r="Q356" s="98"/>
    </row>
    <row r="357" spans="1:17" ht="40.5" x14ac:dyDescent="0.3">
      <c r="A357" s="19" t="s">
        <v>23325</v>
      </c>
      <c r="B357" s="63" t="s">
        <v>1842</v>
      </c>
      <c r="C357" s="68" t="s">
        <v>483</v>
      </c>
      <c r="D357" s="72">
        <v>4508</v>
      </c>
      <c r="E357" s="73">
        <v>4508</v>
      </c>
      <c r="F357" s="68" t="s">
        <v>484</v>
      </c>
      <c r="G357" s="68" t="s">
        <v>2656</v>
      </c>
      <c r="H357" s="68" t="s">
        <v>2656</v>
      </c>
      <c r="I357" s="71" t="s">
        <v>486</v>
      </c>
      <c r="J357" s="66" t="s">
        <v>2657</v>
      </c>
      <c r="Q357" s="98"/>
    </row>
    <row r="358" spans="1:17" ht="40.5" x14ac:dyDescent="0.3">
      <c r="A358" s="433" t="s">
        <v>23326</v>
      </c>
      <c r="B358" s="63" t="s">
        <v>2658</v>
      </c>
      <c r="C358" s="68" t="s">
        <v>483</v>
      </c>
      <c r="D358" s="72">
        <v>165700</v>
      </c>
      <c r="E358" s="73">
        <v>165700</v>
      </c>
      <c r="F358" s="68" t="s">
        <v>484</v>
      </c>
      <c r="G358" s="68" t="s">
        <v>2659</v>
      </c>
      <c r="H358" s="68" t="s">
        <v>2659</v>
      </c>
      <c r="I358" s="71" t="s">
        <v>486</v>
      </c>
      <c r="J358" s="66" t="s">
        <v>2660</v>
      </c>
      <c r="Q358" s="98"/>
    </row>
    <row r="359" spans="1:17" ht="60.75" x14ac:dyDescent="0.3">
      <c r="A359" s="19" t="s">
        <v>23327</v>
      </c>
      <c r="B359" s="63" t="s">
        <v>1050</v>
      </c>
      <c r="C359" s="68" t="s">
        <v>483</v>
      </c>
      <c r="D359" s="72">
        <v>251995.7</v>
      </c>
      <c r="E359" s="72">
        <v>251995.7</v>
      </c>
      <c r="F359" s="68" t="s">
        <v>484</v>
      </c>
      <c r="G359" s="68" t="s">
        <v>2661</v>
      </c>
      <c r="H359" s="68" t="s">
        <v>2661</v>
      </c>
      <c r="I359" s="71" t="s">
        <v>486</v>
      </c>
      <c r="J359" s="66" t="s">
        <v>2662</v>
      </c>
      <c r="Q359" s="98"/>
    </row>
    <row r="360" spans="1:17" ht="40.5" x14ac:dyDescent="0.3">
      <c r="A360" s="433" t="s">
        <v>23328</v>
      </c>
      <c r="B360" s="63" t="s">
        <v>2663</v>
      </c>
      <c r="C360" s="68" t="s">
        <v>483</v>
      </c>
      <c r="D360" s="72">
        <v>3205</v>
      </c>
      <c r="E360" s="73">
        <v>3205</v>
      </c>
      <c r="F360" s="68" t="s">
        <v>484</v>
      </c>
      <c r="G360" s="68" t="s">
        <v>2664</v>
      </c>
      <c r="H360" s="68" t="s">
        <v>2664</v>
      </c>
      <c r="I360" s="71" t="s">
        <v>486</v>
      </c>
      <c r="J360" s="66" t="s">
        <v>2665</v>
      </c>
      <c r="Q360" s="98"/>
    </row>
    <row r="361" spans="1:17" ht="40.5" x14ac:dyDescent="0.3">
      <c r="A361" s="19" t="s">
        <v>23329</v>
      </c>
      <c r="B361" s="63" t="s">
        <v>1501</v>
      </c>
      <c r="C361" s="68" t="s">
        <v>483</v>
      </c>
      <c r="D361" s="72">
        <v>237540</v>
      </c>
      <c r="E361" s="72">
        <v>237540</v>
      </c>
      <c r="F361" s="68" t="s">
        <v>484</v>
      </c>
      <c r="G361" s="68" t="s">
        <v>2666</v>
      </c>
      <c r="H361" s="68" t="s">
        <v>2666</v>
      </c>
      <c r="I361" s="71" t="s">
        <v>486</v>
      </c>
      <c r="J361" s="66" t="s">
        <v>2667</v>
      </c>
      <c r="Q361" s="98"/>
    </row>
    <row r="362" spans="1:17" ht="81" x14ac:dyDescent="0.3">
      <c r="A362" s="433" t="s">
        <v>23330</v>
      </c>
      <c r="B362" s="63" t="s">
        <v>2668</v>
      </c>
      <c r="C362" s="68" t="s">
        <v>483</v>
      </c>
      <c r="D362" s="72">
        <v>85500</v>
      </c>
      <c r="E362" s="72">
        <v>85500</v>
      </c>
      <c r="F362" s="68" t="s">
        <v>484</v>
      </c>
      <c r="G362" s="68" t="s">
        <v>2669</v>
      </c>
      <c r="H362" s="68" t="s">
        <v>2669</v>
      </c>
      <c r="I362" s="71" t="s">
        <v>486</v>
      </c>
      <c r="J362" s="66" t="s">
        <v>2670</v>
      </c>
      <c r="Q362" s="98"/>
    </row>
    <row r="363" spans="1:17" ht="40.5" x14ac:dyDescent="0.3">
      <c r="A363" s="19" t="s">
        <v>23331</v>
      </c>
      <c r="B363" s="63" t="s">
        <v>1842</v>
      </c>
      <c r="C363" s="68" t="s">
        <v>483</v>
      </c>
      <c r="D363" s="72">
        <v>3890</v>
      </c>
      <c r="E363" s="73">
        <v>3890</v>
      </c>
      <c r="F363" s="68" t="s">
        <v>484</v>
      </c>
      <c r="G363" s="68" t="s">
        <v>2671</v>
      </c>
      <c r="H363" s="68" t="s">
        <v>2671</v>
      </c>
      <c r="I363" s="71" t="s">
        <v>486</v>
      </c>
      <c r="J363" s="66" t="s">
        <v>2672</v>
      </c>
      <c r="Q363" s="98"/>
    </row>
    <row r="364" spans="1:17" ht="40.5" x14ac:dyDescent="0.3">
      <c r="A364" s="433" t="s">
        <v>23332</v>
      </c>
      <c r="B364" s="63" t="s">
        <v>1878</v>
      </c>
      <c r="C364" s="68" t="s">
        <v>483</v>
      </c>
      <c r="D364" s="72">
        <v>370</v>
      </c>
      <c r="E364" s="73">
        <v>370</v>
      </c>
      <c r="F364" s="68" t="s">
        <v>484</v>
      </c>
      <c r="G364" s="68" t="s">
        <v>2673</v>
      </c>
      <c r="H364" s="68" t="s">
        <v>2673</v>
      </c>
      <c r="I364" s="71" t="s">
        <v>486</v>
      </c>
      <c r="J364" s="66" t="s">
        <v>2674</v>
      </c>
      <c r="Q364" s="98"/>
    </row>
    <row r="365" spans="1:17" ht="121.5" x14ac:dyDescent="0.3">
      <c r="A365" s="19" t="s">
        <v>23333</v>
      </c>
      <c r="B365" s="63" t="s">
        <v>2675</v>
      </c>
      <c r="C365" s="68" t="s">
        <v>483</v>
      </c>
      <c r="D365" s="72">
        <v>83460</v>
      </c>
      <c r="E365" s="73">
        <v>83460</v>
      </c>
      <c r="F365" s="68" t="s">
        <v>484</v>
      </c>
      <c r="G365" s="68" t="s">
        <v>2676</v>
      </c>
      <c r="H365" s="68" t="s">
        <v>2676</v>
      </c>
      <c r="I365" s="71" t="s">
        <v>486</v>
      </c>
      <c r="J365" s="66" t="s">
        <v>2677</v>
      </c>
      <c r="Q365" s="98"/>
    </row>
    <row r="366" spans="1:17" ht="60.75" x14ac:dyDescent="0.3">
      <c r="A366" s="433" t="s">
        <v>23334</v>
      </c>
      <c r="B366" s="63" t="s">
        <v>2678</v>
      </c>
      <c r="C366" s="68" t="s">
        <v>483</v>
      </c>
      <c r="D366" s="72">
        <v>13600</v>
      </c>
      <c r="E366" s="72">
        <v>13600</v>
      </c>
      <c r="F366" s="68" t="s">
        <v>484</v>
      </c>
      <c r="G366" s="68" t="s">
        <v>2679</v>
      </c>
      <c r="H366" s="68" t="s">
        <v>2679</v>
      </c>
      <c r="I366" s="71" t="s">
        <v>486</v>
      </c>
      <c r="J366" s="66" t="s">
        <v>2680</v>
      </c>
      <c r="Q366" s="98"/>
    </row>
    <row r="367" spans="1:17" ht="60.75" x14ac:dyDescent="0.3">
      <c r="A367" s="19" t="s">
        <v>23335</v>
      </c>
      <c r="B367" s="63" t="s">
        <v>2681</v>
      </c>
      <c r="C367" s="68" t="s">
        <v>483</v>
      </c>
      <c r="D367" s="72">
        <v>99000</v>
      </c>
      <c r="E367" s="72">
        <v>99000</v>
      </c>
      <c r="F367" s="68" t="s">
        <v>484</v>
      </c>
      <c r="G367" s="68" t="s">
        <v>2682</v>
      </c>
      <c r="H367" s="68" t="s">
        <v>2682</v>
      </c>
      <c r="I367" s="71" t="s">
        <v>486</v>
      </c>
      <c r="J367" s="66" t="s">
        <v>2683</v>
      </c>
      <c r="Q367" s="98"/>
    </row>
    <row r="368" spans="1:17" ht="60.75" x14ac:dyDescent="0.3">
      <c r="A368" s="433" t="s">
        <v>23336</v>
      </c>
      <c r="B368" s="63" t="s">
        <v>2684</v>
      </c>
      <c r="C368" s="68" t="s">
        <v>483</v>
      </c>
      <c r="D368" s="72">
        <v>23180</v>
      </c>
      <c r="E368" s="73">
        <v>23180</v>
      </c>
      <c r="F368" s="68" t="s">
        <v>484</v>
      </c>
      <c r="G368" s="68" t="s">
        <v>2685</v>
      </c>
      <c r="H368" s="68" t="s">
        <v>2685</v>
      </c>
      <c r="I368" s="71" t="s">
        <v>486</v>
      </c>
      <c r="J368" s="66" t="s">
        <v>2686</v>
      </c>
      <c r="Q368" s="98"/>
    </row>
    <row r="369" spans="1:17" ht="81" x14ac:dyDescent="0.3">
      <c r="A369" s="19" t="s">
        <v>23337</v>
      </c>
      <c r="B369" s="63" t="s">
        <v>2687</v>
      </c>
      <c r="C369" s="68" t="s">
        <v>483</v>
      </c>
      <c r="D369" s="72">
        <v>83460</v>
      </c>
      <c r="E369" s="72">
        <v>83460</v>
      </c>
      <c r="F369" s="68" t="s">
        <v>484</v>
      </c>
      <c r="G369" s="68" t="s">
        <v>2688</v>
      </c>
      <c r="H369" s="68" t="s">
        <v>2688</v>
      </c>
      <c r="I369" s="71" t="s">
        <v>486</v>
      </c>
      <c r="J369" s="66" t="s">
        <v>2689</v>
      </c>
      <c r="Q369" s="98"/>
    </row>
    <row r="370" spans="1:17" ht="81" x14ac:dyDescent="0.3">
      <c r="A370" s="433" t="s">
        <v>23338</v>
      </c>
      <c r="B370" s="63" t="s">
        <v>2690</v>
      </c>
      <c r="C370" s="68" t="s">
        <v>483</v>
      </c>
      <c r="D370" s="72">
        <v>70000</v>
      </c>
      <c r="E370" s="72">
        <v>70000</v>
      </c>
      <c r="F370" s="68" t="s">
        <v>484</v>
      </c>
      <c r="G370" s="68" t="s">
        <v>2691</v>
      </c>
      <c r="H370" s="68" t="s">
        <v>2691</v>
      </c>
      <c r="I370" s="71" t="s">
        <v>486</v>
      </c>
      <c r="J370" s="66" t="s">
        <v>2692</v>
      </c>
      <c r="Q370" s="98"/>
    </row>
    <row r="371" spans="1:17" ht="60.75" x14ac:dyDescent="0.3">
      <c r="A371" s="19" t="s">
        <v>23339</v>
      </c>
      <c r="B371" s="63" t="s">
        <v>2693</v>
      </c>
      <c r="C371" s="68" t="s">
        <v>483</v>
      </c>
      <c r="D371" s="72">
        <v>200000</v>
      </c>
      <c r="E371" s="72">
        <v>200000</v>
      </c>
      <c r="F371" s="68" t="s">
        <v>484</v>
      </c>
      <c r="G371" s="68" t="s">
        <v>2694</v>
      </c>
      <c r="H371" s="68" t="s">
        <v>2694</v>
      </c>
      <c r="I371" s="71" t="s">
        <v>486</v>
      </c>
      <c r="J371" s="66" t="s">
        <v>2695</v>
      </c>
      <c r="Q371" s="98"/>
    </row>
    <row r="372" spans="1:17" ht="60.75" x14ac:dyDescent="0.3">
      <c r="A372" s="433" t="s">
        <v>23340</v>
      </c>
      <c r="B372" s="63" t="s">
        <v>2696</v>
      </c>
      <c r="C372" s="68" t="s">
        <v>483</v>
      </c>
      <c r="D372" s="72">
        <v>26000</v>
      </c>
      <c r="E372" s="72">
        <v>26000</v>
      </c>
      <c r="F372" s="68" t="s">
        <v>484</v>
      </c>
      <c r="G372" s="68" t="s">
        <v>2697</v>
      </c>
      <c r="H372" s="68" t="s">
        <v>2697</v>
      </c>
      <c r="I372" s="71" t="s">
        <v>486</v>
      </c>
      <c r="J372" s="66" t="s">
        <v>2698</v>
      </c>
      <c r="Q372" s="98"/>
    </row>
    <row r="373" spans="1:17" ht="60.75" x14ac:dyDescent="0.3">
      <c r="A373" s="19" t="s">
        <v>23341</v>
      </c>
      <c r="B373" s="63" t="s">
        <v>2699</v>
      </c>
      <c r="C373" s="68" t="s">
        <v>483</v>
      </c>
      <c r="D373" s="72">
        <v>17120</v>
      </c>
      <c r="E373" s="72">
        <v>17120</v>
      </c>
      <c r="F373" s="68" t="s">
        <v>484</v>
      </c>
      <c r="G373" s="68" t="s">
        <v>2700</v>
      </c>
      <c r="H373" s="68" t="s">
        <v>2700</v>
      </c>
      <c r="I373" s="71" t="s">
        <v>486</v>
      </c>
      <c r="J373" s="66" t="s">
        <v>2701</v>
      </c>
      <c r="Q373" s="98"/>
    </row>
    <row r="374" spans="1:17" ht="81" x14ac:dyDescent="0.3">
      <c r="A374" s="433" t="s">
        <v>23342</v>
      </c>
      <c r="B374" s="8" t="s">
        <v>19000</v>
      </c>
      <c r="C374" s="11" t="s">
        <v>18845</v>
      </c>
      <c r="D374" s="126">
        <v>56000</v>
      </c>
      <c r="E374" s="126">
        <v>56000</v>
      </c>
      <c r="F374" s="9" t="s">
        <v>15</v>
      </c>
      <c r="G374" s="11" t="s">
        <v>18998</v>
      </c>
      <c r="H374" s="11" t="s">
        <v>18998</v>
      </c>
      <c r="I374" s="344" t="s">
        <v>69</v>
      </c>
      <c r="J374" s="11" t="s">
        <v>18999</v>
      </c>
      <c r="Q374" s="98"/>
    </row>
    <row r="375" spans="1:17" ht="81" x14ac:dyDescent="0.3">
      <c r="A375" s="19" t="s">
        <v>23343</v>
      </c>
      <c r="B375" s="63" t="s">
        <v>2651</v>
      </c>
      <c r="C375" s="68" t="s">
        <v>483</v>
      </c>
      <c r="D375" s="72">
        <v>2325000</v>
      </c>
      <c r="E375" s="73">
        <v>2325000</v>
      </c>
      <c r="F375" s="68" t="s">
        <v>491</v>
      </c>
      <c r="G375" s="68" t="s">
        <v>2702</v>
      </c>
      <c r="H375" s="68" t="s">
        <v>2702</v>
      </c>
      <c r="I375" s="71" t="s">
        <v>486</v>
      </c>
      <c r="J375" s="66" t="s">
        <v>2703</v>
      </c>
      <c r="Q375" s="98"/>
    </row>
    <row r="376" spans="1:17" ht="60.75" x14ac:dyDescent="0.3">
      <c r="A376" s="433" t="s">
        <v>23344</v>
      </c>
      <c r="B376" s="63" t="s">
        <v>1591</v>
      </c>
      <c r="C376" s="68" t="s">
        <v>483</v>
      </c>
      <c r="D376" s="72">
        <v>3035257.23</v>
      </c>
      <c r="E376" s="73">
        <v>3063338.53</v>
      </c>
      <c r="F376" s="68" t="s">
        <v>491</v>
      </c>
      <c r="G376" s="68" t="s">
        <v>2704</v>
      </c>
      <c r="H376" s="68" t="s">
        <v>2704</v>
      </c>
      <c r="I376" s="71" t="s">
        <v>486</v>
      </c>
      <c r="J376" s="66" t="s">
        <v>2705</v>
      </c>
      <c r="Q376" s="98"/>
    </row>
    <row r="377" spans="1:17" ht="141.75" x14ac:dyDescent="0.3">
      <c r="A377" s="19" t="s">
        <v>23345</v>
      </c>
      <c r="B377" s="63" t="s">
        <v>2706</v>
      </c>
      <c r="C377" s="68" t="s">
        <v>483</v>
      </c>
      <c r="D377" s="72">
        <v>1450000</v>
      </c>
      <c r="E377" s="73">
        <v>450000</v>
      </c>
      <c r="F377" s="68" t="s">
        <v>491</v>
      </c>
      <c r="G377" s="68" t="s">
        <v>2707</v>
      </c>
      <c r="H377" s="68" t="s">
        <v>2708</v>
      </c>
      <c r="I377" s="71" t="s">
        <v>494</v>
      </c>
      <c r="J377" s="66" t="s">
        <v>2709</v>
      </c>
      <c r="Q377" s="98"/>
    </row>
    <row r="378" spans="1:17" ht="60.75" x14ac:dyDescent="0.3">
      <c r="A378" s="433" t="s">
        <v>23346</v>
      </c>
      <c r="B378" s="63" t="s">
        <v>2710</v>
      </c>
      <c r="C378" s="68" t="s">
        <v>483</v>
      </c>
      <c r="D378" s="72">
        <v>162212</v>
      </c>
      <c r="E378" s="72">
        <v>162212</v>
      </c>
      <c r="F378" s="68" t="s">
        <v>484</v>
      </c>
      <c r="G378" s="68" t="s">
        <v>2711</v>
      </c>
      <c r="H378" s="68" t="s">
        <v>2711</v>
      </c>
      <c r="I378" s="71" t="s">
        <v>486</v>
      </c>
      <c r="J378" s="66" t="s">
        <v>2712</v>
      </c>
      <c r="Q378" s="98"/>
    </row>
    <row r="379" spans="1:17" ht="81" x14ac:dyDescent="0.3">
      <c r="A379" s="19" t="s">
        <v>23347</v>
      </c>
      <c r="B379" s="63" t="s">
        <v>871</v>
      </c>
      <c r="C379" s="68" t="s">
        <v>483</v>
      </c>
      <c r="D379" s="72">
        <v>270000</v>
      </c>
      <c r="E379" s="72">
        <v>270000</v>
      </c>
      <c r="F379" s="68" t="s">
        <v>491</v>
      </c>
      <c r="G379" s="68" t="s">
        <v>2713</v>
      </c>
      <c r="H379" s="68" t="s">
        <v>2714</v>
      </c>
      <c r="I379" s="71" t="s">
        <v>494</v>
      </c>
      <c r="J379" s="66" t="s">
        <v>2715</v>
      </c>
      <c r="Q379" s="98"/>
    </row>
    <row r="380" spans="1:17" ht="60.75" x14ac:dyDescent="0.3">
      <c r="A380" s="433" t="s">
        <v>23348</v>
      </c>
      <c r="B380" s="205" t="s">
        <v>11110</v>
      </c>
      <c r="C380" s="135" t="s">
        <v>3472</v>
      </c>
      <c r="D380" s="138">
        <v>9400</v>
      </c>
      <c r="E380" s="138">
        <v>9400</v>
      </c>
      <c r="F380" s="132" t="s">
        <v>3473</v>
      </c>
      <c r="G380" s="132" t="s">
        <v>11111</v>
      </c>
      <c r="H380" s="132" t="s">
        <v>11111</v>
      </c>
      <c r="I380" s="132" t="s">
        <v>3476</v>
      </c>
      <c r="J380" s="132" t="s">
        <v>11113</v>
      </c>
      <c r="Q380" s="98"/>
    </row>
    <row r="381" spans="1:17" ht="121.5" x14ac:dyDescent="0.3">
      <c r="A381" s="19" t="s">
        <v>23349</v>
      </c>
      <c r="B381" s="205" t="s">
        <v>11114</v>
      </c>
      <c r="C381" s="135" t="s">
        <v>3472</v>
      </c>
      <c r="D381" s="138">
        <v>8370</v>
      </c>
      <c r="E381" s="138">
        <v>8370</v>
      </c>
      <c r="F381" s="132" t="s">
        <v>3473</v>
      </c>
      <c r="G381" s="132" t="s">
        <v>11115</v>
      </c>
      <c r="H381" s="132" t="s">
        <v>11116</v>
      </c>
      <c r="I381" s="132" t="s">
        <v>3476</v>
      </c>
      <c r="J381" s="132" t="s">
        <v>11117</v>
      </c>
      <c r="Q381" s="98"/>
    </row>
    <row r="382" spans="1:17" ht="121.5" x14ac:dyDescent="0.3">
      <c r="A382" s="433" t="s">
        <v>23350</v>
      </c>
      <c r="B382" s="205" t="s">
        <v>11118</v>
      </c>
      <c r="C382" s="135" t="s">
        <v>3472</v>
      </c>
      <c r="D382" s="138">
        <v>31600</v>
      </c>
      <c r="E382" s="138">
        <v>31600</v>
      </c>
      <c r="F382" s="132" t="s">
        <v>3473</v>
      </c>
      <c r="G382" s="132" t="s">
        <v>11119</v>
      </c>
      <c r="H382" s="132" t="s">
        <v>11119</v>
      </c>
      <c r="I382" s="132" t="s">
        <v>3476</v>
      </c>
      <c r="J382" s="132" t="s">
        <v>11121</v>
      </c>
      <c r="Q382" s="98"/>
    </row>
    <row r="383" spans="1:17" ht="81" x14ac:dyDescent="0.3">
      <c r="A383" s="19" t="s">
        <v>23351</v>
      </c>
      <c r="B383" s="205" t="s">
        <v>11122</v>
      </c>
      <c r="C383" s="135" t="s">
        <v>3472</v>
      </c>
      <c r="D383" s="138">
        <v>15000</v>
      </c>
      <c r="E383" s="138">
        <v>15000</v>
      </c>
      <c r="F383" s="132" t="s">
        <v>3473</v>
      </c>
      <c r="G383" s="132" t="s">
        <v>11123</v>
      </c>
      <c r="H383" s="132" t="s">
        <v>11123</v>
      </c>
      <c r="I383" s="132" t="s">
        <v>3476</v>
      </c>
      <c r="J383" s="132" t="s">
        <v>11125</v>
      </c>
      <c r="Q383" s="98"/>
    </row>
    <row r="384" spans="1:17" ht="40.5" x14ac:dyDescent="0.3">
      <c r="A384" s="433" t="s">
        <v>23352</v>
      </c>
      <c r="B384" s="49" t="s">
        <v>11126</v>
      </c>
      <c r="C384" s="50" t="s">
        <v>3748</v>
      </c>
      <c r="D384" s="127">
        <v>2700</v>
      </c>
      <c r="E384" s="127">
        <v>2700</v>
      </c>
      <c r="F384" s="50" t="s">
        <v>15</v>
      </c>
      <c r="G384" s="125" t="s">
        <v>3749</v>
      </c>
      <c r="H384" s="125" t="s">
        <v>3749</v>
      </c>
      <c r="I384" s="50" t="s">
        <v>88</v>
      </c>
      <c r="J384" s="50" t="s">
        <v>11127</v>
      </c>
      <c r="Q384" s="98"/>
    </row>
    <row r="385" spans="1:17" ht="60.75" x14ac:dyDescent="0.3">
      <c r="A385" s="19" t="s">
        <v>23353</v>
      </c>
      <c r="B385" s="49" t="s">
        <v>11128</v>
      </c>
      <c r="C385" s="50" t="s">
        <v>3748</v>
      </c>
      <c r="D385" s="127">
        <v>24700</v>
      </c>
      <c r="E385" s="127">
        <v>24700</v>
      </c>
      <c r="F385" s="50" t="s">
        <v>5602</v>
      </c>
      <c r="G385" s="125" t="s">
        <v>8601</v>
      </c>
      <c r="H385" s="125" t="s">
        <v>8601</v>
      </c>
      <c r="I385" s="50" t="s">
        <v>88</v>
      </c>
      <c r="J385" s="50" t="s">
        <v>11129</v>
      </c>
      <c r="Q385" s="98"/>
    </row>
    <row r="386" spans="1:17" ht="81" x14ac:dyDescent="0.3">
      <c r="A386" s="433" t="s">
        <v>23354</v>
      </c>
      <c r="B386" s="8" t="s">
        <v>19167</v>
      </c>
      <c r="C386" s="11" t="s">
        <v>19018</v>
      </c>
      <c r="D386" s="121">
        <v>6400</v>
      </c>
      <c r="E386" s="121">
        <v>6400</v>
      </c>
      <c r="F386" s="120" t="s">
        <v>19154</v>
      </c>
      <c r="G386" s="11" t="s">
        <v>19168</v>
      </c>
      <c r="H386" s="11" t="s">
        <v>19168</v>
      </c>
      <c r="I386" s="11" t="s">
        <v>88</v>
      </c>
      <c r="J386" s="11" t="s">
        <v>19169</v>
      </c>
      <c r="Q386" s="98"/>
    </row>
    <row r="387" spans="1:17" ht="121.5" x14ac:dyDescent="0.3">
      <c r="A387" s="19" t="s">
        <v>23355</v>
      </c>
      <c r="B387" s="49" t="s">
        <v>11130</v>
      </c>
      <c r="C387" s="50" t="s">
        <v>3727</v>
      </c>
      <c r="D387" s="128">
        <v>6600</v>
      </c>
      <c r="E387" s="128">
        <f>D387</f>
        <v>6600</v>
      </c>
      <c r="F387" s="50" t="s">
        <v>3473</v>
      </c>
      <c r="G387" s="50" t="s">
        <v>8857</v>
      </c>
      <c r="H387" s="50" t="s">
        <v>8858</v>
      </c>
      <c r="I387" s="50" t="s">
        <v>6416</v>
      </c>
      <c r="J387" s="50" t="s">
        <v>11131</v>
      </c>
      <c r="Q387" s="98"/>
    </row>
    <row r="388" spans="1:17" ht="81" x14ac:dyDescent="0.3">
      <c r="A388" s="433" t="s">
        <v>23356</v>
      </c>
      <c r="B388" s="49" t="s">
        <v>11132</v>
      </c>
      <c r="C388" s="50" t="s">
        <v>3727</v>
      </c>
      <c r="D388" s="128">
        <v>28192</v>
      </c>
      <c r="E388" s="128">
        <f>D388</f>
        <v>28192</v>
      </c>
      <c r="F388" s="50" t="s">
        <v>3473</v>
      </c>
      <c r="G388" s="50" t="s">
        <v>11133</v>
      </c>
      <c r="H388" s="50" t="s">
        <v>11134</v>
      </c>
      <c r="I388" s="50" t="s">
        <v>6416</v>
      </c>
      <c r="J388" s="50" t="s">
        <v>11135</v>
      </c>
      <c r="Q388" s="98"/>
    </row>
    <row r="389" spans="1:17" ht="81" x14ac:dyDescent="0.3">
      <c r="A389" s="19" t="s">
        <v>23357</v>
      </c>
      <c r="B389" s="49" t="s">
        <v>11136</v>
      </c>
      <c r="C389" s="50" t="s">
        <v>3727</v>
      </c>
      <c r="D389" s="128">
        <v>26200</v>
      </c>
      <c r="E389" s="128">
        <f>D389</f>
        <v>26200</v>
      </c>
      <c r="F389" s="50" t="s">
        <v>3473</v>
      </c>
      <c r="G389" s="50" t="s">
        <v>11137</v>
      </c>
      <c r="H389" s="50" t="s">
        <v>11138</v>
      </c>
      <c r="I389" s="50" t="s">
        <v>6416</v>
      </c>
      <c r="J389" s="50" t="s">
        <v>11139</v>
      </c>
      <c r="Q389" s="98"/>
    </row>
    <row r="390" spans="1:17" ht="60.75" x14ac:dyDescent="0.3">
      <c r="A390" s="433" t="s">
        <v>23358</v>
      </c>
      <c r="B390" s="49" t="s">
        <v>11140</v>
      </c>
      <c r="C390" s="50" t="s">
        <v>3727</v>
      </c>
      <c r="D390" s="128">
        <v>9340</v>
      </c>
      <c r="E390" s="128">
        <f>D390</f>
        <v>9340</v>
      </c>
      <c r="F390" s="50" t="s">
        <v>3473</v>
      </c>
      <c r="G390" s="50" t="s">
        <v>11141</v>
      </c>
      <c r="H390" s="50" t="s">
        <v>11142</v>
      </c>
      <c r="I390" s="50" t="s">
        <v>6416</v>
      </c>
      <c r="J390" s="50" t="s">
        <v>11143</v>
      </c>
      <c r="Q390" s="98"/>
    </row>
    <row r="391" spans="1:17" ht="81" x14ac:dyDescent="0.3">
      <c r="A391" s="19" t="s">
        <v>23359</v>
      </c>
      <c r="B391" s="49" t="s">
        <v>11144</v>
      </c>
      <c r="C391" s="50" t="s">
        <v>3727</v>
      </c>
      <c r="D391" s="128">
        <v>10122</v>
      </c>
      <c r="E391" s="128">
        <f>D391</f>
        <v>10122</v>
      </c>
      <c r="F391" s="50" t="s">
        <v>3473</v>
      </c>
      <c r="G391" s="50" t="s">
        <v>11145</v>
      </c>
      <c r="H391" s="50" t="s">
        <v>11146</v>
      </c>
      <c r="I391" s="50" t="s">
        <v>6416</v>
      </c>
      <c r="J391" s="50" t="s">
        <v>11147</v>
      </c>
      <c r="Q391" s="98"/>
    </row>
    <row r="392" spans="1:17" ht="101.25" x14ac:dyDescent="0.3">
      <c r="A392" s="433" t="s">
        <v>23360</v>
      </c>
      <c r="B392" s="205" t="s">
        <v>11110</v>
      </c>
      <c r="C392" s="135" t="s">
        <v>3472</v>
      </c>
      <c r="D392" s="138">
        <v>9400</v>
      </c>
      <c r="E392" s="138">
        <v>9400</v>
      </c>
      <c r="F392" s="132" t="s">
        <v>3473</v>
      </c>
      <c r="G392" s="132" t="s">
        <v>11111</v>
      </c>
      <c r="H392" s="132" t="s">
        <v>11112</v>
      </c>
      <c r="I392" s="132" t="s">
        <v>3476</v>
      </c>
      <c r="J392" s="132" t="s">
        <v>11113</v>
      </c>
      <c r="Q392" s="98"/>
    </row>
    <row r="393" spans="1:17" ht="121.5" x14ac:dyDescent="0.3">
      <c r="A393" s="19" t="s">
        <v>23361</v>
      </c>
      <c r="B393" s="205" t="s">
        <v>11114</v>
      </c>
      <c r="C393" s="135" t="s">
        <v>3472</v>
      </c>
      <c r="D393" s="138">
        <v>8370</v>
      </c>
      <c r="E393" s="138">
        <v>8370</v>
      </c>
      <c r="F393" s="132" t="s">
        <v>3473</v>
      </c>
      <c r="G393" s="132" t="s">
        <v>11115</v>
      </c>
      <c r="H393" s="132" t="s">
        <v>11116</v>
      </c>
      <c r="I393" s="132" t="s">
        <v>3476</v>
      </c>
      <c r="J393" s="132" t="s">
        <v>11117</v>
      </c>
      <c r="Q393" s="98"/>
    </row>
    <row r="394" spans="1:17" ht="121.5" x14ac:dyDescent="0.3">
      <c r="A394" s="433" t="s">
        <v>23362</v>
      </c>
      <c r="B394" s="205" t="s">
        <v>11118</v>
      </c>
      <c r="C394" s="135" t="s">
        <v>3472</v>
      </c>
      <c r="D394" s="138">
        <v>31600</v>
      </c>
      <c r="E394" s="138">
        <v>31600</v>
      </c>
      <c r="F394" s="132" t="s">
        <v>3473</v>
      </c>
      <c r="G394" s="132" t="s">
        <v>11119</v>
      </c>
      <c r="H394" s="132" t="s">
        <v>11120</v>
      </c>
      <c r="I394" s="132" t="s">
        <v>3476</v>
      </c>
      <c r="J394" s="132" t="s">
        <v>11121</v>
      </c>
      <c r="Q394" s="98"/>
    </row>
    <row r="395" spans="1:17" ht="101.25" x14ac:dyDescent="0.3">
      <c r="A395" s="19" t="s">
        <v>23363</v>
      </c>
      <c r="B395" s="205" t="s">
        <v>11122</v>
      </c>
      <c r="C395" s="135" t="s">
        <v>3472</v>
      </c>
      <c r="D395" s="138">
        <v>15000</v>
      </c>
      <c r="E395" s="138">
        <v>15000</v>
      </c>
      <c r="F395" s="132" t="s">
        <v>3473</v>
      </c>
      <c r="G395" s="132" t="s">
        <v>11123</v>
      </c>
      <c r="H395" s="132" t="s">
        <v>11124</v>
      </c>
      <c r="I395" s="132" t="s">
        <v>3476</v>
      </c>
      <c r="J395" s="132" t="s">
        <v>11125</v>
      </c>
      <c r="Q395" s="98"/>
    </row>
    <row r="396" spans="1:17" ht="60.75" x14ac:dyDescent="0.3">
      <c r="A396" s="433" t="s">
        <v>23364</v>
      </c>
      <c r="B396" s="49" t="s">
        <v>3951</v>
      </c>
      <c r="C396" s="50" t="s">
        <v>3824</v>
      </c>
      <c r="D396" s="127">
        <v>3424</v>
      </c>
      <c r="E396" s="127">
        <v>3424</v>
      </c>
      <c r="F396" s="50" t="s">
        <v>3825</v>
      </c>
      <c r="G396" s="124" t="s">
        <v>11148</v>
      </c>
      <c r="H396" s="124" t="s">
        <v>11148</v>
      </c>
      <c r="I396" s="50" t="s">
        <v>3827</v>
      </c>
      <c r="J396" s="50" t="s">
        <v>11149</v>
      </c>
      <c r="Q396" s="98"/>
    </row>
    <row r="397" spans="1:17" ht="141.75" x14ac:dyDescent="0.3">
      <c r="A397" s="19" t="s">
        <v>23365</v>
      </c>
      <c r="B397" s="49" t="s">
        <v>11150</v>
      </c>
      <c r="C397" s="50" t="s">
        <v>3440</v>
      </c>
      <c r="D397" s="128">
        <v>11600</v>
      </c>
      <c r="E397" s="128">
        <v>11600</v>
      </c>
      <c r="F397" s="50" t="s">
        <v>10738</v>
      </c>
      <c r="G397" s="50" t="s">
        <v>11151</v>
      </c>
      <c r="H397" s="50" t="s">
        <v>11152</v>
      </c>
      <c r="I397" s="50" t="s">
        <v>3443</v>
      </c>
      <c r="J397" s="50" t="s">
        <v>11153</v>
      </c>
      <c r="Q397" s="98"/>
    </row>
    <row r="398" spans="1:17" ht="101.25" x14ac:dyDescent="0.3">
      <c r="A398" s="433" t="s">
        <v>23366</v>
      </c>
      <c r="B398" s="49" t="s">
        <v>11154</v>
      </c>
      <c r="C398" s="50" t="s">
        <v>3440</v>
      </c>
      <c r="D398" s="128">
        <v>20400</v>
      </c>
      <c r="E398" s="128">
        <v>20400</v>
      </c>
      <c r="F398" s="50" t="s">
        <v>10738</v>
      </c>
      <c r="G398" s="50" t="s">
        <v>11155</v>
      </c>
      <c r="H398" s="50" t="s">
        <v>11156</v>
      </c>
      <c r="I398" s="50" t="s">
        <v>3443</v>
      </c>
      <c r="J398" s="50" t="s">
        <v>11157</v>
      </c>
      <c r="Q398" s="98"/>
    </row>
    <row r="399" spans="1:17" ht="101.25" x14ac:dyDescent="0.3">
      <c r="A399" s="19" t="s">
        <v>23367</v>
      </c>
      <c r="B399" s="49" t="s">
        <v>11154</v>
      </c>
      <c r="C399" s="50" t="s">
        <v>3440</v>
      </c>
      <c r="D399" s="128">
        <v>20400</v>
      </c>
      <c r="E399" s="128">
        <v>20400</v>
      </c>
      <c r="F399" s="50" t="s">
        <v>10738</v>
      </c>
      <c r="G399" s="50" t="s">
        <v>11155</v>
      </c>
      <c r="H399" s="50" t="s">
        <v>11156</v>
      </c>
      <c r="I399" s="50" t="s">
        <v>3443</v>
      </c>
      <c r="J399" s="50" t="s">
        <v>11157</v>
      </c>
      <c r="Q399" s="98"/>
    </row>
    <row r="400" spans="1:17" ht="81" x14ac:dyDescent="0.3">
      <c r="A400" s="433" t="s">
        <v>23368</v>
      </c>
      <c r="B400" s="412" t="s">
        <v>22916</v>
      </c>
      <c r="C400" s="19" t="s">
        <v>21804</v>
      </c>
      <c r="D400" s="417">
        <v>56900</v>
      </c>
      <c r="E400" s="417">
        <v>56900</v>
      </c>
      <c r="F400" s="19" t="s">
        <v>3473</v>
      </c>
      <c r="G400" s="19" t="s">
        <v>22917</v>
      </c>
      <c r="H400" s="19" t="s">
        <v>22917</v>
      </c>
      <c r="I400" s="410" t="s">
        <v>21834</v>
      </c>
      <c r="J400" s="19" t="s">
        <v>22918</v>
      </c>
      <c r="Q400" s="98"/>
    </row>
    <row r="401" spans="1:17" ht="60.75" x14ac:dyDescent="0.3">
      <c r="A401" s="19" t="s">
        <v>23369</v>
      </c>
      <c r="B401" s="21" t="s">
        <v>22919</v>
      </c>
      <c r="C401" s="19" t="s">
        <v>21804</v>
      </c>
      <c r="D401" s="20">
        <v>87500</v>
      </c>
      <c r="E401" s="20">
        <v>87500</v>
      </c>
      <c r="F401" s="19" t="s">
        <v>3473</v>
      </c>
      <c r="G401" s="19" t="s">
        <v>22920</v>
      </c>
      <c r="H401" s="19" t="s">
        <v>22920</v>
      </c>
      <c r="I401" s="410" t="s">
        <v>21834</v>
      </c>
      <c r="J401" s="19" t="s">
        <v>22921</v>
      </c>
      <c r="Q401" s="98"/>
    </row>
    <row r="402" spans="1:17" ht="60.75" x14ac:dyDescent="0.3">
      <c r="A402" s="433" t="s">
        <v>23370</v>
      </c>
      <c r="B402" s="8" t="s">
        <v>21803</v>
      </c>
      <c r="C402" s="11" t="s">
        <v>21804</v>
      </c>
      <c r="D402" s="121">
        <v>15943</v>
      </c>
      <c r="E402" s="121">
        <v>24610</v>
      </c>
      <c r="F402" s="120" t="s">
        <v>3473</v>
      </c>
      <c r="G402" s="120" t="s">
        <v>22166</v>
      </c>
      <c r="H402" s="120" t="s">
        <v>22166</v>
      </c>
      <c r="I402" s="11" t="s">
        <v>21806</v>
      </c>
      <c r="J402" s="11" t="s">
        <v>22922</v>
      </c>
      <c r="Q402" s="98"/>
    </row>
    <row r="403" spans="1:17" ht="81" x14ac:dyDescent="0.3">
      <c r="A403" s="19" t="s">
        <v>23371</v>
      </c>
      <c r="B403" s="8" t="s">
        <v>21803</v>
      </c>
      <c r="C403" s="11" t="s">
        <v>21804</v>
      </c>
      <c r="D403" s="121">
        <v>38520</v>
      </c>
      <c r="E403" s="121">
        <v>38520</v>
      </c>
      <c r="F403" s="120" t="s">
        <v>3473</v>
      </c>
      <c r="G403" s="120" t="s">
        <v>22923</v>
      </c>
      <c r="H403" s="120" t="s">
        <v>22923</v>
      </c>
      <c r="I403" s="11" t="s">
        <v>21806</v>
      </c>
      <c r="J403" s="11" t="s">
        <v>22924</v>
      </c>
      <c r="Q403" s="98"/>
    </row>
    <row r="404" spans="1:17" ht="101.25" x14ac:dyDescent="0.3">
      <c r="A404" s="433" t="s">
        <v>23372</v>
      </c>
      <c r="B404" s="8" t="s">
        <v>21817</v>
      </c>
      <c r="C404" s="11" t="s">
        <v>21804</v>
      </c>
      <c r="D404" s="121">
        <v>196625.34</v>
      </c>
      <c r="E404" s="121">
        <v>449775.66</v>
      </c>
      <c r="F404" s="120" t="s">
        <v>3473</v>
      </c>
      <c r="G404" s="120" t="s">
        <v>22925</v>
      </c>
      <c r="H404" s="120" t="s">
        <v>22925</v>
      </c>
      <c r="I404" s="11" t="s">
        <v>21806</v>
      </c>
      <c r="J404" s="11" t="s">
        <v>22926</v>
      </c>
      <c r="Q404" s="98"/>
    </row>
    <row r="405" spans="1:17" ht="81" x14ac:dyDescent="0.3">
      <c r="A405" s="19" t="s">
        <v>23373</v>
      </c>
      <c r="B405" s="8" t="s">
        <v>22927</v>
      </c>
      <c r="C405" s="11" t="s">
        <v>21804</v>
      </c>
      <c r="D405" s="121">
        <v>431602.69</v>
      </c>
      <c r="E405" s="121">
        <v>621728.99</v>
      </c>
      <c r="F405" s="120" t="s">
        <v>3473</v>
      </c>
      <c r="G405" s="120" t="s">
        <v>22928</v>
      </c>
      <c r="H405" s="120" t="s">
        <v>22928</v>
      </c>
      <c r="I405" s="11" t="s">
        <v>21806</v>
      </c>
      <c r="J405" s="11" t="s">
        <v>22929</v>
      </c>
      <c r="Q405" s="98"/>
    </row>
    <row r="406" spans="1:17" ht="60.75" x14ac:dyDescent="0.3">
      <c r="A406" s="433" t="s">
        <v>23374</v>
      </c>
      <c r="B406" s="8" t="s">
        <v>21820</v>
      </c>
      <c r="C406" s="11" t="s">
        <v>21804</v>
      </c>
      <c r="D406" s="121">
        <v>17457.5</v>
      </c>
      <c r="E406" s="121">
        <v>20263.419999999998</v>
      </c>
      <c r="F406" s="120" t="s">
        <v>3473</v>
      </c>
      <c r="G406" s="120" t="s">
        <v>22930</v>
      </c>
      <c r="H406" s="120" t="s">
        <v>22930</v>
      </c>
      <c r="I406" s="11" t="s">
        <v>21806</v>
      </c>
      <c r="J406" s="11" t="s">
        <v>22931</v>
      </c>
      <c r="Q406" s="98"/>
    </row>
    <row r="407" spans="1:17" ht="60.75" x14ac:dyDescent="0.3">
      <c r="A407" s="19" t="s">
        <v>23375</v>
      </c>
      <c r="B407" s="412" t="s">
        <v>22932</v>
      </c>
      <c r="C407" s="19" t="s">
        <v>21804</v>
      </c>
      <c r="D407" s="417">
        <v>20993.4</v>
      </c>
      <c r="E407" s="417">
        <v>20993.4</v>
      </c>
      <c r="F407" s="19" t="s">
        <v>3473</v>
      </c>
      <c r="G407" s="19" t="s">
        <v>22933</v>
      </c>
      <c r="H407" s="19" t="s">
        <v>22933</v>
      </c>
      <c r="I407" s="410" t="s">
        <v>21834</v>
      </c>
      <c r="J407" s="19" t="s">
        <v>22934</v>
      </c>
      <c r="Q407" s="98"/>
    </row>
    <row r="408" spans="1:17" ht="81" x14ac:dyDescent="0.3">
      <c r="A408" s="433" t="s">
        <v>23376</v>
      </c>
      <c r="B408" s="412" t="s">
        <v>22935</v>
      </c>
      <c r="C408" s="19" t="s">
        <v>21804</v>
      </c>
      <c r="D408" s="20">
        <v>53500</v>
      </c>
      <c r="E408" s="20">
        <v>53500</v>
      </c>
      <c r="F408" s="19" t="s">
        <v>3473</v>
      </c>
      <c r="G408" s="19" t="s">
        <v>22936</v>
      </c>
      <c r="H408" s="19" t="s">
        <v>22936</v>
      </c>
      <c r="I408" s="410" t="s">
        <v>21834</v>
      </c>
      <c r="J408" s="19" t="s">
        <v>22937</v>
      </c>
      <c r="Q408" s="98"/>
    </row>
    <row r="409" spans="1:17" ht="60.75" x14ac:dyDescent="0.3">
      <c r="A409" s="19" t="s">
        <v>23377</v>
      </c>
      <c r="B409" s="8" t="s">
        <v>18257</v>
      </c>
      <c r="C409" s="11" t="s">
        <v>17725</v>
      </c>
      <c r="D409" s="126">
        <v>8025</v>
      </c>
      <c r="E409" s="126">
        <f t="shared" ref="E409:E414" si="8">D409</f>
        <v>8025</v>
      </c>
      <c r="F409" s="11" t="s">
        <v>15</v>
      </c>
      <c r="G409" s="11" t="s">
        <v>18736</v>
      </c>
      <c r="H409" s="11" t="str">
        <f t="shared" ref="H409:H412" si="9">G409</f>
        <v>ห้างหุ้นส่วนจำกัด วิชิตอิมปอร์ต 8,025.00 บาท</v>
      </c>
      <c r="I409" s="11" t="s">
        <v>69</v>
      </c>
      <c r="J409" s="11" t="s">
        <v>18747</v>
      </c>
      <c r="Q409" s="98"/>
    </row>
    <row r="410" spans="1:17" ht="60.75" x14ac:dyDescent="0.3">
      <c r="A410" s="433" t="s">
        <v>23378</v>
      </c>
      <c r="B410" s="8" t="s">
        <v>17794</v>
      </c>
      <c r="C410" s="11" t="s">
        <v>17725</v>
      </c>
      <c r="D410" s="126">
        <v>90415</v>
      </c>
      <c r="E410" s="126">
        <f t="shared" si="8"/>
        <v>90415</v>
      </c>
      <c r="F410" s="11" t="s">
        <v>15</v>
      </c>
      <c r="G410" s="11" t="s">
        <v>18737</v>
      </c>
      <c r="H410" s="11" t="str">
        <f t="shared" si="9"/>
        <v>บริษัท ซีนิธ ไซเอนซ์ จำกัด 90,415.00 บาท</v>
      </c>
      <c r="I410" s="11" t="s">
        <v>69</v>
      </c>
      <c r="J410" s="11" t="s">
        <v>18748</v>
      </c>
      <c r="Q410" s="98"/>
    </row>
    <row r="411" spans="1:17" ht="81" x14ac:dyDescent="0.3">
      <c r="A411" s="19" t="s">
        <v>23379</v>
      </c>
      <c r="B411" s="8" t="s">
        <v>18738</v>
      </c>
      <c r="C411" s="11" t="s">
        <v>17725</v>
      </c>
      <c r="D411" s="126">
        <v>6955</v>
      </c>
      <c r="E411" s="126">
        <f t="shared" si="8"/>
        <v>6955</v>
      </c>
      <c r="F411" s="11" t="s">
        <v>15</v>
      </c>
      <c r="G411" s="11" t="s">
        <v>18739</v>
      </c>
      <c r="H411" s="11" t="str">
        <f t="shared" si="9"/>
        <v>บริษัท อเมริกาน่า คอมพิวเตอร์ ซีสเต็ม จำกัด 6,955.00 บาท</v>
      </c>
      <c r="I411" s="11" t="s">
        <v>69</v>
      </c>
      <c r="J411" s="11" t="s">
        <v>18749</v>
      </c>
      <c r="Q411" s="98"/>
    </row>
    <row r="412" spans="1:17" ht="101.25" x14ac:dyDescent="0.3">
      <c r="A412" s="433" t="s">
        <v>23380</v>
      </c>
      <c r="B412" s="8" t="s">
        <v>18740</v>
      </c>
      <c r="C412" s="11" t="s">
        <v>17725</v>
      </c>
      <c r="D412" s="126">
        <v>7252</v>
      </c>
      <c r="E412" s="126">
        <f t="shared" si="8"/>
        <v>7252</v>
      </c>
      <c r="F412" s="11" t="s">
        <v>15</v>
      </c>
      <c r="G412" s="11" t="s">
        <v>18741</v>
      </c>
      <c r="H412" s="11" t="str">
        <f t="shared" si="9"/>
        <v>บริษัท บี สมาร์ท ซายเอ็นซ์ จำกัด 7,252.00 บาท</v>
      </c>
      <c r="I412" s="11" t="s">
        <v>69</v>
      </c>
      <c r="J412" s="11" t="s">
        <v>18750</v>
      </c>
      <c r="Q412" s="98"/>
    </row>
    <row r="413" spans="1:17" ht="182.25" x14ac:dyDescent="0.3">
      <c r="A413" s="19" t="s">
        <v>23381</v>
      </c>
      <c r="B413" s="8" t="s">
        <v>18742</v>
      </c>
      <c r="C413" s="11" t="s">
        <v>17725</v>
      </c>
      <c r="D413" s="307">
        <v>1750000</v>
      </c>
      <c r="E413" s="307">
        <f t="shared" si="8"/>
        <v>1750000</v>
      </c>
      <c r="F413" s="11" t="s">
        <v>3876</v>
      </c>
      <c r="G413" s="11" t="s">
        <v>18743</v>
      </c>
      <c r="H413" s="11" t="s">
        <v>18744</v>
      </c>
      <c r="I413" s="11" t="s">
        <v>18487</v>
      </c>
      <c r="J413" s="11" t="s">
        <v>18751</v>
      </c>
      <c r="Q413" s="98"/>
    </row>
    <row r="414" spans="1:17" ht="81" x14ac:dyDescent="0.3">
      <c r="A414" s="433" t="s">
        <v>23382</v>
      </c>
      <c r="B414" s="8" t="s">
        <v>18745</v>
      </c>
      <c r="C414" s="11" t="s">
        <v>17725</v>
      </c>
      <c r="D414" s="126">
        <v>186000</v>
      </c>
      <c r="E414" s="307">
        <f t="shared" si="8"/>
        <v>186000</v>
      </c>
      <c r="F414" s="11" t="s">
        <v>15</v>
      </c>
      <c r="G414" s="11" t="s">
        <v>18746</v>
      </c>
      <c r="H414" s="11" t="str">
        <f t="shared" ref="H414" si="10">G414</f>
        <v>บริษัท โมเลคคิวลาร์ดีเอ็กซ์ จำกัด 186,000.00 บาท</v>
      </c>
      <c r="I414" s="11" t="s">
        <v>69</v>
      </c>
      <c r="J414" s="11" t="s">
        <v>18752</v>
      </c>
      <c r="Q414" s="98"/>
    </row>
    <row r="415" spans="1:17" ht="101.25" x14ac:dyDescent="0.3">
      <c r="A415" s="19" t="s">
        <v>23383</v>
      </c>
      <c r="B415" s="21" t="s">
        <v>152</v>
      </c>
      <c r="C415" s="32" t="s">
        <v>87</v>
      </c>
      <c r="D415" s="20">
        <v>5617.5</v>
      </c>
      <c r="E415" s="20">
        <v>5617.5</v>
      </c>
      <c r="F415" s="9" t="s">
        <v>47</v>
      </c>
      <c r="G415" s="19" t="s">
        <v>158</v>
      </c>
      <c r="H415" s="19" t="s">
        <v>158</v>
      </c>
      <c r="I415" s="6" t="s">
        <v>88</v>
      </c>
      <c r="J415" s="42" t="s">
        <v>156</v>
      </c>
      <c r="Q415" s="98"/>
    </row>
    <row r="416" spans="1:17" ht="121.5" x14ac:dyDescent="0.3">
      <c r="A416" s="433" t="s">
        <v>23384</v>
      </c>
      <c r="B416" s="8" t="s">
        <v>375</v>
      </c>
      <c r="C416" s="32" t="s">
        <v>246</v>
      </c>
      <c r="D416" s="53">
        <v>34000</v>
      </c>
      <c r="E416" s="53">
        <v>34000</v>
      </c>
      <c r="F416" s="6" t="s">
        <v>15</v>
      </c>
      <c r="G416" s="11" t="s">
        <v>371</v>
      </c>
      <c r="H416" s="11" t="s">
        <v>372</v>
      </c>
      <c r="I416" s="16" t="s">
        <v>247</v>
      </c>
      <c r="J416" s="11" t="s">
        <v>13368</v>
      </c>
      <c r="Q416" s="98"/>
    </row>
    <row r="417" spans="1:17" ht="263.25" x14ac:dyDescent="0.3">
      <c r="A417" s="19" t="s">
        <v>23385</v>
      </c>
      <c r="B417" s="225" t="s">
        <v>11158</v>
      </c>
      <c r="C417" s="216" t="s">
        <v>528</v>
      </c>
      <c r="D417" s="226">
        <v>450000</v>
      </c>
      <c r="E417" s="227">
        <v>449990.64</v>
      </c>
      <c r="F417" s="216" t="s">
        <v>3473</v>
      </c>
      <c r="G417" s="217" t="s">
        <v>11159</v>
      </c>
      <c r="H417" s="217" t="s">
        <v>11160</v>
      </c>
      <c r="I417" s="216" t="s">
        <v>531</v>
      </c>
      <c r="J417" s="216" t="s">
        <v>11161</v>
      </c>
      <c r="Q417" s="98"/>
    </row>
    <row r="418" spans="1:17" ht="81" x14ac:dyDescent="0.3">
      <c r="A418" s="433" t="s">
        <v>23386</v>
      </c>
      <c r="B418" s="225" t="s">
        <v>11162</v>
      </c>
      <c r="C418" s="216" t="s">
        <v>528</v>
      </c>
      <c r="D418" s="226">
        <v>982800</v>
      </c>
      <c r="E418" s="227">
        <v>982800</v>
      </c>
      <c r="F418" s="216" t="s">
        <v>529</v>
      </c>
      <c r="G418" s="217" t="s">
        <v>11163</v>
      </c>
      <c r="H418" s="217" t="s">
        <v>11163</v>
      </c>
      <c r="I418" s="216" t="s">
        <v>531</v>
      </c>
      <c r="J418" s="216" t="s">
        <v>13415</v>
      </c>
      <c r="Q418" s="98"/>
    </row>
    <row r="419" spans="1:17" ht="101.25" x14ac:dyDescent="0.3">
      <c r="A419" s="19" t="s">
        <v>23387</v>
      </c>
      <c r="B419" s="49" t="s">
        <v>3587</v>
      </c>
      <c r="C419" s="50" t="s">
        <v>3269</v>
      </c>
      <c r="D419" s="128">
        <v>14400</v>
      </c>
      <c r="E419" s="128">
        <v>14400</v>
      </c>
      <c r="F419" s="50" t="s">
        <v>2920</v>
      </c>
      <c r="G419" s="50" t="s">
        <v>11085</v>
      </c>
      <c r="H419" s="50" t="s">
        <v>11085</v>
      </c>
      <c r="I419" s="50" t="s">
        <v>3271</v>
      </c>
      <c r="J419" s="125" t="s">
        <v>11164</v>
      </c>
      <c r="Q419" s="98"/>
    </row>
    <row r="420" spans="1:17" ht="101.25" x14ac:dyDescent="0.3">
      <c r="A420" s="433" t="s">
        <v>23388</v>
      </c>
      <c r="B420" s="49" t="s">
        <v>3587</v>
      </c>
      <c r="C420" s="50" t="s">
        <v>3269</v>
      </c>
      <c r="D420" s="128">
        <v>21600</v>
      </c>
      <c r="E420" s="128">
        <v>21600</v>
      </c>
      <c r="F420" s="50" t="s">
        <v>2920</v>
      </c>
      <c r="G420" s="50" t="s">
        <v>11165</v>
      </c>
      <c r="H420" s="50" t="s">
        <v>11165</v>
      </c>
      <c r="I420" s="50" t="s">
        <v>3271</v>
      </c>
      <c r="J420" s="125" t="s">
        <v>11166</v>
      </c>
      <c r="Q420" s="98"/>
    </row>
    <row r="421" spans="1:17" ht="81" x14ac:dyDescent="0.3">
      <c r="A421" s="19" t="s">
        <v>23389</v>
      </c>
      <c r="B421" s="49" t="s">
        <v>4313</v>
      </c>
      <c r="C421" s="149" t="s">
        <v>3390</v>
      </c>
      <c r="D421" s="128">
        <v>40000</v>
      </c>
      <c r="E421" s="128">
        <v>40000</v>
      </c>
      <c r="F421" s="50" t="s">
        <v>3473</v>
      </c>
      <c r="G421" s="50" t="s">
        <v>11167</v>
      </c>
      <c r="H421" s="50" t="s">
        <v>11167</v>
      </c>
      <c r="I421" s="50" t="s">
        <v>3393</v>
      </c>
      <c r="J421" s="50" t="s">
        <v>11168</v>
      </c>
      <c r="Q421" s="98"/>
    </row>
    <row r="422" spans="1:17" ht="141.75" x14ac:dyDescent="0.3">
      <c r="A422" s="433" t="s">
        <v>23390</v>
      </c>
      <c r="B422" s="49" t="s">
        <v>11169</v>
      </c>
      <c r="C422" s="149" t="s">
        <v>3390</v>
      </c>
      <c r="D422" s="128">
        <v>13550</v>
      </c>
      <c r="E422" s="128">
        <v>13550</v>
      </c>
      <c r="F422" s="50" t="s">
        <v>3473</v>
      </c>
      <c r="G422" s="50" t="s">
        <v>11170</v>
      </c>
      <c r="H422" s="50" t="s">
        <v>11170</v>
      </c>
      <c r="I422" s="50" t="s">
        <v>3393</v>
      </c>
      <c r="J422" s="50" t="s">
        <v>11171</v>
      </c>
      <c r="Q422" s="98"/>
    </row>
    <row r="423" spans="1:17" ht="60.75" x14ac:dyDescent="0.3">
      <c r="A423" s="19" t="s">
        <v>23391</v>
      </c>
      <c r="B423" s="49" t="s">
        <v>11172</v>
      </c>
      <c r="C423" s="149" t="s">
        <v>3390</v>
      </c>
      <c r="D423" s="128">
        <v>23433</v>
      </c>
      <c r="E423" s="128">
        <v>24696.2</v>
      </c>
      <c r="F423" s="50" t="s">
        <v>3473</v>
      </c>
      <c r="G423" s="50" t="s">
        <v>11173</v>
      </c>
      <c r="H423" s="50" t="s">
        <v>11173</v>
      </c>
      <c r="I423" s="50" t="s">
        <v>3393</v>
      </c>
      <c r="J423" s="50" t="s">
        <v>11174</v>
      </c>
      <c r="Q423" s="98"/>
    </row>
    <row r="424" spans="1:17" ht="60.75" x14ac:dyDescent="0.3">
      <c r="A424" s="433" t="s">
        <v>23392</v>
      </c>
      <c r="B424" s="49" t="s">
        <v>11175</v>
      </c>
      <c r="C424" s="149" t="s">
        <v>3390</v>
      </c>
      <c r="D424" s="128">
        <v>5500</v>
      </c>
      <c r="E424" s="128">
        <v>5500</v>
      </c>
      <c r="F424" s="50" t="s">
        <v>3473</v>
      </c>
      <c r="G424" s="50" t="s">
        <v>11176</v>
      </c>
      <c r="H424" s="50" t="s">
        <v>11176</v>
      </c>
      <c r="I424" s="50" t="s">
        <v>3393</v>
      </c>
      <c r="J424" s="50" t="s">
        <v>11177</v>
      </c>
      <c r="Q424" s="98"/>
    </row>
    <row r="425" spans="1:17" ht="60.75" x14ac:dyDescent="0.3">
      <c r="A425" s="19" t="s">
        <v>23393</v>
      </c>
      <c r="B425" s="49" t="s">
        <v>11178</v>
      </c>
      <c r="C425" s="149" t="s">
        <v>3390</v>
      </c>
      <c r="D425" s="128">
        <v>2050</v>
      </c>
      <c r="E425" s="128">
        <v>2055</v>
      </c>
      <c r="F425" s="50" t="s">
        <v>3473</v>
      </c>
      <c r="G425" s="50" t="s">
        <v>11179</v>
      </c>
      <c r="H425" s="50" t="s">
        <v>11179</v>
      </c>
      <c r="I425" s="50" t="s">
        <v>3393</v>
      </c>
      <c r="J425" s="50" t="s">
        <v>11180</v>
      </c>
      <c r="Q425" s="98"/>
    </row>
    <row r="426" spans="1:17" ht="60.75" x14ac:dyDescent="0.3">
      <c r="A426" s="433" t="s">
        <v>23394</v>
      </c>
      <c r="B426" s="49" t="s">
        <v>3942</v>
      </c>
      <c r="C426" s="149" t="s">
        <v>3390</v>
      </c>
      <c r="D426" s="128">
        <v>17500</v>
      </c>
      <c r="E426" s="128">
        <v>17500</v>
      </c>
      <c r="F426" s="50" t="s">
        <v>3473</v>
      </c>
      <c r="G426" s="50" t="s">
        <v>3943</v>
      </c>
      <c r="H426" s="50" t="s">
        <v>3943</v>
      </c>
      <c r="I426" s="50" t="s">
        <v>3393</v>
      </c>
      <c r="J426" s="50" t="s">
        <v>11181</v>
      </c>
      <c r="Q426" s="98"/>
    </row>
    <row r="427" spans="1:17" ht="60.75" x14ac:dyDescent="0.3">
      <c r="A427" s="19" t="s">
        <v>23395</v>
      </c>
      <c r="B427" s="49" t="s">
        <v>11182</v>
      </c>
      <c r="C427" s="149" t="s">
        <v>3390</v>
      </c>
      <c r="D427" s="128">
        <v>10780</v>
      </c>
      <c r="E427" s="128">
        <v>10804</v>
      </c>
      <c r="F427" s="50" t="s">
        <v>3473</v>
      </c>
      <c r="G427" s="50" t="s">
        <v>11183</v>
      </c>
      <c r="H427" s="50" t="s">
        <v>11183</v>
      </c>
      <c r="I427" s="50" t="s">
        <v>3393</v>
      </c>
      <c r="J427" s="50" t="s">
        <v>11184</v>
      </c>
      <c r="Q427" s="98"/>
    </row>
    <row r="428" spans="1:17" ht="101.25" x14ac:dyDescent="0.3">
      <c r="A428" s="433" t="s">
        <v>23396</v>
      </c>
      <c r="B428" s="49" t="s">
        <v>11185</v>
      </c>
      <c r="C428" s="149" t="s">
        <v>3390</v>
      </c>
      <c r="D428" s="128">
        <v>12155.2</v>
      </c>
      <c r="E428" s="128">
        <v>12257.2</v>
      </c>
      <c r="F428" s="50" t="s">
        <v>3473</v>
      </c>
      <c r="G428" s="50" t="s">
        <v>11186</v>
      </c>
      <c r="H428" s="50" t="s">
        <v>11186</v>
      </c>
      <c r="I428" s="50" t="s">
        <v>3393</v>
      </c>
      <c r="J428" s="50" t="s">
        <v>11187</v>
      </c>
      <c r="Q428" s="98"/>
    </row>
    <row r="429" spans="1:17" ht="409.5" x14ac:dyDescent="0.3">
      <c r="A429" s="19" t="s">
        <v>23397</v>
      </c>
      <c r="B429" s="205" t="s">
        <v>11188</v>
      </c>
      <c r="C429" s="135" t="s">
        <v>3472</v>
      </c>
      <c r="D429" s="138">
        <v>24824</v>
      </c>
      <c r="E429" s="138">
        <v>24824</v>
      </c>
      <c r="F429" s="132" t="s">
        <v>3473</v>
      </c>
      <c r="G429" s="132" t="s">
        <v>11189</v>
      </c>
      <c r="H429" s="132" t="s">
        <v>11190</v>
      </c>
      <c r="I429" s="132" t="s">
        <v>3476</v>
      </c>
      <c r="J429" s="132" t="s">
        <v>11191</v>
      </c>
      <c r="Q429" s="98"/>
    </row>
    <row r="430" spans="1:17" ht="40.5" x14ac:dyDescent="0.3">
      <c r="A430" s="433" t="s">
        <v>23398</v>
      </c>
      <c r="B430" s="49" t="s">
        <v>1871</v>
      </c>
      <c r="C430" s="50" t="s">
        <v>3748</v>
      </c>
      <c r="D430" s="127">
        <v>7000</v>
      </c>
      <c r="E430" s="127">
        <v>7000</v>
      </c>
      <c r="F430" s="50" t="s">
        <v>15</v>
      </c>
      <c r="G430" s="125" t="s">
        <v>11192</v>
      </c>
      <c r="H430" s="125" t="s">
        <v>11192</v>
      </c>
      <c r="I430" s="50" t="s">
        <v>88</v>
      </c>
      <c r="J430" s="50" t="s">
        <v>11193</v>
      </c>
      <c r="Q430" s="98"/>
    </row>
    <row r="431" spans="1:17" ht="60.75" x14ac:dyDescent="0.3">
      <c r="A431" s="19" t="s">
        <v>23399</v>
      </c>
      <c r="B431" s="49" t="s">
        <v>11194</v>
      </c>
      <c r="C431" s="50" t="s">
        <v>3748</v>
      </c>
      <c r="D431" s="127">
        <v>10515</v>
      </c>
      <c r="E431" s="127">
        <v>10515</v>
      </c>
      <c r="F431" s="50" t="s">
        <v>15</v>
      </c>
      <c r="G431" s="125" t="s">
        <v>11195</v>
      </c>
      <c r="H431" s="125" t="s">
        <v>11195</v>
      </c>
      <c r="I431" s="50" t="s">
        <v>88</v>
      </c>
      <c r="J431" s="50" t="s">
        <v>11196</v>
      </c>
    </row>
    <row r="432" spans="1:17" ht="40.5" x14ac:dyDescent="0.3">
      <c r="A432" s="433" t="s">
        <v>23400</v>
      </c>
      <c r="B432" s="49" t="s">
        <v>11197</v>
      </c>
      <c r="C432" s="50" t="s">
        <v>3748</v>
      </c>
      <c r="D432" s="127">
        <v>750</v>
      </c>
      <c r="E432" s="127">
        <v>750</v>
      </c>
      <c r="F432" s="50" t="s">
        <v>15</v>
      </c>
      <c r="G432" s="125" t="s">
        <v>11198</v>
      </c>
      <c r="H432" s="125" t="s">
        <v>11198</v>
      </c>
      <c r="I432" s="50" t="s">
        <v>88</v>
      </c>
      <c r="J432" s="50" t="s">
        <v>11199</v>
      </c>
    </row>
    <row r="433" spans="1:10" ht="101.25" x14ac:dyDescent="0.3">
      <c r="A433" s="19" t="s">
        <v>23401</v>
      </c>
      <c r="B433" s="49" t="s">
        <v>11200</v>
      </c>
      <c r="C433" s="50" t="s">
        <v>3435</v>
      </c>
      <c r="D433" s="127">
        <v>16050</v>
      </c>
      <c r="E433" s="127">
        <v>16050</v>
      </c>
      <c r="F433" s="50" t="s">
        <v>2920</v>
      </c>
      <c r="G433" s="50" t="s">
        <v>11201</v>
      </c>
      <c r="H433" s="50" t="s">
        <v>11201</v>
      </c>
      <c r="I433" s="50" t="s">
        <v>3437</v>
      </c>
      <c r="J433" s="50" t="s">
        <v>11202</v>
      </c>
    </row>
    <row r="434" spans="1:10" ht="81" x14ac:dyDescent="0.3">
      <c r="A434" s="433" t="s">
        <v>23402</v>
      </c>
      <c r="B434" s="49" t="s">
        <v>9059</v>
      </c>
      <c r="C434" s="50" t="s">
        <v>3435</v>
      </c>
      <c r="D434" s="127">
        <v>43891.4</v>
      </c>
      <c r="E434" s="127">
        <v>43891.42</v>
      </c>
      <c r="F434" s="50" t="s">
        <v>2920</v>
      </c>
      <c r="G434" s="50" t="s">
        <v>11203</v>
      </c>
      <c r="H434" s="50" t="s">
        <v>11203</v>
      </c>
      <c r="I434" s="50" t="s">
        <v>3437</v>
      </c>
      <c r="J434" s="50" t="s">
        <v>11204</v>
      </c>
    </row>
    <row r="435" spans="1:10" ht="81" x14ac:dyDescent="0.3">
      <c r="A435" s="19" t="s">
        <v>23403</v>
      </c>
      <c r="B435" s="49" t="s">
        <v>11205</v>
      </c>
      <c r="C435" s="50" t="s">
        <v>3435</v>
      </c>
      <c r="D435" s="127">
        <v>11459.7</v>
      </c>
      <c r="E435" s="127">
        <v>11459.7</v>
      </c>
      <c r="F435" s="50" t="s">
        <v>2920</v>
      </c>
      <c r="G435" s="50" t="s">
        <v>11206</v>
      </c>
      <c r="H435" s="50" t="s">
        <v>11206</v>
      </c>
      <c r="I435" s="50" t="s">
        <v>3437</v>
      </c>
      <c r="J435" s="50" t="s">
        <v>11207</v>
      </c>
    </row>
    <row r="436" spans="1:10" ht="81" x14ac:dyDescent="0.3">
      <c r="A436" s="433" t="s">
        <v>23404</v>
      </c>
      <c r="B436" s="49" t="s">
        <v>11208</v>
      </c>
      <c r="C436" s="50" t="s">
        <v>3435</v>
      </c>
      <c r="D436" s="127">
        <v>17762</v>
      </c>
      <c r="E436" s="127">
        <v>17762</v>
      </c>
      <c r="F436" s="50" t="s">
        <v>2920</v>
      </c>
      <c r="G436" s="50" t="s">
        <v>11209</v>
      </c>
      <c r="H436" s="50" t="s">
        <v>11209</v>
      </c>
      <c r="I436" s="50" t="s">
        <v>3437</v>
      </c>
      <c r="J436" s="50" t="s">
        <v>11210</v>
      </c>
    </row>
    <row r="437" spans="1:10" ht="81" x14ac:dyDescent="0.3">
      <c r="A437" s="19" t="s">
        <v>23405</v>
      </c>
      <c r="B437" s="49" t="s">
        <v>3737</v>
      </c>
      <c r="C437" s="50" t="s">
        <v>3435</v>
      </c>
      <c r="D437" s="127">
        <v>1470</v>
      </c>
      <c r="E437" s="127">
        <v>5700</v>
      </c>
      <c r="F437" s="50" t="s">
        <v>2920</v>
      </c>
      <c r="G437" s="50" t="s">
        <v>11211</v>
      </c>
      <c r="H437" s="50" t="s">
        <v>11211</v>
      </c>
      <c r="I437" s="50" t="s">
        <v>3437</v>
      </c>
      <c r="J437" s="50" t="s">
        <v>11212</v>
      </c>
    </row>
    <row r="438" spans="1:10" ht="60.75" x14ac:dyDescent="0.3">
      <c r="A438" s="433" t="s">
        <v>23406</v>
      </c>
      <c r="B438" s="49" t="s">
        <v>3737</v>
      </c>
      <c r="C438" s="50" t="s">
        <v>3435</v>
      </c>
      <c r="D438" s="127">
        <v>15230</v>
      </c>
      <c r="E438" s="127">
        <v>19926</v>
      </c>
      <c r="F438" s="50" t="s">
        <v>2920</v>
      </c>
      <c r="G438" s="50" t="s">
        <v>11213</v>
      </c>
      <c r="H438" s="50" t="s">
        <v>11213</v>
      </c>
      <c r="I438" s="50" t="s">
        <v>3437</v>
      </c>
      <c r="J438" s="50" t="s">
        <v>11214</v>
      </c>
    </row>
    <row r="439" spans="1:10" ht="121.5" x14ac:dyDescent="0.3">
      <c r="A439" s="19" t="s">
        <v>23407</v>
      </c>
      <c r="B439" s="49" t="s">
        <v>11215</v>
      </c>
      <c r="C439" s="50" t="s">
        <v>3435</v>
      </c>
      <c r="D439" s="127">
        <v>176000</v>
      </c>
      <c r="E439" s="127">
        <v>360000</v>
      </c>
      <c r="F439" s="50" t="s">
        <v>2920</v>
      </c>
      <c r="G439" s="50" t="s">
        <v>11216</v>
      </c>
      <c r="H439" s="50" t="s">
        <v>11216</v>
      </c>
      <c r="I439" s="50" t="s">
        <v>3437</v>
      </c>
      <c r="J439" s="50" t="s">
        <v>11217</v>
      </c>
    </row>
    <row r="440" spans="1:10" ht="101.25" x14ac:dyDescent="0.3">
      <c r="A440" s="433" t="s">
        <v>23408</v>
      </c>
      <c r="B440" s="49" t="s">
        <v>11218</v>
      </c>
      <c r="C440" s="50" t="s">
        <v>3435</v>
      </c>
      <c r="D440" s="127">
        <v>125190</v>
      </c>
      <c r="E440" s="127">
        <v>125190</v>
      </c>
      <c r="F440" s="50" t="s">
        <v>2920</v>
      </c>
      <c r="G440" s="50" t="s">
        <v>11219</v>
      </c>
      <c r="H440" s="50" t="s">
        <v>11219</v>
      </c>
      <c r="I440" s="50" t="s">
        <v>3437</v>
      </c>
      <c r="J440" s="50" t="s">
        <v>11220</v>
      </c>
    </row>
    <row r="441" spans="1:10" ht="101.25" x14ac:dyDescent="0.3">
      <c r="A441" s="19" t="s">
        <v>23409</v>
      </c>
      <c r="B441" s="49" t="s">
        <v>11221</v>
      </c>
      <c r="C441" s="50" t="s">
        <v>3435</v>
      </c>
      <c r="D441" s="72">
        <v>21390.37</v>
      </c>
      <c r="E441" s="72">
        <v>21391.200000000001</v>
      </c>
      <c r="F441" s="50" t="s">
        <v>2920</v>
      </c>
      <c r="G441" s="50" t="s">
        <v>11222</v>
      </c>
      <c r="H441" s="50" t="s">
        <v>11222</v>
      </c>
      <c r="I441" s="50" t="s">
        <v>3437</v>
      </c>
      <c r="J441" s="50" t="s">
        <v>11223</v>
      </c>
    </row>
    <row r="442" spans="1:10" ht="81" x14ac:dyDescent="0.3">
      <c r="A442" s="433" t="s">
        <v>23410</v>
      </c>
      <c r="B442" s="49" t="s">
        <v>11224</v>
      </c>
      <c r="C442" s="50" t="s">
        <v>3435</v>
      </c>
      <c r="D442" s="127">
        <v>877.4</v>
      </c>
      <c r="E442" s="127">
        <v>877.4</v>
      </c>
      <c r="F442" s="50" t="s">
        <v>2920</v>
      </c>
      <c r="G442" s="125" t="s">
        <v>11225</v>
      </c>
      <c r="H442" s="125" t="s">
        <v>11225</v>
      </c>
      <c r="I442" s="50" t="s">
        <v>3437</v>
      </c>
      <c r="J442" s="50" t="s">
        <v>11226</v>
      </c>
    </row>
    <row r="443" spans="1:10" ht="409.5" x14ac:dyDescent="0.3">
      <c r="A443" s="19" t="s">
        <v>23411</v>
      </c>
      <c r="B443" s="205" t="s">
        <v>11227</v>
      </c>
      <c r="C443" s="135" t="s">
        <v>3472</v>
      </c>
      <c r="D443" s="138">
        <v>24824</v>
      </c>
      <c r="E443" s="138">
        <v>24824</v>
      </c>
      <c r="F443" s="132" t="s">
        <v>3473</v>
      </c>
      <c r="G443" s="132" t="s">
        <v>11189</v>
      </c>
      <c r="H443" s="132" t="s">
        <v>11190</v>
      </c>
      <c r="I443" s="132" t="s">
        <v>3476</v>
      </c>
      <c r="J443" s="132" t="s">
        <v>11191</v>
      </c>
    </row>
    <row r="444" spans="1:10" ht="60.75" x14ac:dyDescent="0.3">
      <c r="A444" s="433" t="s">
        <v>23412</v>
      </c>
      <c r="B444" s="8" t="s">
        <v>13305</v>
      </c>
      <c r="C444" s="257" t="s">
        <v>12367</v>
      </c>
      <c r="D444" s="126">
        <v>8000</v>
      </c>
      <c r="E444" s="126">
        <v>8000</v>
      </c>
      <c r="F444" s="263" t="s">
        <v>3473</v>
      </c>
      <c r="G444" s="11" t="s">
        <v>13308</v>
      </c>
      <c r="H444" s="11" t="s">
        <v>13308</v>
      </c>
      <c r="I444" s="11" t="s">
        <v>494</v>
      </c>
      <c r="J444" s="11" t="s">
        <v>17497</v>
      </c>
    </row>
    <row r="445" spans="1:10" ht="81" x14ac:dyDescent="0.3">
      <c r="A445" s="19" t="s">
        <v>23413</v>
      </c>
      <c r="B445" s="21" t="s">
        <v>17437</v>
      </c>
      <c r="C445" s="19" t="s">
        <v>14761</v>
      </c>
      <c r="D445" s="20">
        <v>329000</v>
      </c>
      <c r="E445" s="20">
        <v>329000</v>
      </c>
      <c r="F445" s="19" t="s">
        <v>2920</v>
      </c>
      <c r="G445" s="19" t="s">
        <v>17438</v>
      </c>
      <c r="H445" s="19" t="s">
        <v>17438</v>
      </c>
      <c r="I445" s="19" t="s">
        <v>14764</v>
      </c>
      <c r="J445" s="19" t="s">
        <v>17439</v>
      </c>
    </row>
    <row r="446" spans="1:10" ht="81" x14ac:dyDescent="0.3">
      <c r="A446" s="433" t="s">
        <v>23414</v>
      </c>
      <c r="B446" s="21" t="s">
        <v>16283</v>
      </c>
      <c r="C446" s="19" t="s">
        <v>14761</v>
      </c>
      <c r="D446" s="20">
        <v>90200</v>
      </c>
      <c r="E446" s="20">
        <v>90200</v>
      </c>
      <c r="F446" s="19" t="s">
        <v>2920</v>
      </c>
      <c r="G446" s="19" t="s">
        <v>17440</v>
      </c>
      <c r="H446" s="19" t="s">
        <v>17440</v>
      </c>
      <c r="I446" s="19" t="s">
        <v>14764</v>
      </c>
      <c r="J446" s="19" t="s">
        <v>17441</v>
      </c>
    </row>
    <row r="447" spans="1:10" ht="101.25" x14ac:dyDescent="0.3">
      <c r="A447" s="19" t="s">
        <v>23415</v>
      </c>
      <c r="B447" s="21" t="s">
        <v>17442</v>
      </c>
      <c r="C447" s="19" t="s">
        <v>14761</v>
      </c>
      <c r="D447" s="20">
        <v>3536.35</v>
      </c>
      <c r="E447" s="20">
        <v>3536.35</v>
      </c>
      <c r="F447" s="19" t="s">
        <v>2920</v>
      </c>
      <c r="G447" s="19" t="s">
        <v>15128</v>
      </c>
      <c r="H447" s="19" t="s">
        <v>15128</v>
      </c>
      <c r="I447" s="19" t="s">
        <v>14764</v>
      </c>
      <c r="J447" s="19" t="s">
        <v>17443</v>
      </c>
    </row>
    <row r="448" spans="1:10" ht="81" x14ac:dyDescent="0.3">
      <c r="A448" s="433" t="s">
        <v>23416</v>
      </c>
      <c r="B448" s="21" t="s">
        <v>15308</v>
      </c>
      <c r="C448" s="19" t="s">
        <v>14761</v>
      </c>
      <c r="D448" s="20">
        <v>320420</v>
      </c>
      <c r="E448" s="20">
        <v>320420</v>
      </c>
      <c r="F448" s="19" t="s">
        <v>2920</v>
      </c>
      <c r="G448" s="19" t="s">
        <v>17444</v>
      </c>
      <c r="H448" s="19" t="s">
        <v>17444</v>
      </c>
      <c r="I448" s="19" t="s">
        <v>14764</v>
      </c>
      <c r="J448" s="19" t="s">
        <v>17445</v>
      </c>
    </row>
    <row r="449" spans="1:10" ht="81" x14ac:dyDescent="0.3">
      <c r="A449" s="19" t="s">
        <v>23417</v>
      </c>
      <c r="B449" s="21" t="s">
        <v>17446</v>
      </c>
      <c r="C449" s="19" t="s">
        <v>14761</v>
      </c>
      <c r="D449" s="20">
        <v>5000</v>
      </c>
      <c r="E449" s="20">
        <v>5000</v>
      </c>
      <c r="F449" s="19" t="s">
        <v>2920</v>
      </c>
      <c r="G449" s="19" t="s">
        <v>17447</v>
      </c>
      <c r="H449" s="19" t="s">
        <v>17447</v>
      </c>
      <c r="I449" s="19" t="s">
        <v>14764</v>
      </c>
      <c r="J449" s="19" t="s">
        <v>17448</v>
      </c>
    </row>
    <row r="450" spans="1:10" ht="60.75" x14ac:dyDescent="0.3">
      <c r="A450" s="433" t="s">
        <v>23418</v>
      </c>
      <c r="B450" s="21" t="s">
        <v>14832</v>
      </c>
      <c r="C450" s="19" t="s">
        <v>14761</v>
      </c>
      <c r="D450" s="20">
        <v>1500</v>
      </c>
      <c r="E450" s="20">
        <v>1500</v>
      </c>
      <c r="F450" s="19" t="s">
        <v>2920</v>
      </c>
      <c r="G450" s="19" t="s">
        <v>17449</v>
      </c>
      <c r="H450" s="19" t="s">
        <v>17449</v>
      </c>
      <c r="I450" s="19" t="s">
        <v>14764</v>
      </c>
      <c r="J450" s="19" t="s">
        <v>17450</v>
      </c>
    </row>
    <row r="451" spans="1:10" ht="81" x14ac:dyDescent="0.3">
      <c r="A451" s="19" t="s">
        <v>23419</v>
      </c>
      <c r="B451" s="21" t="s">
        <v>14832</v>
      </c>
      <c r="C451" s="19" t="s">
        <v>14761</v>
      </c>
      <c r="D451" s="20">
        <v>1500</v>
      </c>
      <c r="E451" s="20">
        <v>1500</v>
      </c>
      <c r="F451" s="19" t="s">
        <v>2920</v>
      </c>
      <c r="G451" s="19" t="s">
        <v>17451</v>
      </c>
      <c r="H451" s="19" t="s">
        <v>17451</v>
      </c>
      <c r="I451" s="19" t="s">
        <v>14764</v>
      </c>
      <c r="J451" s="19" t="s">
        <v>17452</v>
      </c>
    </row>
    <row r="452" spans="1:10" ht="81" x14ac:dyDescent="0.3">
      <c r="A452" s="433" t="s">
        <v>23420</v>
      </c>
      <c r="B452" s="21" t="s">
        <v>15638</v>
      </c>
      <c r="C452" s="19" t="s">
        <v>14761</v>
      </c>
      <c r="D452" s="20">
        <v>44940</v>
      </c>
      <c r="E452" s="20">
        <v>51151</v>
      </c>
      <c r="F452" s="19" t="s">
        <v>2920</v>
      </c>
      <c r="G452" s="19" t="s">
        <v>17453</v>
      </c>
      <c r="H452" s="19" t="s">
        <v>17453</v>
      </c>
      <c r="I452" s="19" t="s">
        <v>14764</v>
      </c>
      <c r="J452" s="19" t="s">
        <v>17454</v>
      </c>
    </row>
    <row r="453" spans="1:10" ht="81" x14ac:dyDescent="0.3">
      <c r="A453" s="19" t="s">
        <v>23421</v>
      </c>
      <c r="B453" s="21" t="s">
        <v>14832</v>
      </c>
      <c r="C453" s="19" t="s">
        <v>14761</v>
      </c>
      <c r="D453" s="20">
        <v>3000</v>
      </c>
      <c r="E453" s="20">
        <v>8400</v>
      </c>
      <c r="F453" s="19" t="s">
        <v>2920</v>
      </c>
      <c r="G453" s="19" t="s">
        <v>15602</v>
      </c>
      <c r="H453" s="19" t="s">
        <v>15602</v>
      </c>
      <c r="I453" s="19" t="s">
        <v>14764</v>
      </c>
      <c r="J453" s="19" t="s">
        <v>17455</v>
      </c>
    </row>
    <row r="454" spans="1:10" ht="60.75" x14ac:dyDescent="0.3">
      <c r="A454" s="433" t="s">
        <v>23422</v>
      </c>
      <c r="B454" s="21" t="s">
        <v>14878</v>
      </c>
      <c r="C454" s="19" t="s">
        <v>14761</v>
      </c>
      <c r="D454" s="20">
        <v>11500</v>
      </c>
      <c r="E454" s="20">
        <v>20740</v>
      </c>
      <c r="F454" s="19" t="s">
        <v>2920</v>
      </c>
      <c r="G454" s="19" t="s">
        <v>17456</v>
      </c>
      <c r="H454" s="19" t="s">
        <v>17456</v>
      </c>
      <c r="I454" s="19" t="s">
        <v>14764</v>
      </c>
      <c r="J454" s="19" t="s">
        <v>17457</v>
      </c>
    </row>
    <row r="455" spans="1:10" ht="81" x14ac:dyDescent="0.3">
      <c r="A455" s="19" t="s">
        <v>23423</v>
      </c>
      <c r="B455" s="21" t="s">
        <v>14832</v>
      </c>
      <c r="C455" s="19" t="s">
        <v>14761</v>
      </c>
      <c r="D455" s="20">
        <v>3081.6</v>
      </c>
      <c r="E455" s="20">
        <v>3081.6</v>
      </c>
      <c r="F455" s="19" t="s">
        <v>2920</v>
      </c>
      <c r="G455" s="19" t="s">
        <v>17458</v>
      </c>
      <c r="H455" s="19" t="s">
        <v>17458</v>
      </c>
      <c r="I455" s="19" t="s">
        <v>14764</v>
      </c>
      <c r="J455" s="19" t="s">
        <v>17459</v>
      </c>
    </row>
    <row r="456" spans="1:10" ht="60.75" x14ac:dyDescent="0.3">
      <c r="A456" s="433" t="s">
        <v>23424</v>
      </c>
      <c r="B456" s="21" t="s">
        <v>14832</v>
      </c>
      <c r="C456" s="19" t="s">
        <v>14761</v>
      </c>
      <c r="D456" s="20">
        <v>98012</v>
      </c>
      <c r="E456" s="20">
        <v>321000</v>
      </c>
      <c r="F456" s="19" t="s">
        <v>2920</v>
      </c>
      <c r="G456" s="19" t="s">
        <v>15253</v>
      </c>
      <c r="H456" s="19" t="s">
        <v>15253</v>
      </c>
      <c r="I456" s="19" t="s">
        <v>14764</v>
      </c>
      <c r="J456" s="19" t="s">
        <v>17460</v>
      </c>
    </row>
    <row r="457" spans="1:10" ht="81" x14ac:dyDescent="0.3">
      <c r="A457" s="19" t="s">
        <v>23425</v>
      </c>
      <c r="B457" s="21" t="s">
        <v>14878</v>
      </c>
      <c r="C457" s="19" t="s">
        <v>14761</v>
      </c>
      <c r="D457" s="20">
        <v>18404</v>
      </c>
      <c r="E457" s="20">
        <v>18410</v>
      </c>
      <c r="F457" s="19" t="s">
        <v>2920</v>
      </c>
      <c r="G457" s="19" t="s">
        <v>17461</v>
      </c>
      <c r="H457" s="19" t="s">
        <v>17461</v>
      </c>
      <c r="I457" s="19" t="s">
        <v>14764</v>
      </c>
      <c r="J457" s="19" t="s">
        <v>17462</v>
      </c>
    </row>
    <row r="458" spans="1:10" ht="81" x14ac:dyDescent="0.3">
      <c r="A458" s="433" t="s">
        <v>23426</v>
      </c>
      <c r="B458" s="21" t="s">
        <v>14832</v>
      </c>
      <c r="C458" s="19" t="s">
        <v>14761</v>
      </c>
      <c r="D458" s="20">
        <v>65270</v>
      </c>
      <c r="E458" s="20">
        <v>65270</v>
      </c>
      <c r="F458" s="19" t="s">
        <v>2920</v>
      </c>
      <c r="G458" s="19" t="s">
        <v>15699</v>
      </c>
      <c r="H458" s="19" t="s">
        <v>15699</v>
      </c>
      <c r="I458" s="19" t="s">
        <v>14764</v>
      </c>
      <c r="J458" s="19" t="s">
        <v>17463</v>
      </c>
    </row>
    <row r="459" spans="1:10" ht="81" x14ac:dyDescent="0.3">
      <c r="A459" s="19" t="s">
        <v>23427</v>
      </c>
      <c r="B459" s="21" t="s">
        <v>14832</v>
      </c>
      <c r="C459" s="19" t="s">
        <v>14761</v>
      </c>
      <c r="D459" s="20">
        <v>4000</v>
      </c>
      <c r="E459" s="20">
        <v>4000</v>
      </c>
      <c r="F459" s="19" t="s">
        <v>2920</v>
      </c>
      <c r="G459" s="19" t="s">
        <v>17464</v>
      </c>
      <c r="H459" s="19" t="s">
        <v>17464</v>
      </c>
      <c r="I459" s="19" t="s">
        <v>14764</v>
      </c>
      <c r="J459" s="19" t="s">
        <v>17465</v>
      </c>
    </row>
    <row r="460" spans="1:10" ht="60.75" x14ac:dyDescent="0.3">
      <c r="A460" s="433" t="s">
        <v>23428</v>
      </c>
      <c r="B460" s="21" t="s">
        <v>14832</v>
      </c>
      <c r="C460" s="19" t="s">
        <v>14761</v>
      </c>
      <c r="D460" s="20">
        <v>95551</v>
      </c>
      <c r="E460" s="20">
        <v>646815.4</v>
      </c>
      <c r="F460" s="19" t="s">
        <v>2920</v>
      </c>
      <c r="G460" s="19" t="s">
        <v>16350</v>
      </c>
      <c r="H460" s="19" t="s">
        <v>16350</v>
      </c>
      <c r="I460" s="19" t="s">
        <v>14764</v>
      </c>
      <c r="J460" s="19" t="s">
        <v>17466</v>
      </c>
    </row>
    <row r="461" spans="1:10" ht="60.75" x14ac:dyDescent="0.3">
      <c r="A461" s="19" t="s">
        <v>23429</v>
      </c>
      <c r="B461" s="21" t="s">
        <v>14832</v>
      </c>
      <c r="C461" s="19" t="s">
        <v>14761</v>
      </c>
      <c r="D461" s="20">
        <v>65056</v>
      </c>
      <c r="E461" s="20">
        <v>65056</v>
      </c>
      <c r="F461" s="19" t="s">
        <v>2920</v>
      </c>
      <c r="G461" s="19" t="s">
        <v>17467</v>
      </c>
      <c r="H461" s="19" t="s">
        <v>17467</v>
      </c>
      <c r="I461" s="19" t="s">
        <v>14764</v>
      </c>
      <c r="J461" s="19" t="s">
        <v>17468</v>
      </c>
    </row>
    <row r="462" spans="1:10" ht="60.75" x14ac:dyDescent="0.3">
      <c r="A462" s="433" t="s">
        <v>23430</v>
      </c>
      <c r="B462" s="21" t="s">
        <v>14878</v>
      </c>
      <c r="C462" s="19" t="s">
        <v>14761</v>
      </c>
      <c r="D462" s="20">
        <v>11675</v>
      </c>
      <c r="E462" s="20">
        <v>11750.18</v>
      </c>
      <c r="F462" s="19" t="s">
        <v>2920</v>
      </c>
      <c r="G462" s="19" t="s">
        <v>17469</v>
      </c>
      <c r="H462" s="19" t="s">
        <v>17469</v>
      </c>
      <c r="I462" s="19" t="s">
        <v>14764</v>
      </c>
      <c r="J462" s="19" t="s">
        <v>17470</v>
      </c>
    </row>
    <row r="463" spans="1:10" ht="60.75" x14ac:dyDescent="0.3">
      <c r="A463" s="19" t="s">
        <v>23431</v>
      </c>
      <c r="B463" s="21" t="s">
        <v>14832</v>
      </c>
      <c r="C463" s="19" t="s">
        <v>14761</v>
      </c>
      <c r="D463" s="20">
        <v>61368.78</v>
      </c>
      <c r="E463" s="20">
        <v>223020</v>
      </c>
      <c r="F463" s="19" t="s">
        <v>2920</v>
      </c>
      <c r="G463" s="19" t="s">
        <v>17471</v>
      </c>
      <c r="H463" s="19" t="s">
        <v>17471</v>
      </c>
      <c r="I463" s="19" t="s">
        <v>14764</v>
      </c>
      <c r="J463" s="19" t="s">
        <v>17472</v>
      </c>
    </row>
    <row r="464" spans="1:10" ht="60.75" x14ac:dyDescent="0.3">
      <c r="A464" s="433" t="s">
        <v>23432</v>
      </c>
      <c r="B464" s="21" t="s">
        <v>14832</v>
      </c>
      <c r="C464" s="19" t="s">
        <v>14761</v>
      </c>
      <c r="D464" s="20">
        <v>51360</v>
      </c>
      <c r="E464" s="20">
        <v>51360</v>
      </c>
      <c r="F464" s="19" t="s">
        <v>2920</v>
      </c>
      <c r="G464" s="19" t="s">
        <v>17473</v>
      </c>
      <c r="H464" s="19" t="s">
        <v>17473</v>
      </c>
      <c r="I464" s="19" t="s">
        <v>14764</v>
      </c>
      <c r="J464" s="19" t="s">
        <v>17474</v>
      </c>
    </row>
    <row r="465" spans="1:10" ht="60.75" x14ac:dyDescent="0.3">
      <c r="A465" s="19" t="s">
        <v>23433</v>
      </c>
      <c r="B465" s="21" t="s">
        <v>14832</v>
      </c>
      <c r="C465" s="19" t="s">
        <v>14761</v>
      </c>
      <c r="D465" s="20">
        <v>83460</v>
      </c>
      <c r="E465" s="20">
        <v>83460</v>
      </c>
      <c r="F465" s="19" t="s">
        <v>2920</v>
      </c>
      <c r="G465" s="19" t="s">
        <v>15945</v>
      </c>
      <c r="H465" s="19" t="s">
        <v>15945</v>
      </c>
      <c r="I465" s="19" t="s">
        <v>14764</v>
      </c>
      <c r="J465" s="19" t="s">
        <v>17475</v>
      </c>
    </row>
    <row r="466" spans="1:10" ht="81" x14ac:dyDescent="0.3">
      <c r="A466" s="433" t="s">
        <v>23434</v>
      </c>
      <c r="B466" s="21" t="s">
        <v>14832</v>
      </c>
      <c r="C466" s="19" t="s">
        <v>14761</v>
      </c>
      <c r="D466" s="20">
        <v>69282.5</v>
      </c>
      <c r="E466" s="20">
        <v>69282.5</v>
      </c>
      <c r="F466" s="19" t="s">
        <v>2920</v>
      </c>
      <c r="G466" s="19" t="s">
        <v>17476</v>
      </c>
      <c r="H466" s="19" t="s">
        <v>17476</v>
      </c>
      <c r="I466" s="19" t="s">
        <v>14764</v>
      </c>
      <c r="J466" s="19" t="s">
        <v>17477</v>
      </c>
    </row>
    <row r="467" spans="1:10" ht="60.75" x14ac:dyDescent="0.3">
      <c r="A467" s="19" t="s">
        <v>23435</v>
      </c>
      <c r="B467" s="21" t="s">
        <v>14832</v>
      </c>
      <c r="C467" s="19" t="s">
        <v>14761</v>
      </c>
      <c r="D467" s="20">
        <v>70000</v>
      </c>
      <c r="E467" s="20">
        <v>70000</v>
      </c>
      <c r="F467" s="19" t="s">
        <v>2920</v>
      </c>
      <c r="G467" s="19" t="s">
        <v>17478</v>
      </c>
      <c r="H467" s="19" t="s">
        <v>17478</v>
      </c>
      <c r="I467" s="19" t="s">
        <v>14764</v>
      </c>
      <c r="J467" s="19" t="s">
        <v>17479</v>
      </c>
    </row>
    <row r="468" spans="1:10" ht="81" x14ac:dyDescent="0.3">
      <c r="A468" s="433" t="s">
        <v>23436</v>
      </c>
      <c r="B468" s="8" t="s">
        <v>24320</v>
      </c>
      <c r="C468" s="11" t="s">
        <v>24206</v>
      </c>
      <c r="D468" s="20">
        <v>299600</v>
      </c>
      <c r="E468" s="20">
        <v>299600</v>
      </c>
      <c r="F468" s="11" t="s">
        <v>15</v>
      </c>
      <c r="G468" s="19" t="s">
        <v>24321</v>
      </c>
      <c r="H468" s="19" t="str">
        <f t="shared" ref="H468:H492" si="11">G468</f>
        <v>บริษัท แปซิฟิค เฮลธ์แคร์ (ไทยแลนด์) จำกัด 299,600</v>
      </c>
      <c r="I468" s="11" t="s">
        <v>88</v>
      </c>
      <c r="J468" s="11" t="s">
        <v>24373</v>
      </c>
    </row>
    <row r="469" spans="1:10" ht="60.75" x14ac:dyDescent="0.3">
      <c r="A469" s="19" t="s">
        <v>23437</v>
      </c>
      <c r="B469" s="8" t="s">
        <v>3188</v>
      </c>
      <c r="C469" s="11" t="s">
        <v>24206</v>
      </c>
      <c r="D469" s="20">
        <v>24075</v>
      </c>
      <c r="E469" s="20">
        <v>24075</v>
      </c>
      <c r="F469" s="19" t="s">
        <v>15</v>
      </c>
      <c r="G469" s="19" t="s">
        <v>24322</v>
      </c>
      <c r="H469" s="19" t="str">
        <f t="shared" si="11"/>
        <v>บริษัท ดีเคเอสเอช (ประเทศไทย) จำกัด 24,075</v>
      </c>
      <c r="I469" s="11" t="s">
        <v>88</v>
      </c>
      <c r="J469" s="11" t="s">
        <v>24374</v>
      </c>
    </row>
    <row r="470" spans="1:10" ht="60.75" x14ac:dyDescent="0.3">
      <c r="A470" s="433" t="s">
        <v>23438</v>
      </c>
      <c r="B470" s="8" t="s">
        <v>24323</v>
      </c>
      <c r="C470" s="11" t="s">
        <v>24206</v>
      </c>
      <c r="D470" s="20">
        <v>105000</v>
      </c>
      <c r="E470" s="20">
        <v>105000</v>
      </c>
      <c r="F470" s="11" t="s">
        <v>15</v>
      </c>
      <c r="G470" s="19" t="s">
        <v>24324</v>
      </c>
      <c r="H470" s="19" t="str">
        <f t="shared" si="11"/>
        <v>ห้างหุ้นส่วนจำกัด ภิญโญฟาร์มาซี 105,000</v>
      </c>
      <c r="I470" s="11" t="s">
        <v>88</v>
      </c>
      <c r="J470" s="11" t="s">
        <v>24375</v>
      </c>
    </row>
    <row r="471" spans="1:10" ht="40.5" x14ac:dyDescent="0.3">
      <c r="A471" s="19" t="s">
        <v>23439</v>
      </c>
      <c r="B471" s="8" t="s">
        <v>3188</v>
      </c>
      <c r="C471" s="11" t="s">
        <v>24206</v>
      </c>
      <c r="D471" s="20">
        <v>6000</v>
      </c>
      <c r="E471" s="20">
        <v>6000</v>
      </c>
      <c r="F471" s="11" t="s">
        <v>15</v>
      </c>
      <c r="G471" s="19" t="s">
        <v>24325</v>
      </c>
      <c r="H471" s="19" t="str">
        <f t="shared" si="11"/>
        <v>บริษัท ไทยเอฟดี จำกัด 6,000</v>
      </c>
      <c r="I471" s="11" t="s">
        <v>88</v>
      </c>
      <c r="J471" s="11" t="s">
        <v>24376</v>
      </c>
    </row>
    <row r="472" spans="1:10" ht="60.75" x14ac:dyDescent="0.3">
      <c r="A472" s="433" t="s">
        <v>23440</v>
      </c>
      <c r="B472" s="21" t="s">
        <v>3188</v>
      </c>
      <c r="C472" s="11" t="s">
        <v>24206</v>
      </c>
      <c r="D472" s="20">
        <v>23112</v>
      </c>
      <c r="E472" s="20">
        <v>23112</v>
      </c>
      <c r="F472" s="11" t="s">
        <v>15</v>
      </c>
      <c r="G472" s="19" t="s">
        <v>24326</v>
      </c>
      <c r="H472" s="19" t="str">
        <f t="shared" si="11"/>
        <v>บริษัท ดีเคเอสเอช (ประเทศไทย) จำกัด 23,112</v>
      </c>
      <c r="I472" s="11" t="s">
        <v>88</v>
      </c>
      <c r="J472" s="19" t="s">
        <v>24377</v>
      </c>
    </row>
    <row r="473" spans="1:10" ht="40.5" x14ac:dyDescent="0.3">
      <c r="A473" s="19" t="s">
        <v>23441</v>
      </c>
      <c r="B473" s="21" t="s">
        <v>3188</v>
      </c>
      <c r="C473" s="11" t="s">
        <v>24206</v>
      </c>
      <c r="D473" s="20">
        <v>9951</v>
      </c>
      <c r="E473" s="20">
        <v>9951</v>
      </c>
      <c r="F473" s="11" t="s">
        <v>15</v>
      </c>
      <c r="G473" s="19" t="s">
        <v>24327</v>
      </c>
      <c r="H473" s="19" t="str">
        <f t="shared" si="11"/>
        <v>บริษัท บี.เอ็ล.ฮั้ว จำกัด 9,951</v>
      </c>
      <c r="I473" s="11" t="s">
        <v>88</v>
      </c>
      <c r="J473" s="19" t="s">
        <v>24378</v>
      </c>
    </row>
    <row r="474" spans="1:10" ht="40.5" x14ac:dyDescent="0.3">
      <c r="A474" s="433" t="s">
        <v>23442</v>
      </c>
      <c r="B474" s="21" t="s">
        <v>3188</v>
      </c>
      <c r="C474" s="11" t="s">
        <v>24206</v>
      </c>
      <c r="D474" s="20">
        <v>22470</v>
      </c>
      <c r="E474" s="20">
        <v>22470</v>
      </c>
      <c r="F474" s="11" t="s">
        <v>15</v>
      </c>
      <c r="G474" s="19" t="s">
        <v>24328</v>
      </c>
      <c r="H474" s="19" t="str">
        <f t="shared" si="11"/>
        <v>บริษัท ซิลลิค ฟาร์มา จำกัด 22,470</v>
      </c>
      <c r="I474" s="11" t="s">
        <v>88</v>
      </c>
      <c r="J474" s="19" t="s">
        <v>24382</v>
      </c>
    </row>
    <row r="475" spans="1:10" ht="81" x14ac:dyDescent="0.3">
      <c r="A475" s="19" t="s">
        <v>23443</v>
      </c>
      <c r="B475" s="21" t="s">
        <v>3188</v>
      </c>
      <c r="C475" s="11" t="s">
        <v>24206</v>
      </c>
      <c r="D475" s="20">
        <v>25000</v>
      </c>
      <c r="E475" s="20">
        <v>25000</v>
      </c>
      <c r="F475" s="11" t="s">
        <v>15</v>
      </c>
      <c r="G475" s="19" t="s">
        <v>24329</v>
      </c>
      <c r="H475" s="19" t="str">
        <f t="shared" si="11"/>
        <v>บริษัท เยเนอรัล ฮอสปิตัล โปรดัคส์  จำกัด (มหาชน) 25,000</v>
      </c>
      <c r="I475" s="11" t="s">
        <v>88</v>
      </c>
      <c r="J475" s="19" t="s">
        <v>24379</v>
      </c>
    </row>
    <row r="476" spans="1:10" ht="60.75" x14ac:dyDescent="0.3">
      <c r="A476" s="433" t="s">
        <v>23444</v>
      </c>
      <c r="B476" s="21" t="s">
        <v>24330</v>
      </c>
      <c r="C476" s="11" t="s">
        <v>24206</v>
      </c>
      <c r="D476" s="20">
        <v>498780</v>
      </c>
      <c r="E476" s="20">
        <v>498780</v>
      </c>
      <c r="F476" s="11" t="s">
        <v>15</v>
      </c>
      <c r="G476" s="19" t="s">
        <v>24331</v>
      </c>
      <c r="H476" s="19" t="str">
        <f t="shared" si="11"/>
        <v>บริษัท ดีเคเอสเอช (ประเทศไทย) จำกัด 498,780</v>
      </c>
      <c r="I476" s="11" t="s">
        <v>88</v>
      </c>
      <c r="J476" s="19" t="s">
        <v>24380</v>
      </c>
    </row>
    <row r="477" spans="1:10" ht="40.5" x14ac:dyDescent="0.3">
      <c r="A477" s="19" t="s">
        <v>23445</v>
      </c>
      <c r="B477" s="21" t="s">
        <v>3188</v>
      </c>
      <c r="C477" s="11" t="s">
        <v>24206</v>
      </c>
      <c r="D477" s="20">
        <v>1750</v>
      </c>
      <c r="E477" s="20">
        <v>1750</v>
      </c>
      <c r="F477" s="11" t="s">
        <v>15</v>
      </c>
      <c r="G477" s="19" t="s">
        <v>24332</v>
      </c>
      <c r="H477" s="19" t="str">
        <f t="shared" si="11"/>
        <v>บริษัท ซิลลิค ฟาร์มา จำกัด 1,750</v>
      </c>
      <c r="I477" s="11" t="s">
        <v>88</v>
      </c>
      <c r="J477" s="19" t="s">
        <v>24381</v>
      </c>
    </row>
    <row r="478" spans="1:10" ht="81" x14ac:dyDescent="0.3">
      <c r="A478" s="433" t="s">
        <v>23446</v>
      </c>
      <c r="B478" s="21" t="s">
        <v>3188</v>
      </c>
      <c r="C478" s="11" t="s">
        <v>24206</v>
      </c>
      <c r="D478" s="20">
        <v>17120</v>
      </c>
      <c r="E478" s="20">
        <v>17120</v>
      </c>
      <c r="F478" s="11" t="s">
        <v>15</v>
      </c>
      <c r="G478" s="19" t="s">
        <v>24333</v>
      </c>
      <c r="H478" s="19" t="str">
        <f t="shared" si="11"/>
        <v>บริษัท ดีทแฮล์ม เคลเลอร์ โลจิสติกส์ จำกัด 17,120</v>
      </c>
      <c r="I478" s="11" t="s">
        <v>88</v>
      </c>
      <c r="J478" s="19" t="s">
        <v>24383</v>
      </c>
    </row>
    <row r="479" spans="1:10" ht="81" x14ac:dyDescent="0.3">
      <c r="A479" s="19" t="s">
        <v>23447</v>
      </c>
      <c r="B479" s="21" t="s">
        <v>24334</v>
      </c>
      <c r="C479" s="11" t="s">
        <v>24206</v>
      </c>
      <c r="D479" s="20">
        <v>6680</v>
      </c>
      <c r="E479" s="20">
        <v>6680</v>
      </c>
      <c r="F479" s="11" t="s">
        <v>15</v>
      </c>
      <c r="G479" s="19" t="s">
        <v>24335</v>
      </c>
      <c r="H479" s="19" t="str">
        <f t="shared" si="11"/>
        <v>บริษัท ที.แมน ฟาร์มาซูติคอล จำกัด (มหาชน) 6,680</v>
      </c>
      <c r="I479" s="11" t="s">
        <v>88</v>
      </c>
      <c r="J479" s="19" t="s">
        <v>24384</v>
      </c>
    </row>
    <row r="480" spans="1:10" ht="81" x14ac:dyDescent="0.3">
      <c r="A480" s="433" t="s">
        <v>23448</v>
      </c>
      <c r="B480" s="21" t="s">
        <v>24323</v>
      </c>
      <c r="C480" s="11" t="s">
        <v>24206</v>
      </c>
      <c r="D480" s="20">
        <v>24610</v>
      </c>
      <c r="E480" s="20">
        <v>24610</v>
      </c>
      <c r="F480" s="11" t="s">
        <v>15</v>
      </c>
      <c r="G480" s="19" t="s">
        <v>24336</v>
      </c>
      <c r="H480" s="19" t="str">
        <f t="shared" si="11"/>
        <v>บริษัท เยเนอรัล ฮอสปิตัล โปรดัคส์  จำกัด (มหาชน) 24,610</v>
      </c>
      <c r="I480" s="11" t="s">
        <v>88</v>
      </c>
      <c r="J480" s="19" t="s">
        <v>24385</v>
      </c>
    </row>
    <row r="481" spans="1:10" ht="81" x14ac:dyDescent="0.3">
      <c r="A481" s="19" t="s">
        <v>23449</v>
      </c>
      <c r="B481" s="21" t="s">
        <v>3188</v>
      </c>
      <c r="C481" s="11" t="s">
        <v>24206</v>
      </c>
      <c r="D481" s="20">
        <v>24610</v>
      </c>
      <c r="E481" s="20">
        <v>24610</v>
      </c>
      <c r="F481" s="11" t="s">
        <v>15</v>
      </c>
      <c r="G481" s="19" t="s">
        <v>24336</v>
      </c>
      <c r="H481" s="19" t="str">
        <f t="shared" si="11"/>
        <v>บริษัท เยเนอรัล ฮอสปิตัล โปรดัคส์  จำกัด (มหาชน) 24,610</v>
      </c>
      <c r="I481" s="11" t="s">
        <v>88</v>
      </c>
      <c r="J481" s="19" t="s">
        <v>24386</v>
      </c>
    </row>
    <row r="482" spans="1:10" ht="81" x14ac:dyDescent="0.3">
      <c r="A482" s="433" t="s">
        <v>23450</v>
      </c>
      <c r="B482" s="21" t="s">
        <v>24337</v>
      </c>
      <c r="C482" s="11" t="s">
        <v>24206</v>
      </c>
      <c r="D482" s="20">
        <v>12950</v>
      </c>
      <c r="E482" s="20">
        <v>12950</v>
      </c>
      <c r="F482" s="11" t="s">
        <v>15</v>
      </c>
      <c r="G482" s="19" t="s">
        <v>24338</v>
      </c>
      <c r="H482" s="19" t="str">
        <f t="shared" si="11"/>
        <v>บริษัท เยเนอรัล ฮอสปิตัล โปรดัคส์  จำกัด (มหาชน) 12,950</v>
      </c>
      <c r="I482" s="11" t="s">
        <v>88</v>
      </c>
      <c r="J482" s="19" t="s">
        <v>24387</v>
      </c>
    </row>
    <row r="483" spans="1:10" ht="60.75" x14ac:dyDescent="0.3">
      <c r="A483" s="19" t="s">
        <v>23451</v>
      </c>
      <c r="B483" s="21" t="s">
        <v>3188</v>
      </c>
      <c r="C483" s="11" t="s">
        <v>24206</v>
      </c>
      <c r="D483" s="20">
        <v>18000</v>
      </c>
      <c r="E483" s="20">
        <v>18000</v>
      </c>
      <c r="F483" s="11" t="s">
        <v>15</v>
      </c>
      <c r="G483" s="19" t="s">
        <v>24339</v>
      </c>
      <c r="H483" s="19" t="str">
        <f t="shared" si="11"/>
        <v>บริษัท เซ็นทรัลโพลีเทรดดิ้ง จำกัด 18,000</v>
      </c>
      <c r="I483" s="11" t="s">
        <v>88</v>
      </c>
      <c r="J483" s="19" t="s">
        <v>24388</v>
      </c>
    </row>
    <row r="484" spans="1:10" ht="81" x14ac:dyDescent="0.3">
      <c r="A484" s="433" t="s">
        <v>23452</v>
      </c>
      <c r="B484" s="21" t="s">
        <v>3188</v>
      </c>
      <c r="C484" s="11" t="s">
        <v>24206</v>
      </c>
      <c r="D484" s="20">
        <v>102000.96000000001</v>
      </c>
      <c r="E484" s="20">
        <v>102000.96000000001</v>
      </c>
      <c r="F484" s="11" t="s">
        <v>15</v>
      </c>
      <c r="G484" s="19" t="s">
        <v>24340</v>
      </c>
      <c r="H484" s="19" t="str">
        <f t="shared" si="11"/>
        <v>บริษัท ดีเคเอสเอช (ประเทศไทย) จำกัด 102,000.96</v>
      </c>
      <c r="I484" s="11" t="s">
        <v>88</v>
      </c>
      <c r="J484" s="19" t="s">
        <v>24389</v>
      </c>
    </row>
    <row r="485" spans="1:10" ht="60.75" x14ac:dyDescent="0.3">
      <c r="A485" s="19" t="s">
        <v>23453</v>
      </c>
      <c r="B485" s="21" t="s">
        <v>3188</v>
      </c>
      <c r="C485" s="11" t="s">
        <v>24206</v>
      </c>
      <c r="D485" s="20">
        <v>48500</v>
      </c>
      <c r="E485" s="20">
        <v>48500</v>
      </c>
      <c r="F485" s="11" t="s">
        <v>15</v>
      </c>
      <c r="G485" s="19" t="s">
        <v>24341</v>
      </c>
      <c r="H485" s="19" t="str">
        <f t="shared" si="11"/>
        <v>บริษัท เอ.เอ็น.บี.ลาบอราตอรี่  จำกัด 48,500</v>
      </c>
      <c r="I485" s="11" t="s">
        <v>88</v>
      </c>
      <c r="J485" s="19" t="s">
        <v>24390</v>
      </c>
    </row>
    <row r="486" spans="1:10" ht="60.75" x14ac:dyDescent="0.3">
      <c r="A486" s="433" t="s">
        <v>23454</v>
      </c>
      <c r="B486" s="21" t="s">
        <v>3188</v>
      </c>
      <c r="C486" s="11" t="s">
        <v>24206</v>
      </c>
      <c r="D486" s="20">
        <v>321000</v>
      </c>
      <c r="E486" s="20">
        <v>321000</v>
      </c>
      <c r="F486" s="11" t="s">
        <v>15</v>
      </c>
      <c r="G486" s="19" t="s">
        <v>24342</v>
      </c>
      <c r="H486" s="19" t="str">
        <f t="shared" si="11"/>
        <v>บริษัท ซิลลิค ฟาร์มา จำกัด 321,000</v>
      </c>
      <c r="I486" s="11" t="s">
        <v>88</v>
      </c>
      <c r="J486" s="19" t="s">
        <v>24391</v>
      </c>
    </row>
    <row r="487" spans="1:10" ht="60.75" x14ac:dyDescent="0.3">
      <c r="A487" s="19" t="s">
        <v>23455</v>
      </c>
      <c r="B487" s="21" t="s">
        <v>24323</v>
      </c>
      <c r="C487" s="11" t="s">
        <v>24206</v>
      </c>
      <c r="D487" s="20">
        <v>54109.9</v>
      </c>
      <c r="E487" s="20">
        <v>54109.9</v>
      </c>
      <c r="F487" s="11" t="s">
        <v>15</v>
      </c>
      <c r="G487" s="19" t="s">
        <v>24343</v>
      </c>
      <c r="H487" s="19" t="str">
        <f t="shared" si="11"/>
        <v>บริษัท ซิลลิค ฟาร์มา จำกัด 54,109.90</v>
      </c>
      <c r="I487" s="11" t="s">
        <v>88</v>
      </c>
      <c r="J487" s="19" t="s">
        <v>24392</v>
      </c>
    </row>
    <row r="488" spans="1:10" ht="42" customHeight="1" x14ac:dyDescent="0.3">
      <c r="A488" s="433" t="s">
        <v>23456</v>
      </c>
      <c r="B488" s="21" t="s">
        <v>3188</v>
      </c>
      <c r="C488" s="11" t="s">
        <v>24206</v>
      </c>
      <c r="D488" s="20">
        <v>199020</v>
      </c>
      <c r="E488" s="20">
        <v>199020</v>
      </c>
      <c r="F488" s="11" t="s">
        <v>15</v>
      </c>
      <c r="G488" s="19" t="s">
        <v>24344</v>
      </c>
      <c r="H488" s="19" t="str">
        <f t="shared" si="11"/>
        <v>บริษัท ซิลลิค ฟาร์มา จำกัด 199,020</v>
      </c>
      <c r="I488" s="11" t="s">
        <v>88</v>
      </c>
      <c r="J488" s="19" t="s">
        <v>24393</v>
      </c>
    </row>
    <row r="489" spans="1:10" ht="60.75" x14ac:dyDescent="0.3">
      <c r="A489" s="19" t="s">
        <v>23457</v>
      </c>
      <c r="B489" s="21" t="s">
        <v>24337</v>
      </c>
      <c r="C489" s="11" t="s">
        <v>24206</v>
      </c>
      <c r="D489" s="20">
        <v>9250</v>
      </c>
      <c r="E489" s="20">
        <v>9250</v>
      </c>
      <c r="F489" s="11" t="s">
        <v>15</v>
      </c>
      <c r="G489" s="19" t="s">
        <v>24345</v>
      </c>
      <c r="H489" s="19" t="str">
        <f t="shared" si="11"/>
        <v>บริษัท ที.โอ.เคมีคอลส์ (1979) จำกัด 9,250</v>
      </c>
      <c r="I489" s="11" t="s">
        <v>88</v>
      </c>
      <c r="J489" s="19" t="s">
        <v>24394</v>
      </c>
    </row>
    <row r="490" spans="1:10" ht="40.5" x14ac:dyDescent="0.3">
      <c r="A490" s="433" t="s">
        <v>23458</v>
      </c>
      <c r="B490" s="21" t="s">
        <v>3188</v>
      </c>
      <c r="C490" s="11" t="s">
        <v>24206</v>
      </c>
      <c r="D490" s="20">
        <v>9200</v>
      </c>
      <c r="E490" s="20">
        <v>9200</v>
      </c>
      <c r="F490" s="11" t="s">
        <v>15</v>
      </c>
      <c r="G490" s="19" t="s">
        <v>24346</v>
      </c>
      <c r="H490" s="19" t="str">
        <f t="shared" si="11"/>
        <v>องค์การเภสัชกรรม 9,200</v>
      </c>
      <c r="I490" s="11" t="s">
        <v>88</v>
      </c>
      <c r="J490" s="19" t="s">
        <v>24395</v>
      </c>
    </row>
    <row r="491" spans="1:10" ht="40.5" x14ac:dyDescent="0.3">
      <c r="A491" s="19" t="s">
        <v>23459</v>
      </c>
      <c r="B491" s="21" t="s">
        <v>3188</v>
      </c>
      <c r="C491" s="11" t="s">
        <v>24206</v>
      </c>
      <c r="D491" s="20">
        <v>26750</v>
      </c>
      <c r="E491" s="20">
        <v>26750</v>
      </c>
      <c r="F491" s="11" t="s">
        <v>15</v>
      </c>
      <c r="G491" s="19" t="s">
        <v>24347</v>
      </c>
      <c r="H491" s="19" t="str">
        <f t="shared" si="11"/>
        <v>บริษัท มาสุ จำกัด 26,750</v>
      </c>
      <c r="I491" s="11" t="s">
        <v>88</v>
      </c>
      <c r="J491" s="19" t="s">
        <v>24396</v>
      </c>
    </row>
    <row r="492" spans="1:10" ht="40.5" x14ac:dyDescent="0.3">
      <c r="A492" s="433" t="s">
        <v>23460</v>
      </c>
      <c r="B492" s="21" t="s">
        <v>24348</v>
      </c>
      <c r="C492" s="11" t="s">
        <v>24206</v>
      </c>
      <c r="D492" s="20">
        <v>13400</v>
      </c>
      <c r="E492" s="20">
        <v>13400</v>
      </c>
      <c r="F492" s="11" t="s">
        <v>15</v>
      </c>
      <c r="G492" s="19" t="s">
        <v>24349</v>
      </c>
      <c r="H492" s="19" t="str">
        <f t="shared" si="11"/>
        <v>บริษัท มาซา แลบ จำกัด 13,400</v>
      </c>
      <c r="I492" s="11" t="s">
        <v>88</v>
      </c>
      <c r="J492" s="19" t="s">
        <v>24397</v>
      </c>
    </row>
    <row r="493" spans="1:10" ht="60.75" x14ac:dyDescent="0.3">
      <c r="A493" s="19" t="s">
        <v>23461</v>
      </c>
      <c r="B493" s="21" t="s">
        <v>19362</v>
      </c>
      <c r="C493" s="19" t="s">
        <v>19178</v>
      </c>
      <c r="D493" s="20">
        <v>36000</v>
      </c>
      <c r="E493" s="20">
        <v>36000</v>
      </c>
      <c r="F493" s="19" t="s">
        <v>2920</v>
      </c>
      <c r="G493" s="91" t="s">
        <v>19383</v>
      </c>
      <c r="H493" s="91" t="s">
        <v>19383</v>
      </c>
      <c r="I493" s="358" t="s">
        <v>19180</v>
      </c>
      <c r="J493" s="11" t="s">
        <v>19396</v>
      </c>
    </row>
    <row r="494" spans="1:10" ht="60.75" x14ac:dyDescent="0.3">
      <c r="A494" s="433" t="s">
        <v>23462</v>
      </c>
      <c r="B494" s="21" t="s">
        <v>19208</v>
      </c>
      <c r="C494" s="19" t="s">
        <v>19178</v>
      </c>
      <c r="D494" s="20">
        <v>5400</v>
      </c>
      <c r="E494" s="20">
        <v>5400</v>
      </c>
      <c r="F494" s="19" t="s">
        <v>2920</v>
      </c>
      <c r="G494" s="91" t="s">
        <v>19384</v>
      </c>
      <c r="H494" s="91" t="s">
        <v>19384</v>
      </c>
      <c r="I494" s="358" t="s">
        <v>19180</v>
      </c>
      <c r="J494" s="11" t="s">
        <v>19397</v>
      </c>
    </row>
    <row r="495" spans="1:10" ht="60.75" x14ac:dyDescent="0.3">
      <c r="A495" s="19" t="s">
        <v>23463</v>
      </c>
      <c r="B495" s="21" t="s">
        <v>19225</v>
      </c>
      <c r="C495" s="19" t="s">
        <v>19178</v>
      </c>
      <c r="D495" s="20">
        <v>3200</v>
      </c>
      <c r="E495" s="20">
        <v>3200</v>
      </c>
      <c r="F495" s="19" t="s">
        <v>2920</v>
      </c>
      <c r="G495" s="91" t="s">
        <v>19385</v>
      </c>
      <c r="H495" s="91" t="s">
        <v>19385</v>
      </c>
      <c r="I495" s="358" t="s">
        <v>19180</v>
      </c>
      <c r="J495" s="11" t="s">
        <v>19398</v>
      </c>
    </row>
    <row r="496" spans="1:10" ht="60.75" x14ac:dyDescent="0.3">
      <c r="A496" s="433" t="s">
        <v>23464</v>
      </c>
      <c r="B496" s="21" t="s">
        <v>19228</v>
      </c>
      <c r="C496" s="19" t="s">
        <v>19178</v>
      </c>
      <c r="D496" s="20">
        <v>16050</v>
      </c>
      <c r="E496" s="20">
        <v>16050</v>
      </c>
      <c r="F496" s="19" t="s">
        <v>2920</v>
      </c>
      <c r="G496" s="91" t="s">
        <v>19386</v>
      </c>
      <c r="H496" s="91" t="s">
        <v>19386</v>
      </c>
      <c r="I496" s="358" t="s">
        <v>19180</v>
      </c>
      <c r="J496" s="11" t="s">
        <v>19399</v>
      </c>
    </row>
    <row r="497" spans="1:10" ht="60.75" x14ac:dyDescent="0.3">
      <c r="A497" s="19" t="s">
        <v>23465</v>
      </c>
      <c r="B497" s="21" t="s">
        <v>19387</v>
      </c>
      <c r="C497" s="19" t="s">
        <v>19178</v>
      </c>
      <c r="D497" s="20">
        <v>7480</v>
      </c>
      <c r="E497" s="20">
        <v>7480</v>
      </c>
      <c r="F497" s="19" t="s">
        <v>2920</v>
      </c>
      <c r="G497" s="91" t="s">
        <v>19388</v>
      </c>
      <c r="H497" s="91" t="s">
        <v>19388</v>
      </c>
      <c r="I497" s="358" t="s">
        <v>19180</v>
      </c>
      <c r="J497" s="11" t="s">
        <v>19400</v>
      </c>
    </row>
    <row r="498" spans="1:10" ht="60.75" x14ac:dyDescent="0.3">
      <c r="A498" s="433" t="s">
        <v>23466</v>
      </c>
      <c r="B498" s="21" t="s">
        <v>19228</v>
      </c>
      <c r="C498" s="19" t="s">
        <v>19178</v>
      </c>
      <c r="D498" s="20">
        <v>4280</v>
      </c>
      <c r="E498" s="20">
        <v>4280</v>
      </c>
      <c r="F498" s="19" t="s">
        <v>2920</v>
      </c>
      <c r="G498" s="91" t="s">
        <v>19389</v>
      </c>
      <c r="H498" s="91" t="s">
        <v>19389</v>
      </c>
      <c r="I498" s="358" t="s">
        <v>19180</v>
      </c>
      <c r="J498" s="11" t="s">
        <v>19401</v>
      </c>
    </row>
    <row r="499" spans="1:10" ht="81" x14ac:dyDescent="0.3">
      <c r="A499" s="19" t="s">
        <v>23467</v>
      </c>
      <c r="B499" s="21" t="s">
        <v>19228</v>
      </c>
      <c r="C499" s="19" t="s">
        <v>19178</v>
      </c>
      <c r="D499" s="20">
        <v>15000</v>
      </c>
      <c r="E499" s="20">
        <v>15000</v>
      </c>
      <c r="F499" s="19" t="s">
        <v>2920</v>
      </c>
      <c r="G499" s="91" t="s">
        <v>19390</v>
      </c>
      <c r="H499" s="91" t="s">
        <v>19390</v>
      </c>
      <c r="I499" s="358" t="s">
        <v>19180</v>
      </c>
      <c r="J499" s="11" t="s">
        <v>19402</v>
      </c>
    </row>
    <row r="500" spans="1:10" ht="60.75" x14ac:dyDescent="0.3">
      <c r="A500" s="433" t="s">
        <v>23468</v>
      </c>
      <c r="B500" s="21" t="s">
        <v>19228</v>
      </c>
      <c r="C500" s="19" t="s">
        <v>19178</v>
      </c>
      <c r="D500" s="20">
        <v>16800</v>
      </c>
      <c r="E500" s="20">
        <v>16800</v>
      </c>
      <c r="F500" s="19" t="s">
        <v>2920</v>
      </c>
      <c r="G500" s="91" t="s">
        <v>19391</v>
      </c>
      <c r="H500" s="91" t="s">
        <v>19391</v>
      </c>
      <c r="I500" s="358" t="s">
        <v>19180</v>
      </c>
      <c r="J500" s="11" t="s">
        <v>19403</v>
      </c>
    </row>
    <row r="501" spans="1:10" ht="60.75" x14ac:dyDescent="0.3">
      <c r="A501" s="19" t="s">
        <v>23469</v>
      </c>
      <c r="B501" s="21" t="s">
        <v>19225</v>
      </c>
      <c r="C501" s="19" t="s">
        <v>19178</v>
      </c>
      <c r="D501" s="20">
        <v>5600</v>
      </c>
      <c r="E501" s="20">
        <v>5600</v>
      </c>
      <c r="F501" s="19" t="s">
        <v>2920</v>
      </c>
      <c r="G501" s="91" t="s">
        <v>19392</v>
      </c>
      <c r="H501" s="91" t="s">
        <v>19392</v>
      </c>
      <c r="I501" s="358" t="s">
        <v>19180</v>
      </c>
      <c r="J501" s="11" t="s">
        <v>19404</v>
      </c>
    </row>
    <row r="502" spans="1:10" ht="60.75" x14ac:dyDescent="0.3">
      <c r="A502" s="433" t="s">
        <v>23470</v>
      </c>
      <c r="B502" s="21" t="s">
        <v>19393</v>
      </c>
      <c r="C502" s="19" t="s">
        <v>19178</v>
      </c>
      <c r="D502" s="20">
        <v>17450</v>
      </c>
      <c r="E502" s="20">
        <v>17450</v>
      </c>
      <c r="F502" s="19" t="s">
        <v>2920</v>
      </c>
      <c r="G502" s="91" t="s">
        <v>19394</v>
      </c>
      <c r="H502" s="91" t="s">
        <v>19394</v>
      </c>
      <c r="I502" s="358" t="s">
        <v>19180</v>
      </c>
      <c r="J502" s="11" t="s">
        <v>19405</v>
      </c>
    </row>
    <row r="503" spans="1:10" ht="60.75" x14ac:dyDescent="0.3">
      <c r="A503" s="19" t="s">
        <v>23471</v>
      </c>
      <c r="B503" s="21" t="s">
        <v>15641</v>
      </c>
      <c r="C503" s="19" t="s">
        <v>19178</v>
      </c>
      <c r="D503" s="20">
        <v>13412</v>
      </c>
      <c r="E503" s="20">
        <v>13412</v>
      </c>
      <c r="F503" s="19" t="s">
        <v>2920</v>
      </c>
      <c r="G503" s="91" t="s">
        <v>19395</v>
      </c>
      <c r="H503" s="91" t="s">
        <v>19395</v>
      </c>
      <c r="I503" s="358" t="s">
        <v>19180</v>
      </c>
      <c r="J503" s="11" t="s">
        <v>19406</v>
      </c>
    </row>
    <row r="504" spans="1:10" ht="101.25" x14ac:dyDescent="0.3">
      <c r="A504" s="433" t="s">
        <v>23472</v>
      </c>
      <c r="B504" s="8" t="s">
        <v>19006</v>
      </c>
      <c r="C504" s="11" t="s">
        <v>18845</v>
      </c>
      <c r="D504" s="126">
        <v>125400</v>
      </c>
      <c r="E504" s="126">
        <v>125400</v>
      </c>
      <c r="F504" s="9" t="s">
        <v>15</v>
      </c>
      <c r="G504" s="11" t="s">
        <v>19001</v>
      </c>
      <c r="H504" s="11" t="s">
        <v>19001</v>
      </c>
      <c r="I504" s="344" t="s">
        <v>69</v>
      </c>
      <c r="J504" s="11" t="s">
        <v>19002</v>
      </c>
    </row>
    <row r="505" spans="1:10" ht="81" x14ac:dyDescent="0.3">
      <c r="A505" s="19" t="s">
        <v>23473</v>
      </c>
      <c r="B505" s="8" t="s">
        <v>19007</v>
      </c>
      <c r="C505" s="11" t="s">
        <v>18845</v>
      </c>
      <c r="D505" s="126">
        <v>35240</v>
      </c>
      <c r="E505" s="126">
        <v>35240</v>
      </c>
      <c r="F505" s="9" t="s">
        <v>15</v>
      </c>
      <c r="G505" s="9" t="s">
        <v>19003</v>
      </c>
      <c r="H505" s="9" t="s">
        <v>19003</v>
      </c>
      <c r="I505" s="344" t="s">
        <v>69</v>
      </c>
      <c r="J505" s="11" t="s">
        <v>19004</v>
      </c>
    </row>
    <row r="506" spans="1:10" ht="81" x14ac:dyDescent="0.3">
      <c r="A506" s="433" t="s">
        <v>23474</v>
      </c>
      <c r="B506" s="8" t="s">
        <v>19008</v>
      </c>
      <c r="C506" s="11" t="s">
        <v>18845</v>
      </c>
      <c r="D506" s="126">
        <v>3500</v>
      </c>
      <c r="E506" s="126">
        <v>3500</v>
      </c>
      <c r="F506" s="9" t="s">
        <v>15</v>
      </c>
      <c r="G506" s="11" t="s">
        <v>18902</v>
      </c>
      <c r="H506" s="11" t="s">
        <v>18902</v>
      </c>
      <c r="I506" s="344" t="s">
        <v>69</v>
      </c>
      <c r="J506" s="11" t="s">
        <v>19005</v>
      </c>
    </row>
    <row r="507" spans="1:10" ht="81" x14ac:dyDescent="0.3">
      <c r="A507" s="19" t="s">
        <v>23475</v>
      </c>
      <c r="B507" s="21" t="s">
        <v>16093</v>
      </c>
      <c r="C507" s="19" t="s">
        <v>14761</v>
      </c>
      <c r="D507" s="20">
        <v>48364</v>
      </c>
      <c r="E507" s="20">
        <v>48364</v>
      </c>
      <c r="F507" s="19" t="s">
        <v>2920</v>
      </c>
      <c r="G507" s="19" t="s">
        <v>17480</v>
      </c>
      <c r="H507" s="19" t="s">
        <v>17480</v>
      </c>
      <c r="I507" s="19" t="s">
        <v>14764</v>
      </c>
      <c r="J507" s="19" t="s">
        <v>17481</v>
      </c>
    </row>
    <row r="508" spans="1:10" ht="60.75" x14ac:dyDescent="0.3">
      <c r="A508" s="433" t="s">
        <v>23476</v>
      </c>
      <c r="B508" s="21" t="s">
        <v>16090</v>
      </c>
      <c r="C508" s="19" t="s">
        <v>14761</v>
      </c>
      <c r="D508" s="20">
        <v>85500</v>
      </c>
      <c r="E508" s="20">
        <v>85500</v>
      </c>
      <c r="F508" s="19" t="s">
        <v>2920</v>
      </c>
      <c r="G508" s="19" t="s">
        <v>16088</v>
      </c>
      <c r="H508" s="19" t="s">
        <v>16088</v>
      </c>
      <c r="I508" s="19" t="s">
        <v>14764</v>
      </c>
      <c r="J508" s="19" t="s">
        <v>17482</v>
      </c>
    </row>
    <row r="509" spans="1:10" ht="162" x14ac:dyDescent="0.3">
      <c r="A509" s="19" t="s">
        <v>23477</v>
      </c>
      <c r="B509" s="21" t="s">
        <v>17483</v>
      </c>
      <c r="C509" s="19" t="s">
        <v>14761</v>
      </c>
      <c r="D509" s="20">
        <v>309334</v>
      </c>
      <c r="E509" s="20">
        <v>309334</v>
      </c>
      <c r="F509" s="19" t="s">
        <v>2920</v>
      </c>
      <c r="G509" s="19" t="s">
        <v>17484</v>
      </c>
      <c r="H509" s="19" t="s">
        <v>17484</v>
      </c>
      <c r="I509" s="19" t="s">
        <v>14764</v>
      </c>
      <c r="J509" s="19" t="s">
        <v>17485</v>
      </c>
    </row>
    <row r="510" spans="1:10" ht="60.75" x14ac:dyDescent="0.3">
      <c r="A510" s="433" t="s">
        <v>23478</v>
      </c>
      <c r="B510" s="21" t="s">
        <v>17486</v>
      </c>
      <c r="C510" s="19" t="s">
        <v>14761</v>
      </c>
      <c r="D510" s="20">
        <v>16050</v>
      </c>
      <c r="E510" s="20">
        <v>16050</v>
      </c>
      <c r="F510" s="19" t="s">
        <v>2920</v>
      </c>
      <c r="G510" s="19" t="s">
        <v>17487</v>
      </c>
      <c r="H510" s="19" t="s">
        <v>17487</v>
      </c>
      <c r="I510" s="19" t="s">
        <v>14764</v>
      </c>
      <c r="J510" s="19" t="s">
        <v>17488</v>
      </c>
    </row>
    <row r="511" spans="1:10" ht="101.25" x14ac:dyDescent="0.3">
      <c r="A511" s="19" t="s">
        <v>23479</v>
      </c>
      <c r="B511" s="21" t="s">
        <v>16093</v>
      </c>
      <c r="C511" s="19" t="s">
        <v>14761</v>
      </c>
      <c r="D511" s="20">
        <v>30730.400000000001</v>
      </c>
      <c r="E511" s="20">
        <v>30730.400000000001</v>
      </c>
      <c r="F511" s="19" t="s">
        <v>2920</v>
      </c>
      <c r="G511" s="19" t="s">
        <v>17489</v>
      </c>
      <c r="H511" s="19" t="s">
        <v>17489</v>
      </c>
      <c r="I511" s="19" t="s">
        <v>14764</v>
      </c>
      <c r="J511" s="19" t="s">
        <v>17490</v>
      </c>
    </row>
    <row r="512" spans="1:10" ht="81" x14ac:dyDescent="0.3">
      <c r="A512" s="433" t="s">
        <v>23480</v>
      </c>
      <c r="B512" s="21" t="s">
        <v>17491</v>
      </c>
      <c r="C512" s="19" t="s">
        <v>14761</v>
      </c>
      <c r="D512" s="20">
        <v>26750</v>
      </c>
      <c r="E512" s="20">
        <v>26750</v>
      </c>
      <c r="F512" s="19" t="s">
        <v>2920</v>
      </c>
      <c r="G512" s="19" t="s">
        <v>17492</v>
      </c>
      <c r="H512" s="19" t="s">
        <v>17492</v>
      </c>
      <c r="I512" s="19" t="s">
        <v>14764</v>
      </c>
      <c r="J512" s="19" t="s">
        <v>17493</v>
      </c>
    </row>
    <row r="513" spans="1:10" ht="60.75" x14ac:dyDescent="0.3">
      <c r="A513" s="19" t="s">
        <v>23481</v>
      </c>
      <c r="B513" s="21" t="s">
        <v>17494</v>
      </c>
      <c r="C513" s="19" t="s">
        <v>14761</v>
      </c>
      <c r="D513" s="20">
        <v>23600</v>
      </c>
      <c r="E513" s="20">
        <v>23600</v>
      </c>
      <c r="F513" s="19" t="s">
        <v>2920</v>
      </c>
      <c r="G513" s="19" t="s">
        <v>17495</v>
      </c>
      <c r="H513" s="19" t="s">
        <v>17495</v>
      </c>
      <c r="I513" s="19" t="s">
        <v>14764</v>
      </c>
      <c r="J513" s="19" t="s">
        <v>17496</v>
      </c>
    </row>
    <row r="514" spans="1:10" ht="60.75" x14ac:dyDescent="0.3">
      <c r="A514" s="433" t="s">
        <v>23482</v>
      </c>
      <c r="B514" s="14" t="s">
        <v>13309</v>
      </c>
      <c r="C514" s="257" t="s">
        <v>12367</v>
      </c>
      <c r="D514" s="266">
        <v>325000</v>
      </c>
      <c r="E514" s="266">
        <v>325000</v>
      </c>
      <c r="F514" s="263" t="s">
        <v>3473</v>
      </c>
      <c r="G514" s="262" t="s">
        <v>13310</v>
      </c>
      <c r="H514" s="262" t="s">
        <v>13310</v>
      </c>
      <c r="I514" s="11" t="s">
        <v>494</v>
      </c>
      <c r="J514" s="11" t="s">
        <v>17498</v>
      </c>
    </row>
    <row r="515" spans="1:10" ht="40.5" x14ac:dyDescent="0.3">
      <c r="A515" s="19" t="s">
        <v>23483</v>
      </c>
      <c r="B515" s="8" t="s">
        <v>13311</v>
      </c>
      <c r="C515" s="257" t="s">
        <v>12367</v>
      </c>
      <c r="D515" s="266">
        <v>21000</v>
      </c>
      <c r="E515" s="266">
        <v>21000</v>
      </c>
      <c r="F515" s="263" t="s">
        <v>3473</v>
      </c>
      <c r="G515" s="262" t="s">
        <v>13312</v>
      </c>
      <c r="H515" s="262" t="s">
        <v>13312</v>
      </c>
      <c r="I515" s="11" t="s">
        <v>494</v>
      </c>
      <c r="J515" s="11" t="s">
        <v>17499</v>
      </c>
    </row>
    <row r="516" spans="1:10" ht="60.75" x14ac:dyDescent="0.3">
      <c r="A516" s="433" t="s">
        <v>23484</v>
      </c>
      <c r="B516" s="8" t="s">
        <v>13313</v>
      </c>
      <c r="C516" s="257" t="s">
        <v>12367</v>
      </c>
      <c r="D516" s="266">
        <v>14000</v>
      </c>
      <c r="E516" s="266">
        <v>14000</v>
      </c>
      <c r="F516" s="263" t="s">
        <v>3473</v>
      </c>
      <c r="G516" s="262" t="s">
        <v>13314</v>
      </c>
      <c r="H516" s="262" t="s">
        <v>13314</v>
      </c>
      <c r="I516" s="11" t="s">
        <v>494</v>
      </c>
      <c r="J516" s="11" t="s">
        <v>17500</v>
      </c>
    </row>
    <row r="517" spans="1:10" ht="121.5" x14ac:dyDescent="0.3">
      <c r="A517" s="19" t="s">
        <v>23485</v>
      </c>
      <c r="B517" s="8" t="s">
        <v>13315</v>
      </c>
      <c r="C517" s="257" t="s">
        <v>12367</v>
      </c>
      <c r="D517" s="266">
        <v>7200</v>
      </c>
      <c r="E517" s="266">
        <v>7200</v>
      </c>
      <c r="F517" s="263" t="s">
        <v>3473</v>
      </c>
      <c r="G517" s="262" t="s">
        <v>13316</v>
      </c>
      <c r="H517" s="262" t="s">
        <v>13316</v>
      </c>
      <c r="I517" s="11" t="s">
        <v>494</v>
      </c>
      <c r="J517" s="11" t="s">
        <v>17501</v>
      </c>
    </row>
    <row r="518" spans="1:10" ht="121.5" x14ac:dyDescent="0.3">
      <c r="A518" s="433" t="s">
        <v>23486</v>
      </c>
      <c r="B518" s="49" t="s">
        <v>11228</v>
      </c>
      <c r="C518" s="50" t="s">
        <v>3727</v>
      </c>
      <c r="D518" s="128">
        <v>6600</v>
      </c>
      <c r="E518" s="128">
        <f>D518</f>
        <v>6600</v>
      </c>
      <c r="F518" s="50" t="s">
        <v>3473</v>
      </c>
      <c r="G518" s="50" t="s">
        <v>10391</v>
      </c>
      <c r="H518" s="50" t="s">
        <v>10392</v>
      </c>
      <c r="I518" s="50" t="s">
        <v>6416</v>
      </c>
      <c r="J518" s="50" t="s">
        <v>11229</v>
      </c>
    </row>
    <row r="519" spans="1:10" ht="81" x14ac:dyDescent="0.3">
      <c r="A519" s="19" t="s">
        <v>23487</v>
      </c>
      <c r="B519" s="49" t="s">
        <v>11230</v>
      </c>
      <c r="C519" s="50" t="s">
        <v>3727</v>
      </c>
      <c r="D519" s="128">
        <v>169333</v>
      </c>
      <c r="E519" s="128">
        <v>157110</v>
      </c>
      <c r="F519" s="50" t="s">
        <v>3473</v>
      </c>
      <c r="G519" s="50" t="s">
        <v>11231</v>
      </c>
      <c r="H519" s="50" t="s">
        <v>11232</v>
      </c>
      <c r="I519" s="50" t="s">
        <v>6416</v>
      </c>
      <c r="J519" s="50" t="s">
        <v>11233</v>
      </c>
    </row>
    <row r="520" spans="1:10" ht="60.75" x14ac:dyDescent="0.3">
      <c r="A520" s="433" t="s">
        <v>23488</v>
      </c>
      <c r="B520" s="49" t="s">
        <v>11234</v>
      </c>
      <c r="C520" s="50" t="s">
        <v>3727</v>
      </c>
      <c r="D520" s="128">
        <v>8500</v>
      </c>
      <c r="E520" s="128">
        <f>D520</f>
        <v>8500</v>
      </c>
      <c r="F520" s="50" t="s">
        <v>3473</v>
      </c>
      <c r="G520" s="50" t="s">
        <v>11235</v>
      </c>
      <c r="H520" s="50" t="s">
        <v>11236</v>
      </c>
      <c r="I520" s="50" t="s">
        <v>6416</v>
      </c>
      <c r="J520" s="50" t="s">
        <v>11237</v>
      </c>
    </row>
    <row r="521" spans="1:10" ht="60.75" x14ac:dyDescent="0.3">
      <c r="A521" s="19" t="s">
        <v>23489</v>
      </c>
      <c r="B521" s="49" t="s">
        <v>11238</v>
      </c>
      <c r="C521" s="50" t="s">
        <v>3727</v>
      </c>
      <c r="D521" s="128">
        <v>8178</v>
      </c>
      <c r="E521" s="128">
        <f>D521</f>
        <v>8178</v>
      </c>
      <c r="F521" s="50" t="s">
        <v>3473</v>
      </c>
      <c r="G521" s="50" t="s">
        <v>11239</v>
      </c>
      <c r="H521" s="50" t="s">
        <v>11240</v>
      </c>
      <c r="I521" s="50" t="s">
        <v>6416</v>
      </c>
      <c r="J521" s="50" t="s">
        <v>11241</v>
      </c>
    </row>
    <row r="522" spans="1:10" ht="81" x14ac:dyDescent="0.3">
      <c r="A522" s="433" t="s">
        <v>23490</v>
      </c>
      <c r="B522" s="449" t="s">
        <v>24546</v>
      </c>
      <c r="C522" s="91" t="s">
        <v>24475</v>
      </c>
      <c r="D522" s="126">
        <v>9000</v>
      </c>
      <c r="E522" s="450">
        <v>8302</v>
      </c>
      <c r="F522" s="19" t="s">
        <v>2920</v>
      </c>
      <c r="G522" s="438" t="s">
        <v>24780</v>
      </c>
      <c r="H522" s="438" t="s">
        <v>24780</v>
      </c>
      <c r="I522" s="366" t="s">
        <v>88</v>
      </c>
      <c r="J522" s="366" t="s">
        <v>24868</v>
      </c>
    </row>
    <row r="523" spans="1:10" ht="60.75" x14ac:dyDescent="0.3">
      <c r="A523" s="19" t="s">
        <v>23491</v>
      </c>
      <c r="B523" s="449" t="s">
        <v>24781</v>
      </c>
      <c r="C523" s="91" t="s">
        <v>24475</v>
      </c>
      <c r="D523" s="126">
        <v>16000</v>
      </c>
      <c r="E523" s="450">
        <v>14900</v>
      </c>
      <c r="F523" s="19" t="s">
        <v>2920</v>
      </c>
      <c r="G523" s="438" t="s">
        <v>24782</v>
      </c>
      <c r="H523" s="438" t="s">
        <v>24782</v>
      </c>
      <c r="I523" s="366" t="s">
        <v>88</v>
      </c>
      <c r="J523" s="366" t="s">
        <v>24869</v>
      </c>
    </row>
    <row r="524" spans="1:10" ht="81" x14ac:dyDescent="0.3">
      <c r="A524" s="433" t="s">
        <v>23492</v>
      </c>
      <c r="B524" s="449" t="s">
        <v>24783</v>
      </c>
      <c r="C524" s="91" t="s">
        <v>24475</v>
      </c>
      <c r="D524" s="126">
        <v>2500</v>
      </c>
      <c r="E524" s="450">
        <v>2500</v>
      </c>
      <c r="F524" s="19" t="s">
        <v>2920</v>
      </c>
      <c r="G524" s="438" t="s">
        <v>24784</v>
      </c>
      <c r="H524" s="438" t="s">
        <v>24784</v>
      </c>
      <c r="I524" s="366" t="s">
        <v>88</v>
      </c>
      <c r="J524" s="366" t="s">
        <v>24870</v>
      </c>
    </row>
    <row r="525" spans="1:10" ht="81" x14ac:dyDescent="0.3">
      <c r="A525" s="19" t="s">
        <v>23493</v>
      </c>
      <c r="B525" s="449" t="s">
        <v>24785</v>
      </c>
      <c r="C525" s="91" t="s">
        <v>24475</v>
      </c>
      <c r="D525" s="126">
        <v>60000</v>
      </c>
      <c r="E525" s="450">
        <v>58850</v>
      </c>
      <c r="F525" s="19" t="s">
        <v>2920</v>
      </c>
      <c r="G525" s="438" t="s">
        <v>24786</v>
      </c>
      <c r="H525" s="438" t="s">
        <v>24786</v>
      </c>
      <c r="I525" s="366" t="s">
        <v>88</v>
      </c>
      <c r="J525" s="366" t="s">
        <v>24871</v>
      </c>
    </row>
    <row r="526" spans="1:10" ht="60.75" x14ac:dyDescent="0.3">
      <c r="A526" s="433" t="s">
        <v>23494</v>
      </c>
      <c r="B526" s="449" t="s">
        <v>24787</v>
      </c>
      <c r="C526" s="91" t="s">
        <v>24475</v>
      </c>
      <c r="D526" s="126">
        <v>4000</v>
      </c>
      <c r="E526" s="450">
        <v>3250</v>
      </c>
      <c r="F526" s="19" t="s">
        <v>2920</v>
      </c>
      <c r="G526" s="438" t="s">
        <v>24788</v>
      </c>
      <c r="H526" s="438" t="s">
        <v>24788</v>
      </c>
      <c r="I526" s="366" t="s">
        <v>88</v>
      </c>
      <c r="J526" s="366" t="s">
        <v>24872</v>
      </c>
    </row>
    <row r="527" spans="1:10" ht="60.75" x14ac:dyDescent="0.3">
      <c r="A527" s="19" t="s">
        <v>23495</v>
      </c>
      <c r="B527" s="449" t="s">
        <v>24789</v>
      </c>
      <c r="C527" s="91" t="s">
        <v>24475</v>
      </c>
      <c r="D527" s="126">
        <v>14000</v>
      </c>
      <c r="E527" s="450">
        <v>12500</v>
      </c>
      <c r="F527" s="19" t="s">
        <v>2920</v>
      </c>
      <c r="G527" s="438" t="s">
        <v>24790</v>
      </c>
      <c r="H527" s="438" t="s">
        <v>24790</v>
      </c>
      <c r="I527" s="366" t="s">
        <v>88</v>
      </c>
      <c r="J527" s="366" t="s">
        <v>24873</v>
      </c>
    </row>
    <row r="528" spans="1:10" ht="81" x14ac:dyDescent="0.3">
      <c r="A528" s="433" t="s">
        <v>23496</v>
      </c>
      <c r="B528" s="449" t="s">
        <v>24546</v>
      </c>
      <c r="C528" s="91" t="s">
        <v>24475</v>
      </c>
      <c r="D528" s="126">
        <v>28000</v>
      </c>
      <c r="E528" s="450">
        <v>26801.8</v>
      </c>
      <c r="F528" s="19" t="s">
        <v>2920</v>
      </c>
      <c r="G528" s="438" t="s">
        <v>24791</v>
      </c>
      <c r="H528" s="438" t="s">
        <v>24791</v>
      </c>
      <c r="I528" s="366" t="s">
        <v>88</v>
      </c>
      <c r="J528" s="366" t="s">
        <v>24874</v>
      </c>
    </row>
    <row r="529" spans="1:10" ht="60.75" x14ac:dyDescent="0.3">
      <c r="A529" s="19" t="s">
        <v>23497</v>
      </c>
      <c r="B529" s="449" t="s">
        <v>24792</v>
      </c>
      <c r="C529" s="91" t="s">
        <v>24475</v>
      </c>
      <c r="D529" s="126">
        <v>3000</v>
      </c>
      <c r="E529" s="450">
        <v>2728.5</v>
      </c>
      <c r="F529" s="19" t="s">
        <v>2920</v>
      </c>
      <c r="G529" s="438" t="s">
        <v>24793</v>
      </c>
      <c r="H529" s="438" t="s">
        <v>24793</v>
      </c>
      <c r="I529" s="366" t="s">
        <v>88</v>
      </c>
      <c r="J529" s="366" t="s">
        <v>24875</v>
      </c>
    </row>
    <row r="530" spans="1:10" ht="81" x14ac:dyDescent="0.3">
      <c r="A530" s="433" t="s">
        <v>23498</v>
      </c>
      <c r="B530" s="449" t="s">
        <v>24571</v>
      </c>
      <c r="C530" s="91" t="s">
        <v>24475</v>
      </c>
      <c r="D530" s="126">
        <v>197000</v>
      </c>
      <c r="E530" s="450">
        <v>193958.9</v>
      </c>
      <c r="F530" s="19" t="s">
        <v>2920</v>
      </c>
      <c r="G530" s="438" t="s">
        <v>24794</v>
      </c>
      <c r="H530" s="438" t="s">
        <v>24794</v>
      </c>
      <c r="I530" s="366" t="s">
        <v>88</v>
      </c>
      <c r="J530" s="366" t="s">
        <v>24876</v>
      </c>
    </row>
    <row r="531" spans="1:10" ht="81" x14ac:dyDescent="0.3">
      <c r="A531" s="19" t="s">
        <v>23499</v>
      </c>
      <c r="B531" s="449" t="s">
        <v>24795</v>
      </c>
      <c r="C531" s="91" t="s">
        <v>24475</v>
      </c>
      <c r="D531" s="126">
        <v>31220</v>
      </c>
      <c r="E531" s="450">
        <v>31220</v>
      </c>
      <c r="F531" s="19" t="s">
        <v>2920</v>
      </c>
      <c r="G531" s="438" t="s">
        <v>24796</v>
      </c>
      <c r="H531" s="438" t="s">
        <v>24796</v>
      </c>
      <c r="I531" s="366" t="s">
        <v>88</v>
      </c>
      <c r="J531" s="366" t="s">
        <v>24877</v>
      </c>
    </row>
    <row r="532" spans="1:10" ht="60.75" x14ac:dyDescent="0.3">
      <c r="A532" s="433" t="s">
        <v>23500</v>
      </c>
      <c r="B532" s="449" t="s">
        <v>24797</v>
      </c>
      <c r="C532" s="91" t="s">
        <v>24475</v>
      </c>
      <c r="D532" s="126">
        <v>63000</v>
      </c>
      <c r="E532" s="450">
        <v>60818.8</v>
      </c>
      <c r="F532" s="19" t="s">
        <v>2920</v>
      </c>
      <c r="G532" s="438" t="s">
        <v>24798</v>
      </c>
      <c r="H532" s="438" t="s">
        <v>24798</v>
      </c>
      <c r="I532" s="366" t="s">
        <v>88</v>
      </c>
      <c r="J532" s="366" t="s">
        <v>24879</v>
      </c>
    </row>
    <row r="533" spans="1:10" ht="101.25" x14ac:dyDescent="0.3">
      <c r="A533" s="19" t="s">
        <v>23501</v>
      </c>
      <c r="B533" s="449" t="s">
        <v>24799</v>
      </c>
      <c r="C533" s="91" t="s">
        <v>24475</v>
      </c>
      <c r="D533" s="126">
        <v>6500</v>
      </c>
      <c r="E533" s="450">
        <v>5992</v>
      </c>
      <c r="F533" s="19" t="s">
        <v>2920</v>
      </c>
      <c r="G533" s="438" t="s">
        <v>24800</v>
      </c>
      <c r="H533" s="438" t="s">
        <v>24800</v>
      </c>
      <c r="I533" s="366" t="s">
        <v>88</v>
      </c>
      <c r="J533" s="366" t="s">
        <v>24878</v>
      </c>
    </row>
    <row r="534" spans="1:10" ht="101.25" x14ac:dyDescent="0.3">
      <c r="A534" s="433" t="s">
        <v>23502</v>
      </c>
      <c r="B534" s="449" t="s">
        <v>24801</v>
      </c>
      <c r="C534" s="91" t="s">
        <v>24475</v>
      </c>
      <c r="D534" s="126">
        <v>28000</v>
      </c>
      <c r="E534" s="450">
        <v>27000</v>
      </c>
      <c r="F534" s="19" t="s">
        <v>2920</v>
      </c>
      <c r="G534" s="438" t="s">
        <v>24802</v>
      </c>
      <c r="H534" s="438" t="s">
        <v>24802</v>
      </c>
      <c r="I534" s="366" t="s">
        <v>88</v>
      </c>
      <c r="J534" s="366" t="s">
        <v>24880</v>
      </c>
    </row>
    <row r="535" spans="1:10" ht="81" x14ac:dyDescent="0.3">
      <c r="A535" s="19" t="s">
        <v>23503</v>
      </c>
      <c r="B535" s="449" t="s">
        <v>24803</v>
      </c>
      <c r="C535" s="91" t="s">
        <v>24475</v>
      </c>
      <c r="D535" s="126">
        <v>185400</v>
      </c>
      <c r="E535" s="450">
        <v>185400</v>
      </c>
      <c r="F535" s="19" t="s">
        <v>2920</v>
      </c>
      <c r="G535" s="438" t="s">
        <v>24804</v>
      </c>
      <c r="H535" s="438" t="s">
        <v>24804</v>
      </c>
      <c r="I535" s="366" t="s">
        <v>88</v>
      </c>
      <c r="J535" s="366" t="s">
        <v>24881</v>
      </c>
    </row>
    <row r="536" spans="1:10" ht="60.75" x14ac:dyDescent="0.3">
      <c r="A536" s="433" t="s">
        <v>23504</v>
      </c>
      <c r="B536" s="449" t="s">
        <v>24805</v>
      </c>
      <c r="C536" s="91" t="s">
        <v>24475</v>
      </c>
      <c r="D536" s="126">
        <v>13000</v>
      </c>
      <c r="E536" s="450">
        <v>11200</v>
      </c>
      <c r="F536" s="19" t="s">
        <v>2920</v>
      </c>
      <c r="G536" s="438" t="s">
        <v>24806</v>
      </c>
      <c r="H536" s="438" t="s">
        <v>24806</v>
      </c>
      <c r="I536" s="366" t="s">
        <v>88</v>
      </c>
      <c r="J536" s="366" t="s">
        <v>24867</v>
      </c>
    </row>
    <row r="537" spans="1:10" ht="60.75" x14ac:dyDescent="0.3">
      <c r="A537" s="19" t="s">
        <v>23505</v>
      </c>
      <c r="B537" s="449" t="s">
        <v>24807</v>
      </c>
      <c r="C537" s="91" t="s">
        <v>24475</v>
      </c>
      <c r="D537" s="126">
        <v>493000</v>
      </c>
      <c r="E537" s="450">
        <v>492200</v>
      </c>
      <c r="F537" s="19" t="s">
        <v>2920</v>
      </c>
      <c r="G537" s="438" t="s">
        <v>24808</v>
      </c>
      <c r="H537" s="438" t="s">
        <v>24808</v>
      </c>
      <c r="I537" s="366" t="s">
        <v>88</v>
      </c>
      <c r="J537" s="366" t="s">
        <v>24866</v>
      </c>
    </row>
    <row r="538" spans="1:10" ht="60.75" x14ac:dyDescent="0.3">
      <c r="A538" s="433" t="s">
        <v>23506</v>
      </c>
      <c r="B538" s="449" t="s">
        <v>24546</v>
      </c>
      <c r="C538" s="91" t="s">
        <v>24475</v>
      </c>
      <c r="D538" s="126">
        <v>310000</v>
      </c>
      <c r="E538" s="450">
        <v>307839</v>
      </c>
      <c r="F538" s="19" t="s">
        <v>2920</v>
      </c>
      <c r="G538" s="438" t="s">
        <v>24809</v>
      </c>
      <c r="H538" s="438" t="s">
        <v>24809</v>
      </c>
      <c r="I538" s="366" t="s">
        <v>88</v>
      </c>
      <c r="J538" s="366" t="s">
        <v>24865</v>
      </c>
    </row>
    <row r="539" spans="1:10" ht="60.75" x14ac:dyDescent="0.3">
      <c r="A539" s="19" t="s">
        <v>23507</v>
      </c>
      <c r="B539" s="449" t="s">
        <v>24810</v>
      </c>
      <c r="C539" s="91" t="s">
        <v>24475</v>
      </c>
      <c r="D539" s="126">
        <v>72000</v>
      </c>
      <c r="E539" s="450">
        <v>69336</v>
      </c>
      <c r="F539" s="19" t="s">
        <v>2920</v>
      </c>
      <c r="G539" s="438" t="s">
        <v>24811</v>
      </c>
      <c r="H539" s="438" t="s">
        <v>24811</v>
      </c>
      <c r="I539" s="366" t="s">
        <v>88</v>
      </c>
      <c r="J539" s="366" t="s">
        <v>24864</v>
      </c>
    </row>
    <row r="540" spans="1:10" ht="60.75" x14ac:dyDescent="0.3">
      <c r="A540" s="433" t="s">
        <v>23508</v>
      </c>
      <c r="B540" s="449" t="s">
        <v>24546</v>
      </c>
      <c r="C540" s="91" t="s">
        <v>24475</v>
      </c>
      <c r="D540" s="126">
        <v>82000</v>
      </c>
      <c r="E540" s="450">
        <v>80148.350000000006</v>
      </c>
      <c r="F540" s="19" t="s">
        <v>2920</v>
      </c>
      <c r="G540" s="438" t="s">
        <v>24812</v>
      </c>
      <c r="H540" s="438" t="s">
        <v>24812</v>
      </c>
      <c r="I540" s="366" t="s">
        <v>88</v>
      </c>
      <c r="J540" s="366" t="s">
        <v>24863</v>
      </c>
    </row>
    <row r="541" spans="1:10" ht="60.75" x14ac:dyDescent="0.3">
      <c r="A541" s="19" t="s">
        <v>23509</v>
      </c>
      <c r="B541" s="449" t="s">
        <v>24813</v>
      </c>
      <c r="C541" s="91" t="s">
        <v>24475</v>
      </c>
      <c r="D541" s="126">
        <v>83000</v>
      </c>
      <c r="E541" s="450">
        <v>81962</v>
      </c>
      <c r="F541" s="19" t="s">
        <v>2920</v>
      </c>
      <c r="G541" s="438" t="s">
        <v>24814</v>
      </c>
      <c r="H541" s="438" t="s">
        <v>24814</v>
      </c>
      <c r="I541" s="366" t="s">
        <v>88</v>
      </c>
      <c r="J541" s="366" t="s">
        <v>24862</v>
      </c>
    </row>
    <row r="542" spans="1:10" ht="60.75" x14ac:dyDescent="0.3">
      <c r="A542" s="433" t="s">
        <v>23510</v>
      </c>
      <c r="B542" s="449" t="s">
        <v>24815</v>
      </c>
      <c r="C542" s="91" t="s">
        <v>24475</v>
      </c>
      <c r="D542" s="126">
        <v>3000</v>
      </c>
      <c r="E542" s="450">
        <v>2500</v>
      </c>
      <c r="F542" s="19" t="s">
        <v>2920</v>
      </c>
      <c r="G542" s="438" t="s">
        <v>24816</v>
      </c>
      <c r="H542" s="438" t="s">
        <v>24816</v>
      </c>
      <c r="I542" s="366" t="s">
        <v>88</v>
      </c>
      <c r="J542" s="366" t="s">
        <v>24861</v>
      </c>
    </row>
    <row r="543" spans="1:10" ht="60.75" x14ac:dyDescent="0.3">
      <c r="A543" s="19" t="s">
        <v>23511</v>
      </c>
      <c r="B543" s="449" t="s">
        <v>24817</v>
      </c>
      <c r="C543" s="91" t="s">
        <v>24475</v>
      </c>
      <c r="D543" s="126">
        <v>2300</v>
      </c>
      <c r="E543" s="450">
        <v>2175</v>
      </c>
      <c r="F543" s="19" t="s">
        <v>2920</v>
      </c>
      <c r="G543" s="438" t="s">
        <v>24818</v>
      </c>
      <c r="H543" s="438" t="s">
        <v>24818</v>
      </c>
      <c r="I543" s="366" t="s">
        <v>88</v>
      </c>
      <c r="J543" s="366" t="s">
        <v>24860</v>
      </c>
    </row>
    <row r="544" spans="1:10" ht="60.75" x14ac:dyDescent="0.3">
      <c r="A544" s="433" t="s">
        <v>23512</v>
      </c>
      <c r="B544" s="449" t="s">
        <v>24546</v>
      </c>
      <c r="C544" s="91" t="s">
        <v>24475</v>
      </c>
      <c r="D544" s="126">
        <v>9000</v>
      </c>
      <c r="E544" s="450">
        <v>7850</v>
      </c>
      <c r="F544" s="19" t="s">
        <v>2920</v>
      </c>
      <c r="G544" s="438" t="s">
        <v>24819</v>
      </c>
      <c r="H544" s="438" t="s">
        <v>24819</v>
      </c>
      <c r="I544" s="366" t="s">
        <v>88</v>
      </c>
      <c r="J544" s="366" t="s">
        <v>24859</v>
      </c>
    </row>
    <row r="545" spans="1:10" ht="81" x14ac:dyDescent="0.3">
      <c r="A545" s="19" t="s">
        <v>23513</v>
      </c>
      <c r="B545" s="449" t="s">
        <v>24546</v>
      </c>
      <c r="C545" s="91" t="s">
        <v>24475</v>
      </c>
      <c r="D545" s="126">
        <v>57000</v>
      </c>
      <c r="E545" s="450">
        <v>54300</v>
      </c>
      <c r="F545" s="19" t="s">
        <v>2920</v>
      </c>
      <c r="G545" s="438" t="s">
        <v>24820</v>
      </c>
      <c r="H545" s="438" t="s">
        <v>24820</v>
      </c>
      <c r="I545" s="366" t="s">
        <v>88</v>
      </c>
      <c r="J545" s="366" t="s">
        <v>24858</v>
      </c>
    </row>
    <row r="546" spans="1:10" ht="60.75" x14ac:dyDescent="0.3">
      <c r="A546" s="433" t="s">
        <v>23514</v>
      </c>
      <c r="B546" s="449" t="s">
        <v>24821</v>
      </c>
      <c r="C546" s="91" t="s">
        <v>24475</v>
      </c>
      <c r="D546" s="126">
        <v>77000</v>
      </c>
      <c r="E546" s="450">
        <v>74400</v>
      </c>
      <c r="F546" s="19" t="s">
        <v>2920</v>
      </c>
      <c r="G546" s="438" t="s">
        <v>24822</v>
      </c>
      <c r="H546" s="438" t="s">
        <v>24822</v>
      </c>
      <c r="I546" s="366" t="s">
        <v>88</v>
      </c>
      <c r="J546" s="366" t="s">
        <v>24857</v>
      </c>
    </row>
    <row r="547" spans="1:10" ht="60.75" x14ac:dyDescent="0.3">
      <c r="A547" s="19" t="s">
        <v>23515</v>
      </c>
      <c r="B547" s="449" t="s">
        <v>24546</v>
      </c>
      <c r="C547" s="91" t="s">
        <v>24475</v>
      </c>
      <c r="D547" s="126">
        <v>61000</v>
      </c>
      <c r="E547" s="450">
        <v>58850</v>
      </c>
      <c r="F547" s="19" t="s">
        <v>2920</v>
      </c>
      <c r="G547" s="438" t="s">
        <v>24823</v>
      </c>
      <c r="H547" s="438" t="s">
        <v>24823</v>
      </c>
      <c r="I547" s="366" t="s">
        <v>88</v>
      </c>
      <c r="J547" s="366" t="s">
        <v>24856</v>
      </c>
    </row>
    <row r="548" spans="1:10" ht="60.75" x14ac:dyDescent="0.3">
      <c r="A548" s="433" t="s">
        <v>23516</v>
      </c>
      <c r="B548" s="449" t="s">
        <v>24824</v>
      </c>
      <c r="C548" s="91" t="s">
        <v>24475</v>
      </c>
      <c r="D548" s="126">
        <v>17000</v>
      </c>
      <c r="E548" s="450">
        <v>15600</v>
      </c>
      <c r="F548" s="19" t="s">
        <v>2920</v>
      </c>
      <c r="G548" s="438" t="s">
        <v>24825</v>
      </c>
      <c r="H548" s="438" t="s">
        <v>24825</v>
      </c>
      <c r="I548" s="366" t="s">
        <v>88</v>
      </c>
      <c r="J548" s="366" t="s">
        <v>24855</v>
      </c>
    </row>
    <row r="549" spans="1:10" ht="60.75" x14ac:dyDescent="0.3">
      <c r="A549" s="19" t="s">
        <v>23517</v>
      </c>
      <c r="B549" s="449" t="s">
        <v>24826</v>
      </c>
      <c r="C549" s="91" t="s">
        <v>24475</v>
      </c>
      <c r="D549" s="126">
        <v>9500</v>
      </c>
      <c r="E549" s="450">
        <v>8500</v>
      </c>
      <c r="F549" s="19" t="s">
        <v>2920</v>
      </c>
      <c r="G549" s="438" t="s">
        <v>24827</v>
      </c>
      <c r="H549" s="438" t="s">
        <v>24827</v>
      </c>
      <c r="I549" s="366" t="s">
        <v>88</v>
      </c>
      <c r="J549" s="366" t="s">
        <v>24854</v>
      </c>
    </row>
    <row r="550" spans="1:10" ht="60.75" x14ac:dyDescent="0.3">
      <c r="A550" s="433" t="s">
        <v>23518</v>
      </c>
      <c r="B550" s="449" t="s">
        <v>24465</v>
      </c>
      <c r="C550" s="91" t="s">
        <v>24475</v>
      </c>
      <c r="D550" s="126">
        <v>2500</v>
      </c>
      <c r="E550" s="450">
        <v>2101.0500000000002</v>
      </c>
      <c r="F550" s="19" t="s">
        <v>2920</v>
      </c>
      <c r="G550" s="438" t="s">
        <v>24828</v>
      </c>
      <c r="H550" s="438" t="s">
        <v>24828</v>
      </c>
      <c r="I550" s="366" t="s">
        <v>88</v>
      </c>
      <c r="J550" s="366" t="s">
        <v>24853</v>
      </c>
    </row>
    <row r="551" spans="1:10" ht="60.75" x14ac:dyDescent="0.3">
      <c r="A551" s="19" t="s">
        <v>23519</v>
      </c>
      <c r="B551" s="449" t="s">
        <v>24829</v>
      </c>
      <c r="C551" s="91" t="s">
        <v>24475</v>
      </c>
      <c r="D551" s="126">
        <v>5500</v>
      </c>
      <c r="E551" s="450">
        <v>5100</v>
      </c>
      <c r="F551" s="19" t="s">
        <v>2920</v>
      </c>
      <c r="G551" s="438" t="s">
        <v>24830</v>
      </c>
      <c r="H551" s="438" t="s">
        <v>24830</v>
      </c>
      <c r="I551" s="366" t="s">
        <v>88</v>
      </c>
      <c r="J551" s="366" t="s">
        <v>24852</v>
      </c>
    </row>
    <row r="552" spans="1:10" ht="81" x14ac:dyDescent="0.3">
      <c r="A552" s="433" t="s">
        <v>23520</v>
      </c>
      <c r="B552" s="449" t="s">
        <v>24831</v>
      </c>
      <c r="C552" s="91" t="s">
        <v>24475</v>
      </c>
      <c r="D552" s="126">
        <v>65000</v>
      </c>
      <c r="E552" s="450">
        <v>63130</v>
      </c>
      <c r="F552" s="19" t="s">
        <v>2920</v>
      </c>
      <c r="G552" s="438" t="s">
        <v>24832</v>
      </c>
      <c r="H552" s="438" t="s">
        <v>24832</v>
      </c>
      <c r="I552" s="366" t="s">
        <v>88</v>
      </c>
      <c r="J552" s="366" t="s">
        <v>24851</v>
      </c>
    </row>
    <row r="553" spans="1:10" ht="60.75" x14ac:dyDescent="0.3">
      <c r="A553" s="19" t="s">
        <v>23521</v>
      </c>
      <c r="B553" s="449" t="s">
        <v>24546</v>
      </c>
      <c r="C553" s="91" t="s">
        <v>24475</v>
      </c>
      <c r="D553" s="126">
        <v>11000</v>
      </c>
      <c r="E553" s="450">
        <v>10486</v>
      </c>
      <c r="F553" s="19" t="s">
        <v>2920</v>
      </c>
      <c r="G553" s="438" t="s">
        <v>24833</v>
      </c>
      <c r="H553" s="438" t="s">
        <v>24833</v>
      </c>
      <c r="I553" s="366" t="s">
        <v>88</v>
      </c>
      <c r="J553" s="366" t="s">
        <v>24850</v>
      </c>
    </row>
    <row r="554" spans="1:10" ht="60.75" x14ac:dyDescent="0.3">
      <c r="A554" s="433" t="s">
        <v>23522</v>
      </c>
      <c r="B554" s="449" t="s">
        <v>24755</v>
      </c>
      <c r="C554" s="91" t="s">
        <v>24475</v>
      </c>
      <c r="D554" s="126">
        <v>4500</v>
      </c>
      <c r="E554" s="450">
        <v>3862.7</v>
      </c>
      <c r="F554" s="19" t="s">
        <v>2920</v>
      </c>
      <c r="G554" s="438" t="s">
        <v>24834</v>
      </c>
      <c r="H554" s="438" t="s">
        <v>24834</v>
      </c>
      <c r="I554" s="366" t="s">
        <v>88</v>
      </c>
      <c r="J554" s="366" t="s">
        <v>24849</v>
      </c>
    </row>
    <row r="555" spans="1:10" ht="60.75" x14ac:dyDescent="0.3">
      <c r="A555" s="19" t="s">
        <v>23523</v>
      </c>
      <c r="B555" s="449" t="s">
        <v>24835</v>
      </c>
      <c r="C555" s="91" t="s">
        <v>24475</v>
      </c>
      <c r="D555" s="126">
        <v>70000</v>
      </c>
      <c r="E555" s="450">
        <v>68480</v>
      </c>
      <c r="F555" s="19" t="s">
        <v>2920</v>
      </c>
      <c r="G555" s="438" t="s">
        <v>24836</v>
      </c>
      <c r="H555" s="438" t="s">
        <v>24836</v>
      </c>
      <c r="I555" s="366" t="s">
        <v>88</v>
      </c>
      <c r="J555" s="366" t="s">
        <v>24847</v>
      </c>
    </row>
    <row r="556" spans="1:10" ht="60.75" x14ac:dyDescent="0.3">
      <c r="A556" s="433" t="s">
        <v>23524</v>
      </c>
      <c r="B556" s="449" t="s">
        <v>24837</v>
      </c>
      <c r="C556" s="91" t="s">
        <v>24475</v>
      </c>
      <c r="D556" s="126">
        <v>27000</v>
      </c>
      <c r="E556" s="450">
        <v>25680</v>
      </c>
      <c r="F556" s="19" t="s">
        <v>2920</v>
      </c>
      <c r="G556" s="438" t="s">
        <v>24838</v>
      </c>
      <c r="H556" s="438" t="s">
        <v>24838</v>
      </c>
      <c r="I556" s="366" t="s">
        <v>88</v>
      </c>
      <c r="J556" s="366" t="s">
        <v>24848</v>
      </c>
    </row>
    <row r="557" spans="1:10" ht="60.75" x14ac:dyDescent="0.3">
      <c r="A557" s="19" t="s">
        <v>23525</v>
      </c>
      <c r="B557" s="449" t="s">
        <v>24546</v>
      </c>
      <c r="C557" s="91" t="s">
        <v>24475</v>
      </c>
      <c r="D557" s="126">
        <v>79000</v>
      </c>
      <c r="E557" s="450">
        <v>75415.740000000005</v>
      </c>
      <c r="F557" s="19" t="s">
        <v>2920</v>
      </c>
      <c r="G557" s="438" t="s">
        <v>24839</v>
      </c>
      <c r="H557" s="438" t="s">
        <v>24839</v>
      </c>
      <c r="I557" s="366" t="s">
        <v>88</v>
      </c>
      <c r="J557" s="366" t="s">
        <v>24846</v>
      </c>
    </row>
    <row r="558" spans="1:10" ht="60.75" x14ac:dyDescent="0.3">
      <c r="A558" s="433" t="s">
        <v>23526</v>
      </c>
      <c r="B558" s="449" t="s">
        <v>24840</v>
      </c>
      <c r="C558" s="91" t="s">
        <v>24475</v>
      </c>
      <c r="D558" s="126">
        <v>7500</v>
      </c>
      <c r="E558" s="450">
        <v>6800</v>
      </c>
      <c r="F558" s="19" t="s">
        <v>2920</v>
      </c>
      <c r="G558" s="438" t="s">
        <v>24841</v>
      </c>
      <c r="H558" s="438" t="s">
        <v>24841</v>
      </c>
      <c r="I558" s="366" t="s">
        <v>88</v>
      </c>
      <c r="J558" s="366" t="s">
        <v>24845</v>
      </c>
    </row>
    <row r="559" spans="1:10" ht="60.75" x14ac:dyDescent="0.3">
      <c r="A559" s="19" t="s">
        <v>23527</v>
      </c>
      <c r="B559" s="449" t="s">
        <v>24842</v>
      </c>
      <c r="C559" s="91" t="s">
        <v>24475</v>
      </c>
      <c r="D559" s="126">
        <v>5000</v>
      </c>
      <c r="E559" s="450">
        <v>4000</v>
      </c>
      <c r="F559" s="19" t="s">
        <v>2920</v>
      </c>
      <c r="G559" s="438" t="s">
        <v>24843</v>
      </c>
      <c r="H559" s="438" t="s">
        <v>24843</v>
      </c>
      <c r="I559" s="366" t="s">
        <v>88</v>
      </c>
      <c r="J559" s="366" t="s">
        <v>24844</v>
      </c>
    </row>
    <row r="560" spans="1:10" ht="101.25" x14ac:dyDescent="0.3">
      <c r="A560" s="433" t="s">
        <v>23528</v>
      </c>
      <c r="B560" s="8" t="s">
        <v>376</v>
      </c>
      <c r="C560" s="32" t="s">
        <v>246</v>
      </c>
      <c r="D560" s="53">
        <v>84933.28</v>
      </c>
      <c r="E560" s="53">
        <v>84933.28</v>
      </c>
      <c r="F560" s="6" t="s">
        <v>15</v>
      </c>
      <c r="G560" s="11" t="s">
        <v>373</v>
      </c>
      <c r="H560" s="11" t="s">
        <v>374</v>
      </c>
      <c r="I560" s="16" t="s">
        <v>247</v>
      </c>
      <c r="J560" s="11" t="s">
        <v>13369</v>
      </c>
    </row>
    <row r="561" spans="1:10" ht="162" x14ac:dyDescent="0.3">
      <c r="A561" s="19" t="s">
        <v>23529</v>
      </c>
      <c r="B561" s="63" t="s">
        <v>2716</v>
      </c>
      <c r="C561" s="68" t="s">
        <v>483</v>
      </c>
      <c r="D561" s="72">
        <v>2362560</v>
      </c>
      <c r="E561" s="72">
        <v>2362560</v>
      </c>
      <c r="F561" s="62" t="s">
        <v>665</v>
      </c>
      <c r="G561" s="68" t="s">
        <v>2717</v>
      </c>
      <c r="H561" s="68" t="s">
        <v>2717</v>
      </c>
      <c r="I561" s="71" t="s">
        <v>486</v>
      </c>
      <c r="J561" s="66" t="s">
        <v>2718</v>
      </c>
    </row>
    <row r="562" spans="1:10" ht="81" x14ac:dyDescent="0.3">
      <c r="A562" s="433" t="s">
        <v>23530</v>
      </c>
      <c r="B562" s="63" t="s">
        <v>871</v>
      </c>
      <c r="C562" s="68" t="s">
        <v>483</v>
      </c>
      <c r="D562" s="72">
        <v>66340</v>
      </c>
      <c r="E562" s="73">
        <v>66340</v>
      </c>
      <c r="F562" s="62" t="s">
        <v>484</v>
      </c>
      <c r="G562" s="68" t="s">
        <v>2719</v>
      </c>
      <c r="H562" s="68" t="s">
        <v>2719</v>
      </c>
      <c r="I562" s="71" t="s">
        <v>486</v>
      </c>
      <c r="J562" s="66" t="s">
        <v>2720</v>
      </c>
    </row>
    <row r="563" spans="1:10" ht="101.25" x14ac:dyDescent="0.3">
      <c r="A563" s="19" t="s">
        <v>23531</v>
      </c>
      <c r="B563" s="225" t="s">
        <v>11242</v>
      </c>
      <c r="C563" s="216" t="s">
        <v>528</v>
      </c>
      <c r="D563" s="226">
        <v>37109.300000000003</v>
      </c>
      <c r="E563" s="226">
        <v>37109.300000000003</v>
      </c>
      <c r="F563" s="216" t="s">
        <v>529</v>
      </c>
      <c r="G563" s="217" t="s">
        <v>11243</v>
      </c>
      <c r="H563" s="217" t="s">
        <v>11243</v>
      </c>
      <c r="I563" s="216" t="s">
        <v>531</v>
      </c>
      <c r="J563" s="216" t="s">
        <v>11244</v>
      </c>
    </row>
    <row r="564" spans="1:10" ht="121.5" x14ac:dyDescent="0.3">
      <c r="A564" s="433" t="s">
        <v>23532</v>
      </c>
      <c r="B564" s="49" t="s">
        <v>11245</v>
      </c>
      <c r="C564" s="50" t="s">
        <v>3269</v>
      </c>
      <c r="D564" s="128">
        <v>75000</v>
      </c>
      <c r="E564" s="128">
        <v>75000</v>
      </c>
      <c r="F564" s="50" t="s">
        <v>2920</v>
      </c>
      <c r="G564" s="50" t="s">
        <v>11246</v>
      </c>
      <c r="H564" s="50" t="s">
        <v>11246</v>
      </c>
      <c r="I564" s="50" t="s">
        <v>3271</v>
      </c>
      <c r="J564" s="125" t="s">
        <v>11247</v>
      </c>
    </row>
    <row r="565" spans="1:10" ht="101.25" x14ac:dyDescent="0.3">
      <c r="A565" s="19" t="s">
        <v>23533</v>
      </c>
      <c r="B565" s="49" t="s">
        <v>3587</v>
      </c>
      <c r="C565" s="50" t="s">
        <v>3269</v>
      </c>
      <c r="D565" s="128">
        <v>23400</v>
      </c>
      <c r="E565" s="128">
        <v>23400</v>
      </c>
      <c r="F565" s="50" t="s">
        <v>2920</v>
      </c>
      <c r="G565" s="50" t="s">
        <v>11248</v>
      </c>
      <c r="H565" s="50" t="s">
        <v>11248</v>
      </c>
      <c r="I565" s="50" t="s">
        <v>3271</v>
      </c>
      <c r="J565" s="125" t="s">
        <v>11249</v>
      </c>
    </row>
    <row r="566" spans="1:10" ht="101.25" x14ac:dyDescent="0.3">
      <c r="A566" s="433" t="s">
        <v>23534</v>
      </c>
      <c r="B566" s="49" t="s">
        <v>10750</v>
      </c>
      <c r="C566" s="50" t="s">
        <v>3269</v>
      </c>
      <c r="D566" s="128">
        <v>16000</v>
      </c>
      <c r="E566" s="128">
        <v>16000</v>
      </c>
      <c r="F566" s="50" t="s">
        <v>2920</v>
      </c>
      <c r="G566" s="50" t="s">
        <v>11250</v>
      </c>
      <c r="H566" s="50" t="s">
        <v>11250</v>
      </c>
      <c r="I566" s="50" t="s">
        <v>3271</v>
      </c>
      <c r="J566" s="125" t="s">
        <v>11251</v>
      </c>
    </row>
    <row r="567" spans="1:10" ht="101.25" x14ac:dyDescent="0.3">
      <c r="A567" s="19" t="s">
        <v>23535</v>
      </c>
      <c r="B567" s="49" t="s">
        <v>11252</v>
      </c>
      <c r="C567" s="50" t="s">
        <v>3269</v>
      </c>
      <c r="D567" s="128">
        <v>50000</v>
      </c>
      <c r="E567" s="128">
        <v>50000</v>
      </c>
      <c r="F567" s="50" t="s">
        <v>2920</v>
      </c>
      <c r="G567" s="50" t="s">
        <v>11253</v>
      </c>
      <c r="H567" s="50" t="s">
        <v>11253</v>
      </c>
      <c r="I567" s="50" t="s">
        <v>3271</v>
      </c>
      <c r="J567" s="125" t="s">
        <v>11254</v>
      </c>
    </row>
    <row r="568" spans="1:10" ht="81" x14ac:dyDescent="0.3">
      <c r="A568" s="433" t="s">
        <v>23536</v>
      </c>
      <c r="B568" s="204" t="s">
        <v>11255</v>
      </c>
      <c r="C568" s="149" t="s">
        <v>3390</v>
      </c>
      <c r="D568" s="214">
        <v>4350</v>
      </c>
      <c r="E568" s="214">
        <v>4350</v>
      </c>
      <c r="F568" s="50" t="s">
        <v>3473</v>
      </c>
      <c r="G568" s="149" t="s">
        <v>11256</v>
      </c>
      <c r="H568" s="149" t="s">
        <v>11256</v>
      </c>
      <c r="I568" s="123" t="s">
        <v>3769</v>
      </c>
      <c r="J568" s="123" t="s">
        <v>13370</v>
      </c>
    </row>
    <row r="569" spans="1:10" ht="101.25" x14ac:dyDescent="0.3">
      <c r="A569" s="19" t="s">
        <v>23537</v>
      </c>
      <c r="B569" s="204" t="s">
        <v>11257</v>
      </c>
      <c r="C569" s="149" t="s">
        <v>3390</v>
      </c>
      <c r="D569" s="214">
        <v>81576.800000000003</v>
      </c>
      <c r="E569" s="214">
        <v>81576.800000000003</v>
      </c>
      <c r="F569" s="50" t="s">
        <v>3473</v>
      </c>
      <c r="G569" s="149" t="s">
        <v>11258</v>
      </c>
      <c r="H569" s="149" t="s">
        <v>11258</v>
      </c>
      <c r="I569" s="123" t="s">
        <v>3769</v>
      </c>
      <c r="J569" s="123" t="s">
        <v>13371</v>
      </c>
    </row>
    <row r="570" spans="1:10" ht="60.75" x14ac:dyDescent="0.3">
      <c r="A570" s="433" t="s">
        <v>23538</v>
      </c>
      <c r="B570" s="204" t="s">
        <v>11259</v>
      </c>
      <c r="C570" s="149" t="s">
        <v>3390</v>
      </c>
      <c r="D570" s="214">
        <v>83888</v>
      </c>
      <c r="E570" s="214">
        <v>83888</v>
      </c>
      <c r="F570" s="50" t="s">
        <v>3473</v>
      </c>
      <c r="G570" s="149" t="s">
        <v>11260</v>
      </c>
      <c r="H570" s="149" t="s">
        <v>11260</v>
      </c>
      <c r="I570" s="123" t="s">
        <v>3769</v>
      </c>
      <c r="J570" s="123" t="s">
        <v>13372</v>
      </c>
    </row>
    <row r="571" spans="1:10" ht="60.75" x14ac:dyDescent="0.3">
      <c r="A571" s="19" t="s">
        <v>23539</v>
      </c>
      <c r="B571" s="204" t="s">
        <v>1631</v>
      </c>
      <c r="C571" s="149" t="s">
        <v>3390</v>
      </c>
      <c r="D571" s="214">
        <v>1150</v>
      </c>
      <c r="E571" s="214">
        <v>1150</v>
      </c>
      <c r="F571" s="50" t="s">
        <v>3473</v>
      </c>
      <c r="G571" s="149" t="s">
        <v>11261</v>
      </c>
      <c r="H571" s="149" t="s">
        <v>11261</v>
      </c>
      <c r="I571" s="123" t="s">
        <v>3769</v>
      </c>
      <c r="J571" s="123" t="s">
        <v>13373</v>
      </c>
    </row>
    <row r="572" spans="1:10" ht="101.25" x14ac:dyDescent="0.3">
      <c r="A572" s="433" t="s">
        <v>23540</v>
      </c>
      <c r="B572" s="204" t="s">
        <v>11262</v>
      </c>
      <c r="C572" s="149" t="s">
        <v>3390</v>
      </c>
      <c r="D572" s="214">
        <v>482227.6</v>
      </c>
      <c r="E572" s="214">
        <v>482227.6</v>
      </c>
      <c r="F572" s="50" t="s">
        <v>3473</v>
      </c>
      <c r="G572" s="149" t="s">
        <v>11263</v>
      </c>
      <c r="H572" s="149" t="s">
        <v>11263</v>
      </c>
      <c r="I572" s="123" t="s">
        <v>3769</v>
      </c>
      <c r="J572" s="123" t="s">
        <v>13374</v>
      </c>
    </row>
    <row r="573" spans="1:10" ht="101.25" x14ac:dyDescent="0.3">
      <c r="A573" s="19" t="s">
        <v>23541</v>
      </c>
      <c r="B573" s="137" t="s">
        <v>11264</v>
      </c>
      <c r="C573" s="149" t="s">
        <v>3390</v>
      </c>
      <c r="D573" s="214">
        <v>125136.5</v>
      </c>
      <c r="E573" s="214">
        <v>125136.5</v>
      </c>
      <c r="F573" s="50" t="s">
        <v>3473</v>
      </c>
      <c r="G573" s="132" t="s">
        <v>11265</v>
      </c>
      <c r="H573" s="132" t="s">
        <v>11265</v>
      </c>
      <c r="I573" s="123" t="s">
        <v>3769</v>
      </c>
      <c r="J573" s="123" t="s">
        <v>13375</v>
      </c>
    </row>
    <row r="574" spans="1:10" ht="81" x14ac:dyDescent="0.3">
      <c r="A574" s="433" t="s">
        <v>23542</v>
      </c>
      <c r="B574" s="137" t="s">
        <v>11266</v>
      </c>
      <c r="C574" s="149" t="s">
        <v>3390</v>
      </c>
      <c r="D574" s="214">
        <v>6400</v>
      </c>
      <c r="E574" s="214">
        <v>6400</v>
      </c>
      <c r="F574" s="50" t="s">
        <v>3473</v>
      </c>
      <c r="G574" s="149" t="s">
        <v>11267</v>
      </c>
      <c r="H574" s="149" t="s">
        <v>11267</v>
      </c>
      <c r="I574" s="123" t="s">
        <v>3769</v>
      </c>
      <c r="J574" s="123" t="s">
        <v>13376</v>
      </c>
    </row>
    <row r="575" spans="1:10" ht="101.25" x14ac:dyDescent="0.3">
      <c r="A575" s="19" t="s">
        <v>23543</v>
      </c>
      <c r="B575" s="204" t="s">
        <v>11268</v>
      </c>
      <c r="C575" s="149" t="s">
        <v>3390</v>
      </c>
      <c r="D575" s="214">
        <v>52000</v>
      </c>
      <c r="E575" s="214">
        <v>52000</v>
      </c>
      <c r="F575" s="50" t="s">
        <v>3473</v>
      </c>
      <c r="G575" s="149" t="s">
        <v>11269</v>
      </c>
      <c r="H575" s="149" t="s">
        <v>11269</v>
      </c>
      <c r="I575" s="123" t="s">
        <v>3769</v>
      </c>
      <c r="J575" s="123" t="s">
        <v>13377</v>
      </c>
    </row>
    <row r="576" spans="1:10" ht="60.75" x14ac:dyDescent="0.3">
      <c r="A576" s="433" t="s">
        <v>23544</v>
      </c>
      <c r="B576" s="204" t="s">
        <v>11270</v>
      </c>
      <c r="C576" s="149" t="s">
        <v>3390</v>
      </c>
      <c r="D576" s="214">
        <v>5778</v>
      </c>
      <c r="E576" s="214">
        <v>5778</v>
      </c>
      <c r="F576" s="50" t="s">
        <v>3473</v>
      </c>
      <c r="G576" s="149" t="s">
        <v>11271</v>
      </c>
      <c r="H576" s="149" t="s">
        <v>11271</v>
      </c>
      <c r="I576" s="123" t="s">
        <v>3769</v>
      </c>
      <c r="J576" s="123" t="s">
        <v>13378</v>
      </c>
    </row>
    <row r="577" spans="1:10" ht="60.75" x14ac:dyDescent="0.3">
      <c r="A577" s="19" t="s">
        <v>23545</v>
      </c>
      <c r="B577" s="204" t="s">
        <v>11272</v>
      </c>
      <c r="C577" s="149" t="s">
        <v>3390</v>
      </c>
      <c r="D577" s="214">
        <v>5900</v>
      </c>
      <c r="E577" s="214">
        <v>5900</v>
      </c>
      <c r="F577" s="50" t="s">
        <v>3473</v>
      </c>
      <c r="G577" s="149" t="s">
        <v>11273</v>
      </c>
      <c r="H577" s="149" t="s">
        <v>11273</v>
      </c>
      <c r="I577" s="123" t="s">
        <v>3769</v>
      </c>
      <c r="J577" s="123" t="s">
        <v>13379</v>
      </c>
    </row>
    <row r="578" spans="1:10" ht="81" x14ac:dyDescent="0.3">
      <c r="A578" s="433" t="s">
        <v>23546</v>
      </c>
      <c r="B578" s="204" t="s">
        <v>11274</v>
      </c>
      <c r="C578" s="149" t="s">
        <v>3390</v>
      </c>
      <c r="D578" s="214">
        <v>1920</v>
      </c>
      <c r="E578" s="214">
        <v>1920</v>
      </c>
      <c r="F578" s="50" t="s">
        <v>3473</v>
      </c>
      <c r="G578" s="149" t="s">
        <v>11275</v>
      </c>
      <c r="H578" s="149" t="s">
        <v>11275</v>
      </c>
      <c r="I578" s="123" t="s">
        <v>3769</v>
      </c>
      <c r="J578" s="123" t="s">
        <v>13380</v>
      </c>
    </row>
    <row r="579" spans="1:10" ht="60.75" x14ac:dyDescent="0.3">
      <c r="A579" s="19" t="s">
        <v>23547</v>
      </c>
      <c r="B579" s="137" t="s">
        <v>11276</v>
      </c>
      <c r="C579" s="149" t="s">
        <v>3390</v>
      </c>
      <c r="D579" s="214">
        <v>60000</v>
      </c>
      <c r="E579" s="214">
        <v>60000</v>
      </c>
      <c r="F579" s="50" t="s">
        <v>3473</v>
      </c>
      <c r="G579" s="149" t="s">
        <v>11277</v>
      </c>
      <c r="H579" s="149" t="s">
        <v>11277</v>
      </c>
      <c r="I579" s="123" t="s">
        <v>3769</v>
      </c>
      <c r="J579" s="123" t="s">
        <v>13381</v>
      </c>
    </row>
    <row r="580" spans="1:10" ht="60.75" x14ac:dyDescent="0.3">
      <c r="A580" s="433" t="s">
        <v>23548</v>
      </c>
      <c r="B580" s="137" t="s">
        <v>11278</v>
      </c>
      <c r="C580" s="149" t="s">
        <v>3390</v>
      </c>
      <c r="D580" s="214">
        <v>140000</v>
      </c>
      <c r="E580" s="214">
        <v>140000</v>
      </c>
      <c r="F580" s="50" t="s">
        <v>3473</v>
      </c>
      <c r="G580" s="149" t="s">
        <v>11279</v>
      </c>
      <c r="H580" s="149" t="s">
        <v>11279</v>
      </c>
      <c r="I580" s="123" t="s">
        <v>3769</v>
      </c>
      <c r="J580" s="123" t="s">
        <v>13382</v>
      </c>
    </row>
    <row r="581" spans="1:10" ht="121.5" x14ac:dyDescent="0.3">
      <c r="A581" s="19" t="s">
        <v>23549</v>
      </c>
      <c r="B581" s="205" t="s">
        <v>11280</v>
      </c>
      <c r="C581" s="135" t="s">
        <v>3472</v>
      </c>
      <c r="D581" s="138">
        <v>11250</v>
      </c>
      <c r="E581" s="138">
        <v>11250</v>
      </c>
      <c r="F581" s="132" t="s">
        <v>3473</v>
      </c>
      <c r="G581" s="132" t="s">
        <v>11281</v>
      </c>
      <c r="H581" s="132" t="s">
        <v>11282</v>
      </c>
      <c r="I581" s="132" t="s">
        <v>3476</v>
      </c>
      <c r="J581" s="132" t="s">
        <v>11283</v>
      </c>
    </row>
    <row r="582" spans="1:10" ht="101.25" x14ac:dyDescent="0.3">
      <c r="A582" s="433" t="s">
        <v>23550</v>
      </c>
      <c r="B582" s="204" t="s">
        <v>11284</v>
      </c>
      <c r="C582" s="135" t="s">
        <v>3472</v>
      </c>
      <c r="D582" s="138">
        <v>2675</v>
      </c>
      <c r="E582" s="138">
        <v>2675</v>
      </c>
      <c r="F582" s="132" t="s">
        <v>3473</v>
      </c>
      <c r="G582" s="132" t="s">
        <v>11285</v>
      </c>
      <c r="H582" s="132" t="s">
        <v>11286</v>
      </c>
      <c r="I582" s="132" t="s">
        <v>3476</v>
      </c>
      <c r="J582" s="132" t="s">
        <v>11287</v>
      </c>
    </row>
    <row r="583" spans="1:10" ht="121.5" x14ac:dyDescent="0.3">
      <c r="A583" s="19" t="s">
        <v>23551</v>
      </c>
      <c r="B583" s="204" t="s">
        <v>11288</v>
      </c>
      <c r="C583" s="135" t="s">
        <v>3472</v>
      </c>
      <c r="D583" s="138">
        <v>20000</v>
      </c>
      <c r="E583" s="138">
        <v>20000</v>
      </c>
      <c r="F583" s="132" t="s">
        <v>3473</v>
      </c>
      <c r="G583" s="132" t="s">
        <v>11289</v>
      </c>
      <c r="H583" s="132" t="s">
        <v>11290</v>
      </c>
      <c r="I583" s="132" t="s">
        <v>3476</v>
      </c>
      <c r="J583" s="132" t="s">
        <v>11291</v>
      </c>
    </row>
    <row r="584" spans="1:10" ht="121.5" x14ac:dyDescent="0.3">
      <c r="A584" s="433" t="s">
        <v>23552</v>
      </c>
      <c r="B584" s="204" t="s">
        <v>6115</v>
      </c>
      <c r="C584" s="135" t="s">
        <v>3472</v>
      </c>
      <c r="D584" s="138">
        <v>1674</v>
      </c>
      <c r="E584" s="138">
        <v>1674</v>
      </c>
      <c r="F584" s="132" t="s">
        <v>3473</v>
      </c>
      <c r="G584" s="132" t="s">
        <v>11292</v>
      </c>
      <c r="H584" s="132" t="s">
        <v>11293</v>
      </c>
      <c r="I584" s="132" t="s">
        <v>3476</v>
      </c>
      <c r="J584" s="132" t="s">
        <v>11294</v>
      </c>
    </row>
    <row r="585" spans="1:10" ht="202.5" x14ac:dyDescent="0.3">
      <c r="A585" s="19" t="s">
        <v>23553</v>
      </c>
      <c r="B585" s="204" t="s">
        <v>11295</v>
      </c>
      <c r="C585" s="135" t="s">
        <v>3472</v>
      </c>
      <c r="D585" s="138">
        <v>10300</v>
      </c>
      <c r="E585" s="138">
        <v>10300</v>
      </c>
      <c r="F585" s="132" t="s">
        <v>3473</v>
      </c>
      <c r="G585" s="149" t="s">
        <v>11296</v>
      </c>
      <c r="H585" s="149" t="s">
        <v>11297</v>
      </c>
      <c r="I585" s="132" t="s">
        <v>3476</v>
      </c>
      <c r="J585" s="132" t="s">
        <v>11298</v>
      </c>
    </row>
    <row r="586" spans="1:10" ht="263.25" x14ac:dyDescent="0.3">
      <c r="A586" s="433" t="s">
        <v>23554</v>
      </c>
      <c r="B586" s="204" t="s">
        <v>11299</v>
      </c>
      <c r="C586" s="135" t="s">
        <v>3472</v>
      </c>
      <c r="D586" s="138">
        <v>36000</v>
      </c>
      <c r="E586" s="138">
        <v>36000</v>
      </c>
      <c r="F586" s="132" t="s">
        <v>3473</v>
      </c>
      <c r="G586" s="149" t="s">
        <v>11300</v>
      </c>
      <c r="H586" s="149" t="s">
        <v>11301</v>
      </c>
      <c r="I586" s="132" t="s">
        <v>3476</v>
      </c>
      <c r="J586" s="132" t="s">
        <v>11302</v>
      </c>
    </row>
    <row r="587" spans="1:10" ht="409.5" x14ac:dyDescent="0.3">
      <c r="A587" s="19" t="s">
        <v>23555</v>
      </c>
      <c r="B587" s="204" t="s">
        <v>11303</v>
      </c>
      <c r="C587" s="135" t="s">
        <v>3472</v>
      </c>
      <c r="D587" s="138">
        <v>1660</v>
      </c>
      <c r="E587" s="138">
        <v>1660</v>
      </c>
      <c r="F587" s="132" t="s">
        <v>3473</v>
      </c>
      <c r="G587" s="149" t="s">
        <v>11304</v>
      </c>
      <c r="H587" s="149" t="s">
        <v>11305</v>
      </c>
      <c r="I587" s="132" t="s">
        <v>3476</v>
      </c>
      <c r="J587" s="132" t="s">
        <v>11306</v>
      </c>
    </row>
    <row r="588" spans="1:10" ht="283.5" x14ac:dyDescent="0.3">
      <c r="A588" s="433" t="s">
        <v>23556</v>
      </c>
      <c r="B588" s="204" t="s">
        <v>11307</v>
      </c>
      <c r="C588" s="135" t="s">
        <v>3472</v>
      </c>
      <c r="D588" s="138">
        <v>90000</v>
      </c>
      <c r="E588" s="138">
        <v>90000</v>
      </c>
      <c r="F588" s="132" t="s">
        <v>3473</v>
      </c>
      <c r="G588" s="149" t="s">
        <v>11308</v>
      </c>
      <c r="H588" s="149" t="s">
        <v>11309</v>
      </c>
      <c r="I588" s="132" t="s">
        <v>3476</v>
      </c>
      <c r="J588" s="132" t="s">
        <v>11310</v>
      </c>
    </row>
    <row r="589" spans="1:10" ht="60.75" x14ac:dyDescent="0.3">
      <c r="A589" s="19" t="s">
        <v>23557</v>
      </c>
      <c r="B589" s="49" t="s">
        <v>11311</v>
      </c>
      <c r="C589" s="50" t="s">
        <v>3748</v>
      </c>
      <c r="D589" s="127">
        <v>6172</v>
      </c>
      <c r="E589" s="127">
        <v>6172</v>
      </c>
      <c r="F589" s="50" t="s">
        <v>15</v>
      </c>
      <c r="G589" s="125" t="s">
        <v>11312</v>
      </c>
      <c r="H589" s="125" t="s">
        <v>11312</v>
      </c>
      <c r="I589" s="50" t="s">
        <v>88</v>
      </c>
      <c r="J589" s="50" t="s">
        <v>11313</v>
      </c>
    </row>
    <row r="590" spans="1:10" ht="40.5" x14ac:dyDescent="0.3">
      <c r="A590" s="433" t="s">
        <v>23558</v>
      </c>
      <c r="B590" s="49" t="s">
        <v>11314</v>
      </c>
      <c r="C590" s="50" t="s">
        <v>3748</v>
      </c>
      <c r="D590" s="127">
        <v>840</v>
      </c>
      <c r="E590" s="127">
        <v>840</v>
      </c>
      <c r="F590" s="50" t="s">
        <v>15</v>
      </c>
      <c r="G590" s="125" t="s">
        <v>11315</v>
      </c>
      <c r="H590" s="125" t="s">
        <v>9631</v>
      </c>
      <c r="I590" s="50" t="s">
        <v>88</v>
      </c>
      <c r="J590" s="50" t="s">
        <v>11316</v>
      </c>
    </row>
    <row r="591" spans="1:10" ht="60.75" x14ac:dyDescent="0.3">
      <c r="A591" s="19" t="s">
        <v>23559</v>
      </c>
      <c r="B591" s="49" t="s">
        <v>11317</v>
      </c>
      <c r="C591" s="50" t="s">
        <v>3748</v>
      </c>
      <c r="D591" s="72">
        <v>982.8</v>
      </c>
      <c r="E591" s="72">
        <v>982.8</v>
      </c>
      <c r="F591" s="50" t="s">
        <v>15</v>
      </c>
      <c r="G591" s="125" t="s">
        <v>11318</v>
      </c>
      <c r="H591" s="125" t="s">
        <v>11318</v>
      </c>
      <c r="I591" s="50" t="s">
        <v>88</v>
      </c>
      <c r="J591" s="50" t="s">
        <v>11319</v>
      </c>
    </row>
    <row r="592" spans="1:10" ht="101.25" x14ac:dyDescent="0.3">
      <c r="A592" s="433" t="s">
        <v>23560</v>
      </c>
      <c r="B592" s="49" t="s">
        <v>11320</v>
      </c>
      <c r="C592" s="50" t="s">
        <v>3435</v>
      </c>
      <c r="D592" s="127">
        <v>98440</v>
      </c>
      <c r="E592" s="127">
        <v>109140</v>
      </c>
      <c r="F592" s="50" t="s">
        <v>2920</v>
      </c>
      <c r="G592" s="50" t="s">
        <v>11321</v>
      </c>
      <c r="H592" s="50" t="s">
        <v>11321</v>
      </c>
      <c r="I592" s="50" t="s">
        <v>3437</v>
      </c>
      <c r="J592" s="50" t="s">
        <v>11322</v>
      </c>
    </row>
    <row r="593" spans="1:10" ht="121.5" x14ac:dyDescent="0.3">
      <c r="A593" s="19" t="s">
        <v>23561</v>
      </c>
      <c r="B593" s="49" t="s">
        <v>11323</v>
      </c>
      <c r="C593" s="50" t="s">
        <v>3435</v>
      </c>
      <c r="D593" s="127">
        <v>62000</v>
      </c>
      <c r="E593" s="127">
        <v>64200</v>
      </c>
      <c r="F593" s="50" t="s">
        <v>2920</v>
      </c>
      <c r="G593" s="50" t="s">
        <v>11324</v>
      </c>
      <c r="H593" s="50" t="s">
        <v>11324</v>
      </c>
      <c r="I593" s="50" t="s">
        <v>3437</v>
      </c>
      <c r="J593" s="50" t="s">
        <v>11325</v>
      </c>
    </row>
    <row r="594" spans="1:10" ht="81" x14ac:dyDescent="0.3">
      <c r="A594" s="433" t="s">
        <v>23562</v>
      </c>
      <c r="B594" s="49" t="s">
        <v>4588</v>
      </c>
      <c r="C594" s="50" t="s">
        <v>3435</v>
      </c>
      <c r="D594" s="127">
        <v>7436.5</v>
      </c>
      <c r="E594" s="127">
        <v>7436.5</v>
      </c>
      <c r="F594" s="50" t="s">
        <v>2920</v>
      </c>
      <c r="G594" s="50" t="s">
        <v>11326</v>
      </c>
      <c r="H594" s="50" t="s">
        <v>11326</v>
      </c>
      <c r="I594" s="50" t="s">
        <v>3437</v>
      </c>
      <c r="J594" s="50" t="s">
        <v>11327</v>
      </c>
    </row>
    <row r="595" spans="1:10" ht="121.5" x14ac:dyDescent="0.3">
      <c r="A595" s="19" t="s">
        <v>23563</v>
      </c>
      <c r="B595" s="205" t="s">
        <v>11280</v>
      </c>
      <c r="C595" s="135" t="s">
        <v>3472</v>
      </c>
      <c r="D595" s="138">
        <v>11250</v>
      </c>
      <c r="E595" s="138">
        <v>11250</v>
      </c>
      <c r="F595" s="132" t="s">
        <v>3473</v>
      </c>
      <c r="G595" s="132" t="s">
        <v>11281</v>
      </c>
      <c r="H595" s="132" t="s">
        <v>11282</v>
      </c>
      <c r="I595" s="132" t="s">
        <v>3476</v>
      </c>
      <c r="J595" s="132" t="s">
        <v>11283</v>
      </c>
    </row>
    <row r="596" spans="1:10" ht="101.25" x14ac:dyDescent="0.3">
      <c r="A596" s="433" t="s">
        <v>23564</v>
      </c>
      <c r="B596" s="204" t="s">
        <v>11284</v>
      </c>
      <c r="C596" s="135" t="s">
        <v>3472</v>
      </c>
      <c r="D596" s="138">
        <v>2675</v>
      </c>
      <c r="E596" s="138">
        <v>2675</v>
      </c>
      <c r="F596" s="132" t="s">
        <v>3473</v>
      </c>
      <c r="G596" s="132" t="s">
        <v>11285</v>
      </c>
      <c r="H596" s="132" t="s">
        <v>11286</v>
      </c>
      <c r="I596" s="132" t="s">
        <v>3476</v>
      </c>
      <c r="J596" s="132" t="s">
        <v>11287</v>
      </c>
    </row>
    <row r="597" spans="1:10" ht="121.5" x14ac:dyDescent="0.3">
      <c r="A597" s="19" t="s">
        <v>23565</v>
      </c>
      <c r="B597" s="204" t="s">
        <v>11288</v>
      </c>
      <c r="C597" s="135" t="s">
        <v>3472</v>
      </c>
      <c r="D597" s="138">
        <v>20000</v>
      </c>
      <c r="E597" s="138">
        <v>20000</v>
      </c>
      <c r="F597" s="132" t="s">
        <v>3473</v>
      </c>
      <c r="G597" s="132" t="s">
        <v>11289</v>
      </c>
      <c r="H597" s="132" t="s">
        <v>11290</v>
      </c>
      <c r="I597" s="132" t="s">
        <v>3476</v>
      </c>
      <c r="J597" s="132" t="s">
        <v>11291</v>
      </c>
    </row>
    <row r="598" spans="1:10" ht="121.5" x14ac:dyDescent="0.3">
      <c r="A598" s="433" t="s">
        <v>23566</v>
      </c>
      <c r="B598" s="204" t="s">
        <v>6115</v>
      </c>
      <c r="C598" s="135" t="s">
        <v>3472</v>
      </c>
      <c r="D598" s="138">
        <v>1674</v>
      </c>
      <c r="E598" s="138">
        <v>1674</v>
      </c>
      <c r="F598" s="132" t="s">
        <v>3473</v>
      </c>
      <c r="G598" s="132" t="s">
        <v>11292</v>
      </c>
      <c r="H598" s="132" t="s">
        <v>11293</v>
      </c>
      <c r="I598" s="132" t="s">
        <v>3476</v>
      </c>
      <c r="J598" s="132" t="s">
        <v>11294</v>
      </c>
    </row>
    <row r="599" spans="1:10" ht="202.5" x14ac:dyDescent="0.3">
      <c r="A599" s="19" t="s">
        <v>23567</v>
      </c>
      <c r="B599" s="204" t="s">
        <v>11328</v>
      </c>
      <c r="C599" s="135" t="s">
        <v>3472</v>
      </c>
      <c r="D599" s="138">
        <v>10300</v>
      </c>
      <c r="E599" s="138">
        <v>10300</v>
      </c>
      <c r="F599" s="132" t="s">
        <v>3473</v>
      </c>
      <c r="G599" s="149" t="s">
        <v>11296</v>
      </c>
      <c r="H599" s="149" t="s">
        <v>11297</v>
      </c>
      <c r="I599" s="132" t="s">
        <v>3476</v>
      </c>
      <c r="J599" s="132" t="s">
        <v>11298</v>
      </c>
    </row>
    <row r="600" spans="1:10" ht="243" x14ac:dyDescent="0.3">
      <c r="A600" s="433" t="s">
        <v>23568</v>
      </c>
      <c r="B600" s="204" t="s">
        <v>11329</v>
      </c>
      <c r="C600" s="135" t="s">
        <v>3472</v>
      </c>
      <c r="D600" s="138">
        <v>36000</v>
      </c>
      <c r="E600" s="138">
        <v>36000</v>
      </c>
      <c r="F600" s="132" t="s">
        <v>3473</v>
      </c>
      <c r="G600" s="149" t="s">
        <v>11300</v>
      </c>
      <c r="H600" s="149" t="s">
        <v>11301</v>
      </c>
      <c r="I600" s="132" t="s">
        <v>3476</v>
      </c>
      <c r="J600" s="132" t="s">
        <v>11302</v>
      </c>
    </row>
    <row r="601" spans="1:10" ht="409.5" x14ac:dyDescent="0.3">
      <c r="A601" s="19" t="s">
        <v>23569</v>
      </c>
      <c r="B601" s="204" t="s">
        <v>11303</v>
      </c>
      <c r="C601" s="135" t="s">
        <v>3472</v>
      </c>
      <c r="D601" s="138">
        <v>1660</v>
      </c>
      <c r="E601" s="138">
        <v>1660</v>
      </c>
      <c r="F601" s="132" t="s">
        <v>3473</v>
      </c>
      <c r="G601" s="149" t="s">
        <v>11304</v>
      </c>
      <c r="H601" s="149" t="s">
        <v>11305</v>
      </c>
      <c r="I601" s="132" t="s">
        <v>3476</v>
      </c>
      <c r="J601" s="132" t="s">
        <v>11306</v>
      </c>
    </row>
    <row r="602" spans="1:10" ht="283.5" x14ac:dyDescent="0.3">
      <c r="A602" s="433" t="s">
        <v>23570</v>
      </c>
      <c r="B602" s="204" t="s">
        <v>11330</v>
      </c>
      <c r="C602" s="135" t="s">
        <v>3472</v>
      </c>
      <c r="D602" s="138">
        <v>90000</v>
      </c>
      <c r="E602" s="138">
        <v>90000</v>
      </c>
      <c r="F602" s="132" t="s">
        <v>3473</v>
      </c>
      <c r="G602" s="149" t="s">
        <v>11308</v>
      </c>
      <c r="H602" s="149" t="s">
        <v>11309</v>
      </c>
      <c r="I602" s="132" t="s">
        <v>3476</v>
      </c>
      <c r="J602" s="132" t="s">
        <v>11310</v>
      </c>
    </row>
    <row r="603" spans="1:10" ht="60.75" x14ac:dyDescent="0.3">
      <c r="A603" s="19" t="s">
        <v>23571</v>
      </c>
      <c r="B603" s="49" t="s">
        <v>11331</v>
      </c>
      <c r="C603" s="50" t="s">
        <v>3824</v>
      </c>
      <c r="D603" s="127">
        <v>4441</v>
      </c>
      <c r="E603" s="127">
        <v>4441</v>
      </c>
      <c r="F603" s="50" t="s">
        <v>3825</v>
      </c>
      <c r="G603" s="124" t="s">
        <v>11332</v>
      </c>
      <c r="H603" s="124" t="s">
        <v>11332</v>
      </c>
      <c r="I603" s="50" t="s">
        <v>3827</v>
      </c>
      <c r="J603" s="50" t="s">
        <v>11333</v>
      </c>
    </row>
    <row r="604" spans="1:10" ht="101.25" x14ac:dyDescent="0.3">
      <c r="A604" s="433" t="s">
        <v>23572</v>
      </c>
      <c r="B604" s="49" t="s">
        <v>11331</v>
      </c>
      <c r="C604" s="50" t="s">
        <v>3824</v>
      </c>
      <c r="D604" s="127">
        <v>1363.18</v>
      </c>
      <c r="E604" s="127">
        <v>1363.18</v>
      </c>
      <c r="F604" s="50" t="s">
        <v>3825</v>
      </c>
      <c r="G604" s="124" t="s">
        <v>11334</v>
      </c>
      <c r="H604" s="124" t="s">
        <v>11334</v>
      </c>
      <c r="I604" s="50" t="s">
        <v>3827</v>
      </c>
      <c r="J604" s="50" t="s">
        <v>11335</v>
      </c>
    </row>
    <row r="605" spans="1:10" ht="101.25" x14ac:dyDescent="0.3">
      <c r="A605" s="19" t="s">
        <v>23573</v>
      </c>
      <c r="B605" s="49" t="s">
        <v>5349</v>
      </c>
      <c r="C605" s="50" t="s">
        <v>3824</v>
      </c>
      <c r="D605" s="127">
        <v>456.89</v>
      </c>
      <c r="E605" s="127">
        <v>456.89</v>
      </c>
      <c r="F605" s="50" t="s">
        <v>3825</v>
      </c>
      <c r="G605" s="124" t="s">
        <v>11336</v>
      </c>
      <c r="H605" s="124" t="s">
        <v>11336</v>
      </c>
      <c r="I605" s="50" t="s">
        <v>3827</v>
      </c>
      <c r="J605" s="50" t="s">
        <v>11337</v>
      </c>
    </row>
    <row r="606" spans="1:10" ht="81" x14ac:dyDescent="0.3">
      <c r="A606" s="433" t="s">
        <v>23574</v>
      </c>
      <c r="B606" s="225" t="s">
        <v>9666</v>
      </c>
      <c r="C606" s="216" t="s">
        <v>528</v>
      </c>
      <c r="D606" s="226">
        <v>24000</v>
      </c>
      <c r="E606" s="227">
        <v>23760</v>
      </c>
      <c r="F606" s="216" t="s">
        <v>529</v>
      </c>
      <c r="G606" s="217" t="s">
        <v>11338</v>
      </c>
      <c r="H606" s="217" t="s">
        <v>11339</v>
      </c>
      <c r="I606" s="216" t="s">
        <v>531</v>
      </c>
      <c r="J606" s="216" t="s">
        <v>11340</v>
      </c>
    </row>
    <row r="607" spans="1:10" ht="263.25" x14ac:dyDescent="0.3">
      <c r="A607" s="19" t="s">
        <v>23575</v>
      </c>
      <c r="B607" s="225" t="s">
        <v>11341</v>
      </c>
      <c r="C607" s="216" t="s">
        <v>528</v>
      </c>
      <c r="D607" s="226">
        <v>22000</v>
      </c>
      <c r="E607" s="227">
        <v>21828</v>
      </c>
      <c r="F607" s="216" t="s">
        <v>3473</v>
      </c>
      <c r="G607" s="217" t="s">
        <v>11342</v>
      </c>
      <c r="H607" s="217" t="s">
        <v>11343</v>
      </c>
      <c r="I607" s="216" t="s">
        <v>531</v>
      </c>
      <c r="J607" s="216" t="s">
        <v>11344</v>
      </c>
    </row>
    <row r="608" spans="1:10" ht="162" x14ac:dyDescent="0.3">
      <c r="A608" s="433" t="s">
        <v>23576</v>
      </c>
      <c r="B608" s="225" t="s">
        <v>11345</v>
      </c>
      <c r="C608" s="216" t="s">
        <v>528</v>
      </c>
      <c r="D608" s="226">
        <v>5700</v>
      </c>
      <c r="E608" s="227">
        <v>5410</v>
      </c>
      <c r="F608" s="216" t="s">
        <v>3473</v>
      </c>
      <c r="G608" s="217" t="s">
        <v>11346</v>
      </c>
      <c r="H608" s="217" t="s">
        <v>11347</v>
      </c>
      <c r="I608" s="216" t="s">
        <v>531</v>
      </c>
      <c r="J608" s="216" t="s">
        <v>11348</v>
      </c>
    </row>
    <row r="609" spans="1:10" ht="162" x14ac:dyDescent="0.3">
      <c r="A609" s="19" t="s">
        <v>23577</v>
      </c>
      <c r="B609" s="225" t="s">
        <v>10948</v>
      </c>
      <c r="C609" s="216" t="s">
        <v>528</v>
      </c>
      <c r="D609" s="226">
        <v>540</v>
      </c>
      <c r="E609" s="227">
        <v>540</v>
      </c>
      <c r="F609" s="216" t="s">
        <v>3473</v>
      </c>
      <c r="G609" s="217" t="s">
        <v>11349</v>
      </c>
      <c r="H609" s="217" t="s">
        <v>11350</v>
      </c>
      <c r="I609" s="216" t="s">
        <v>531</v>
      </c>
      <c r="J609" s="216" t="s">
        <v>11351</v>
      </c>
    </row>
    <row r="610" spans="1:10" ht="263.25" x14ac:dyDescent="0.3">
      <c r="A610" s="433" t="s">
        <v>23578</v>
      </c>
      <c r="B610" s="225" t="s">
        <v>11352</v>
      </c>
      <c r="C610" s="216" t="s">
        <v>528</v>
      </c>
      <c r="D610" s="226">
        <v>65000</v>
      </c>
      <c r="E610" s="227">
        <v>64628</v>
      </c>
      <c r="F610" s="216" t="s">
        <v>529</v>
      </c>
      <c r="G610" s="217" t="s">
        <v>11353</v>
      </c>
      <c r="H610" s="217" t="s">
        <v>11354</v>
      </c>
      <c r="I610" s="216" t="s">
        <v>531</v>
      </c>
      <c r="J610" s="216" t="s">
        <v>13416</v>
      </c>
    </row>
    <row r="611" spans="1:10" ht="81" x14ac:dyDescent="0.3">
      <c r="A611" s="19" t="s">
        <v>23579</v>
      </c>
      <c r="B611" s="225" t="s">
        <v>10585</v>
      </c>
      <c r="C611" s="216" t="s">
        <v>528</v>
      </c>
      <c r="D611" s="226">
        <v>6000</v>
      </c>
      <c r="E611" s="227">
        <v>6000</v>
      </c>
      <c r="F611" s="216" t="s">
        <v>529</v>
      </c>
      <c r="G611" s="217" t="s">
        <v>11355</v>
      </c>
      <c r="H611" s="217" t="s">
        <v>11355</v>
      </c>
      <c r="I611" s="216" t="s">
        <v>531</v>
      </c>
      <c r="J611" s="216" t="s">
        <v>13417</v>
      </c>
    </row>
    <row r="612" spans="1:10" ht="162" x14ac:dyDescent="0.3">
      <c r="A612" s="433" t="s">
        <v>23580</v>
      </c>
      <c r="B612" s="225" t="s">
        <v>11356</v>
      </c>
      <c r="C612" s="216" t="s">
        <v>528</v>
      </c>
      <c r="D612" s="226">
        <v>2740</v>
      </c>
      <c r="E612" s="227">
        <v>2580</v>
      </c>
      <c r="F612" s="216" t="s">
        <v>3473</v>
      </c>
      <c r="G612" s="217" t="s">
        <v>11357</v>
      </c>
      <c r="H612" s="217" t="s">
        <v>11358</v>
      </c>
      <c r="I612" s="216" t="s">
        <v>531</v>
      </c>
      <c r="J612" s="216" t="s">
        <v>13418</v>
      </c>
    </row>
    <row r="613" spans="1:10" ht="101.25" x14ac:dyDescent="0.3">
      <c r="A613" s="19" t="s">
        <v>23581</v>
      </c>
      <c r="B613" s="49" t="s">
        <v>11359</v>
      </c>
      <c r="C613" s="50" t="s">
        <v>3269</v>
      </c>
      <c r="D613" s="128">
        <v>161186.94</v>
      </c>
      <c r="E613" s="128">
        <v>16186.94</v>
      </c>
      <c r="F613" s="50" t="s">
        <v>2920</v>
      </c>
      <c r="G613" s="50" t="s">
        <v>11360</v>
      </c>
      <c r="H613" s="50" t="s">
        <v>11360</v>
      </c>
      <c r="I613" s="50" t="s">
        <v>3271</v>
      </c>
      <c r="J613" s="125" t="s">
        <v>11361</v>
      </c>
    </row>
    <row r="614" spans="1:10" ht="101.25" x14ac:dyDescent="0.3">
      <c r="A614" s="433" t="s">
        <v>23582</v>
      </c>
      <c r="B614" s="49" t="s">
        <v>11362</v>
      </c>
      <c r="C614" s="50" t="s">
        <v>3269</v>
      </c>
      <c r="D614" s="128">
        <v>14000</v>
      </c>
      <c r="E614" s="128">
        <v>6955</v>
      </c>
      <c r="F614" s="50" t="s">
        <v>2920</v>
      </c>
      <c r="G614" s="50" t="s">
        <v>11363</v>
      </c>
      <c r="H614" s="50" t="s">
        <v>11363</v>
      </c>
      <c r="I614" s="50" t="s">
        <v>3271</v>
      </c>
      <c r="J614" s="125" t="s">
        <v>11364</v>
      </c>
    </row>
    <row r="615" spans="1:10" ht="101.25" x14ac:dyDescent="0.3">
      <c r="A615" s="19" t="s">
        <v>23583</v>
      </c>
      <c r="B615" s="49" t="s">
        <v>11365</v>
      </c>
      <c r="C615" s="50" t="s">
        <v>3269</v>
      </c>
      <c r="D615" s="128">
        <v>48525</v>
      </c>
      <c r="E615" s="128">
        <v>48525</v>
      </c>
      <c r="F615" s="50" t="s">
        <v>2920</v>
      </c>
      <c r="G615" s="50" t="s">
        <v>11366</v>
      </c>
      <c r="H615" s="50" t="s">
        <v>11366</v>
      </c>
      <c r="I615" s="50" t="s">
        <v>3271</v>
      </c>
      <c r="J615" s="125" t="s">
        <v>11367</v>
      </c>
    </row>
    <row r="616" spans="1:10" ht="141.75" x14ac:dyDescent="0.3">
      <c r="A616" s="433" t="s">
        <v>23584</v>
      </c>
      <c r="B616" s="205" t="s">
        <v>11368</v>
      </c>
      <c r="C616" s="135" t="s">
        <v>3472</v>
      </c>
      <c r="D616" s="138">
        <v>891900</v>
      </c>
      <c r="E616" s="138">
        <v>891900</v>
      </c>
      <c r="F616" s="132" t="s">
        <v>3706</v>
      </c>
      <c r="G616" s="132" t="s">
        <v>11369</v>
      </c>
      <c r="H616" s="132" t="s">
        <v>11370</v>
      </c>
      <c r="I616" s="132" t="s">
        <v>3476</v>
      </c>
      <c r="J616" s="132" t="s">
        <v>11371</v>
      </c>
    </row>
    <row r="617" spans="1:10" ht="101.25" x14ac:dyDescent="0.3">
      <c r="A617" s="19" t="s">
        <v>23585</v>
      </c>
      <c r="B617" s="204" t="s">
        <v>11372</v>
      </c>
      <c r="C617" s="135" t="s">
        <v>3472</v>
      </c>
      <c r="D617" s="138">
        <v>2400</v>
      </c>
      <c r="E617" s="138">
        <v>2400</v>
      </c>
      <c r="F617" s="132" t="s">
        <v>3473</v>
      </c>
      <c r="G617" s="149" t="s">
        <v>11373</v>
      </c>
      <c r="H617" s="149" t="s">
        <v>11374</v>
      </c>
      <c r="I617" s="132" t="s">
        <v>3476</v>
      </c>
      <c r="J617" s="132" t="s">
        <v>11375</v>
      </c>
    </row>
    <row r="618" spans="1:10" ht="121.5" x14ac:dyDescent="0.3">
      <c r="A618" s="433" t="s">
        <v>23586</v>
      </c>
      <c r="B618" s="204" t="s">
        <v>11376</v>
      </c>
      <c r="C618" s="135" t="s">
        <v>3472</v>
      </c>
      <c r="D618" s="138">
        <v>6500</v>
      </c>
      <c r="E618" s="138">
        <v>6500</v>
      </c>
      <c r="F618" s="132" t="s">
        <v>3473</v>
      </c>
      <c r="G618" s="149" t="s">
        <v>11377</v>
      </c>
      <c r="H618" s="149" t="s">
        <v>11378</v>
      </c>
      <c r="I618" s="132" t="s">
        <v>3476</v>
      </c>
      <c r="J618" s="132" t="s">
        <v>11379</v>
      </c>
    </row>
    <row r="619" spans="1:10" ht="141.75" x14ac:dyDescent="0.3">
      <c r="A619" s="19" t="s">
        <v>23587</v>
      </c>
      <c r="B619" s="204" t="s">
        <v>11380</v>
      </c>
      <c r="C619" s="135" t="s">
        <v>3472</v>
      </c>
      <c r="D619" s="138">
        <v>2000</v>
      </c>
      <c r="E619" s="138">
        <v>2000</v>
      </c>
      <c r="F619" s="132" t="s">
        <v>3473</v>
      </c>
      <c r="G619" s="149" t="s">
        <v>7355</v>
      </c>
      <c r="H619" s="149" t="s">
        <v>7356</v>
      </c>
      <c r="I619" s="132" t="s">
        <v>3476</v>
      </c>
      <c r="J619" s="132" t="s">
        <v>11381</v>
      </c>
    </row>
    <row r="620" spans="1:10" ht="101.25" x14ac:dyDescent="0.3">
      <c r="A620" s="433" t="s">
        <v>23588</v>
      </c>
      <c r="B620" s="204" t="s">
        <v>11382</v>
      </c>
      <c r="C620" s="135" t="s">
        <v>3472</v>
      </c>
      <c r="D620" s="138">
        <v>16800</v>
      </c>
      <c r="E620" s="138">
        <v>16800</v>
      </c>
      <c r="F620" s="132" t="s">
        <v>3473</v>
      </c>
      <c r="G620" s="149" t="s">
        <v>11383</v>
      </c>
      <c r="H620" s="149" t="s">
        <v>11384</v>
      </c>
      <c r="I620" s="132" t="s">
        <v>3476</v>
      </c>
      <c r="J620" s="132" t="s">
        <v>11385</v>
      </c>
    </row>
    <row r="621" spans="1:10" ht="101.25" x14ac:dyDescent="0.3">
      <c r="A621" s="19" t="s">
        <v>23589</v>
      </c>
      <c r="B621" s="49" t="s">
        <v>11386</v>
      </c>
      <c r="C621" s="135" t="s">
        <v>3472</v>
      </c>
      <c r="D621" s="214">
        <v>24000</v>
      </c>
      <c r="E621" s="214">
        <v>24000</v>
      </c>
      <c r="F621" s="132" t="s">
        <v>3473</v>
      </c>
      <c r="G621" s="149" t="s">
        <v>11387</v>
      </c>
      <c r="H621" s="149" t="s">
        <v>11388</v>
      </c>
      <c r="I621" s="132" t="s">
        <v>3476</v>
      </c>
      <c r="J621" s="132" t="s">
        <v>11389</v>
      </c>
    </row>
    <row r="622" spans="1:10" ht="101.25" x14ac:dyDescent="0.3">
      <c r="A622" s="433" t="s">
        <v>23590</v>
      </c>
      <c r="B622" s="49" t="s">
        <v>11390</v>
      </c>
      <c r="C622" s="135" t="s">
        <v>3472</v>
      </c>
      <c r="D622" s="214">
        <v>10500</v>
      </c>
      <c r="E622" s="214">
        <v>10500</v>
      </c>
      <c r="F622" s="132" t="s">
        <v>3473</v>
      </c>
      <c r="G622" s="149" t="s">
        <v>11391</v>
      </c>
      <c r="H622" s="149" t="s">
        <v>11392</v>
      </c>
      <c r="I622" s="132" t="s">
        <v>3476</v>
      </c>
      <c r="J622" s="132" t="s">
        <v>11393</v>
      </c>
    </row>
    <row r="623" spans="1:10" ht="121.5" x14ac:dyDescent="0.3">
      <c r="A623" s="19" t="s">
        <v>23591</v>
      </c>
      <c r="B623" s="205" t="s">
        <v>11394</v>
      </c>
      <c r="C623" s="135" t="s">
        <v>3472</v>
      </c>
      <c r="D623" s="214">
        <v>1520</v>
      </c>
      <c r="E623" s="214">
        <v>1520</v>
      </c>
      <c r="F623" s="132" t="s">
        <v>3473</v>
      </c>
      <c r="G623" s="132" t="s">
        <v>11395</v>
      </c>
      <c r="H623" s="132" t="s">
        <v>11396</v>
      </c>
      <c r="I623" s="132" t="s">
        <v>3476</v>
      </c>
      <c r="J623" s="132" t="s">
        <v>11397</v>
      </c>
    </row>
    <row r="624" spans="1:10" ht="121.5" x14ac:dyDescent="0.3">
      <c r="A624" s="433" t="s">
        <v>23592</v>
      </c>
      <c r="B624" s="205" t="s">
        <v>11398</v>
      </c>
      <c r="C624" s="135" t="s">
        <v>3472</v>
      </c>
      <c r="D624" s="138">
        <v>14000</v>
      </c>
      <c r="E624" s="138">
        <v>14000</v>
      </c>
      <c r="F624" s="132" t="s">
        <v>3473</v>
      </c>
      <c r="G624" s="132" t="s">
        <v>11399</v>
      </c>
      <c r="H624" s="132" t="s">
        <v>11400</v>
      </c>
      <c r="I624" s="132" t="s">
        <v>3476</v>
      </c>
      <c r="J624" s="132" t="s">
        <v>11401</v>
      </c>
    </row>
    <row r="625" spans="1:10" ht="121.5" x14ac:dyDescent="0.3">
      <c r="A625" s="19" t="s">
        <v>23593</v>
      </c>
      <c r="B625" s="205" t="s">
        <v>11402</v>
      </c>
      <c r="C625" s="135" t="s">
        <v>3472</v>
      </c>
      <c r="D625" s="138">
        <v>103576</v>
      </c>
      <c r="E625" s="138">
        <v>103576</v>
      </c>
      <c r="F625" s="132" t="s">
        <v>3473</v>
      </c>
      <c r="G625" s="132" t="s">
        <v>11403</v>
      </c>
      <c r="H625" s="132" t="s">
        <v>11404</v>
      </c>
      <c r="I625" s="132" t="s">
        <v>3476</v>
      </c>
      <c r="J625" s="132" t="s">
        <v>11405</v>
      </c>
    </row>
    <row r="626" spans="1:10" ht="40.5" x14ac:dyDescent="0.3">
      <c r="A626" s="433" t="s">
        <v>23594</v>
      </c>
      <c r="B626" s="49" t="s">
        <v>11406</v>
      </c>
      <c r="C626" s="50" t="s">
        <v>3748</v>
      </c>
      <c r="D626" s="127">
        <v>6550</v>
      </c>
      <c r="E626" s="127">
        <v>6550</v>
      </c>
      <c r="F626" s="50" t="s">
        <v>15</v>
      </c>
      <c r="G626" s="125" t="s">
        <v>11407</v>
      </c>
      <c r="H626" s="125" t="s">
        <v>11407</v>
      </c>
      <c r="I626" s="50" t="s">
        <v>88</v>
      </c>
      <c r="J626" s="50" t="s">
        <v>11408</v>
      </c>
    </row>
    <row r="627" spans="1:10" ht="60.75" x14ac:dyDescent="0.3">
      <c r="A627" s="19" t="s">
        <v>23595</v>
      </c>
      <c r="B627" s="49" t="s">
        <v>11409</v>
      </c>
      <c r="C627" s="50" t="s">
        <v>3748</v>
      </c>
      <c r="D627" s="127">
        <v>10486</v>
      </c>
      <c r="E627" s="127">
        <v>10486</v>
      </c>
      <c r="F627" s="50" t="s">
        <v>15</v>
      </c>
      <c r="G627" s="125" t="s">
        <v>11410</v>
      </c>
      <c r="H627" s="125" t="s">
        <v>11410</v>
      </c>
      <c r="I627" s="50" t="s">
        <v>88</v>
      </c>
      <c r="J627" s="50" t="s">
        <v>11411</v>
      </c>
    </row>
    <row r="628" spans="1:10" ht="40.5" x14ac:dyDescent="0.3">
      <c r="A628" s="433" t="s">
        <v>23596</v>
      </c>
      <c r="B628" s="49" t="s">
        <v>11412</v>
      </c>
      <c r="C628" s="50" t="s">
        <v>3748</v>
      </c>
      <c r="D628" s="127">
        <v>25880</v>
      </c>
      <c r="E628" s="127">
        <v>25880</v>
      </c>
      <c r="F628" s="50" t="s">
        <v>15</v>
      </c>
      <c r="G628" s="125" t="s">
        <v>11413</v>
      </c>
      <c r="H628" s="125" t="s">
        <v>11413</v>
      </c>
      <c r="I628" s="50" t="s">
        <v>88</v>
      </c>
      <c r="J628" s="50" t="s">
        <v>11414</v>
      </c>
    </row>
    <row r="629" spans="1:10" ht="40.5" x14ac:dyDescent="0.3">
      <c r="A629" s="19" t="s">
        <v>23597</v>
      </c>
      <c r="B629" s="49" t="s">
        <v>11415</v>
      </c>
      <c r="C629" s="50" t="s">
        <v>3748</v>
      </c>
      <c r="D629" s="127">
        <v>9471</v>
      </c>
      <c r="E629" s="127">
        <v>9471</v>
      </c>
      <c r="F629" s="50" t="s">
        <v>15</v>
      </c>
      <c r="G629" s="125" t="s">
        <v>11416</v>
      </c>
      <c r="H629" s="125" t="s">
        <v>11416</v>
      </c>
      <c r="I629" s="50" t="s">
        <v>88</v>
      </c>
      <c r="J629" s="50" t="s">
        <v>11417</v>
      </c>
    </row>
    <row r="630" spans="1:10" ht="60.75" x14ac:dyDescent="0.3">
      <c r="A630" s="433" t="s">
        <v>23598</v>
      </c>
      <c r="B630" s="49" t="s">
        <v>11418</v>
      </c>
      <c r="C630" s="50" t="s">
        <v>3748</v>
      </c>
      <c r="D630" s="127">
        <v>3000</v>
      </c>
      <c r="E630" s="127">
        <v>3000</v>
      </c>
      <c r="F630" s="50" t="s">
        <v>15</v>
      </c>
      <c r="G630" s="125" t="s">
        <v>11100</v>
      </c>
      <c r="H630" s="125" t="s">
        <v>11100</v>
      </c>
      <c r="I630" s="50" t="s">
        <v>88</v>
      </c>
      <c r="J630" s="50" t="s">
        <v>11419</v>
      </c>
    </row>
    <row r="631" spans="1:10" ht="81" x14ac:dyDescent="0.3">
      <c r="A631" s="19" t="s">
        <v>23599</v>
      </c>
      <c r="B631" s="49" t="s">
        <v>11420</v>
      </c>
      <c r="C631" s="50" t="s">
        <v>3727</v>
      </c>
      <c r="D631" s="128">
        <v>16500</v>
      </c>
      <c r="E631" s="128">
        <f t="shared" ref="E631:E639" si="12">D631</f>
        <v>16500</v>
      </c>
      <c r="F631" s="50" t="s">
        <v>3473</v>
      </c>
      <c r="G631" s="50" t="s">
        <v>11421</v>
      </c>
      <c r="H631" s="50" t="s">
        <v>11422</v>
      </c>
      <c r="I631" s="50" t="s">
        <v>6416</v>
      </c>
      <c r="J631" s="50" t="s">
        <v>11423</v>
      </c>
    </row>
    <row r="632" spans="1:10" ht="81" x14ac:dyDescent="0.3">
      <c r="A632" s="433" t="s">
        <v>23600</v>
      </c>
      <c r="B632" s="49" t="s">
        <v>9355</v>
      </c>
      <c r="C632" s="50" t="s">
        <v>3727</v>
      </c>
      <c r="D632" s="128">
        <v>11939.06</v>
      </c>
      <c r="E632" s="128">
        <f t="shared" si="12"/>
        <v>11939.06</v>
      </c>
      <c r="F632" s="50" t="s">
        <v>3473</v>
      </c>
      <c r="G632" s="50" t="s">
        <v>11424</v>
      </c>
      <c r="H632" s="50" t="s">
        <v>11425</v>
      </c>
      <c r="I632" s="50" t="s">
        <v>6416</v>
      </c>
      <c r="J632" s="50" t="s">
        <v>11426</v>
      </c>
    </row>
    <row r="633" spans="1:10" ht="60.75" x14ac:dyDescent="0.3">
      <c r="A633" s="19" t="s">
        <v>23601</v>
      </c>
      <c r="B633" s="49" t="s">
        <v>8603</v>
      </c>
      <c r="C633" s="50" t="s">
        <v>3727</v>
      </c>
      <c r="D633" s="128">
        <v>10140</v>
      </c>
      <c r="E633" s="128">
        <f t="shared" si="12"/>
        <v>10140</v>
      </c>
      <c r="F633" s="50" t="s">
        <v>3473</v>
      </c>
      <c r="G633" s="50" t="s">
        <v>11427</v>
      </c>
      <c r="H633" s="50" t="s">
        <v>11428</v>
      </c>
      <c r="I633" s="50" t="s">
        <v>6416</v>
      </c>
      <c r="J633" s="50" t="s">
        <v>11429</v>
      </c>
    </row>
    <row r="634" spans="1:10" ht="60.75" x14ac:dyDescent="0.3">
      <c r="A634" s="433" t="s">
        <v>23602</v>
      </c>
      <c r="B634" s="49" t="s">
        <v>11430</v>
      </c>
      <c r="C634" s="50" t="s">
        <v>3727</v>
      </c>
      <c r="D634" s="128">
        <v>19125</v>
      </c>
      <c r="E634" s="128">
        <f t="shared" si="12"/>
        <v>19125</v>
      </c>
      <c r="F634" s="50" t="s">
        <v>3473</v>
      </c>
      <c r="G634" s="50" t="s">
        <v>11431</v>
      </c>
      <c r="H634" s="50" t="s">
        <v>11432</v>
      </c>
      <c r="I634" s="50" t="s">
        <v>6416</v>
      </c>
      <c r="J634" s="50" t="s">
        <v>11433</v>
      </c>
    </row>
    <row r="635" spans="1:10" ht="60.75" x14ac:dyDescent="0.3">
      <c r="A635" s="19" t="s">
        <v>23603</v>
      </c>
      <c r="B635" s="49" t="s">
        <v>11434</v>
      </c>
      <c r="C635" s="50" t="s">
        <v>3727</v>
      </c>
      <c r="D635" s="128">
        <v>26108</v>
      </c>
      <c r="E635" s="128">
        <f t="shared" si="12"/>
        <v>26108</v>
      </c>
      <c r="F635" s="50" t="s">
        <v>3473</v>
      </c>
      <c r="G635" s="50" t="s">
        <v>11435</v>
      </c>
      <c r="H635" s="50" t="s">
        <v>11436</v>
      </c>
      <c r="I635" s="50" t="s">
        <v>6416</v>
      </c>
      <c r="J635" s="50" t="s">
        <v>11437</v>
      </c>
    </row>
    <row r="636" spans="1:10" ht="60.75" x14ac:dyDescent="0.3">
      <c r="A636" s="433" t="s">
        <v>23604</v>
      </c>
      <c r="B636" s="49" t="s">
        <v>11438</v>
      </c>
      <c r="C636" s="50" t="s">
        <v>3727</v>
      </c>
      <c r="D636" s="128">
        <v>20990</v>
      </c>
      <c r="E636" s="128">
        <f t="shared" si="12"/>
        <v>20990</v>
      </c>
      <c r="F636" s="50" t="s">
        <v>3473</v>
      </c>
      <c r="G636" s="50" t="s">
        <v>11439</v>
      </c>
      <c r="H636" s="50" t="s">
        <v>11440</v>
      </c>
      <c r="I636" s="50" t="s">
        <v>6416</v>
      </c>
      <c r="J636" s="50" t="s">
        <v>11441</v>
      </c>
    </row>
    <row r="637" spans="1:10" ht="81" x14ac:dyDescent="0.3">
      <c r="A637" s="19" t="s">
        <v>23605</v>
      </c>
      <c r="B637" s="49" t="s">
        <v>11442</v>
      </c>
      <c r="C637" s="50" t="s">
        <v>3727</v>
      </c>
      <c r="D637" s="128">
        <v>26388.34</v>
      </c>
      <c r="E637" s="128">
        <f t="shared" si="12"/>
        <v>26388.34</v>
      </c>
      <c r="F637" s="50" t="s">
        <v>3473</v>
      </c>
      <c r="G637" s="50" t="s">
        <v>11443</v>
      </c>
      <c r="H637" s="50" t="s">
        <v>11444</v>
      </c>
      <c r="I637" s="50" t="s">
        <v>6416</v>
      </c>
      <c r="J637" s="50" t="s">
        <v>11445</v>
      </c>
    </row>
    <row r="638" spans="1:10" ht="81" x14ac:dyDescent="0.3">
      <c r="A638" s="433" t="s">
        <v>23606</v>
      </c>
      <c r="B638" s="49" t="s">
        <v>1871</v>
      </c>
      <c r="C638" s="50" t="s">
        <v>3727</v>
      </c>
      <c r="D638" s="128">
        <v>9383.9</v>
      </c>
      <c r="E638" s="128">
        <f t="shared" si="12"/>
        <v>9383.9</v>
      </c>
      <c r="F638" s="50" t="s">
        <v>3473</v>
      </c>
      <c r="G638" s="50" t="s">
        <v>11446</v>
      </c>
      <c r="H638" s="50" t="s">
        <v>11447</v>
      </c>
      <c r="I638" s="50" t="s">
        <v>6416</v>
      </c>
      <c r="J638" s="50" t="s">
        <v>11448</v>
      </c>
    </row>
    <row r="639" spans="1:10" ht="60.75" x14ac:dyDescent="0.3">
      <c r="A639" s="19" t="s">
        <v>23607</v>
      </c>
      <c r="B639" s="49" t="s">
        <v>11449</v>
      </c>
      <c r="C639" s="50" t="s">
        <v>3727</v>
      </c>
      <c r="D639" s="128">
        <v>32000</v>
      </c>
      <c r="E639" s="128">
        <f t="shared" si="12"/>
        <v>32000</v>
      </c>
      <c r="F639" s="50" t="s">
        <v>3473</v>
      </c>
      <c r="G639" s="50" t="s">
        <v>11450</v>
      </c>
      <c r="H639" s="50" t="s">
        <v>11451</v>
      </c>
      <c r="I639" s="50" t="s">
        <v>6416</v>
      </c>
      <c r="J639" s="50" t="s">
        <v>11452</v>
      </c>
    </row>
    <row r="640" spans="1:10" ht="81" x14ac:dyDescent="0.3">
      <c r="A640" s="433" t="s">
        <v>23608</v>
      </c>
      <c r="B640" s="49" t="s">
        <v>11453</v>
      </c>
      <c r="C640" s="50" t="s">
        <v>3756</v>
      </c>
      <c r="D640" s="127">
        <v>3568.5</v>
      </c>
      <c r="E640" s="127">
        <v>3568.5</v>
      </c>
      <c r="F640" s="50" t="s">
        <v>2920</v>
      </c>
      <c r="G640" s="50" t="s">
        <v>11454</v>
      </c>
      <c r="H640" s="50" t="s">
        <v>11454</v>
      </c>
      <c r="I640" s="50" t="s">
        <v>69</v>
      </c>
      <c r="J640" s="50" t="s">
        <v>11455</v>
      </c>
    </row>
    <row r="641" spans="1:10" ht="121.5" x14ac:dyDescent="0.3">
      <c r="A641" s="19" t="s">
        <v>23609</v>
      </c>
      <c r="B641" s="49" t="s">
        <v>11456</v>
      </c>
      <c r="C641" s="50" t="s">
        <v>3435</v>
      </c>
      <c r="D641" s="127">
        <v>43335</v>
      </c>
      <c r="E641" s="127">
        <v>43335</v>
      </c>
      <c r="F641" s="50" t="s">
        <v>2920</v>
      </c>
      <c r="G641" s="50" t="s">
        <v>11457</v>
      </c>
      <c r="H641" s="50" t="s">
        <v>11457</v>
      </c>
      <c r="I641" s="50" t="s">
        <v>3437</v>
      </c>
      <c r="J641" s="50" t="s">
        <v>11458</v>
      </c>
    </row>
    <row r="642" spans="1:10" ht="121.5" x14ac:dyDescent="0.3">
      <c r="A642" s="433" t="s">
        <v>23610</v>
      </c>
      <c r="B642" s="49" t="s">
        <v>11459</v>
      </c>
      <c r="C642" s="50" t="s">
        <v>3435</v>
      </c>
      <c r="D642" s="127">
        <v>4990</v>
      </c>
      <c r="E642" s="127">
        <v>4990</v>
      </c>
      <c r="F642" s="50" t="s">
        <v>2920</v>
      </c>
      <c r="G642" s="50" t="s">
        <v>9449</v>
      </c>
      <c r="H642" s="50" t="s">
        <v>9449</v>
      </c>
      <c r="I642" s="50" t="s">
        <v>3437</v>
      </c>
      <c r="J642" s="50" t="s">
        <v>11460</v>
      </c>
    </row>
    <row r="643" spans="1:10" ht="45.75" customHeight="1" x14ac:dyDescent="0.3">
      <c r="A643" s="19" t="s">
        <v>23611</v>
      </c>
      <c r="B643" s="205" t="s">
        <v>11368</v>
      </c>
      <c r="C643" s="135" t="s">
        <v>3472</v>
      </c>
      <c r="D643" s="138">
        <v>891900</v>
      </c>
      <c r="E643" s="138">
        <v>891900</v>
      </c>
      <c r="F643" s="132" t="s">
        <v>3706</v>
      </c>
      <c r="G643" s="132" t="s">
        <v>11369</v>
      </c>
      <c r="H643" s="132" t="s">
        <v>11370</v>
      </c>
      <c r="I643" s="132" t="s">
        <v>3476</v>
      </c>
      <c r="J643" s="132" t="s">
        <v>11371</v>
      </c>
    </row>
    <row r="644" spans="1:10" ht="54" customHeight="1" x14ac:dyDescent="0.3">
      <c r="A644" s="433" t="s">
        <v>23612</v>
      </c>
      <c r="B644" s="204" t="s">
        <v>11372</v>
      </c>
      <c r="C644" s="135" t="s">
        <v>3472</v>
      </c>
      <c r="D644" s="138">
        <v>2400</v>
      </c>
      <c r="E644" s="138">
        <v>2400</v>
      </c>
      <c r="F644" s="132" t="s">
        <v>3473</v>
      </c>
      <c r="G644" s="149" t="s">
        <v>11373</v>
      </c>
      <c r="H644" s="149" t="s">
        <v>11374</v>
      </c>
      <c r="I644" s="132" t="s">
        <v>3476</v>
      </c>
      <c r="J644" s="132" t="s">
        <v>11375</v>
      </c>
    </row>
    <row r="645" spans="1:10" ht="121.5" x14ac:dyDescent="0.3">
      <c r="A645" s="19" t="s">
        <v>23613</v>
      </c>
      <c r="B645" s="204" t="s">
        <v>11461</v>
      </c>
      <c r="C645" s="135" t="s">
        <v>3472</v>
      </c>
      <c r="D645" s="138">
        <v>6500</v>
      </c>
      <c r="E645" s="138">
        <v>6500</v>
      </c>
      <c r="F645" s="132" t="s">
        <v>3473</v>
      </c>
      <c r="G645" s="149" t="s">
        <v>11377</v>
      </c>
      <c r="H645" s="149" t="s">
        <v>11378</v>
      </c>
      <c r="I645" s="132" t="s">
        <v>3476</v>
      </c>
      <c r="J645" s="132" t="s">
        <v>11379</v>
      </c>
    </row>
    <row r="646" spans="1:10" ht="141.75" x14ac:dyDescent="0.3">
      <c r="A646" s="433" t="s">
        <v>23614</v>
      </c>
      <c r="B646" s="204" t="s">
        <v>11380</v>
      </c>
      <c r="C646" s="135" t="s">
        <v>3472</v>
      </c>
      <c r="D646" s="138">
        <v>2000</v>
      </c>
      <c r="E646" s="138">
        <v>2000</v>
      </c>
      <c r="F646" s="132" t="s">
        <v>3473</v>
      </c>
      <c r="G646" s="149" t="s">
        <v>7355</v>
      </c>
      <c r="H646" s="149" t="s">
        <v>7356</v>
      </c>
      <c r="I646" s="132" t="s">
        <v>3476</v>
      </c>
      <c r="J646" s="132" t="s">
        <v>11381</v>
      </c>
    </row>
    <row r="647" spans="1:10" ht="101.25" x14ac:dyDescent="0.3">
      <c r="A647" s="19" t="s">
        <v>23615</v>
      </c>
      <c r="B647" s="204" t="s">
        <v>11382</v>
      </c>
      <c r="C647" s="135" t="s">
        <v>3472</v>
      </c>
      <c r="D647" s="138">
        <v>16800</v>
      </c>
      <c r="E647" s="138">
        <v>16800</v>
      </c>
      <c r="F647" s="132" t="s">
        <v>3473</v>
      </c>
      <c r="G647" s="149" t="s">
        <v>11383</v>
      </c>
      <c r="H647" s="149" t="s">
        <v>11384</v>
      </c>
      <c r="I647" s="132" t="s">
        <v>3476</v>
      </c>
      <c r="J647" s="132" t="s">
        <v>11385</v>
      </c>
    </row>
    <row r="648" spans="1:10" ht="101.25" x14ac:dyDescent="0.3">
      <c r="A648" s="433" t="s">
        <v>23616</v>
      </c>
      <c r="B648" s="49" t="s">
        <v>11386</v>
      </c>
      <c r="C648" s="135" t="s">
        <v>3472</v>
      </c>
      <c r="D648" s="214">
        <v>24000</v>
      </c>
      <c r="E648" s="214">
        <v>24000</v>
      </c>
      <c r="F648" s="132" t="s">
        <v>3473</v>
      </c>
      <c r="G648" s="149" t="s">
        <v>11387</v>
      </c>
      <c r="H648" s="149" t="s">
        <v>11388</v>
      </c>
      <c r="I648" s="132" t="s">
        <v>3476</v>
      </c>
      <c r="J648" s="132" t="s">
        <v>11389</v>
      </c>
    </row>
    <row r="649" spans="1:10" ht="101.25" x14ac:dyDescent="0.3">
      <c r="A649" s="19" t="s">
        <v>23617</v>
      </c>
      <c r="B649" s="49" t="s">
        <v>11390</v>
      </c>
      <c r="C649" s="135" t="s">
        <v>3472</v>
      </c>
      <c r="D649" s="214">
        <v>10500</v>
      </c>
      <c r="E649" s="214">
        <v>10500</v>
      </c>
      <c r="F649" s="132" t="s">
        <v>3473</v>
      </c>
      <c r="G649" s="149" t="s">
        <v>11391</v>
      </c>
      <c r="H649" s="149" t="s">
        <v>11392</v>
      </c>
      <c r="I649" s="132" t="s">
        <v>3476</v>
      </c>
      <c r="J649" s="132" t="s">
        <v>11393</v>
      </c>
    </row>
    <row r="650" spans="1:10" ht="121.5" x14ac:dyDescent="0.3">
      <c r="A650" s="433" t="s">
        <v>23618</v>
      </c>
      <c r="B650" s="205" t="s">
        <v>11394</v>
      </c>
      <c r="C650" s="135" t="s">
        <v>3472</v>
      </c>
      <c r="D650" s="214">
        <v>1520</v>
      </c>
      <c r="E650" s="214">
        <v>1520</v>
      </c>
      <c r="F650" s="132" t="s">
        <v>3473</v>
      </c>
      <c r="G650" s="132" t="s">
        <v>11395</v>
      </c>
      <c r="H650" s="132" t="s">
        <v>11396</v>
      </c>
      <c r="I650" s="132" t="s">
        <v>3476</v>
      </c>
      <c r="J650" s="132" t="s">
        <v>11397</v>
      </c>
    </row>
    <row r="651" spans="1:10" ht="121.5" x14ac:dyDescent="0.3">
      <c r="A651" s="19" t="s">
        <v>23619</v>
      </c>
      <c r="B651" s="205" t="s">
        <v>11462</v>
      </c>
      <c r="C651" s="135" t="s">
        <v>3472</v>
      </c>
      <c r="D651" s="138">
        <v>14000</v>
      </c>
      <c r="E651" s="138">
        <v>14000</v>
      </c>
      <c r="F651" s="132" t="s">
        <v>3473</v>
      </c>
      <c r="G651" s="132" t="s">
        <v>11399</v>
      </c>
      <c r="H651" s="132" t="s">
        <v>11400</v>
      </c>
      <c r="I651" s="132" t="s">
        <v>3476</v>
      </c>
      <c r="J651" s="132" t="s">
        <v>11401</v>
      </c>
    </row>
    <row r="652" spans="1:10" ht="121.5" x14ac:dyDescent="0.3">
      <c r="A652" s="433" t="s">
        <v>23620</v>
      </c>
      <c r="B652" s="335" t="s">
        <v>11463</v>
      </c>
      <c r="C652" s="336" t="s">
        <v>3472</v>
      </c>
      <c r="D652" s="337">
        <v>103576</v>
      </c>
      <c r="E652" s="337">
        <v>103576</v>
      </c>
      <c r="F652" s="338" t="s">
        <v>3473</v>
      </c>
      <c r="G652" s="338" t="s">
        <v>11403</v>
      </c>
      <c r="H652" s="338" t="s">
        <v>11404</v>
      </c>
      <c r="I652" s="338" t="s">
        <v>3476</v>
      </c>
      <c r="J652" s="338" t="s">
        <v>11405</v>
      </c>
    </row>
    <row r="653" spans="1:10" ht="81" x14ac:dyDescent="0.3">
      <c r="A653" s="19" t="s">
        <v>23621</v>
      </c>
      <c r="B653" s="21" t="s">
        <v>25296</v>
      </c>
      <c r="C653" s="91" t="s">
        <v>14266</v>
      </c>
      <c r="D653" s="20">
        <v>15000</v>
      </c>
      <c r="E653" s="20">
        <v>15000</v>
      </c>
      <c r="F653" s="19" t="s">
        <v>2920</v>
      </c>
      <c r="G653" s="91" t="s">
        <v>25297</v>
      </c>
      <c r="H653" s="91" t="s">
        <v>25297</v>
      </c>
      <c r="I653" s="19" t="s">
        <v>88</v>
      </c>
      <c r="J653" s="19" t="s">
        <v>25356</v>
      </c>
    </row>
    <row r="654" spans="1:10" ht="81" x14ac:dyDescent="0.3">
      <c r="A654" s="433" t="s">
        <v>23622</v>
      </c>
      <c r="B654" s="21" t="s">
        <v>25298</v>
      </c>
      <c r="C654" s="91" t="s">
        <v>14266</v>
      </c>
      <c r="D654" s="20">
        <v>75927.199999999997</v>
      </c>
      <c r="E654" s="20">
        <v>75927.199999999997</v>
      </c>
      <c r="F654" s="19" t="s">
        <v>2920</v>
      </c>
      <c r="G654" s="91" t="s">
        <v>25299</v>
      </c>
      <c r="H654" s="91" t="s">
        <v>25299</v>
      </c>
      <c r="I654" s="19" t="s">
        <v>88</v>
      </c>
      <c r="J654" s="19" t="s">
        <v>25357</v>
      </c>
    </row>
    <row r="655" spans="1:10" ht="81" x14ac:dyDescent="0.3">
      <c r="A655" s="19" t="s">
        <v>23623</v>
      </c>
      <c r="B655" s="21" t="s">
        <v>25300</v>
      </c>
      <c r="C655" s="91" t="s">
        <v>14266</v>
      </c>
      <c r="D655" s="20">
        <v>70260</v>
      </c>
      <c r="E655" s="20">
        <v>70260</v>
      </c>
      <c r="F655" s="19" t="s">
        <v>2920</v>
      </c>
      <c r="G655" s="91" t="s">
        <v>25301</v>
      </c>
      <c r="H655" s="91" t="s">
        <v>25301</v>
      </c>
      <c r="I655" s="19" t="s">
        <v>88</v>
      </c>
      <c r="J655" s="19" t="s">
        <v>25358</v>
      </c>
    </row>
    <row r="656" spans="1:10" ht="81" x14ac:dyDescent="0.3">
      <c r="A656" s="433" t="s">
        <v>23624</v>
      </c>
      <c r="B656" s="21" t="s">
        <v>25302</v>
      </c>
      <c r="C656" s="91" t="s">
        <v>14266</v>
      </c>
      <c r="D656" s="20">
        <v>410000</v>
      </c>
      <c r="E656" s="20">
        <v>410000</v>
      </c>
      <c r="F656" s="19" t="s">
        <v>2920</v>
      </c>
      <c r="G656" s="91" t="s">
        <v>25303</v>
      </c>
      <c r="H656" s="91" t="s">
        <v>25303</v>
      </c>
      <c r="I656" s="19" t="s">
        <v>88</v>
      </c>
      <c r="J656" s="19" t="s">
        <v>25359</v>
      </c>
    </row>
    <row r="657" spans="1:10" ht="60.75" x14ac:dyDescent="0.3">
      <c r="A657" s="19" t="s">
        <v>23625</v>
      </c>
      <c r="B657" s="21" t="s">
        <v>25304</v>
      </c>
      <c r="C657" s="91" t="s">
        <v>14266</v>
      </c>
      <c r="D657" s="20">
        <v>18000</v>
      </c>
      <c r="E657" s="20">
        <v>18000</v>
      </c>
      <c r="F657" s="19" t="s">
        <v>2920</v>
      </c>
      <c r="G657" s="91" t="s">
        <v>25305</v>
      </c>
      <c r="H657" s="91" t="s">
        <v>25305</v>
      </c>
      <c r="I657" s="19" t="s">
        <v>88</v>
      </c>
      <c r="J657" s="19" t="s">
        <v>25360</v>
      </c>
    </row>
    <row r="658" spans="1:10" ht="60.75" x14ac:dyDescent="0.3">
      <c r="A658" s="433" t="s">
        <v>23626</v>
      </c>
      <c r="B658" s="21" t="s">
        <v>25306</v>
      </c>
      <c r="C658" s="91" t="s">
        <v>14266</v>
      </c>
      <c r="D658" s="20">
        <v>98000</v>
      </c>
      <c r="E658" s="20">
        <v>98000</v>
      </c>
      <c r="F658" s="19" t="s">
        <v>2920</v>
      </c>
      <c r="G658" s="91" t="s">
        <v>25307</v>
      </c>
      <c r="H658" s="91" t="s">
        <v>25307</v>
      </c>
      <c r="I658" s="19" t="s">
        <v>88</v>
      </c>
      <c r="J658" s="19" t="s">
        <v>25361</v>
      </c>
    </row>
    <row r="659" spans="1:10" ht="81" x14ac:dyDescent="0.3">
      <c r="A659" s="19" t="s">
        <v>23627</v>
      </c>
      <c r="B659" s="21" t="s">
        <v>25308</v>
      </c>
      <c r="C659" s="91" t="s">
        <v>14266</v>
      </c>
      <c r="D659" s="20">
        <v>150000</v>
      </c>
      <c r="E659" s="20">
        <v>150000</v>
      </c>
      <c r="F659" s="19" t="s">
        <v>2920</v>
      </c>
      <c r="G659" s="91" t="s">
        <v>25309</v>
      </c>
      <c r="H659" s="91" t="s">
        <v>25309</v>
      </c>
      <c r="I659" s="19" t="s">
        <v>88</v>
      </c>
      <c r="J659" s="19" t="s">
        <v>25362</v>
      </c>
    </row>
    <row r="660" spans="1:10" ht="81" x14ac:dyDescent="0.3">
      <c r="A660" s="433" t="s">
        <v>23628</v>
      </c>
      <c r="B660" s="21" t="s">
        <v>25310</v>
      </c>
      <c r="C660" s="91" t="s">
        <v>14266</v>
      </c>
      <c r="D660" s="20">
        <v>34026</v>
      </c>
      <c r="E660" s="20">
        <v>34026</v>
      </c>
      <c r="F660" s="19" t="s">
        <v>2920</v>
      </c>
      <c r="G660" s="91" t="s">
        <v>25311</v>
      </c>
      <c r="H660" s="91" t="s">
        <v>25311</v>
      </c>
      <c r="I660" s="19" t="s">
        <v>88</v>
      </c>
      <c r="J660" s="19" t="s">
        <v>25363</v>
      </c>
    </row>
    <row r="661" spans="1:10" ht="81" x14ac:dyDescent="0.3">
      <c r="A661" s="19" t="s">
        <v>23629</v>
      </c>
      <c r="B661" s="21" t="s">
        <v>25312</v>
      </c>
      <c r="C661" s="91" t="s">
        <v>14266</v>
      </c>
      <c r="D661" s="20">
        <v>8000</v>
      </c>
      <c r="E661" s="20">
        <v>8000</v>
      </c>
      <c r="F661" s="19" t="s">
        <v>2920</v>
      </c>
      <c r="G661" s="91" t="s">
        <v>25313</v>
      </c>
      <c r="H661" s="91" t="s">
        <v>25313</v>
      </c>
      <c r="I661" s="19" t="s">
        <v>88</v>
      </c>
      <c r="J661" s="19" t="s">
        <v>25364</v>
      </c>
    </row>
    <row r="662" spans="1:10" ht="81" x14ac:dyDescent="0.3">
      <c r="A662" s="433" t="s">
        <v>23630</v>
      </c>
      <c r="B662" s="21" t="s">
        <v>25314</v>
      </c>
      <c r="C662" s="91" t="s">
        <v>14266</v>
      </c>
      <c r="D662" s="20">
        <v>7288.84</v>
      </c>
      <c r="E662" s="20">
        <v>7288.84</v>
      </c>
      <c r="F662" s="19" t="s">
        <v>2920</v>
      </c>
      <c r="G662" s="91" t="s">
        <v>25315</v>
      </c>
      <c r="H662" s="91" t="s">
        <v>25315</v>
      </c>
      <c r="I662" s="19" t="s">
        <v>88</v>
      </c>
      <c r="J662" s="19" t="s">
        <v>25365</v>
      </c>
    </row>
    <row r="663" spans="1:10" ht="60.75" x14ac:dyDescent="0.3">
      <c r="A663" s="19" t="s">
        <v>23631</v>
      </c>
      <c r="B663" s="21" t="s">
        <v>14441</v>
      </c>
      <c r="C663" s="91" t="s">
        <v>14266</v>
      </c>
      <c r="D663" s="20">
        <v>15000</v>
      </c>
      <c r="E663" s="20">
        <v>15000</v>
      </c>
      <c r="F663" s="19" t="s">
        <v>2920</v>
      </c>
      <c r="G663" s="91" t="s">
        <v>14442</v>
      </c>
      <c r="H663" s="91" t="s">
        <v>14442</v>
      </c>
      <c r="I663" s="19" t="s">
        <v>88</v>
      </c>
      <c r="J663" s="19" t="s">
        <v>25366</v>
      </c>
    </row>
    <row r="664" spans="1:10" ht="60.75" x14ac:dyDescent="0.3">
      <c r="A664" s="433" t="s">
        <v>23632</v>
      </c>
      <c r="B664" s="21" t="s">
        <v>24884</v>
      </c>
      <c r="C664" s="91" t="s">
        <v>14266</v>
      </c>
      <c r="D664" s="20">
        <v>24000</v>
      </c>
      <c r="E664" s="20">
        <v>24000</v>
      </c>
      <c r="F664" s="19" t="s">
        <v>2920</v>
      </c>
      <c r="G664" s="91" t="s">
        <v>25316</v>
      </c>
      <c r="H664" s="91" t="s">
        <v>25316</v>
      </c>
      <c r="I664" s="19" t="s">
        <v>88</v>
      </c>
      <c r="J664" s="19" t="s">
        <v>25367</v>
      </c>
    </row>
    <row r="665" spans="1:10" ht="81" x14ac:dyDescent="0.3">
      <c r="A665" s="19" t="s">
        <v>23633</v>
      </c>
      <c r="B665" s="21" t="s">
        <v>25317</v>
      </c>
      <c r="C665" s="91" t="s">
        <v>14266</v>
      </c>
      <c r="D665" s="20">
        <v>181900</v>
      </c>
      <c r="E665" s="20">
        <v>181900</v>
      </c>
      <c r="F665" s="19" t="s">
        <v>2920</v>
      </c>
      <c r="G665" s="91" t="s">
        <v>25318</v>
      </c>
      <c r="H665" s="91" t="s">
        <v>25318</v>
      </c>
      <c r="I665" s="19" t="s">
        <v>88</v>
      </c>
      <c r="J665" s="19" t="s">
        <v>25368</v>
      </c>
    </row>
    <row r="666" spans="1:10" ht="60.75" x14ac:dyDescent="0.3">
      <c r="A666" s="433" t="s">
        <v>23634</v>
      </c>
      <c r="B666" s="21" t="s">
        <v>25319</v>
      </c>
      <c r="C666" s="91" t="s">
        <v>14266</v>
      </c>
      <c r="D666" s="20">
        <v>107660</v>
      </c>
      <c r="E666" s="20">
        <v>107660</v>
      </c>
      <c r="F666" s="19" t="s">
        <v>2920</v>
      </c>
      <c r="G666" s="91" t="s">
        <v>25320</v>
      </c>
      <c r="H666" s="91" t="s">
        <v>25320</v>
      </c>
      <c r="I666" s="19" t="s">
        <v>88</v>
      </c>
      <c r="J666" s="19" t="s">
        <v>25369</v>
      </c>
    </row>
    <row r="667" spans="1:10" ht="81" x14ac:dyDescent="0.3">
      <c r="A667" s="19" t="s">
        <v>23635</v>
      </c>
      <c r="B667" s="21" t="s">
        <v>14320</v>
      </c>
      <c r="C667" s="91" t="s">
        <v>14266</v>
      </c>
      <c r="D667" s="20">
        <v>236000</v>
      </c>
      <c r="E667" s="20">
        <v>236000</v>
      </c>
      <c r="F667" s="19" t="s">
        <v>2920</v>
      </c>
      <c r="G667" s="91" t="s">
        <v>25321</v>
      </c>
      <c r="H667" s="91" t="s">
        <v>25321</v>
      </c>
      <c r="I667" s="19" t="s">
        <v>88</v>
      </c>
      <c r="J667" s="19" t="s">
        <v>25370</v>
      </c>
    </row>
    <row r="668" spans="1:10" ht="101.25" x14ac:dyDescent="0.3">
      <c r="A668" s="433" t="s">
        <v>23636</v>
      </c>
      <c r="B668" s="21" t="s">
        <v>25322</v>
      </c>
      <c r="C668" s="91" t="s">
        <v>14266</v>
      </c>
      <c r="D668" s="20">
        <v>157083.49</v>
      </c>
      <c r="E668" s="20">
        <v>157083.49</v>
      </c>
      <c r="F668" s="19" t="s">
        <v>2920</v>
      </c>
      <c r="G668" s="91" t="s">
        <v>25323</v>
      </c>
      <c r="H668" s="91" t="s">
        <v>25323</v>
      </c>
      <c r="I668" s="19" t="s">
        <v>88</v>
      </c>
      <c r="J668" s="19" t="s">
        <v>25371</v>
      </c>
    </row>
    <row r="669" spans="1:10" ht="101.25" x14ac:dyDescent="0.3">
      <c r="A669" s="19" t="s">
        <v>23637</v>
      </c>
      <c r="B669" s="21" t="s">
        <v>25324</v>
      </c>
      <c r="C669" s="91" t="s">
        <v>14266</v>
      </c>
      <c r="D669" s="20">
        <v>331946.09999999998</v>
      </c>
      <c r="E669" s="20">
        <v>331946.09999999998</v>
      </c>
      <c r="F669" s="19" t="s">
        <v>2920</v>
      </c>
      <c r="G669" s="91" t="s">
        <v>25325</v>
      </c>
      <c r="H669" s="91" t="s">
        <v>25325</v>
      </c>
      <c r="I669" s="19" t="s">
        <v>88</v>
      </c>
      <c r="J669" s="19" t="s">
        <v>25372</v>
      </c>
    </row>
    <row r="670" spans="1:10" ht="60.75" x14ac:dyDescent="0.3">
      <c r="A670" s="433" t="s">
        <v>23638</v>
      </c>
      <c r="B670" s="21" t="s">
        <v>25326</v>
      </c>
      <c r="C670" s="91" t="s">
        <v>14266</v>
      </c>
      <c r="D670" s="20">
        <v>28030</v>
      </c>
      <c r="E670" s="20">
        <v>28030</v>
      </c>
      <c r="F670" s="19" t="s">
        <v>2920</v>
      </c>
      <c r="G670" s="91" t="s">
        <v>25327</v>
      </c>
      <c r="H670" s="91" t="s">
        <v>25327</v>
      </c>
      <c r="I670" s="19" t="s">
        <v>88</v>
      </c>
      <c r="J670" s="19" t="s">
        <v>25373</v>
      </c>
    </row>
    <row r="671" spans="1:10" ht="60.75" x14ac:dyDescent="0.3">
      <c r="A671" s="19" t="s">
        <v>23639</v>
      </c>
      <c r="B671" s="21" t="s">
        <v>25328</v>
      </c>
      <c r="C671" s="91" t="s">
        <v>14266</v>
      </c>
      <c r="D671" s="20">
        <v>35500</v>
      </c>
      <c r="E671" s="20">
        <v>35500</v>
      </c>
      <c r="F671" s="19" t="s">
        <v>2920</v>
      </c>
      <c r="G671" s="91" t="s">
        <v>25329</v>
      </c>
      <c r="H671" s="91" t="s">
        <v>25329</v>
      </c>
      <c r="I671" s="19" t="s">
        <v>88</v>
      </c>
      <c r="J671" s="19" t="s">
        <v>25374</v>
      </c>
    </row>
    <row r="672" spans="1:10" ht="101.25" x14ac:dyDescent="0.3">
      <c r="A672" s="433" t="s">
        <v>23640</v>
      </c>
      <c r="B672" s="21" t="s">
        <v>25330</v>
      </c>
      <c r="C672" s="91" t="s">
        <v>14266</v>
      </c>
      <c r="D672" s="20">
        <v>315000</v>
      </c>
      <c r="E672" s="20">
        <v>315000</v>
      </c>
      <c r="F672" s="19" t="s">
        <v>2920</v>
      </c>
      <c r="G672" s="91" t="s">
        <v>25331</v>
      </c>
      <c r="H672" s="91" t="s">
        <v>25331</v>
      </c>
      <c r="I672" s="19" t="s">
        <v>88</v>
      </c>
      <c r="J672" s="19" t="s">
        <v>25375</v>
      </c>
    </row>
    <row r="673" spans="1:10" ht="81" x14ac:dyDescent="0.3">
      <c r="A673" s="19" t="s">
        <v>23641</v>
      </c>
      <c r="B673" s="21" t="s">
        <v>25332</v>
      </c>
      <c r="C673" s="91" t="s">
        <v>14266</v>
      </c>
      <c r="D673" s="20">
        <v>215000</v>
      </c>
      <c r="E673" s="20">
        <v>215000</v>
      </c>
      <c r="F673" s="19" t="s">
        <v>2920</v>
      </c>
      <c r="G673" s="91" t="s">
        <v>25333</v>
      </c>
      <c r="H673" s="91" t="s">
        <v>25333</v>
      </c>
      <c r="I673" s="19" t="s">
        <v>88</v>
      </c>
      <c r="J673" s="19" t="s">
        <v>25376</v>
      </c>
    </row>
    <row r="674" spans="1:10" ht="60.75" x14ac:dyDescent="0.3">
      <c r="A674" s="433" t="s">
        <v>23642</v>
      </c>
      <c r="B674" s="21" t="s">
        <v>25334</v>
      </c>
      <c r="C674" s="91" t="s">
        <v>14266</v>
      </c>
      <c r="D674" s="20">
        <v>25536</v>
      </c>
      <c r="E674" s="20">
        <v>25536</v>
      </c>
      <c r="F674" s="19" t="s">
        <v>2920</v>
      </c>
      <c r="G674" s="91" t="s">
        <v>25335</v>
      </c>
      <c r="H674" s="91" t="s">
        <v>25335</v>
      </c>
      <c r="I674" s="19" t="s">
        <v>88</v>
      </c>
      <c r="J674" s="19" t="s">
        <v>25377</v>
      </c>
    </row>
    <row r="675" spans="1:10" ht="60.75" x14ac:dyDescent="0.3">
      <c r="A675" s="19" t="s">
        <v>23643</v>
      </c>
      <c r="B675" s="21" t="s">
        <v>25336</v>
      </c>
      <c r="C675" s="91" t="s">
        <v>14266</v>
      </c>
      <c r="D675" s="20">
        <v>25000</v>
      </c>
      <c r="E675" s="20">
        <v>25000</v>
      </c>
      <c r="F675" s="19" t="s">
        <v>2920</v>
      </c>
      <c r="G675" s="91" t="s">
        <v>25337</v>
      </c>
      <c r="H675" s="91" t="s">
        <v>25337</v>
      </c>
      <c r="I675" s="19" t="s">
        <v>88</v>
      </c>
      <c r="J675" s="19" t="s">
        <v>25378</v>
      </c>
    </row>
    <row r="676" spans="1:10" ht="81" x14ac:dyDescent="0.3">
      <c r="A676" s="433" t="s">
        <v>23644</v>
      </c>
      <c r="B676" s="21" t="s">
        <v>25338</v>
      </c>
      <c r="C676" s="91" t="s">
        <v>14266</v>
      </c>
      <c r="D676" s="20">
        <v>90950</v>
      </c>
      <c r="E676" s="20">
        <v>90950</v>
      </c>
      <c r="F676" s="19" t="s">
        <v>2920</v>
      </c>
      <c r="G676" s="91" t="s">
        <v>25339</v>
      </c>
      <c r="H676" s="91" t="s">
        <v>25339</v>
      </c>
      <c r="I676" s="19" t="s">
        <v>88</v>
      </c>
      <c r="J676" s="19" t="s">
        <v>25379</v>
      </c>
    </row>
    <row r="677" spans="1:10" ht="101.25" x14ac:dyDescent="0.3">
      <c r="A677" s="19" t="s">
        <v>23645</v>
      </c>
      <c r="B677" s="21" t="s">
        <v>25340</v>
      </c>
      <c r="C677" s="91" t="s">
        <v>14266</v>
      </c>
      <c r="D677" s="20">
        <v>15836</v>
      </c>
      <c r="E677" s="20">
        <v>15836</v>
      </c>
      <c r="F677" s="19" t="s">
        <v>2920</v>
      </c>
      <c r="G677" s="91" t="s">
        <v>25341</v>
      </c>
      <c r="H677" s="91" t="s">
        <v>25341</v>
      </c>
      <c r="I677" s="19" t="s">
        <v>88</v>
      </c>
      <c r="J677" s="19" t="s">
        <v>25380</v>
      </c>
    </row>
    <row r="678" spans="1:10" ht="60.75" x14ac:dyDescent="0.3">
      <c r="A678" s="433" t="s">
        <v>23646</v>
      </c>
      <c r="B678" s="21" t="s">
        <v>25342</v>
      </c>
      <c r="C678" s="91" t="s">
        <v>14266</v>
      </c>
      <c r="D678" s="20">
        <v>23680</v>
      </c>
      <c r="E678" s="20">
        <v>23680</v>
      </c>
      <c r="F678" s="19" t="s">
        <v>2920</v>
      </c>
      <c r="G678" s="91" t="s">
        <v>25343</v>
      </c>
      <c r="H678" s="91" t="s">
        <v>25343</v>
      </c>
      <c r="I678" s="19" t="s">
        <v>88</v>
      </c>
      <c r="J678" s="19" t="s">
        <v>25381</v>
      </c>
    </row>
    <row r="679" spans="1:10" ht="81" x14ac:dyDescent="0.3">
      <c r="A679" s="19" t="s">
        <v>23647</v>
      </c>
      <c r="B679" s="21" t="s">
        <v>25068</v>
      </c>
      <c r="C679" s="91" t="s">
        <v>14266</v>
      </c>
      <c r="D679" s="20">
        <v>32190</v>
      </c>
      <c r="E679" s="20">
        <v>32190</v>
      </c>
      <c r="F679" s="19" t="s">
        <v>2920</v>
      </c>
      <c r="G679" s="91" t="s">
        <v>25344</v>
      </c>
      <c r="H679" s="91" t="s">
        <v>25344</v>
      </c>
      <c r="I679" s="19" t="s">
        <v>88</v>
      </c>
      <c r="J679" s="19" t="s">
        <v>25382</v>
      </c>
    </row>
    <row r="680" spans="1:10" ht="60.75" x14ac:dyDescent="0.3">
      <c r="A680" s="433" t="s">
        <v>23648</v>
      </c>
      <c r="B680" s="21" t="s">
        <v>24884</v>
      </c>
      <c r="C680" s="91" t="s">
        <v>14266</v>
      </c>
      <c r="D680" s="20">
        <v>72000</v>
      </c>
      <c r="E680" s="20">
        <v>72000</v>
      </c>
      <c r="F680" s="19" t="s">
        <v>2920</v>
      </c>
      <c r="G680" s="91" t="s">
        <v>25345</v>
      </c>
      <c r="H680" s="91" t="s">
        <v>25345</v>
      </c>
      <c r="I680" s="19" t="s">
        <v>88</v>
      </c>
      <c r="J680" s="19" t="s">
        <v>25383</v>
      </c>
    </row>
    <row r="681" spans="1:10" ht="60.75" x14ac:dyDescent="0.3">
      <c r="A681" s="19" t="s">
        <v>23649</v>
      </c>
      <c r="B681" s="21" t="s">
        <v>25346</v>
      </c>
      <c r="C681" s="91" t="s">
        <v>14266</v>
      </c>
      <c r="D681" s="20">
        <v>25000</v>
      </c>
      <c r="E681" s="20">
        <v>25000</v>
      </c>
      <c r="F681" s="19" t="s">
        <v>2920</v>
      </c>
      <c r="G681" s="91" t="s">
        <v>25347</v>
      </c>
      <c r="H681" s="91" t="s">
        <v>25347</v>
      </c>
      <c r="I681" s="19" t="s">
        <v>88</v>
      </c>
      <c r="J681" s="19" t="s">
        <v>25384</v>
      </c>
    </row>
    <row r="682" spans="1:10" ht="81" x14ac:dyDescent="0.3">
      <c r="A682" s="433" t="s">
        <v>23650</v>
      </c>
      <c r="B682" s="21" t="s">
        <v>25348</v>
      </c>
      <c r="C682" s="91" t="s">
        <v>14266</v>
      </c>
      <c r="D682" s="20">
        <v>255799.55</v>
      </c>
      <c r="E682" s="20">
        <v>255799.55</v>
      </c>
      <c r="F682" s="19" t="s">
        <v>2920</v>
      </c>
      <c r="G682" s="91" t="s">
        <v>25349</v>
      </c>
      <c r="H682" s="91" t="s">
        <v>25349</v>
      </c>
      <c r="I682" s="19" t="s">
        <v>88</v>
      </c>
      <c r="J682" s="19" t="s">
        <v>25385</v>
      </c>
    </row>
    <row r="683" spans="1:10" ht="81" x14ac:dyDescent="0.3">
      <c r="A683" s="19" t="s">
        <v>23651</v>
      </c>
      <c r="B683" s="21" t="s">
        <v>25350</v>
      </c>
      <c r="C683" s="91" t="s">
        <v>14266</v>
      </c>
      <c r="D683" s="20">
        <v>223416</v>
      </c>
      <c r="E683" s="20">
        <v>223416</v>
      </c>
      <c r="F683" s="19" t="s">
        <v>2920</v>
      </c>
      <c r="G683" s="91" t="s">
        <v>25351</v>
      </c>
      <c r="H683" s="91" t="s">
        <v>25351</v>
      </c>
      <c r="I683" s="19" t="s">
        <v>88</v>
      </c>
      <c r="J683" s="19" t="s">
        <v>25386</v>
      </c>
    </row>
    <row r="684" spans="1:10" ht="81" x14ac:dyDescent="0.3">
      <c r="A684" s="433" t="s">
        <v>23652</v>
      </c>
      <c r="B684" s="21" t="s">
        <v>25352</v>
      </c>
      <c r="C684" s="91" t="s">
        <v>14266</v>
      </c>
      <c r="D684" s="20">
        <v>76315</v>
      </c>
      <c r="E684" s="20">
        <v>76315</v>
      </c>
      <c r="F684" s="19" t="s">
        <v>2920</v>
      </c>
      <c r="G684" s="91" t="s">
        <v>25353</v>
      </c>
      <c r="H684" s="91" t="s">
        <v>25353</v>
      </c>
      <c r="I684" s="19" t="s">
        <v>88</v>
      </c>
      <c r="J684" s="19" t="s">
        <v>25387</v>
      </c>
    </row>
    <row r="685" spans="1:10" ht="101.25" x14ac:dyDescent="0.3">
      <c r="A685" s="19" t="s">
        <v>23653</v>
      </c>
      <c r="B685" s="21" t="s">
        <v>25354</v>
      </c>
      <c r="C685" s="91" t="s">
        <v>14266</v>
      </c>
      <c r="D685" s="20">
        <v>231869</v>
      </c>
      <c r="E685" s="20">
        <v>231869</v>
      </c>
      <c r="F685" s="19" t="s">
        <v>2920</v>
      </c>
      <c r="G685" s="91" t="s">
        <v>25355</v>
      </c>
      <c r="H685" s="91" t="s">
        <v>25355</v>
      </c>
      <c r="I685" s="19" t="s">
        <v>88</v>
      </c>
      <c r="J685" s="19" t="s">
        <v>25388</v>
      </c>
    </row>
    <row r="686" spans="1:10" ht="101.25" x14ac:dyDescent="0.3">
      <c r="A686" s="433" t="s">
        <v>23654</v>
      </c>
      <c r="B686" s="107" t="s">
        <v>2721</v>
      </c>
      <c r="C686" s="87" t="s">
        <v>483</v>
      </c>
      <c r="D686" s="108">
        <v>110000</v>
      </c>
      <c r="E686" s="108">
        <v>110000</v>
      </c>
      <c r="F686" s="253" t="s">
        <v>484</v>
      </c>
      <c r="G686" s="87" t="s">
        <v>2722</v>
      </c>
      <c r="H686" s="87" t="s">
        <v>2722</v>
      </c>
      <c r="I686" s="109" t="s">
        <v>486</v>
      </c>
      <c r="J686" s="110" t="s">
        <v>2723</v>
      </c>
    </row>
    <row r="687" spans="1:10" ht="40.5" x14ac:dyDescent="0.3">
      <c r="A687" s="19" t="s">
        <v>23655</v>
      </c>
      <c r="B687" s="63" t="s">
        <v>1037</v>
      </c>
      <c r="C687" s="68" t="s">
        <v>483</v>
      </c>
      <c r="D687" s="72">
        <v>137500</v>
      </c>
      <c r="E687" s="73">
        <v>137500</v>
      </c>
      <c r="F687" s="62" t="s">
        <v>484</v>
      </c>
      <c r="G687" s="68" t="s">
        <v>2724</v>
      </c>
      <c r="H687" s="68" t="s">
        <v>2724</v>
      </c>
      <c r="I687" s="71" t="s">
        <v>486</v>
      </c>
      <c r="J687" s="66" t="s">
        <v>2725</v>
      </c>
    </row>
    <row r="688" spans="1:10" ht="40.5" x14ac:dyDescent="0.3">
      <c r="A688" s="433" t="s">
        <v>23656</v>
      </c>
      <c r="B688" s="63" t="s">
        <v>2726</v>
      </c>
      <c r="C688" s="68" t="s">
        <v>483</v>
      </c>
      <c r="D688" s="72">
        <v>2140</v>
      </c>
      <c r="E688" s="72">
        <v>2140</v>
      </c>
      <c r="F688" s="62" t="s">
        <v>484</v>
      </c>
      <c r="G688" s="68" t="s">
        <v>2727</v>
      </c>
      <c r="H688" s="68" t="s">
        <v>2727</v>
      </c>
      <c r="I688" s="71" t="s">
        <v>486</v>
      </c>
      <c r="J688" s="66" t="s">
        <v>2728</v>
      </c>
    </row>
    <row r="689" spans="1:10" ht="101.25" x14ac:dyDescent="0.3">
      <c r="A689" s="19" t="s">
        <v>23657</v>
      </c>
      <c r="B689" s="63" t="s">
        <v>2729</v>
      </c>
      <c r="C689" s="68" t="s">
        <v>483</v>
      </c>
      <c r="D689" s="72">
        <v>242811.86</v>
      </c>
      <c r="E689" s="72">
        <v>242811.86</v>
      </c>
      <c r="F689" s="62" t="s">
        <v>484</v>
      </c>
      <c r="G689" s="68" t="s">
        <v>2730</v>
      </c>
      <c r="H689" s="68" t="s">
        <v>2730</v>
      </c>
      <c r="I689" s="71" t="s">
        <v>486</v>
      </c>
      <c r="J689" s="66" t="s">
        <v>2731</v>
      </c>
    </row>
    <row r="690" spans="1:10" ht="60.75" x14ac:dyDescent="0.3">
      <c r="A690" s="433" t="s">
        <v>23658</v>
      </c>
      <c r="B690" s="63" t="s">
        <v>1745</v>
      </c>
      <c r="C690" s="68" t="s">
        <v>483</v>
      </c>
      <c r="D690" s="72">
        <v>12000</v>
      </c>
      <c r="E690" s="72">
        <v>12000</v>
      </c>
      <c r="F690" s="62" t="s">
        <v>484</v>
      </c>
      <c r="G690" s="68" t="s">
        <v>2075</v>
      </c>
      <c r="H690" s="68" t="s">
        <v>2075</v>
      </c>
      <c r="I690" s="71" t="s">
        <v>486</v>
      </c>
      <c r="J690" s="66" t="s">
        <v>2732</v>
      </c>
    </row>
    <row r="691" spans="1:10" ht="81" x14ac:dyDescent="0.3">
      <c r="A691" s="19" t="s">
        <v>23659</v>
      </c>
      <c r="B691" s="63" t="s">
        <v>2733</v>
      </c>
      <c r="C691" s="68" t="s">
        <v>483</v>
      </c>
      <c r="D691" s="72">
        <v>5000</v>
      </c>
      <c r="E691" s="72">
        <v>5000</v>
      </c>
      <c r="F691" s="62" t="s">
        <v>484</v>
      </c>
      <c r="G691" s="68" t="s">
        <v>2734</v>
      </c>
      <c r="H691" s="68" t="s">
        <v>2734</v>
      </c>
      <c r="I691" s="71" t="s">
        <v>486</v>
      </c>
      <c r="J691" s="66" t="s">
        <v>2735</v>
      </c>
    </row>
    <row r="692" spans="1:10" ht="121.5" x14ac:dyDescent="0.3">
      <c r="A692" s="433" t="s">
        <v>23660</v>
      </c>
      <c r="B692" s="21" t="s">
        <v>154</v>
      </c>
      <c r="C692" s="32" t="s">
        <v>87</v>
      </c>
      <c r="D692" s="20">
        <v>1984</v>
      </c>
      <c r="E692" s="20">
        <v>1984</v>
      </c>
      <c r="F692" s="9" t="s">
        <v>47</v>
      </c>
      <c r="G692" s="19" t="s">
        <v>163</v>
      </c>
      <c r="H692" s="19" t="s">
        <v>163</v>
      </c>
      <c r="I692" s="6" t="s">
        <v>88</v>
      </c>
      <c r="J692" s="42" t="s">
        <v>160</v>
      </c>
    </row>
    <row r="693" spans="1:10" ht="101.25" x14ac:dyDescent="0.3">
      <c r="A693" s="19" t="s">
        <v>23661</v>
      </c>
      <c r="B693" s="49" t="s">
        <v>206</v>
      </c>
      <c r="C693" s="16" t="s">
        <v>165</v>
      </c>
      <c r="D693" s="88">
        <v>50000</v>
      </c>
      <c r="E693" s="88">
        <v>50000</v>
      </c>
      <c r="F693" s="6" t="s">
        <v>15</v>
      </c>
      <c r="G693" s="50" t="s">
        <v>208</v>
      </c>
      <c r="H693" s="50" t="s">
        <v>208</v>
      </c>
      <c r="I693" s="6" t="s">
        <v>88</v>
      </c>
      <c r="J693" s="10" t="s">
        <v>212</v>
      </c>
    </row>
    <row r="694" spans="1:10" ht="40.5" x14ac:dyDescent="0.3">
      <c r="A694" s="433" t="s">
        <v>23662</v>
      </c>
      <c r="B694" s="49" t="s">
        <v>207</v>
      </c>
      <c r="C694" s="16" t="s">
        <v>165</v>
      </c>
      <c r="D694" s="88">
        <v>1741</v>
      </c>
      <c r="E694" s="88">
        <v>1741</v>
      </c>
      <c r="F694" s="6" t="s">
        <v>15</v>
      </c>
      <c r="G694" s="50" t="s">
        <v>209</v>
      </c>
      <c r="H694" s="50" t="s">
        <v>209</v>
      </c>
      <c r="I694" s="6" t="s">
        <v>88</v>
      </c>
      <c r="J694" s="10" t="s">
        <v>213</v>
      </c>
    </row>
    <row r="695" spans="1:10" ht="121.5" x14ac:dyDescent="0.3">
      <c r="A695" s="19" t="s">
        <v>23663</v>
      </c>
      <c r="B695" s="21" t="s">
        <v>17502</v>
      </c>
      <c r="C695" s="19" t="s">
        <v>14761</v>
      </c>
      <c r="D695" s="20">
        <v>1300000</v>
      </c>
      <c r="E695" s="20">
        <v>1300000</v>
      </c>
      <c r="F695" s="19" t="s">
        <v>3307</v>
      </c>
      <c r="G695" s="19" t="s">
        <v>17503</v>
      </c>
      <c r="H695" s="19" t="s">
        <v>17503</v>
      </c>
      <c r="I695" s="19" t="s">
        <v>3443</v>
      </c>
      <c r="J695" s="19" t="s">
        <v>17504</v>
      </c>
    </row>
    <row r="696" spans="1:10" ht="121.5" x14ac:dyDescent="0.3">
      <c r="A696" s="433" t="s">
        <v>23664</v>
      </c>
      <c r="B696" s="21" t="s">
        <v>17505</v>
      </c>
      <c r="C696" s="19" t="s">
        <v>14761</v>
      </c>
      <c r="D696" s="20">
        <v>2500000</v>
      </c>
      <c r="E696" s="20">
        <v>2500000</v>
      </c>
      <c r="F696" s="19" t="s">
        <v>3307</v>
      </c>
      <c r="G696" s="19" t="s">
        <v>17506</v>
      </c>
      <c r="H696" s="19" t="s">
        <v>17506</v>
      </c>
      <c r="I696" s="19" t="s">
        <v>3443</v>
      </c>
      <c r="J696" s="19" t="s">
        <v>17507</v>
      </c>
    </row>
    <row r="697" spans="1:10" ht="60.75" x14ac:dyDescent="0.3">
      <c r="A697" s="19" t="s">
        <v>23665</v>
      </c>
      <c r="B697" s="21" t="s">
        <v>15304</v>
      </c>
      <c r="C697" s="19" t="s">
        <v>14761</v>
      </c>
      <c r="D697" s="20">
        <v>15500</v>
      </c>
      <c r="E697" s="20">
        <v>15500</v>
      </c>
      <c r="F697" s="19" t="s">
        <v>2920</v>
      </c>
      <c r="G697" s="19" t="s">
        <v>17508</v>
      </c>
      <c r="H697" s="19" t="s">
        <v>17508</v>
      </c>
      <c r="I697" s="19" t="s">
        <v>14764</v>
      </c>
      <c r="J697" s="19" t="s">
        <v>17509</v>
      </c>
    </row>
    <row r="698" spans="1:10" ht="60.75" x14ac:dyDescent="0.3">
      <c r="A698" s="433" t="s">
        <v>23666</v>
      </c>
      <c r="B698" s="21" t="s">
        <v>453</v>
      </c>
      <c r="C698" s="19" t="s">
        <v>14761</v>
      </c>
      <c r="D698" s="20">
        <v>71200</v>
      </c>
      <c r="E698" s="20">
        <v>712000</v>
      </c>
      <c r="F698" s="19" t="s">
        <v>2920</v>
      </c>
      <c r="G698" s="19" t="s">
        <v>17510</v>
      </c>
      <c r="H698" s="19" t="s">
        <v>17510</v>
      </c>
      <c r="I698" s="19" t="s">
        <v>14764</v>
      </c>
      <c r="J698" s="19" t="s">
        <v>17511</v>
      </c>
    </row>
    <row r="699" spans="1:10" ht="60.75" x14ac:dyDescent="0.3">
      <c r="A699" s="19" t="s">
        <v>23667</v>
      </c>
      <c r="B699" s="21" t="s">
        <v>5184</v>
      </c>
      <c r="C699" s="19" t="s">
        <v>14761</v>
      </c>
      <c r="D699" s="20">
        <v>47401</v>
      </c>
      <c r="E699" s="20">
        <v>47401</v>
      </c>
      <c r="F699" s="19" t="s">
        <v>2920</v>
      </c>
      <c r="G699" s="19" t="s">
        <v>17512</v>
      </c>
      <c r="H699" s="19" t="s">
        <v>17512</v>
      </c>
      <c r="I699" s="19" t="s">
        <v>14764</v>
      </c>
      <c r="J699" s="19" t="s">
        <v>17513</v>
      </c>
    </row>
    <row r="700" spans="1:10" ht="60.75" x14ac:dyDescent="0.3">
      <c r="A700" s="433" t="s">
        <v>23668</v>
      </c>
      <c r="B700" s="21" t="s">
        <v>17514</v>
      </c>
      <c r="C700" s="19" t="s">
        <v>14761</v>
      </c>
      <c r="D700" s="20">
        <v>32400</v>
      </c>
      <c r="E700" s="20">
        <v>32400</v>
      </c>
      <c r="F700" s="19" t="s">
        <v>2920</v>
      </c>
      <c r="G700" s="19" t="s">
        <v>17515</v>
      </c>
      <c r="H700" s="19" t="s">
        <v>17515</v>
      </c>
      <c r="I700" s="19" t="s">
        <v>14764</v>
      </c>
      <c r="J700" s="19" t="s">
        <v>17516</v>
      </c>
    </row>
    <row r="701" spans="1:10" ht="81" x14ac:dyDescent="0.3">
      <c r="A701" s="19" t="s">
        <v>23669</v>
      </c>
      <c r="B701" s="21" t="s">
        <v>17517</v>
      </c>
      <c r="C701" s="19" t="s">
        <v>14761</v>
      </c>
      <c r="D701" s="20">
        <v>3013120</v>
      </c>
      <c r="E701" s="20">
        <v>3013120</v>
      </c>
      <c r="F701" s="19" t="s">
        <v>17518</v>
      </c>
      <c r="G701" s="19" t="s">
        <v>17519</v>
      </c>
      <c r="H701" s="19" t="s">
        <v>17519</v>
      </c>
      <c r="I701" s="19" t="s">
        <v>17520</v>
      </c>
      <c r="J701" s="19" t="s">
        <v>17521</v>
      </c>
    </row>
    <row r="702" spans="1:10" ht="60.75" x14ac:dyDescent="0.3">
      <c r="A702" s="433" t="s">
        <v>23670</v>
      </c>
      <c r="B702" s="8" t="s">
        <v>17794</v>
      </c>
      <c r="C702" s="11" t="s">
        <v>17725</v>
      </c>
      <c r="D702" s="126">
        <v>9000</v>
      </c>
      <c r="E702" s="126">
        <f t="shared" ref="E702:E743" si="13">D702</f>
        <v>9000</v>
      </c>
      <c r="F702" s="11" t="s">
        <v>15</v>
      </c>
      <c r="G702" s="11" t="s">
        <v>18753</v>
      </c>
      <c r="H702" s="11" t="str">
        <f t="shared" ref="H702:H743" si="14">G702</f>
        <v>บริษัท ไทยก๊อส จำกัด 9,000.00 บาท</v>
      </c>
      <c r="I702" s="11" t="s">
        <v>69</v>
      </c>
      <c r="J702" s="11" t="s">
        <v>18764</v>
      </c>
    </row>
    <row r="703" spans="1:10" ht="81" x14ac:dyDescent="0.3">
      <c r="A703" s="19" t="s">
        <v>23671</v>
      </c>
      <c r="B703" s="8" t="s">
        <v>17744</v>
      </c>
      <c r="C703" s="11" t="s">
        <v>17725</v>
      </c>
      <c r="D703" s="126">
        <v>56060</v>
      </c>
      <c r="E703" s="126">
        <f t="shared" si="13"/>
        <v>56060</v>
      </c>
      <c r="F703" s="11" t="s">
        <v>15</v>
      </c>
      <c r="G703" s="11" t="s">
        <v>18542</v>
      </c>
      <c r="H703" s="11" t="str">
        <f t="shared" si="14"/>
        <v>บริษัท พยาธิภัณฑ์อินเตอร์เนชั่นแนล จำกัด 56,060.00 บาท</v>
      </c>
      <c r="I703" s="11" t="s">
        <v>69</v>
      </c>
      <c r="J703" s="11" t="s">
        <v>18765</v>
      </c>
    </row>
    <row r="704" spans="1:10" ht="81" x14ac:dyDescent="0.3">
      <c r="A704" s="433" t="s">
        <v>23672</v>
      </c>
      <c r="B704" s="8" t="s">
        <v>17744</v>
      </c>
      <c r="C704" s="11" t="s">
        <v>17725</v>
      </c>
      <c r="D704" s="126">
        <v>64200</v>
      </c>
      <c r="E704" s="126">
        <f t="shared" si="13"/>
        <v>64200</v>
      </c>
      <c r="F704" s="11" t="s">
        <v>15</v>
      </c>
      <c r="G704" s="11" t="s">
        <v>18251</v>
      </c>
      <c r="H704" s="11" t="str">
        <f t="shared" si="14"/>
        <v>บริษัท ดีเคเอสเอช (ประเทศไทย) จำกัด 64,200.00 บาท</v>
      </c>
      <c r="I704" s="11" t="s">
        <v>69</v>
      </c>
      <c r="J704" s="11" t="s">
        <v>18766</v>
      </c>
    </row>
    <row r="705" spans="1:10" ht="60.75" x14ac:dyDescent="0.3">
      <c r="A705" s="19" t="s">
        <v>23673</v>
      </c>
      <c r="B705" s="8" t="s">
        <v>17744</v>
      </c>
      <c r="C705" s="11" t="s">
        <v>17725</v>
      </c>
      <c r="D705" s="126">
        <v>42586</v>
      </c>
      <c r="E705" s="126">
        <f t="shared" si="13"/>
        <v>42586</v>
      </c>
      <c r="F705" s="11" t="s">
        <v>15</v>
      </c>
      <c r="G705" s="11" t="s">
        <v>18754</v>
      </c>
      <c r="H705" s="11" t="str">
        <f t="shared" si="14"/>
        <v>บริษัท ธีระเทรดดิ้ง จำกัด 42,586.00 บาท</v>
      </c>
      <c r="I705" s="11" t="s">
        <v>69</v>
      </c>
      <c r="J705" s="11" t="s">
        <v>18767</v>
      </c>
    </row>
    <row r="706" spans="1:10" ht="182.25" x14ac:dyDescent="0.3">
      <c r="A706" s="433" t="s">
        <v>23674</v>
      </c>
      <c r="B706" s="8" t="s">
        <v>18755</v>
      </c>
      <c r="C706" s="11" t="s">
        <v>17725</v>
      </c>
      <c r="D706" s="307">
        <v>1414340</v>
      </c>
      <c r="E706" s="307">
        <f t="shared" si="13"/>
        <v>1414340</v>
      </c>
      <c r="F706" s="11" t="s">
        <v>3876</v>
      </c>
      <c r="G706" s="11" t="s">
        <v>18756</v>
      </c>
      <c r="H706" s="11" t="s">
        <v>18757</v>
      </c>
      <c r="I706" s="11" t="s">
        <v>18072</v>
      </c>
      <c r="J706" s="11" t="s">
        <v>18768</v>
      </c>
    </row>
    <row r="707" spans="1:10" ht="182.25" x14ac:dyDescent="0.3">
      <c r="A707" s="19" t="s">
        <v>23675</v>
      </c>
      <c r="B707" s="8" t="s">
        <v>18758</v>
      </c>
      <c r="C707" s="11" t="s">
        <v>17725</v>
      </c>
      <c r="D707" s="307">
        <v>1411200</v>
      </c>
      <c r="E707" s="307">
        <f t="shared" si="13"/>
        <v>1411200</v>
      </c>
      <c r="F707" s="11" t="s">
        <v>3876</v>
      </c>
      <c r="G707" s="11" t="s">
        <v>18759</v>
      </c>
      <c r="H707" s="11" t="s">
        <v>18760</v>
      </c>
      <c r="I707" s="11" t="s">
        <v>18072</v>
      </c>
      <c r="J707" s="11" t="s">
        <v>18769</v>
      </c>
    </row>
    <row r="708" spans="1:10" ht="81" x14ac:dyDescent="0.3">
      <c r="A708" s="433" t="s">
        <v>23676</v>
      </c>
      <c r="B708" s="21" t="s">
        <v>18800</v>
      </c>
      <c r="C708" s="11" t="s">
        <v>17991</v>
      </c>
      <c r="D708" s="126">
        <v>22190</v>
      </c>
      <c r="E708" s="126">
        <v>22190</v>
      </c>
      <c r="F708" s="19" t="s">
        <v>18869</v>
      </c>
      <c r="G708" s="19" t="s">
        <v>18801</v>
      </c>
      <c r="H708" s="11" t="str">
        <f t="shared" ref="H708:H740" si="15">G708</f>
        <v>ห้างห้นส่วนจำกัด พีพีบี แอนด์ เอ็น เทรดดิ้ง 22190 บาท</v>
      </c>
      <c r="I708" s="9" t="s">
        <v>17860</v>
      </c>
      <c r="J708" s="19" t="s">
        <v>18814</v>
      </c>
    </row>
    <row r="709" spans="1:10" ht="81" x14ac:dyDescent="0.3">
      <c r="A709" s="19" t="s">
        <v>23677</v>
      </c>
      <c r="B709" s="8" t="s">
        <v>18802</v>
      </c>
      <c r="C709" s="11" t="s">
        <v>17991</v>
      </c>
      <c r="D709" s="126">
        <v>909.5</v>
      </c>
      <c r="E709" s="126">
        <v>909.5</v>
      </c>
      <c r="F709" s="19" t="s">
        <v>18869</v>
      </c>
      <c r="G709" s="19" t="s">
        <v>18803</v>
      </c>
      <c r="H709" s="11" t="str">
        <f t="shared" si="15"/>
        <v>ห้างหุ้นส่วนจำกัด วลินดา 787 909.5 บาท</v>
      </c>
      <c r="I709" s="9" t="s">
        <v>17860</v>
      </c>
      <c r="J709" s="19" t="s">
        <v>18813</v>
      </c>
    </row>
    <row r="710" spans="1:10" ht="81" x14ac:dyDescent="0.3">
      <c r="A710" s="433" t="s">
        <v>23678</v>
      </c>
      <c r="B710" s="21" t="s">
        <v>18804</v>
      </c>
      <c r="C710" s="11" t="s">
        <v>17991</v>
      </c>
      <c r="D710" s="126">
        <v>2535.9</v>
      </c>
      <c r="E710" s="126">
        <v>2535.9</v>
      </c>
      <c r="F710" s="19" t="s">
        <v>18869</v>
      </c>
      <c r="G710" s="11" t="s">
        <v>18805</v>
      </c>
      <c r="H710" s="11" t="str">
        <f t="shared" si="15"/>
        <v>บริษัท รีมส์ แอนด์ โรลส์ จำกัด 2535.9 บาท</v>
      </c>
      <c r="I710" s="9" t="s">
        <v>17860</v>
      </c>
      <c r="J710" s="19" t="s">
        <v>18812</v>
      </c>
    </row>
    <row r="711" spans="1:10" ht="81" x14ac:dyDescent="0.3">
      <c r="A711" s="19" t="s">
        <v>23679</v>
      </c>
      <c r="B711" s="49" t="s">
        <v>21759</v>
      </c>
      <c r="C711" s="11" t="s">
        <v>19822</v>
      </c>
      <c r="D711" s="128">
        <v>8740</v>
      </c>
      <c r="E711" s="128">
        <v>8740</v>
      </c>
      <c r="F711" s="50" t="s">
        <v>2920</v>
      </c>
      <c r="G711" s="125" t="s">
        <v>21760</v>
      </c>
      <c r="H711" s="125" t="s">
        <v>21760</v>
      </c>
      <c r="I711" s="123" t="s">
        <v>20206</v>
      </c>
      <c r="J711" s="50" t="s">
        <v>21780</v>
      </c>
    </row>
    <row r="712" spans="1:10" ht="60.75" x14ac:dyDescent="0.3">
      <c r="A712" s="433" t="s">
        <v>23680</v>
      </c>
      <c r="B712" s="49" t="s">
        <v>21761</v>
      </c>
      <c r="C712" s="11" t="s">
        <v>19822</v>
      </c>
      <c r="D712" s="128">
        <v>15900</v>
      </c>
      <c r="E712" s="128">
        <v>15900</v>
      </c>
      <c r="F712" s="50" t="s">
        <v>2920</v>
      </c>
      <c r="G712" s="125" t="s">
        <v>21610</v>
      </c>
      <c r="H712" s="125" t="s">
        <v>21610</v>
      </c>
      <c r="I712" s="123" t="s">
        <v>20206</v>
      </c>
      <c r="J712" s="50" t="s">
        <v>21779</v>
      </c>
    </row>
    <row r="713" spans="1:10" ht="81" x14ac:dyDescent="0.3">
      <c r="A713" s="19" t="s">
        <v>23681</v>
      </c>
      <c r="B713" s="49" t="s">
        <v>21762</v>
      </c>
      <c r="C713" s="11" t="s">
        <v>19822</v>
      </c>
      <c r="D713" s="128">
        <v>1100000</v>
      </c>
      <c r="E713" s="128">
        <v>1100000</v>
      </c>
      <c r="F713" s="50" t="s">
        <v>3307</v>
      </c>
      <c r="G713" s="125" t="s">
        <v>21763</v>
      </c>
      <c r="H713" s="125" t="s">
        <v>21763</v>
      </c>
      <c r="I713" s="123" t="s">
        <v>19824</v>
      </c>
      <c r="J713" s="50" t="s">
        <v>21778</v>
      </c>
    </row>
    <row r="714" spans="1:10" ht="81" x14ac:dyDescent="0.3">
      <c r="A714" s="433" t="s">
        <v>23682</v>
      </c>
      <c r="B714" s="8" t="s">
        <v>22938</v>
      </c>
      <c r="C714" s="19" t="s">
        <v>21804</v>
      </c>
      <c r="D714" s="121">
        <v>150000</v>
      </c>
      <c r="E714" s="121">
        <v>145560</v>
      </c>
      <c r="F714" s="19" t="s">
        <v>3473</v>
      </c>
      <c r="G714" s="19" t="s">
        <v>22939</v>
      </c>
      <c r="H714" s="19" t="s">
        <v>22939</v>
      </c>
      <c r="I714" s="410" t="s">
        <v>21834</v>
      </c>
      <c r="J714" s="19" t="s">
        <v>22940</v>
      </c>
    </row>
    <row r="715" spans="1:10" ht="81" x14ac:dyDescent="0.3">
      <c r="A715" s="19" t="s">
        <v>23683</v>
      </c>
      <c r="B715" s="8" t="s">
        <v>21803</v>
      </c>
      <c r="C715" s="11" t="s">
        <v>21804</v>
      </c>
      <c r="D715" s="121">
        <v>1042.56</v>
      </c>
      <c r="E715" s="121">
        <v>1042.56</v>
      </c>
      <c r="F715" s="11" t="s">
        <v>3473</v>
      </c>
      <c r="G715" s="11" t="s">
        <v>22941</v>
      </c>
      <c r="H715" s="11" t="s">
        <v>22941</v>
      </c>
      <c r="I715" s="11" t="s">
        <v>21806</v>
      </c>
      <c r="J715" s="11" t="s">
        <v>22942</v>
      </c>
    </row>
    <row r="716" spans="1:10" ht="81" x14ac:dyDescent="0.3">
      <c r="A716" s="433" t="s">
        <v>23684</v>
      </c>
      <c r="B716" s="8" t="s">
        <v>21803</v>
      </c>
      <c r="C716" s="11" t="s">
        <v>21804</v>
      </c>
      <c r="D716" s="121">
        <v>89880</v>
      </c>
      <c r="E716" s="121">
        <v>89880</v>
      </c>
      <c r="F716" s="11" t="s">
        <v>3473</v>
      </c>
      <c r="G716" s="11" t="s">
        <v>22943</v>
      </c>
      <c r="H716" s="11" t="s">
        <v>22943</v>
      </c>
      <c r="I716" s="11" t="s">
        <v>21806</v>
      </c>
      <c r="J716" s="11" t="s">
        <v>22944</v>
      </c>
    </row>
    <row r="717" spans="1:10" ht="60.75" x14ac:dyDescent="0.3">
      <c r="A717" s="19" t="s">
        <v>23685</v>
      </c>
      <c r="B717" s="8" t="s">
        <v>21803</v>
      </c>
      <c r="C717" s="11" t="s">
        <v>21804</v>
      </c>
      <c r="D717" s="121">
        <v>99036</v>
      </c>
      <c r="E717" s="121">
        <v>99036</v>
      </c>
      <c r="F717" s="11" t="s">
        <v>3473</v>
      </c>
      <c r="G717" s="11" t="s">
        <v>22945</v>
      </c>
      <c r="H717" s="11" t="s">
        <v>22945</v>
      </c>
      <c r="I717" s="11" t="s">
        <v>21806</v>
      </c>
      <c r="J717" s="11" t="s">
        <v>22946</v>
      </c>
    </row>
    <row r="718" spans="1:10" ht="81" x14ac:dyDescent="0.3">
      <c r="A718" s="433" t="s">
        <v>23686</v>
      </c>
      <c r="B718" s="8" t="s">
        <v>21803</v>
      </c>
      <c r="C718" s="11" t="s">
        <v>21804</v>
      </c>
      <c r="D718" s="121">
        <v>26964</v>
      </c>
      <c r="E718" s="121">
        <v>26964</v>
      </c>
      <c r="F718" s="11" t="s">
        <v>3473</v>
      </c>
      <c r="G718" s="11" t="s">
        <v>22947</v>
      </c>
      <c r="H718" s="11" t="s">
        <v>22947</v>
      </c>
      <c r="I718" s="11" t="s">
        <v>21806</v>
      </c>
      <c r="J718" s="11" t="s">
        <v>22948</v>
      </c>
    </row>
    <row r="719" spans="1:10" ht="81" x14ac:dyDescent="0.3">
      <c r="A719" s="19" t="s">
        <v>23687</v>
      </c>
      <c r="B719" s="8" t="s">
        <v>21803</v>
      </c>
      <c r="C719" s="11" t="s">
        <v>21804</v>
      </c>
      <c r="D719" s="121">
        <v>417300</v>
      </c>
      <c r="E719" s="121">
        <v>417300</v>
      </c>
      <c r="F719" s="11" t="s">
        <v>3473</v>
      </c>
      <c r="G719" s="11" t="s">
        <v>22100</v>
      </c>
      <c r="H719" s="11" t="s">
        <v>22100</v>
      </c>
      <c r="I719" s="11" t="s">
        <v>21806</v>
      </c>
      <c r="J719" s="11" t="s">
        <v>22949</v>
      </c>
    </row>
    <row r="720" spans="1:10" ht="81" x14ac:dyDescent="0.3">
      <c r="A720" s="433" t="s">
        <v>23688</v>
      </c>
      <c r="B720" s="8" t="s">
        <v>21814</v>
      </c>
      <c r="C720" s="11" t="s">
        <v>21804</v>
      </c>
      <c r="D720" s="121">
        <v>11440</v>
      </c>
      <c r="E720" s="121">
        <v>11440</v>
      </c>
      <c r="F720" s="11" t="s">
        <v>3473</v>
      </c>
      <c r="G720" s="11" t="s">
        <v>22950</v>
      </c>
      <c r="H720" s="11" t="s">
        <v>22950</v>
      </c>
      <c r="I720" s="11" t="s">
        <v>21806</v>
      </c>
      <c r="J720" s="11" t="s">
        <v>22951</v>
      </c>
    </row>
    <row r="721" spans="1:10" ht="60.75" x14ac:dyDescent="0.3">
      <c r="A721" s="19" t="s">
        <v>23689</v>
      </c>
      <c r="B721" s="8" t="s">
        <v>21823</v>
      </c>
      <c r="C721" s="11" t="s">
        <v>21804</v>
      </c>
      <c r="D721" s="121">
        <v>480644</v>
      </c>
      <c r="E721" s="121">
        <v>480644</v>
      </c>
      <c r="F721" s="11" t="s">
        <v>3473</v>
      </c>
      <c r="G721" s="11" t="s">
        <v>22952</v>
      </c>
      <c r="H721" s="11" t="s">
        <v>22952</v>
      </c>
      <c r="I721" s="11" t="s">
        <v>21806</v>
      </c>
      <c r="J721" s="11" t="s">
        <v>22953</v>
      </c>
    </row>
    <row r="722" spans="1:10" ht="81" x14ac:dyDescent="0.3">
      <c r="A722" s="433" t="s">
        <v>23690</v>
      </c>
      <c r="B722" s="8" t="s">
        <v>22954</v>
      </c>
      <c r="C722" s="19" t="s">
        <v>21804</v>
      </c>
      <c r="D722" s="121">
        <v>287060</v>
      </c>
      <c r="E722" s="121">
        <v>287060</v>
      </c>
      <c r="F722" s="19" t="s">
        <v>3473</v>
      </c>
      <c r="G722" s="19" t="s">
        <v>22955</v>
      </c>
      <c r="H722" s="19" t="s">
        <v>22955</v>
      </c>
      <c r="I722" s="410" t="s">
        <v>21834</v>
      </c>
      <c r="J722" s="19" t="s">
        <v>22956</v>
      </c>
    </row>
    <row r="723" spans="1:10" ht="101.25" x14ac:dyDescent="0.3">
      <c r="A723" s="19" t="s">
        <v>23691</v>
      </c>
      <c r="B723" s="8" t="s">
        <v>22957</v>
      </c>
      <c r="C723" s="19" t="s">
        <v>21804</v>
      </c>
      <c r="D723" s="121">
        <v>378995.27</v>
      </c>
      <c r="E723" s="121">
        <v>378995.27</v>
      </c>
      <c r="F723" s="19" t="s">
        <v>3473</v>
      </c>
      <c r="G723" s="19" t="s">
        <v>22958</v>
      </c>
      <c r="H723" s="19" t="s">
        <v>22958</v>
      </c>
      <c r="I723" s="410" t="s">
        <v>21834</v>
      </c>
      <c r="J723" s="19" t="s">
        <v>22959</v>
      </c>
    </row>
    <row r="724" spans="1:10" ht="81" x14ac:dyDescent="0.3">
      <c r="A724" s="433" t="s">
        <v>23692</v>
      </c>
      <c r="B724" s="8" t="s">
        <v>10626</v>
      </c>
      <c r="C724" s="19" t="s">
        <v>21804</v>
      </c>
      <c r="D724" s="121">
        <v>4546.43</v>
      </c>
      <c r="E724" s="121">
        <v>4546.43</v>
      </c>
      <c r="F724" s="19" t="s">
        <v>3473</v>
      </c>
      <c r="G724" s="19" t="s">
        <v>22960</v>
      </c>
      <c r="H724" s="19" t="s">
        <v>22960</v>
      </c>
      <c r="I724" s="410" t="s">
        <v>21834</v>
      </c>
      <c r="J724" s="19" t="s">
        <v>22961</v>
      </c>
    </row>
    <row r="725" spans="1:10" ht="101.25" x14ac:dyDescent="0.3">
      <c r="A725" s="19" t="s">
        <v>23693</v>
      </c>
      <c r="B725" s="8" t="s">
        <v>21814</v>
      </c>
      <c r="C725" s="11" t="s">
        <v>21804</v>
      </c>
      <c r="D725" s="121">
        <v>14980</v>
      </c>
      <c r="E725" s="121">
        <v>14980</v>
      </c>
      <c r="F725" s="11" t="s">
        <v>3473</v>
      </c>
      <c r="G725" s="11" t="s">
        <v>22962</v>
      </c>
      <c r="H725" s="11" t="s">
        <v>22962</v>
      </c>
      <c r="I725" s="11" t="s">
        <v>21806</v>
      </c>
      <c r="J725" s="11" t="s">
        <v>22963</v>
      </c>
    </row>
    <row r="726" spans="1:10" ht="81" x14ac:dyDescent="0.3">
      <c r="A726" s="433" t="s">
        <v>23694</v>
      </c>
      <c r="B726" s="8" t="s">
        <v>21803</v>
      </c>
      <c r="C726" s="11" t="s">
        <v>21804</v>
      </c>
      <c r="D726" s="121">
        <v>278200</v>
      </c>
      <c r="E726" s="121">
        <v>278200</v>
      </c>
      <c r="F726" s="11" t="s">
        <v>3473</v>
      </c>
      <c r="G726" s="11" t="s">
        <v>22964</v>
      </c>
      <c r="H726" s="11" t="s">
        <v>22964</v>
      </c>
      <c r="I726" s="11" t="s">
        <v>21806</v>
      </c>
      <c r="J726" s="11" t="s">
        <v>22965</v>
      </c>
    </row>
    <row r="727" spans="1:10" ht="81" x14ac:dyDescent="0.3">
      <c r="A727" s="19" t="s">
        <v>23695</v>
      </c>
      <c r="B727" s="8" t="s">
        <v>21803</v>
      </c>
      <c r="C727" s="11" t="s">
        <v>21804</v>
      </c>
      <c r="D727" s="121">
        <v>344540</v>
      </c>
      <c r="E727" s="121">
        <v>357273</v>
      </c>
      <c r="F727" s="11" t="s">
        <v>3473</v>
      </c>
      <c r="G727" s="11" t="s">
        <v>22301</v>
      </c>
      <c r="H727" s="11" t="s">
        <v>22301</v>
      </c>
      <c r="I727" s="11" t="s">
        <v>21806</v>
      </c>
      <c r="J727" s="11" t="s">
        <v>22966</v>
      </c>
    </row>
    <row r="728" spans="1:10" ht="101.25" x14ac:dyDescent="0.3">
      <c r="A728" s="433" t="s">
        <v>23696</v>
      </c>
      <c r="B728" s="8" t="s">
        <v>21803</v>
      </c>
      <c r="C728" s="11" t="s">
        <v>21804</v>
      </c>
      <c r="D728" s="121">
        <v>433350</v>
      </c>
      <c r="E728" s="121">
        <v>433350</v>
      </c>
      <c r="F728" s="11" t="s">
        <v>3473</v>
      </c>
      <c r="G728" s="11" t="s">
        <v>22176</v>
      </c>
      <c r="H728" s="11" t="s">
        <v>22176</v>
      </c>
      <c r="I728" s="11" t="s">
        <v>21806</v>
      </c>
      <c r="J728" s="11" t="s">
        <v>22967</v>
      </c>
    </row>
    <row r="729" spans="1:10" ht="81" x14ac:dyDescent="0.3">
      <c r="A729" s="19" t="s">
        <v>23697</v>
      </c>
      <c r="B729" s="8" t="s">
        <v>21803</v>
      </c>
      <c r="C729" s="11" t="s">
        <v>21804</v>
      </c>
      <c r="D729" s="121">
        <v>489995.8</v>
      </c>
      <c r="E729" s="121">
        <v>490000</v>
      </c>
      <c r="F729" s="11" t="s">
        <v>3473</v>
      </c>
      <c r="G729" s="11" t="s">
        <v>22851</v>
      </c>
      <c r="H729" s="11" t="s">
        <v>22851</v>
      </c>
      <c r="I729" s="11" t="s">
        <v>21806</v>
      </c>
      <c r="J729" s="11" t="s">
        <v>22968</v>
      </c>
    </row>
    <row r="730" spans="1:10" ht="101.25" x14ac:dyDescent="0.3">
      <c r="A730" s="433" t="s">
        <v>23698</v>
      </c>
      <c r="B730" s="8" t="s">
        <v>21814</v>
      </c>
      <c r="C730" s="11" t="s">
        <v>21804</v>
      </c>
      <c r="D730" s="121">
        <v>433658.16</v>
      </c>
      <c r="E730" s="121">
        <v>637043.76</v>
      </c>
      <c r="F730" s="11" t="s">
        <v>3473</v>
      </c>
      <c r="G730" s="11" t="s">
        <v>22969</v>
      </c>
      <c r="H730" s="11" t="s">
        <v>22969</v>
      </c>
      <c r="I730" s="11" t="s">
        <v>21806</v>
      </c>
      <c r="J730" s="11" t="s">
        <v>22970</v>
      </c>
    </row>
    <row r="731" spans="1:10" ht="81" x14ac:dyDescent="0.3">
      <c r="A731" s="19" t="s">
        <v>23699</v>
      </c>
      <c r="B731" s="49" t="s">
        <v>19836</v>
      </c>
      <c r="C731" s="11" t="s">
        <v>19822</v>
      </c>
      <c r="D731" s="128">
        <v>1348.2</v>
      </c>
      <c r="E731" s="128">
        <v>1348.2</v>
      </c>
      <c r="F731" s="50" t="s">
        <v>2920</v>
      </c>
      <c r="G731" s="125" t="s">
        <v>21764</v>
      </c>
      <c r="H731" s="125" t="s">
        <v>21764</v>
      </c>
      <c r="I731" s="123" t="s">
        <v>20206</v>
      </c>
      <c r="J731" s="50" t="s">
        <v>21777</v>
      </c>
    </row>
    <row r="732" spans="1:10" ht="60.75" x14ac:dyDescent="0.3">
      <c r="A732" s="433" t="s">
        <v>23700</v>
      </c>
      <c r="B732" s="49" t="s">
        <v>19836</v>
      </c>
      <c r="C732" s="11" t="s">
        <v>19822</v>
      </c>
      <c r="D732" s="128">
        <v>2546.6</v>
      </c>
      <c r="E732" s="128">
        <v>2546.6</v>
      </c>
      <c r="F732" s="50" t="s">
        <v>2920</v>
      </c>
      <c r="G732" s="125" t="s">
        <v>21765</v>
      </c>
      <c r="H732" s="125" t="s">
        <v>21765</v>
      </c>
      <c r="I732" s="123" t="s">
        <v>20206</v>
      </c>
      <c r="J732" s="50" t="s">
        <v>21776</v>
      </c>
    </row>
    <row r="733" spans="1:10" ht="81" x14ac:dyDescent="0.3">
      <c r="A733" s="19" t="s">
        <v>23701</v>
      </c>
      <c r="B733" s="49" t="s">
        <v>19885</v>
      </c>
      <c r="C733" s="11" t="s">
        <v>19822</v>
      </c>
      <c r="D733" s="128">
        <v>20000</v>
      </c>
      <c r="E733" s="128">
        <v>20000</v>
      </c>
      <c r="F733" s="50" t="s">
        <v>2920</v>
      </c>
      <c r="G733" s="125" t="s">
        <v>21185</v>
      </c>
      <c r="H733" s="125" t="s">
        <v>21185</v>
      </c>
      <c r="I733" s="123" t="s">
        <v>20206</v>
      </c>
      <c r="J733" s="50" t="s">
        <v>21775</v>
      </c>
    </row>
    <row r="734" spans="1:10" ht="60.75" x14ac:dyDescent="0.3">
      <c r="A734" s="433" t="s">
        <v>23702</v>
      </c>
      <c r="B734" s="49" t="s">
        <v>19885</v>
      </c>
      <c r="C734" s="11" t="s">
        <v>19822</v>
      </c>
      <c r="D734" s="128">
        <v>22000</v>
      </c>
      <c r="E734" s="128">
        <v>22000</v>
      </c>
      <c r="F734" s="50" t="s">
        <v>2920</v>
      </c>
      <c r="G734" s="125" t="s">
        <v>21766</v>
      </c>
      <c r="H734" s="125" t="s">
        <v>21766</v>
      </c>
      <c r="I734" s="123" t="s">
        <v>20206</v>
      </c>
      <c r="J734" s="50" t="s">
        <v>21774</v>
      </c>
    </row>
    <row r="735" spans="1:10" ht="60.75" x14ac:dyDescent="0.3">
      <c r="A735" s="19" t="s">
        <v>23703</v>
      </c>
      <c r="B735" s="49" t="s">
        <v>19885</v>
      </c>
      <c r="C735" s="11" t="s">
        <v>19822</v>
      </c>
      <c r="D735" s="128">
        <v>75250</v>
      </c>
      <c r="E735" s="128">
        <v>75250</v>
      </c>
      <c r="F735" s="50" t="s">
        <v>2920</v>
      </c>
      <c r="G735" s="125" t="s">
        <v>21767</v>
      </c>
      <c r="H735" s="125" t="s">
        <v>21767</v>
      </c>
      <c r="I735" s="123" t="s">
        <v>20206</v>
      </c>
      <c r="J735" s="50" t="s">
        <v>21773</v>
      </c>
    </row>
    <row r="736" spans="1:10" ht="60.75" x14ac:dyDescent="0.3">
      <c r="A736" s="433" t="s">
        <v>23704</v>
      </c>
      <c r="B736" s="49" t="s">
        <v>19885</v>
      </c>
      <c r="C736" s="11" t="s">
        <v>19822</v>
      </c>
      <c r="D736" s="128">
        <v>36500</v>
      </c>
      <c r="E736" s="128">
        <v>36500</v>
      </c>
      <c r="F736" s="50" t="s">
        <v>2920</v>
      </c>
      <c r="G736" s="125" t="s">
        <v>21768</v>
      </c>
      <c r="H736" s="125" t="s">
        <v>21768</v>
      </c>
      <c r="I736" s="123" t="s">
        <v>20206</v>
      </c>
      <c r="J736" s="50" t="s">
        <v>21772</v>
      </c>
    </row>
    <row r="737" spans="1:10" ht="48" customHeight="1" x14ac:dyDescent="0.3">
      <c r="A737" s="19" t="s">
        <v>23705</v>
      </c>
      <c r="B737" s="49" t="s">
        <v>19885</v>
      </c>
      <c r="C737" s="11" t="s">
        <v>19822</v>
      </c>
      <c r="D737" s="128">
        <v>21600</v>
      </c>
      <c r="E737" s="128">
        <v>21600</v>
      </c>
      <c r="F737" s="50" t="s">
        <v>2920</v>
      </c>
      <c r="G737" s="125" t="s">
        <v>20413</v>
      </c>
      <c r="H737" s="125" t="s">
        <v>20413</v>
      </c>
      <c r="I737" s="123" t="s">
        <v>20206</v>
      </c>
      <c r="J737" s="50" t="s">
        <v>21771</v>
      </c>
    </row>
    <row r="738" spans="1:10" ht="60.75" x14ac:dyDescent="0.3">
      <c r="A738" s="433" t="s">
        <v>23706</v>
      </c>
      <c r="B738" s="49" t="s">
        <v>19836</v>
      </c>
      <c r="C738" s="11" t="s">
        <v>19822</v>
      </c>
      <c r="D738" s="128">
        <v>69000</v>
      </c>
      <c r="E738" s="128">
        <v>69000</v>
      </c>
      <c r="F738" s="50" t="s">
        <v>2920</v>
      </c>
      <c r="G738" s="125" t="s">
        <v>21769</v>
      </c>
      <c r="H738" s="125" t="s">
        <v>21769</v>
      </c>
      <c r="I738" s="123" t="s">
        <v>20206</v>
      </c>
      <c r="J738" s="50" t="s">
        <v>21770</v>
      </c>
    </row>
    <row r="739" spans="1:10" ht="81" x14ac:dyDescent="0.3">
      <c r="A739" s="19" t="s">
        <v>23707</v>
      </c>
      <c r="B739" s="8" t="s">
        <v>18806</v>
      </c>
      <c r="C739" s="11" t="s">
        <v>17991</v>
      </c>
      <c r="D739" s="126">
        <v>56500</v>
      </c>
      <c r="E739" s="126">
        <v>56500</v>
      </c>
      <c r="F739" s="19" t="s">
        <v>18869</v>
      </c>
      <c r="G739" s="11" t="s">
        <v>18807</v>
      </c>
      <c r="H739" s="11" t="str">
        <f t="shared" si="15"/>
        <v>บริษัท อินทิเกรทเด็ด เมดิคอล เซอร์วิส จำกัด 56500 บาท</v>
      </c>
      <c r="I739" s="9" t="s">
        <v>17860</v>
      </c>
      <c r="J739" s="19" t="s">
        <v>18811</v>
      </c>
    </row>
    <row r="740" spans="1:10" ht="81" x14ac:dyDescent="0.3">
      <c r="A740" s="433" t="s">
        <v>23708</v>
      </c>
      <c r="B740" s="8" t="s">
        <v>18808</v>
      </c>
      <c r="C740" s="11" t="s">
        <v>17991</v>
      </c>
      <c r="D740" s="126">
        <v>270800</v>
      </c>
      <c r="E740" s="126">
        <v>269400</v>
      </c>
      <c r="F740" s="19" t="s">
        <v>18869</v>
      </c>
      <c r="G740" s="11" t="s">
        <v>18809</v>
      </c>
      <c r="H740" s="11" t="str">
        <f t="shared" si="15"/>
        <v>ห้างหุ้นส่วนจำกัด จามเทวี (2535) 269400 บาท</v>
      </c>
      <c r="I740" s="9" t="s">
        <v>17860</v>
      </c>
      <c r="J740" s="19" t="s">
        <v>18810</v>
      </c>
    </row>
    <row r="741" spans="1:10" ht="60.75" x14ac:dyDescent="0.3">
      <c r="A741" s="19" t="s">
        <v>23709</v>
      </c>
      <c r="B741" s="8" t="s">
        <v>17794</v>
      </c>
      <c r="C741" s="11" t="s">
        <v>17725</v>
      </c>
      <c r="D741" s="126">
        <v>31244</v>
      </c>
      <c r="E741" s="126">
        <f t="shared" si="13"/>
        <v>31244</v>
      </c>
      <c r="F741" s="11" t="s">
        <v>15</v>
      </c>
      <c r="G741" s="11" t="s">
        <v>18761</v>
      </c>
      <c r="H741" s="11" t="str">
        <f t="shared" si="14"/>
        <v>บริษัท จีโนแม็กซ์ เทคโนโลยีส์ จำกัด 31,244.00 บาท</v>
      </c>
      <c r="I741" s="11" t="s">
        <v>69</v>
      </c>
      <c r="J741" s="11" t="s">
        <v>18770</v>
      </c>
    </row>
    <row r="742" spans="1:10" ht="60.75" x14ac:dyDescent="0.3">
      <c r="A742" s="433" t="s">
        <v>23710</v>
      </c>
      <c r="B742" s="8" t="s">
        <v>17744</v>
      </c>
      <c r="C742" s="11" t="s">
        <v>17725</v>
      </c>
      <c r="D742" s="126">
        <v>60000</v>
      </c>
      <c r="E742" s="126">
        <f t="shared" si="13"/>
        <v>60000</v>
      </c>
      <c r="F742" s="11" t="s">
        <v>15</v>
      </c>
      <c r="G742" s="11" t="s">
        <v>18440</v>
      </c>
      <c r="H742" s="11" t="str">
        <f t="shared" si="14"/>
        <v>บริษัท เอ เอส ไซน์ จำกัด 60,000.00 บาท</v>
      </c>
      <c r="I742" s="11" t="s">
        <v>69</v>
      </c>
      <c r="J742" s="11" t="s">
        <v>18771</v>
      </c>
    </row>
    <row r="743" spans="1:10" ht="60.75" x14ac:dyDescent="0.3">
      <c r="A743" s="19" t="s">
        <v>23711</v>
      </c>
      <c r="B743" s="8" t="s">
        <v>18762</v>
      </c>
      <c r="C743" s="11" t="s">
        <v>17725</v>
      </c>
      <c r="D743" s="126">
        <v>7704</v>
      </c>
      <c r="E743" s="126">
        <f t="shared" si="13"/>
        <v>7704</v>
      </c>
      <c r="F743" s="11" t="s">
        <v>15</v>
      </c>
      <c r="G743" s="11" t="s">
        <v>18763</v>
      </c>
      <c r="H743" s="11" t="str">
        <f t="shared" si="14"/>
        <v>บริษัท แอร์ เทคนิคอล จำกัด 7,704.00 บาท</v>
      </c>
      <c r="I743" s="11" t="s">
        <v>69</v>
      </c>
      <c r="J743" s="11" t="s">
        <v>18772</v>
      </c>
    </row>
    <row r="744" spans="1:10" ht="60.75" x14ac:dyDescent="0.3">
      <c r="A744" s="433" t="s">
        <v>23712</v>
      </c>
      <c r="B744" s="21" t="s">
        <v>16093</v>
      </c>
      <c r="C744" s="19" t="s">
        <v>14761</v>
      </c>
      <c r="D744" s="20">
        <v>47400</v>
      </c>
      <c r="E744" s="20">
        <v>47400</v>
      </c>
      <c r="F744" s="19" t="s">
        <v>2920</v>
      </c>
      <c r="G744" s="19" t="s">
        <v>17522</v>
      </c>
      <c r="H744" s="19" t="s">
        <v>17522</v>
      </c>
      <c r="I744" s="19" t="s">
        <v>14764</v>
      </c>
      <c r="J744" s="19" t="s">
        <v>18773</v>
      </c>
    </row>
    <row r="745" spans="1:10" ht="60.75" x14ac:dyDescent="0.3">
      <c r="A745" s="19" t="s">
        <v>23713</v>
      </c>
      <c r="B745" s="21" t="s">
        <v>15915</v>
      </c>
      <c r="C745" s="19" t="s">
        <v>14761</v>
      </c>
      <c r="D745" s="20">
        <v>36300</v>
      </c>
      <c r="E745" s="20">
        <v>36300</v>
      </c>
      <c r="F745" s="19" t="s">
        <v>2920</v>
      </c>
      <c r="G745" s="19" t="s">
        <v>17523</v>
      </c>
      <c r="H745" s="19" t="s">
        <v>17523</v>
      </c>
      <c r="I745" s="19" t="s">
        <v>14764</v>
      </c>
      <c r="J745" s="19" t="s">
        <v>18774</v>
      </c>
    </row>
    <row r="746" spans="1:10" ht="60.75" x14ac:dyDescent="0.3">
      <c r="A746" s="433" t="s">
        <v>23714</v>
      </c>
      <c r="B746" s="21" t="s">
        <v>16639</v>
      </c>
      <c r="C746" s="19" t="s">
        <v>14761</v>
      </c>
      <c r="D746" s="20">
        <v>29200</v>
      </c>
      <c r="E746" s="20">
        <v>29200</v>
      </c>
      <c r="F746" s="19" t="s">
        <v>2920</v>
      </c>
      <c r="G746" s="19" t="s">
        <v>17524</v>
      </c>
      <c r="H746" s="19" t="s">
        <v>17524</v>
      </c>
      <c r="I746" s="19" t="s">
        <v>14764</v>
      </c>
      <c r="J746" s="19" t="s">
        <v>18775</v>
      </c>
    </row>
    <row r="747" spans="1:10" ht="81" x14ac:dyDescent="0.3">
      <c r="A747" s="19" t="s">
        <v>23715</v>
      </c>
      <c r="B747" s="21" t="s">
        <v>17525</v>
      </c>
      <c r="C747" s="19" t="s">
        <v>14761</v>
      </c>
      <c r="D747" s="20">
        <v>88407.679999999993</v>
      </c>
      <c r="E747" s="20">
        <v>88407.679999999993</v>
      </c>
      <c r="F747" s="19" t="s">
        <v>2920</v>
      </c>
      <c r="G747" s="19" t="s">
        <v>17526</v>
      </c>
      <c r="H747" s="19" t="s">
        <v>17526</v>
      </c>
      <c r="I747" s="19" t="s">
        <v>14764</v>
      </c>
      <c r="J747" s="19" t="s">
        <v>18776</v>
      </c>
    </row>
    <row r="748" spans="1:10" ht="101.25" x14ac:dyDescent="0.3">
      <c r="A748" s="433" t="s">
        <v>23716</v>
      </c>
      <c r="B748" s="21" t="s">
        <v>17527</v>
      </c>
      <c r="C748" s="19" t="s">
        <v>14761</v>
      </c>
      <c r="D748" s="20">
        <v>37500</v>
      </c>
      <c r="E748" s="20">
        <v>37500</v>
      </c>
      <c r="F748" s="19" t="s">
        <v>2920</v>
      </c>
      <c r="G748" s="19" t="s">
        <v>17528</v>
      </c>
      <c r="H748" s="19" t="s">
        <v>17528</v>
      </c>
      <c r="I748" s="19" t="s">
        <v>14764</v>
      </c>
      <c r="J748" s="19" t="s">
        <v>18777</v>
      </c>
    </row>
    <row r="749" spans="1:10" ht="60.75" x14ac:dyDescent="0.3">
      <c r="A749" s="19" t="s">
        <v>23717</v>
      </c>
      <c r="B749" s="21" t="s">
        <v>17529</v>
      </c>
      <c r="C749" s="19" t="s">
        <v>14761</v>
      </c>
      <c r="D749" s="20">
        <v>22500</v>
      </c>
      <c r="E749" s="20">
        <v>22500</v>
      </c>
      <c r="F749" s="19" t="s">
        <v>2920</v>
      </c>
      <c r="G749" s="19" t="s">
        <v>17530</v>
      </c>
      <c r="H749" s="19" t="s">
        <v>17530</v>
      </c>
      <c r="I749" s="19" t="s">
        <v>14764</v>
      </c>
      <c r="J749" s="19" t="s">
        <v>17531</v>
      </c>
    </row>
    <row r="750" spans="1:10" ht="60.75" x14ac:dyDescent="0.3">
      <c r="A750" s="433" t="s">
        <v>23718</v>
      </c>
      <c r="B750" s="21" t="s">
        <v>17532</v>
      </c>
      <c r="C750" s="19" t="s">
        <v>14761</v>
      </c>
      <c r="D750" s="20">
        <v>22000</v>
      </c>
      <c r="E750" s="20">
        <v>22000</v>
      </c>
      <c r="F750" s="19" t="s">
        <v>2920</v>
      </c>
      <c r="G750" s="19" t="s">
        <v>17533</v>
      </c>
      <c r="H750" s="19" t="s">
        <v>17533</v>
      </c>
      <c r="I750" s="19" t="s">
        <v>14764</v>
      </c>
      <c r="J750" s="19" t="s">
        <v>17534</v>
      </c>
    </row>
    <row r="751" spans="1:10" ht="60.75" x14ac:dyDescent="0.3">
      <c r="A751" s="19" t="s">
        <v>23719</v>
      </c>
      <c r="B751" s="21" t="s">
        <v>16842</v>
      </c>
      <c r="C751" s="19" t="s">
        <v>14761</v>
      </c>
      <c r="D751" s="20">
        <v>39413</v>
      </c>
      <c r="E751" s="20">
        <v>39413</v>
      </c>
      <c r="F751" s="19" t="s">
        <v>2920</v>
      </c>
      <c r="G751" s="19" t="s">
        <v>17535</v>
      </c>
      <c r="H751" s="19" t="s">
        <v>17535</v>
      </c>
      <c r="I751" s="19" t="s">
        <v>14764</v>
      </c>
      <c r="J751" s="19" t="s">
        <v>17536</v>
      </c>
    </row>
    <row r="752" spans="1:10" ht="60.75" x14ac:dyDescent="0.3">
      <c r="A752" s="433" t="s">
        <v>23720</v>
      </c>
      <c r="B752" s="21" t="s">
        <v>16090</v>
      </c>
      <c r="C752" s="19" t="s">
        <v>14761</v>
      </c>
      <c r="D752" s="20">
        <v>62520</v>
      </c>
      <c r="E752" s="20">
        <v>62520</v>
      </c>
      <c r="F752" s="19" t="s">
        <v>2920</v>
      </c>
      <c r="G752" s="19" t="s">
        <v>17537</v>
      </c>
      <c r="H752" s="19" t="s">
        <v>17537</v>
      </c>
      <c r="I752" s="19" t="s">
        <v>14764</v>
      </c>
      <c r="J752" s="19" t="s">
        <v>17538</v>
      </c>
    </row>
    <row r="753" spans="1:10" ht="60.75" x14ac:dyDescent="0.3">
      <c r="A753" s="19" t="s">
        <v>23721</v>
      </c>
      <c r="B753" s="21" t="s">
        <v>16093</v>
      </c>
      <c r="C753" s="19" t="s">
        <v>14761</v>
      </c>
      <c r="D753" s="20">
        <v>19200</v>
      </c>
      <c r="E753" s="20">
        <v>19200</v>
      </c>
      <c r="F753" s="19" t="s">
        <v>2920</v>
      </c>
      <c r="G753" s="19" t="s">
        <v>17539</v>
      </c>
      <c r="H753" s="19" t="s">
        <v>17539</v>
      </c>
      <c r="I753" s="19" t="s">
        <v>14764</v>
      </c>
      <c r="J753" s="19" t="s">
        <v>17540</v>
      </c>
    </row>
    <row r="754" spans="1:10" ht="60.75" x14ac:dyDescent="0.3">
      <c r="A754" s="433" t="s">
        <v>23722</v>
      </c>
      <c r="B754" s="21" t="s">
        <v>15915</v>
      </c>
      <c r="C754" s="19" t="s">
        <v>14761</v>
      </c>
      <c r="D754" s="20">
        <v>68900</v>
      </c>
      <c r="E754" s="20">
        <v>68900</v>
      </c>
      <c r="F754" s="19" t="s">
        <v>2920</v>
      </c>
      <c r="G754" s="19" t="s">
        <v>17541</v>
      </c>
      <c r="H754" s="19" t="s">
        <v>17541</v>
      </c>
      <c r="I754" s="19" t="s">
        <v>14764</v>
      </c>
      <c r="J754" s="19" t="s">
        <v>17542</v>
      </c>
    </row>
    <row r="755" spans="1:10" ht="60.75" x14ac:dyDescent="0.3">
      <c r="A755" s="19" t="s">
        <v>23723</v>
      </c>
      <c r="B755" s="21" t="s">
        <v>15915</v>
      </c>
      <c r="C755" s="19" t="s">
        <v>14761</v>
      </c>
      <c r="D755" s="20">
        <v>9240</v>
      </c>
      <c r="E755" s="20">
        <v>9240</v>
      </c>
      <c r="F755" s="19" t="s">
        <v>2920</v>
      </c>
      <c r="G755" s="19" t="s">
        <v>17543</v>
      </c>
      <c r="H755" s="19" t="s">
        <v>17543</v>
      </c>
      <c r="I755" s="19" t="s">
        <v>14764</v>
      </c>
      <c r="J755" s="19" t="s">
        <v>17544</v>
      </c>
    </row>
    <row r="756" spans="1:10" ht="81" x14ac:dyDescent="0.3">
      <c r="A756" s="433" t="s">
        <v>23724</v>
      </c>
      <c r="B756" s="21" t="s">
        <v>17545</v>
      </c>
      <c r="C756" s="19" t="s">
        <v>14761</v>
      </c>
      <c r="D756" s="20">
        <v>62182.87</v>
      </c>
      <c r="E756" s="20">
        <v>62182.87</v>
      </c>
      <c r="F756" s="19" t="s">
        <v>2920</v>
      </c>
      <c r="G756" s="19" t="s">
        <v>17546</v>
      </c>
      <c r="H756" s="19" t="s">
        <v>17546</v>
      </c>
      <c r="I756" s="19" t="s">
        <v>14764</v>
      </c>
      <c r="J756" s="19" t="s">
        <v>17547</v>
      </c>
    </row>
    <row r="757" spans="1:10" ht="101.25" x14ac:dyDescent="0.3">
      <c r="A757" s="19" t="s">
        <v>23725</v>
      </c>
      <c r="B757" s="49" t="s">
        <v>11464</v>
      </c>
      <c r="C757" s="50" t="s">
        <v>3269</v>
      </c>
      <c r="D757" s="128">
        <v>55100</v>
      </c>
      <c r="E757" s="128">
        <v>55100</v>
      </c>
      <c r="F757" s="50" t="s">
        <v>2920</v>
      </c>
      <c r="G757" s="50" t="s">
        <v>11465</v>
      </c>
      <c r="H757" s="50" t="s">
        <v>11465</v>
      </c>
      <c r="I757" s="50" t="s">
        <v>3271</v>
      </c>
      <c r="J757" s="125" t="s">
        <v>11466</v>
      </c>
    </row>
    <row r="758" spans="1:10" ht="101.25" x14ac:dyDescent="0.3">
      <c r="A758" s="433" t="s">
        <v>23726</v>
      </c>
      <c r="B758" s="49" t="s">
        <v>11467</v>
      </c>
      <c r="C758" s="50" t="s">
        <v>3269</v>
      </c>
      <c r="D758" s="128">
        <v>500</v>
      </c>
      <c r="E758" s="128">
        <v>500</v>
      </c>
      <c r="F758" s="50" t="s">
        <v>2920</v>
      </c>
      <c r="G758" s="50" t="s">
        <v>11468</v>
      </c>
      <c r="H758" s="50" t="s">
        <v>11468</v>
      </c>
      <c r="I758" s="50" t="s">
        <v>3271</v>
      </c>
      <c r="J758" s="125" t="s">
        <v>11469</v>
      </c>
    </row>
    <row r="759" spans="1:10" ht="60.75" x14ac:dyDescent="0.3">
      <c r="A759" s="19" t="s">
        <v>23727</v>
      </c>
      <c r="B759" s="49" t="s">
        <v>3639</v>
      </c>
      <c r="C759" s="149" t="s">
        <v>3390</v>
      </c>
      <c r="D759" s="128">
        <v>485352</v>
      </c>
      <c r="E759" s="128">
        <v>485352</v>
      </c>
      <c r="F759" s="50" t="s">
        <v>3473</v>
      </c>
      <c r="G759" s="50" t="s">
        <v>3640</v>
      </c>
      <c r="H759" s="50" t="s">
        <v>3640</v>
      </c>
      <c r="I759" s="50" t="s">
        <v>3393</v>
      </c>
      <c r="J759" s="50" t="s">
        <v>11470</v>
      </c>
    </row>
    <row r="760" spans="1:10" ht="60.75" x14ac:dyDescent="0.3">
      <c r="A760" s="433" t="s">
        <v>23728</v>
      </c>
      <c r="B760" s="49" t="s">
        <v>7125</v>
      </c>
      <c r="C760" s="149" t="s">
        <v>3390</v>
      </c>
      <c r="D760" s="128">
        <v>11235</v>
      </c>
      <c r="E760" s="128">
        <v>11244.8</v>
      </c>
      <c r="F760" s="50" t="s">
        <v>3473</v>
      </c>
      <c r="G760" s="50" t="s">
        <v>11471</v>
      </c>
      <c r="H760" s="50" t="s">
        <v>11471</v>
      </c>
      <c r="I760" s="50" t="s">
        <v>3393</v>
      </c>
      <c r="J760" s="50" t="s">
        <v>11472</v>
      </c>
    </row>
    <row r="761" spans="1:10" ht="40.5" x14ac:dyDescent="0.3">
      <c r="A761" s="19" t="s">
        <v>23729</v>
      </c>
      <c r="B761" s="49" t="s">
        <v>9629</v>
      </c>
      <c r="C761" s="50" t="s">
        <v>3748</v>
      </c>
      <c r="D761" s="127">
        <v>2282</v>
      </c>
      <c r="E761" s="127">
        <v>2282</v>
      </c>
      <c r="F761" s="50" t="s">
        <v>15</v>
      </c>
      <c r="G761" s="125" t="s">
        <v>11473</v>
      </c>
      <c r="H761" s="125" t="s">
        <v>11473</v>
      </c>
      <c r="I761" s="50" t="s">
        <v>88</v>
      </c>
      <c r="J761" s="50" t="s">
        <v>11474</v>
      </c>
    </row>
    <row r="762" spans="1:10" ht="81" x14ac:dyDescent="0.3">
      <c r="A762" s="433" t="s">
        <v>23730</v>
      </c>
      <c r="B762" s="49" t="s">
        <v>11475</v>
      </c>
      <c r="C762" s="50" t="s">
        <v>3748</v>
      </c>
      <c r="D762" s="127">
        <v>30600</v>
      </c>
      <c r="E762" s="127">
        <v>30600</v>
      </c>
      <c r="F762" s="50" t="s">
        <v>15</v>
      </c>
      <c r="G762" s="125" t="s">
        <v>11476</v>
      </c>
      <c r="H762" s="125" t="s">
        <v>11476</v>
      </c>
      <c r="I762" s="50" t="s">
        <v>88</v>
      </c>
      <c r="J762" s="50" t="s">
        <v>11477</v>
      </c>
    </row>
    <row r="763" spans="1:10" ht="60.75" x14ac:dyDescent="0.3">
      <c r="A763" s="19" t="s">
        <v>23731</v>
      </c>
      <c r="B763" s="49" t="s">
        <v>11478</v>
      </c>
      <c r="C763" s="50" t="s">
        <v>3748</v>
      </c>
      <c r="D763" s="127">
        <v>7000</v>
      </c>
      <c r="E763" s="127">
        <v>7000</v>
      </c>
      <c r="F763" s="50" t="s">
        <v>15</v>
      </c>
      <c r="G763" s="125" t="s">
        <v>11479</v>
      </c>
      <c r="H763" s="125" t="s">
        <v>11479</v>
      </c>
      <c r="I763" s="50" t="s">
        <v>88</v>
      </c>
      <c r="J763" s="50" t="s">
        <v>11480</v>
      </c>
    </row>
    <row r="764" spans="1:10" ht="101.25" x14ac:dyDescent="0.3">
      <c r="A764" s="433" t="s">
        <v>23732</v>
      </c>
      <c r="B764" s="49" t="s">
        <v>11481</v>
      </c>
      <c r="C764" s="50" t="s">
        <v>3756</v>
      </c>
      <c r="D764" s="127">
        <v>5696</v>
      </c>
      <c r="E764" s="127">
        <v>5696</v>
      </c>
      <c r="F764" s="50" t="s">
        <v>2920</v>
      </c>
      <c r="G764" s="50" t="s">
        <v>11482</v>
      </c>
      <c r="H764" s="50" t="s">
        <v>11482</v>
      </c>
      <c r="I764" s="50" t="s">
        <v>69</v>
      </c>
      <c r="J764" s="50" t="s">
        <v>11483</v>
      </c>
    </row>
    <row r="765" spans="1:10" ht="81" x14ac:dyDescent="0.3">
      <c r="A765" s="19" t="s">
        <v>23733</v>
      </c>
      <c r="B765" s="49" t="s">
        <v>4227</v>
      </c>
      <c r="C765" s="50" t="s">
        <v>3824</v>
      </c>
      <c r="D765" s="127">
        <v>2800</v>
      </c>
      <c r="E765" s="127">
        <v>2800</v>
      </c>
      <c r="F765" s="50" t="s">
        <v>3825</v>
      </c>
      <c r="G765" s="124" t="s">
        <v>11484</v>
      </c>
      <c r="H765" s="124" t="s">
        <v>11484</v>
      </c>
      <c r="I765" s="50" t="s">
        <v>3827</v>
      </c>
      <c r="J765" s="50" t="s">
        <v>11485</v>
      </c>
    </row>
    <row r="766" spans="1:10" ht="40.5" x14ac:dyDescent="0.3">
      <c r="A766" s="433" t="s">
        <v>23734</v>
      </c>
      <c r="B766" s="49" t="s">
        <v>182</v>
      </c>
      <c r="C766" s="16" t="s">
        <v>165</v>
      </c>
      <c r="D766" s="88">
        <v>36000</v>
      </c>
      <c r="E766" s="88">
        <v>36000</v>
      </c>
      <c r="F766" s="6" t="s">
        <v>15</v>
      </c>
      <c r="G766" s="11" t="s">
        <v>210</v>
      </c>
      <c r="H766" s="11" t="s">
        <v>210</v>
      </c>
      <c r="I766" s="6" t="s">
        <v>88</v>
      </c>
      <c r="J766" s="10" t="s">
        <v>214</v>
      </c>
    </row>
    <row r="767" spans="1:10" ht="101.25" x14ac:dyDescent="0.3">
      <c r="A767" s="19" t="s">
        <v>23735</v>
      </c>
      <c r="B767" s="49" t="s">
        <v>184</v>
      </c>
      <c r="C767" s="16" t="s">
        <v>165</v>
      </c>
      <c r="D767" s="82">
        <v>15000</v>
      </c>
      <c r="E767" s="82">
        <v>15000</v>
      </c>
      <c r="F767" s="6" t="s">
        <v>15</v>
      </c>
      <c r="G767" s="11" t="s">
        <v>211</v>
      </c>
      <c r="H767" s="11" t="s">
        <v>211</v>
      </c>
      <c r="I767" s="6" t="s">
        <v>88</v>
      </c>
      <c r="J767" s="10" t="s">
        <v>215</v>
      </c>
    </row>
    <row r="768" spans="1:10" ht="40.5" x14ac:dyDescent="0.3">
      <c r="A768" s="433" t="s">
        <v>23736</v>
      </c>
      <c r="B768" s="63" t="s">
        <v>2736</v>
      </c>
      <c r="C768" s="68" t="s">
        <v>483</v>
      </c>
      <c r="D768" s="72">
        <v>5250</v>
      </c>
      <c r="E768" s="73">
        <v>5250</v>
      </c>
      <c r="F768" s="68" t="s">
        <v>484</v>
      </c>
      <c r="G768" s="68" t="s">
        <v>1020</v>
      </c>
      <c r="H768" s="68" t="s">
        <v>1020</v>
      </c>
      <c r="I768" s="71" t="s">
        <v>486</v>
      </c>
      <c r="J768" s="66" t="s">
        <v>2737</v>
      </c>
    </row>
    <row r="769" spans="1:10" ht="40.5" x14ac:dyDescent="0.3">
      <c r="A769" s="19" t="s">
        <v>23737</v>
      </c>
      <c r="B769" s="63" t="s">
        <v>1248</v>
      </c>
      <c r="C769" s="68" t="s">
        <v>483</v>
      </c>
      <c r="D769" s="72">
        <v>3510</v>
      </c>
      <c r="E769" s="73">
        <v>3510</v>
      </c>
      <c r="F769" s="68" t="s">
        <v>484</v>
      </c>
      <c r="G769" s="68" t="s">
        <v>2738</v>
      </c>
      <c r="H769" s="68" t="s">
        <v>2738</v>
      </c>
      <c r="I769" s="71" t="s">
        <v>486</v>
      </c>
      <c r="J769" s="66" t="s">
        <v>2739</v>
      </c>
    </row>
    <row r="770" spans="1:10" ht="40.5" x14ac:dyDescent="0.3">
      <c r="A770" s="433" t="s">
        <v>23738</v>
      </c>
      <c r="B770" s="63" t="s">
        <v>1050</v>
      </c>
      <c r="C770" s="68" t="s">
        <v>483</v>
      </c>
      <c r="D770" s="72">
        <v>21400</v>
      </c>
      <c r="E770" s="73">
        <v>21400</v>
      </c>
      <c r="F770" s="68" t="s">
        <v>484</v>
      </c>
      <c r="G770" s="68" t="s">
        <v>2740</v>
      </c>
      <c r="H770" s="68" t="s">
        <v>2740</v>
      </c>
      <c r="I770" s="71" t="s">
        <v>486</v>
      </c>
      <c r="J770" s="66" t="s">
        <v>2741</v>
      </c>
    </row>
    <row r="771" spans="1:10" ht="40.5" x14ac:dyDescent="0.3">
      <c r="A771" s="19" t="s">
        <v>23739</v>
      </c>
      <c r="B771" s="63" t="s">
        <v>2742</v>
      </c>
      <c r="C771" s="68" t="s">
        <v>483</v>
      </c>
      <c r="D771" s="72">
        <v>8600</v>
      </c>
      <c r="E771" s="73">
        <v>8600</v>
      </c>
      <c r="F771" s="68" t="s">
        <v>484</v>
      </c>
      <c r="G771" s="68" t="s">
        <v>2743</v>
      </c>
      <c r="H771" s="68" t="s">
        <v>2743</v>
      </c>
      <c r="I771" s="71" t="s">
        <v>486</v>
      </c>
      <c r="J771" s="66" t="s">
        <v>2744</v>
      </c>
    </row>
    <row r="772" spans="1:10" ht="40.5" x14ac:dyDescent="0.3">
      <c r="A772" s="433" t="s">
        <v>23740</v>
      </c>
      <c r="B772" s="63" t="s">
        <v>2334</v>
      </c>
      <c r="C772" s="68" t="s">
        <v>483</v>
      </c>
      <c r="D772" s="72">
        <v>3560</v>
      </c>
      <c r="E772" s="73">
        <v>33860</v>
      </c>
      <c r="F772" s="68" t="s">
        <v>484</v>
      </c>
      <c r="G772" s="68" t="s">
        <v>2335</v>
      </c>
      <c r="H772" s="68" t="s">
        <v>2335</v>
      </c>
      <c r="I772" s="71" t="s">
        <v>486</v>
      </c>
      <c r="J772" s="66" t="s">
        <v>2745</v>
      </c>
    </row>
    <row r="773" spans="1:10" ht="81" x14ac:dyDescent="0.3">
      <c r="A773" s="19" t="s">
        <v>23741</v>
      </c>
      <c r="B773" s="63" t="s">
        <v>1811</v>
      </c>
      <c r="C773" s="68" t="s">
        <v>483</v>
      </c>
      <c r="D773" s="72">
        <v>90120.75</v>
      </c>
      <c r="E773" s="72">
        <v>90120.75</v>
      </c>
      <c r="F773" s="68" t="s">
        <v>484</v>
      </c>
      <c r="G773" s="68" t="s">
        <v>2746</v>
      </c>
      <c r="H773" s="68" t="s">
        <v>2746</v>
      </c>
      <c r="I773" s="71" t="s">
        <v>486</v>
      </c>
      <c r="J773" s="66" t="s">
        <v>2747</v>
      </c>
    </row>
    <row r="774" spans="1:10" ht="60.75" x14ac:dyDescent="0.3">
      <c r="A774" s="433" t="s">
        <v>23742</v>
      </c>
      <c r="B774" s="63" t="s">
        <v>2748</v>
      </c>
      <c r="C774" s="68" t="s">
        <v>483</v>
      </c>
      <c r="D774" s="72">
        <v>12500</v>
      </c>
      <c r="E774" s="72">
        <v>12500</v>
      </c>
      <c r="F774" s="68" t="s">
        <v>484</v>
      </c>
      <c r="G774" s="68" t="s">
        <v>2749</v>
      </c>
      <c r="H774" s="68" t="s">
        <v>2749</v>
      </c>
      <c r="I774" s="71" t="s">
        <v>486</v>
      </c>
      <c r="J774" s="66" t="s">
        <v>2750</v>
      </c>
    </row>
    <row r="775" spans="1:10" ht="40.5" x14ac:dyDescent="0.3">
      <c r="A775" s="19" t="s">
        <v>23743</v>
      </c>
      <c r="B775" s="63" t="s">
        <v>1050</v>
      </c>
      <c r="C775" s="68" t="s">
        <v>483</v>
      </c>
      <c r="D775" s="72">
        <v>5650</v>
      </c>
      <c r="E775" s="72">
        <v>5650</v>
      </c>
      <c r="F775" s="68" t="s">
        <v>484</v>
      </c>
      <c r="G775" s="68" t="s">
        <v>1931</v>
      </c>
      <c r="H775" s="68" t="s">
        <v>1931</v>
      </c>
      <c r="I775" s="71" t="s">
        <v>486</v>
      </c>
      <c r="J775" s="66" t="s">
        <v>2751</v>
      </c>
    </row>
    <row r="776" spans="1:10" ht="40.5" x14ac:dyDescent="0.3">
      <c r="A776" s="433" t="s">
        <v>23744</v>
      </c>
      <c r="B776" s="63" t="s">
        <v>2752</v>
      </c>
      <c r="C776" s="68" t="s">
        <v>483</v>
      </c>
      <c r="D776" s="72">
        <v>480</v>
      </c>
      <c r="E776" s="73">
        <v>480</v>
      </c>
      <c r="F776" s="68" t="s">
        <v>484</v>
      </c>
      <c r="G776" s="68" t="s">
        <v>2753</v>
      </c>
      <c r="H776" s="68" t="s">
        <v>2753</v>
      </c>
      <c r="I776" s="71" t="s">
        <v>486</v>
      </c>
      <c r="J776" s="66" t="s">
        <v>2754</v>
      </c>
    </row>
    <row r="777" spans="1:10" ht="40.5" x14ac:dyDescent="0.3">
      <c r="A777" s="19" t="s">
        <v>23745</v>
      </c>
      <c r="B777" s="63" t="s">
        <v>1050</v>
      </c>
      <c r="C777" s="68" t="s">
        <v>483</v>
      </c>
      <c r="D777" s="72">
        <v>20000</v>
      </c>
      <c r="E777" s="73">
        <v>20000</v>
      </c>
      <c r="F777" s="68" t="s">
        <v>484</v>
      </c>
      <c r="G777" s="68" t="s">
        <v>2755</v>
      </c>
      <c r="H777" s="68" t="s">
        <v>2755</v>
      </c>
      <c r="I777" s="71" t="s">
        <v>486</v>
      </c>
      <c r="J777" s="66" t="s">
        <v>2756</v>
      </c>
    </row>
    <row r="778" spans="1:10" ht="81" x14ac:dyDescent="0.3">
      <c r="A778" s="433" t="s">
        <v>23746</v>
      </c>
      <c r="B778" s="63" t="s">
        <v>2757</v>
      </c>
      <c r="C778" s="68" t="s">
        <v>483</v>
      </c>
      <c r="D778" s="72">
        <v>55212</v>
      </c>
      <c r="E778" s="72">
        <v>55212</v>
      </c>
      <c r="F778" s="68" t="s">
        <v>484</v>
      </c>
      <c r="G778" s="68" t="s">
        <v>2758</v>
      </c>
      <c r="H778" s="68" t="s">
        <v>2758</v>
      </c>
      <c r="I778" s="71" t="s">
        <v>486</v>
      </c>
      <c r="J778" s="66" t="s">
        <v>2759</v>
      </c>
    </row>
    <row r="779" spans="1:10" ht="60.75" x14ac:dyDescent="0.3">
      <c r="A779" s="19" t="s">
        <v>23747</v>
      </c>
      <c r="B779" s="63" t="s">
        <v>2760</v>
      </c>
      <c r="C779" s="68" t="s">
        <v>483</v>
      </c>
      <c r="D779" s="72">
        <v>22800</v>
      </c>
      <c r="E779" s="72">
        <v>22800</v>
      </c>
      <c r="F779" s="68" t="s">
        <v>484</v>
      </c>
      <c r="G779" s="68" t="s">
        <v>2761</v>
      </c>
      <c r="H779" s="68" t="s">
        <v>2761</v>
      </c>
      <c r="I779" s="71" t="s">
        <v>486</v>
      </c>
      <c r="J779" s="66" t="s">
        <v>2762</v>
      </c>
    </row>
    <row r="780" spans="1:10" ht="60.75" x14ac:dyDescent="0.3">
      <c r="A780" s="433" t="s">
        <v>23748</v>
      </c>
      <c r="B780" s="63" t="s">
        <v>2763</v>
      </c>
      <c r="C780" s="68" t="s">
        <v>483</v>
      </c>
      <c r="D780" s="72">
        <v>15000</v>
      </c>
      <c r="E780" s="72">
        <v>15000</v>
      </c>
      <c r="F780" s="68" t="s">
        <v>484</v>
      </c>
      <c r="G780" s="68" t="s">
        <v>2764</v>
      </c>
      <c r="H780" s="68" t="s">
        <v>2764</v>
      </c>
      <c r="I780" s="71" t="s">
        <v>486</v>
      </c>
      <c r="J780" s="66" t="s">
        <v>2765</v>
      </c>
    </row>
    <row r="781" spans="1:10" ht="121.5" x14ac:dyDescent="0.3">
      <c r="A781" s="19" t="s">
        <v>23749</v>
      </c>
      <c r="B781" s="63" t="s">
        <v>2766</v>
      </c>
      <c r="C781" s="68" t="s">
        <v>483</v>
      </c>
      <c r="D781" s="72">
        <v>76184</v>
      </c>
      <c r="E781" s="72">
        <v>76184</v>
      </c>
      <c r="F781" s="68" t="s">
        <v>484</v>
      </c>
      <c r="G781" s="68" t="s">
        <v>2767</v>
      </c>
      <c r="H781" s="68" t="s">
        <v>2767</v>
      </c>
      <c r="I781" s="71" t="s">
        <v>486</v>
      </c>
      <c r="J781" s="66" t="s">
        <v>2768</v>
      </c>
    </row>
    <row r="782" spans="1:10" ht="101.25" x14ac:dyDescent="0.3">
      <c r="A782" s="433" t="s">
        <v>23750</v>
      </c>
      <c r="B782" s="63" t="s">
        <v>2769</v>
      </c>
      <c r="C782" s="68" t="s">
        <v>483</v>
      </c>
      <c r="D782" s="72">
        <v>220000</v>
      </c>
      <c r="E782" s="72">
        <v>220000</v>
      </c>
      <c r="F782" s="68" t="s">
        <v>484</v>
      </c>
      <c r="G782" s="68" t="s">
        <v>2770</v>
      </c>
      <c r="H782" s="68" t="s">
        <v>2770</v>
      </c>
      <c r="I782" s="71" t="s">
        <v>486</v>
      </c>
      <c r="J782" s="66" t="s">
        <v>2771</v>
      </c>
    </row>
    <row r="783" spans="1:10" ht="60.75" x14ac:dyDescent="0.3">
      <c r="A783" s="19" t="s">
        <v>23751</v>
      </c>
      <c r="B783" s="63" t="s">
        <v>2772</v>
      </c>
      <c r="C783" s="68" t="s">
        <v>483</v>
      </c>
      <c r="D783" s="72">
        <v>24610</v>
      </c>
      <c r="E783" s="73">
        <v>24610</v>
      </c>
      <c r="F783" s="68" t="s">
        <v>484</v>
      </c>
      <c r="G783" s="68" t="s">
        <v>2773</v>
      </c>
      <c r="H783" s="68" t="s">
        <v>2773</v>
      </c>
      <c r="I783" s="71" t="s">
        <v>486</v>
      </c>
      <c r="J783" s="66" t="s">
        <v>18825</v>
      </c>
    </row>
    <row r="784" spans="1:10" ht="60.75" x14ac:dyDescent="0.3">
      <c r="A784" s="433" t="s">
        <v>23752</v>
      </c>
      <c r="B784" s="8" t="s">
        <v>594</v>
      </c>
      <c r="C784" s="257" t="s">
        <v>12367</v>
      </c>
      <c r="D784" s="126">
        <v>2576.9299999999998</v>
      </c>
      <c r="E784" s="126">
        <v>2576.9299999999998</v>
      </c>
      <c r="F784" s="263" t="s">
        <v>3473</v>
      </c>
      <c r="G784" s="11" t="s">
        <v>13317</v>
      </c>
      <c r="H784" s="11" t="s">
        <v>13317</v>
      </c>
      <c r="I784" s="11" t="s">
        <v>494</v>
      </c>
      <c r="J784" s="11" t="s">
        <v>18824</v>
      </c>
    </row>
    <row r="785" spans="1:10" ht="40.5" x14ac:dyDescent="0.3">
      <c r="A785" s="19" t="s">
        <v>23753</v>
      </c>
      <c r="B785" s="8" t="s">
        <v>3823</v>
      </c>
      <c r="C785" s="257" t="s">
        <v>12367</v>
      </c>
      <c r="D785" s="126">
        <v>9900</v>
      </c>
      <c r="E785" s="126">
        <v>9900</v>
      </c>
      <c r="F785" s="263" t="s">
        <v>3473</v>
      </c>
      <c r="G785" s="11" t="s">
        <v>13318</v>
      </c>
      <c r="H785" s="11" t="s">
        <v>13318</v>
      </c>
      <c r="I785" s="11" t="s">
        <v>494</v>
      </c>
      <c r="J785" s="11" t="s">
        <v>18823</v>
      </c>
    </row>
    <row r="786" spans="1:10" ht="60.75" x14ac:dyDescent="0.3">
      <c r="A786" s="433" t="s">
        <v>23754</v>
      </c>
      <c r="B786" s="8" t="s">
        <v>5349</v>
      </c>
      <c r="C786" s="257" t="s">
        <v>12367</v>
      </c>
      <c r="D786" s="126">
        <v>7229.97</v>
      </c>
      <c r="E786" s="126">
        <v>7229.97</v>
      </c>
      <c r="F786" s="263" t="s">
        <v>3473</v>
      </c>
      <c r="G786" s="11" t="s">
        <v>13319</v>
      </c>
      <c r="H786" s="11" t="s">
        <v>13319</v>
      </c>
      <c r="I786" s="11" t="s">
        <v>494</v>
      </c>
      <c r="J786" s="11" t="s">
        <v>18822</v>
      </c>
    </row>
    <row r="787" spans="1:10" ht="60.75" x14ac:dyDescent="0.3">
      <c r="A787" s="19" t="s">
        <v>23755</v>
      </c>
      <c r="B787" s="8" t="s">
        <v>13320</v>
      </c>
      <c r="C787" s="257" t="s">
        <v>12367</v>
      </c>
      <c r="D787" s="126">
        <v>1664.33</v>
      </c>
      <c r="E787" s="126">
        <v>1664.33</v>
      </c>
      <c r="F787" s="263" t="s">
        <v>3473</v>
      </c>
      <c r="G787" s="11" t="s">
        <v>13321</v>
      </c>
      <c r="H787" s="11" t="s">
        <v>13321</v>
      </c>
      <c r="I787" s="11" t="s">
        <v>494</v>
      </c>
      <c r="J787" s="11" t="s">
        <v>18821</v>
      </c>
    </row>
    <row r="788" spans="1:10" ht="60.75" x14ac:dyDescent="0.3">
      <c r="A788" s="433" t="s">
        <v>23756</v>
      </c>
      <c r="B788" s="21" t="s">
        <v>19362</v>
      </c>
      <c r="C788" s="19" t="s">
        <v>19178</v>
      </c>
      <c r="D788" s="20">
        <v>45000</v>
      </c>
      <c r="E788" s="20">
        <v>45000</v>
      </c>
      <c r="F788" s="19" t="s">
        <v>2920</v>
      </c>
      <c r="G788" s="91" t="s">
        <v>19407</v>
      </c>
      <c r="H788" s="91" t="s">
        <v>19407</v>
      </c>
      <c r="I788" s="358" t="s">
        <v>19180</v>
      </c>
      <c r="J788" s="11" t="s">
        <v>19420</v>
      </c>
    </row>
    <row r="789" spans="1:10" ht="60.75" x14ac:dyDescent="0.3">
      <c r="A789" s="19" t="s">
        <v>23757</v>
      </c>
      <c r="B789" s="21" t="s">
        <v>19408</v>
      </c>
      <c r="C789" s="19" t="s">
        <v>19178</v>
      </c>
      <c r="D789" s="20">
        <v>138030</v>
      </c>
      <c r="E789" s="20">
        <v>138030</v>
      </c>
      <c r="F789" s="19" t="s">
        <v>2920</v>
      </c>
      <c r="G789" s="91" t="s">
        <v>19409</v>
      </c>
      <c r="H789" s="91" t="s">
        <v>19409</v>
      </c>
      <c r="I789" s="358" t="s">
        <v>19180</v>
      </c>
      <c r="J789" s="11" t="s">
        <v>19421</v>
      </c>
    </row>
    <row r="790" spans="1:10" ht="60.75" x14ac:dyDescent="0.3">
      <c r="A790" s="433" t="s">
        <v>23758</v>
      </c>
      <c r="B790" s="21" t="s">
        <v>419</v>
      </c>
      <c r="C790" s="19" t="s">
        <v>19178</v>
      </c>
      <c r="D790" s="20">
        <v>16680</v>
      </c>
      <c r="E790" s="20">
        <v>16680</v>
      </c>
      <c r="F790" s="19" t="s">
        <v>2920</v>
      </c>
      <c r="G790" s="91" t="s">
        <v>19410</v>
      </c>
      <c r="H790" s="91" t="s">
        <v>19410</v>
      </c>
      <c r="I790" s="358" t="s">
        <v>19180</v>
      </c>
      <c r="J790" s="11" t="s">
        <v>19422</v>
      </c>
    </row>
    <row r="791" spans="1:10" ht="60.75" x14ac:dyDescent="0.3">
      <c r="A791" s="19" t="s">
        <v>23759</v>
      </c>
      <c r="B791" s="21" t="s">
        <v>19228</v>
      </c>
      <c r="C791" s="19" t="s">
        <v>19178</v>
      </c>
      <c r="D791" s="20">
        <v>6741</v>
      </c>
      <c r="E791" s="20">
        <v>6741</v>
      </c>
      <c r="F791" s="19" t="s">
        <v>2920</v>
      </c>
      <c r="G791" s="91" t="s">
        <v>19411</v>
      </c>
      <c r="H791" s="91" t="s">
        <v>19411</v>
      </c>
      <c r="I791" s="358" t="s">
        <v>19180</v>
      </c>
      <c r="J791" s="11" t="s">
        <v>19423</v>
      </c>
    </row>
    <row r="792" spans="1:10" ht="60.75" x14ac:dyDescent="0.3">
      <c r="A792" s="433" t="s">
        <v>23760</v>
      </c>
      <c r="B792" s="21" t="s">
        <v>19228</v>
      </c>
      <c r="C792" s="19" t="s">
        <v>19178</v>
      </c>
      <c r="D792" s="20">
        <v>24000</v>
      </c>
      <c r="E792" s="20">
        <v>24000</v>
      </c>
      <c r="F792" s="19" t="s">
        <v>2920</v>
      </c>
      <c r="G792" s="91" t="s">
        <v>19412</v>
      </c>
      <c r="H792" s="91" t="s">
        <v>19412</v>
      </c>
      <c r="I792" s="358" t="s">
        <v>19180</v>
      </c>
      <c r="J792" s="11" t="s">
        <v>19424</v>
      </c>
    </row>
    <row r="793" spans="1:10" ht="60.75" x14ac:dyDescent="0.3">
      <c r="A793" s="19" t="s">
        <v>23761</v>
      </c>
      <c r="B793" s="21" t="s">
        <v>19413</v>
      </c>
      <c r="C793" s="19" t="s">
        <v>19178</v>
      </c>
      <c r="D793" s="20">
        <v>29100</v>
      </c>
      <c r="E793" s="20">
        <v>29100</v>
      </c>
      <c r="F793" s="19" t="s">
        <v>2920</v>
      </c>
      <c r="G793" s="91" t="s">
        <v>19414</v>
      </c>
      <c r="H793" s="91" t="s">
        <v>19414</v>
      </c>
      <c r="I793" s="358" t="s">
        <v>19180</v>
      </c>
      <c r="J793" s="11" t="s">
        <v>19425</v>
      </c>
    </row>
    <row r="794" spans="1:10" ht="60.75" x14ac:dyDescent="0.3">
      <c r="A794" s="433" t="s">
        <v>23762</v>
      </c>
      <c r="B794" s="21" t="s">
        <v>19415</v>
      </c>
      <c r="C794" s="19" t="s">
        <v>19178</v>
      </c>
      <c r="D794" s="20">
        <v>197575</v>
      </c>
      <c r="E794" s="20">
        <v>197575</v>
      </c>
      <c r="F794" s="19" t="s">
        <v>2920</v>
      </c>
      <c r="G794" s="91" t="s">
        <v>19416</v>
      </c>
      <c r="H794" s="91" t="s">
        <v>19416</v>
      </c>
      <c r="I794" s="358" t="s">
        <v>19180</v>
      </c>
      <c r="J794" s="11" t="s">
        <v>19426</v>
      </c>
    </row>
    <row r="795" spans="1:10" ht="60.75" x14ac:dyDescent="0.3">
      <c r="A795" s="19" t="s">
        <v>23763</v>
      </c>
      <c r="B795" s="21" t="s">
        <v>19339</v>
      </c>
      <c r="C795" s="19" t="s">
        <v>19178</v>
      </c>
      <c r="D795" s="20">
        <v>179439</v>
      </c>
      <c r="E795" s="20">
        <v>179439</v>
      </c>
      <c r="F795" s="19" t="s">
        <v>2920</v>
      </c>
      <c r="G795" s="91" t="s">
        <v>19417</v>
      </c>
      <c r="H795" s="91" t="s">
        <v>19417</v>
      </c>
      <c r="I795" s="358" t="s">
        <v>19180</v>
      </c>
      <c r="J795" s="11" t="s">
        <v>19427</v>
      </c>
    </row>
    <row r="796" spans="1:10" ht="81" x14ac:dyDescent="0.3">
      <c r="A796" s="433" t="s">
        <v>23764</v>
      </c>
      <c r="B796" s="21" t="s">
        <v>19418</v>
      </c>
      <c r="C796" s="19" t="s">
        <v>19178</v>
      </c>
      <c r="D796" s="20">
        <v>14690</v>
      </c>
      <c r="E796" s="20">
        <v>14690</v>
      </c>
      <c r="F796" s="19" t="s">
        <v>2920</v>
      </c>
      <c r="G796" s="91" t="s">
        <v>19419</v>
      </c>
      <c r="H796" s="91" t="s">
        <v>19419</v>
      </c>
      <c r="I796" s="358" t="s">
        <v>19180</v>
      </c>
      <c r="J796" s="11" t="s">
        <v>19428</v>
      </c>
    </row>
    <row r="797" spans="1:10" ht="81" x14ac:dyDescent="0.3">
      <c r="A797" s="19" t="s">
        <v>23765</v>
      </c>
      <c r="B797" s="21" t="s">
        <v>18815</v>
      </c>
      <c r="C797" s="11" t="s">
        <v>17991</v>
      </c>
      <c r="D797" s="20">
        <v>18447</v>
      </c>
      <c r="E797" s="20">
        <v>18447</v>
      </c>
      <c r="F797" s="19" t="s">
        <v>18869</v>
      </c>
      <c r="G797" s="19" t="s">
        <v>18816</v>
      </c>
      <c r="H797" s="11" t="str">
        <f t="shared" ref="H797:H798" si="16">G797</f>
        <v>ห้างหุ้นส่วนจำกัด เคที กรุ๊ป ลำปาง 18447 บาท</v>
      </c>
      <c r="I797" s="9" t="s">
        <v>17860</v>
      </c>
      <c r="J797" s="19" t="s">
        <v>18819</v>
      </c>
    </row>
    <row r="798" spans="1:10" ht="81" x14ac:dyDescent="0.3">
      <c r="A798" s="433" t="s">
        <v>23766</v>
      </c>
      <c r="B798" s="21" t="s">
        <v>18817</v>
      </c>
      <c r="C798" s="11" t="s">
        <v>17991</v>
      </c>
      <c r="D798" s="20">
        <v>2205</v>
      </c>
      <c r="E798" s="20">
        <v>2205</v>
      </c>
      <c r="F798" s="19" t="s">
        <v>18869</v>
      </c>
      <c r="G798" s="19" t="s">
        <v>18818</v>
      </c>
      <c r="H798" s="11" t="str">
        <f t="shared" si="16"/>
        <v>ร้าน เอส ซี เคมีแล็ป โดยนายสุชาติ ชื่นประเสริฐ 2205 บาท</v>
      </c>
      <c r="I798" s="9" t="s">
        <v>17860</v>
      </c>
      <c r="J798" s="19" t="s">
        <v>18820</v>
      </c>
    </row>
    <row r="799" spans="1:10" ht="40.5" x14ac:dyDescent="0.3">
      <c r="A799" s="19" t="s">
        <v>23767</v>
      </c>
      <c r="B799" s="63" t="s">
        <v>1400</v>
      </c>
      <c r="C799" s="68" t="s">
        <v>483</v>
      </c>
      <c r="D799" s="72">
        <v>2700</v>
      </c>
      <c r="E799" s="73">
        <v>2700</v>
      </c>
      <c r="F799" s="68" t="s">
        <v>484</v>
      </c>
      <c r="G799" s="68" t="s">
        <v>2217</v>
      </c>
      <c r="H799" s="68" t="s">
        <v>2217</v>
      </c>
      <c r="I799" s="71" t="s">
        <v>486</v>
      </c>
      <c r="J799" s="66" t="s">
        <v>18826</v>
      </c>
    </row>
    <row r="800" spans="1:10" ht="121.5" x14ac:dyDescent="0.3">
      <c r="A800" s="433" t="s">
        <v>23768</v>
      </c>
      <c r="B800" s="21" t="s">
        <v>205</v>
      </c>
      <c r="C800" s="32" t="s">
        <v>87</v>
      </c>
      <c r="D800" s="20">
        <v>5974.88</v>
      </c>
      <c r="E800" s="20">
        <v>5974.88</v>
      </c>
      <c r="F800" s="9" t="s">
        <v>47</v>
      </c>
      <c r="G800" s="19" t="s">
        <v>161</v>
      </c>
      <c r="H800" s="19" t="s">
        <v>161</v>
      </c>
      <c r="I800" s="6" t="s">
        <v>88</v>
      </c>
      <c r="J800" s="42" t="s">
        <v>162</v>
      </c>
    </row>
    <row r="801" spans="1:10" ht="81" x14ac:dyDescent="0.3">
      <c r="A801" s="19" t="s">
        <v>23769</v>
      </c>
      <c r="B801" s="225" t="s">
        <v>9919</v>
      </c>
      <c r="C801" s="216" t="s">
        <v>528</v>
      </c>
      <c r="D801" s="226">
        <v>18000</v>
      </c>
      <c r="E801" s="227">
        <v>17376.8</v>
      </c>
      <c r="F801" s="216" t="s">
        <v>529</v>
      </c>
      <c r="G801" s="217" t="s">
        <v>11486</v>
      </c>
      <c r="H801" s="217" t="s">
        <v>11486</v>
      </c>
      <c r="I801" s="216" t="s">
        <v>531</v>
      </c>
      <c r="J801" s="216" t="s">
        <v>11487</v>
      </c>
    </row>
    <row r="802" spans="1:10" ht="101.25" x14ac:dyDescent="0.3">
      <c r="A802" s="433" t="s">
        <v>23770</v>
      </c>
      <c r="B802" s="225" t="s">
        <v>11488</v>
      </c>
      <c r="C802" s="216" t="s">
        <v>528</v>
      </c>
      <c r="D802" s="226">
        <v>12000</v>
      </c>
      <c r="E802" s="227">
        <v>11556</v>
      </c>
      <c r="F802" s="216" t="s">
        <v>529</v>
      </c>
      <c r="G802" s="217" t="s">
        <v>11489</v>
      </c>
      <c r="H802" s="217" t="s">
        <v>11489</v>
      </c>
      <c r="I802" s="216" t="s">
        <v>531</v>
      </c>
      <c r="J802" s="216" t="s">
        <v>11490</v>
      </c>
    </row>
    <row r="803" spans="1:10" ht="81" x14ac:dyDescent="0.3">
      <c r="A803" s="19" t="s">
        <v>23771</v>
      </c>
      <c r="B803" s="225" t="s">
        <v>11491</v>
      </c>
      <c r="C803" s="216" t="s">
        <v>528</v>
      </c>
      <c r="D803" s="226">
        <v>1200</v>
      </c>
      <c r="E803" s="227">
        <v>1200</v>
      </c>
      <c r="F803" s="216" t="s">
        <v>3473</v>
      </c>
      <c r="G803" s="217" t="s">
        <v>11338</v>
      </c>
      <c r="H803" s="217" t="s">
        <v>11338</v>
      </c>
      <c r="I803" s="216" t="s">
        <v>531</v>
      </c>
      <c r="J803" s="216" t="s">
        <v>11492</v>
      </c>
    </row>
    <row r="804" spans="1:10" ht="182.25" x14ac:dyDescent="0.3">
      <c r="A804" s="433" t="s">
        <v>23772</v>
      </c>
      <c r="B804" s="225" t="s">
        <v>11493</v>
      </c>
      <c r="C804" s="216" t="s">
        <v>528</v>
      </c>
      <c r="D804" s="226">
        <v>20000</v>
      </c>
      <c r="E804" s="227">
        <v>19500</v>
      </c>
      <c r="F804" s="216" t="s">
        <v>529</v>
      </c>
      <c r="G804" s="217" t="s">
        <v>11494</v>
      </c>
      <c r="H804" s="217" t="s">
        <v>11495</v>
      </c>
      <c r="I804" s="216" t="s">
        <v>531</v>
      </c>
      <c r="J804" s="216" t="s">
        <v>11496</v>
      </c>
    </row>
    <row r="805" spans="1:10" ht="81" x14ac:dyDescent="0.3">
      <c r="A805" s="19" t="s">
        <v>23773</v>
      </c>
      <c r="B805" s="225" t="s">
        <v>9666</v>
      </c>
      <c r="C805" s="216" t="s">
        <v>528</v>
      </c>
      <c r="D805" s="226">
        <v>100000</v>
      </c>
      <c r="E805" s="227">
        <v>98880</v>
      </c>
      <c r="F805" s="216" t="s">
        <v>529</v>
      </c>
      <c r="G805" s="217" t="s">
        <v>11497</v>
      </c>
      <c r="H805" s="217" t="s">
        <v>11497</v>
      </c>
      <c r="I805" s="216" t="s">
        <v>531</v>
      </c>
      <c r="J805" s="216" t="s">
        <v>13419</v>
      </c>
    </row>
    <row r="806" spans="1:10" ht="101.25" x14ac:dyDescent="0.3">
      <c r="A806" s="433" t="s">
        <v>23774</v>
      </c>
      <c r="B806" s="49" t="s">
        <v>3587</v>
      </c>
      <c r="C806" s="50" t="s">
        <v>3269</v>
      </c>
      <c r="D806" s="128">
        <v>5600</v>
      </c>
      <c r="E806" s="128">
        <v>5600</v>
      </c>
      <c r="F806" s="50" t="s">
        <v>2920</v>
      </c>
      <c r="G806" s="50" t="s">
        <v>11498</v>
      </c>
      <c r="H806" s="50" t="s">
        <v>11498</v>
      </c>
      <c r="I806" s="50" t="s">
        <v>3271</v>
      </c>
      <c r="J806" s="125" t="s">
        <v>11499</v>
      </c>
    </row>
    <row r="807" spans="1:10" ht="101.25" x14ac:dyDescent="0.3">
      <c r="A807" s="19" t="s">
        <v>23775</v>
      </c>
      <c r="B807" s="49" t="s">
        <v>11500</v>
      </c>
      <c r="C807" s="50" t="s">
        <v>3269</v>
      </c>
      <c r="D807" s="128">
        <v>15960</v>
      </c>
      <c r="E807" s="128">
        <v>15960</v>
      </c>
      <c r="F807" s="50" t="s">
        <v>2920</v>
      </c>
      <c r="G807" s="50" t="s">
        <v>11501</v>
      </c>
      <c r="H807" s="50" t="s">
        <v>11501</v>
      </c>
      <c r="I807" s="50" t="s">
        <v>3271</v>
      </c>
      <c r="J807" s="125" t="s">
        <v>11502</v>
      </c>
    </row>
    <row r="808" spans="1:10" ht="101.25" x14ac:dyDescent="0.3">
      <c r="A808" s="433" t="s">
        <v>23776</v>
      </c>
      <c r="B808" s="49" t="s">
        <v>8770</v>
      </c>
      <c r="C808" s="50" t="s">
        <v>3269</v>
      </c>
      <c r="D808" s="128">
        <v>38095</v>
      </c>
      <c r="E808" s="128">
        <v>38095</v>
      </c>
      <c r="F808" s="50" t="s">
        <v>2920</v>
      </c>
      <c r="G808" s="50" t="s">
        <v>11503</v>
      </c>
      <c r="H808" s="50" t="s">
        <v>11503</v>
      </c>
      <c r="I808" s="50" t="s">
        <v>3271</v>
      </c>
      <c r="J808" s="125" t="s">
        <v>11504</v>
      </c>
    </row>
    <row r="809" spans="1:10" ht="101.25" x14ac:dyDescent="0.3">
      <c r="A809" s="19" t="s">
        <v>23777</v>
      </c>
      <c r="B809" s="49" t="s">
        <v>11505</v>
      </c>
      <c r="C809" s="50" t="s">
        <v>3269</v>
      </c>
      <c r="D809" s="128">
        <v>9667</v>
      </c>
      <c r="E809" s="128">
        <v>9667</v>
      </c>
      <c r="F809" s="50" t="s">
        <v>2920</v>
      </c>
      <c r="G809" s="50" t="s">
        <v>11506</v>
      </c>
      <c r="H809" s="50" t="s">
        <v>11506</v>
      </c>
      <c r="I809" s="50" t="s">
        <v>3271</v>
      </c>
      <c r="J809" s="125" t="s">
        <v>11507</v>
      </c>
    </row>
    <row r="810" spans="1:10" ht="101.25" x14ac:dyDescent="0.3">
      <c r="A810" s="433" t="s">
        <v>23778</v>
      </c>
      <c r="B810" s="49" t="s">
        <v>6872</v>
      </c>
      <c r="C810" s="50" t="s">
        <v>3269</v>
      </c>
      <c r="D810" s="128">
        <v>13862</v>
      </c>
      <c r="E810" s="128">
        <v>13862</v>
      </c>
      <c r="F810" s="50" t="s">
        <v>2920</v>
      </c>
      <c r="G810" s="50" t="s">
        <v>11508</v>
      </c>
      <c r="H810" s="50" t="s">
        <v>11508</v>
      </c>
      <c r="I810" s="50" t="s">
        <v>3271</v>
      </c>
      <c r="J810" s="125" t="s">
        <v>11509</v>
      </c>
    </row>
    <row r="811" spans="1:10" ht="101.25" x14ac:dyDescent="0.3">
      <c r="A811" s="19" t="s">
        <v>23779</v>
      </c>
      <c r="B811" s="49" t="s">
        <v>6872</v>
      </c>
      <c r="C811" s="50" t="s">
        <v>3269</v>
      </c>
      <c r="D811" s="128">
        <v>25500</v>
      </c>
      <c r="E811" s="128">
        <v>25500</v>
      </c>
      <c r="F811" s="50" t="s">
        <v>2920</v>
      </c>
      <c r="G811" s="50" t="s">
        <v>11510</v>
      </c>
      <c r="H811" s="50" t="s">
        <v>11510</v>
      </c>
      <c r="I811" s="50" t="s">
        <v>3271</v>
      </c>
      <c r="J811" s="125" t="s">
        <v>11511</v>
      </c>
    </row>
    <row r="812" spans="1:10" ht="101.25" x14ac:dyDescent="0.3">
      <c r="A812" s="433" t="s">
        <v>23780</v>
      </c>
      <c r="B812" s="49" t="s">
        <v>11512</v>
      </c>
      <c r="C812" s="50" t="s">
        <v>3269</v>
      </c>
      <c r="D812" s="128">
        <v>32410</v>
      </c>
      <c r="E812" s="128">
        <v>32410</v>
      </c>
      <c r="F812" s="50" t="s">
        <v>2920</v>
      </c>
      <c r="G812" s="50" t="s">
        <v>11513</v>
      </c>
      <c r="H812" s="50" t="s">
        <v>11513</v>
      </c>
      <c r="I812" s="50" t="s">
        <v>3271</v>
      </c>
      <c r="J812" s="125" t="s">
        <v>11514</v>
      </c>
    </row>
    <row r="813" spans="1:10" ht="101.25" x14ac:dyDescent="0.3">
      <c r="A813" s="19" t="s">
        <v>23781</v>
      </c>
      <c r="B813" s="49" t="s">
        <v>11515</v>
      </c>
      <c r="C813" s="50" t="s">
        <v>3269</v>
      </c>
      <c r="D813" s="128">
        <v>25000</v>
      </c>
      <c r="E813" s="128">
        <v>25000</v>
      </c>
      <c r="F813" s="50" t="s">
        <v>2920</v>
      </c>
      <c r="G813" s="50" t="s">
        <v>11516</v>
      </c>
      <c r="H813" s="50" t="s">
        <v>11516</v>
      </c>
      <c r="I813" s="50" t="s">
        <v>3271</v>
      </c>
      <c r="J813" s="125" t="s">
        <v>11517</v>
      </c>
    </row>
    <row r="814" spans="1:10" ht="101.25" x14ac:dyDescent="0.3">
      <c r="A814" s="433" t="s">
        <v>23782</v>
      </c>
      <c r="B814" s="49" t="s">
        <v>11518</v>
      </c>
      <c r="C814" s="50" t="s">
        <v>3269</v>
      </c>
      <c r="D814" s="128">
        <v>5580</v>
      </c>
      <c r="E814" s="128">
        <v>5580</v>
      </c>
      <c r="F814" s="50" t="s">
        <v>2920</v>
      </c>
      <c r="G814" s="50" t="s">
        <v>11519</v>
      </c>
      <c r="H814" s="50" t="s">
        <v>11519</v>
      </c>
      <c r="I814" s="50" t="s">
        <v>3271</v>
      </c>
      <c r="J814" s="125" t="s">
        <v>11520</v>
      </c>
    </row>
    <row r="815" spans="1:10" ht="101.25" x14ac:dyDescent="0.3">
      <c r="A815" s="19" t="s">
        <v>23783</v>
      </c>
      <c r="B815" s="49" t="s">
        <v>4235</v>
      </c>
      <c r="C815" s="50" t="s">
        <v>3269</v>
      </c>
      <c r="D815" s="128">
        <v>21490</v>
      </c>
      <c r="E815" s="128">
        <v>21490</v>
      </c>
      <c r="F815" s="50" t="s">
        <v>2920</v>
      </c>
      <c r="G815" s="50" t="s">
        <v>11521</v>
      </c>
      <c r="H815" s="50" t="s">
        <v>11521</v>
      </c>
      <c r="I815" s="50" t="s">
        <v>3271</v>
      </c>
      <c r="J815" s="125" t="s">
        <v>11522</v>
      </c>
    </row>
    <row r="816" spans="1:10" ht="101.25" x14ac:dyDescent="0.3">
      <c r="A816" s="433" t="s">
        <v>23784</v>
      </c>
      <c r="B816" s="49" t="s">
        <v>11523</v>
      </c>
      <c r="C816" s="50" t="s">
        <v>3269</v>
      </c>
      <c r="D816" s="128">
        <v>2885</v>
      </c>
      <c r="E816" s="128">
        <v>2885</v>
      </c>
      <c r="F816" s="50" t="s">
        <v>2920</v>
      </c>
      <c r="G816" s="50" t="s">
        <v>11524</v>
      </c>
      <c r="H816" s="50" t="s">
        <v>11524</v>
      </c>
      <c r="I816" s="50" t="s">
        <v>3271</v>
      </c>
      <c r="J816" s="125" t="s">
        <v>11525</v>
      </c>
    </row>
    <row r="817" spans="1:10" ht="60.75" x14ac:dyDescent="0.3">
      <c r="A817" s="19" t="s">
        <v>23785</v>
      </c>
      <c r="B817" s="49" t="s">
        <v>11526</v>
      </c>
      <c r="C817" s="50" t="s">
        <v>3748</v>
      </c>
      <c r="D817" s="127">
        <v>105395</v>
      </c>
      <c r="E817" s="127">
        <v>105395</v>
      </c>
      <c r="F817" s="50" t="s">
        <v>15</v>
      </c>
      <c r="G817" s="125" t="s">
        <v>11527</v>
      </c>
      <c r="H817" s="125" t="s">
        <v>11527</v>
      </c>
      <c r="I817" s="50" t="s">
        <v>88</v>
      </c>
      <c r="J817" s="50" t="s">
        <v>11528</v>
      </c>
    </row>
    <row r="818" spans="1:10" ht="81" x14ac:dyDescent="0.3">
      <c r="A818" s="433" t="s">
        <v>23786</v>
      </c>
      <c r="B818" s="49" t="s">
        <v>11529</v>
      </c>
      <c r="C818" s="50" t="s">
        <v>3748</v>
      </c>
      <c r="D818" s="127">
        <v>12840</v>
      </c>
      <c r="E818" s="127">
        <v>12840</v>
      </c>
      <c r="F818" s="50" t="s">
        <v>15</v>
      </c>
      <c r="G818" s="125" t="s">
        <v>11530</v>
      </c>
      <c r="H818" s="125" t="s">
        <v>11530</v>
      </c>
      <c r="I818" s="50" t="s">
        <v>88</v>
      </c>
      <c r="J818" s="50" t="s">
        <v>11531</v>
      </c>
    </row>
    <row r="819" spans="1:10" ht="40.5" x14ac:dyDescent="0.3">
      <c r="A819" s="19" t="s">
        <v>23787</v>
      </c>
      <c r="B819" s="49" t="s">
        <v>11532</v>
      </c>
      <c r="C819" s="50" t="s">
        <v>3748</v>
      </c>
      <c r="D819" s="127">
        <v>1750</v>
      </c>
      <c r="E819" s="127">
        <v>1750</v>
      </c>
      <c r="F819" s="50" t="s">
        <v>15</v>
      </c>
      <c r="G819" s="125" t="s">
        <v>11533</v>
      </c>
      <c r="H819" s="125" t="s">
        <v>11533</v>
      </c>
      <c r="I819" s="50" t="s">
        <v>88</v>
      </c>
      <c r="J819" s="50" t="s">
        <v>11534</v>
      </c>
    </row>
    <row r="820" spans="1:10" ht="121.5" x14ac:dyDescent="0.3">
      <c r="A820" s="433" t="s">
        <v>23788</v>
      </c>
      <c r="B820" s="49" t="s">
        <v>11535</v>
      </c>
      <c r="C820" s="50" t="s">
        <v>3727</v>
      </c>
      <c r="D820" s="128">
        <v>6600</v>
      </c>
      <c r="E820" s="128">
        <f>D820</f>
        <v>6600</v>
      </c>
      <c r="F820" s="50" t="s">
        <v>3473</v>
      </c>
      <c r="G820" s="50" t="s">
        <v>8857</v>
      </c>
      <c r="H820" s="50" t="s">
        <v>8858</v>
      </c>
      <c r="I820" s="50" t="s">
        <v>6416</v>
      </c>
      <c r="J820" s="50" t="s">
        <v>11536</v>
      </c>
    </row>
    <row r="821" spans="1:10" ht="81" x14ac:dyDescent="0.3">
      <c r="A821" s="19" t="s">
        <v>23789</v>
      </c>
      <c r="B821" s="49" t="s">
        <v>11537</v>
      </c>
      <c r="C821" s="50" t="s">
        <v>3727</v>
      </c>
      <c r="D821" s="128">
        <v>24400</v>
      </c>
      <c r="E821" s="128">
        <f>D821</f>
        <v>24400</v>
      </c>
      <c r="F821" s="50" t="s">
        <v>3473</v>
      </c>
      <c r="G821" s="50" t="s">
        <v>11538</v>
      </c>
      <c r="H821" s="50" t="s">
        <v>11539</v>
      </c>
      <c r="I821" s="50" t="s">
        <v>6416</v>
      </c>
      <c r="J821" s="50" t="s">
        <v>11540</v>
      </c>
    </row>
    <row r="822" spans="1:10" ht="81" x14ac:dyDescent="0.3">
      <c r="A822" s="433" t="s">
        <v>23790</v>
      </c>
      <c r="B822" s="49" t="s">
        <v>11541</v>
      </c>
      <c r="C822" s="50" t="s">
        <v>3727</v>
      </c>
      <c r="D822" s="128">
        <v>21600</v>
      </c>
      <c r="E822" s="128">
        <v>16552.900000000001</v>
      </c>
      <c r="F822" s="50" t="s">
        <v>3473</v>
      </c>
      <c r="G822" s="50" t="s">
        <v>11542</v>
      </c>
      <c r="H822" s="50" t="s">
        <v>11543</v>
      </c>
      <c r="I822" s="50" t="s">
        <v>6416</v>
      </c>
      <c r="J822" s="50" t="s">
        <v>11544</v>
      </c>
    </row>
    <row r="823" spans="1:10" ht="60.75" x14ac:dyDescent="0.3">
      <c r="A823" s="19" t="s">
        <v>23791</v>
      </c>
      <c r="B823" s="49" t="s">
        <v>584</v>
      </c>
      <c r="C823" s="50" t="s">
        <v>3824</v>
      </c>
      <c r="D823" s="127">
        <v>450</v>
      </c>
      <c r="E823" s="127">
        <v>450</v>
      </c>
      <c r="F823" s="50" t="s">
        <v>3825</v>
      </c>
      <c r="G823" s="124" t="s">
        <v>7547</v>
      </c>
      <c r="H823" s="124" t="s">
        <v>7547</v>
      </c>
      <c r="I823" s="50" t="s">
        <v>3827</v>
      </c>
      <c r="J823" s="50" t="s">
        <v>11545</v>
      </c>
    </row>
    <row r="824" spans="1:10" ht="40.5" x14ac:dyDescent="0.3">
      <c r="A824" s="433" t="s">
        <v>23792</v>
      </c>
      <c r="B824" s="49" t="s">
        <v>3951</v>
      </c>
      <c r="C824" s="50" t="s">
        <v>3824</v>
      </c>
      <c r="D824" s="127">
        <v>4050</v>
      </c>
      <c r="E824" s="127">
        <v>4050</v>
      </c>
      <c r="F824" s="50" t="s">
        <v>3825</v>
      </c>
      <c r="G824" s="124" t="s">
        <v>11546</v>
      </c>
      <c r="H824" s="124" t="s">
        <v>11546</v>
      </c>
      <c r="I824" s="50" t="s">
        <v>3827</v>
      </c>
      <c r="J824" s="50" t="s">
        <v>11547</v>
      </c>
    </row>
    <row r="825" spans="1:10" ht="60.75" x14ac:dyDescent="0.3">
      <c r="A825" s="19" t="s">
        <v>23793</v>
      </c>
      <c r="B825" s="49" t="s">
        <v>3951</v>
      </c>
      <c r="C825" s="50" t="s">
        <v>3824</v>
      </c>
      <c r="D825" s="127">
        <v>980</v>
      </c>
      <c r="E825" s="127">
        <v>980</v>
      </c>
      <c r="F825" s="50" t="s">
        <v>3825</v>
      </c>
      <c r="G825" s="124" t="s">
        <v>6008</v>
      </c>
      <c r="H825" s="124" t="s">
        <v>6008</v>
      </c>
      <c r="I825" s="50" t="s">
        <v>3827</v>
      </c>
      <c r="J825" s="50" t="s">
        <v>11548</v>
      </c>
    </row>
    <row r="826" spans="1:10" ht="60.75" x14ac:dyDescent="0.3">
      <c r="A826" s="433" t="s">
        <v>23794</v>
      </c>
      <c r="B826" s="49" t="s">
        <v>3951</v>
      </c>
      <c r="C826" s="50" t="s">
        <v>3824</v>
      </c>
      <c r="D826" s="127">
        <v>1200</v>
      </c>
      <c r="E826" s="127">
        <v>1200</v>
      </c>
      <c r="F826" s="50" t="s">
        <v>3825</v>
      </c>
      <c r="G826" s="124" t="s">
        <v>11549</v>
      </c>
      <c r="H826" s="124" t="s">
        <v>11549</v>
      </c>
      <c r="I826" s="50" t="s">
        <v>3827</v>
      </c>
      <c r="J826" s="50" t="s">
        <v>11550</v>
      </c>
    </row>
    <row r="827" spans="1:10" ht="81" x14ac:dyDescent="0.3">
      <c r="A827" s="19" t="s">
        <v>23795</v>
      </c>
      <c r="B827" s="49" t="s">
        <v>6836</v>
      </c>
      <c r="C827" s="50" t="s">
        <v>3824</v>
      </c>
      <c r="D827" s="127">
        <v>1380</v>
      </c>
      <c r="E827" s="127">
        <v>1380</v>
      </c>
      <c r="F827" s="50" t="s">
        <v>3825</v>
      </c>
      <c r="G827" s="124" t="s">
        <v>7489</v>
      </c>
      <c r="H827" s="124" t="s">
        <v>7489</v>
      </c>
      <c r="I827" s="50" t="s">
        <v>3827</v>
      </c>
      <c r="J827" s="50" t="s">
        <v>11551</v>
      </c>
    </row>
    <row r="828" spans="1:10" ht="81" x14ac:dyDescent="0.3">
      <c r="A828" s="433" t="s">
        <v>23796</v>
      </c>
      <c r="B828" s="49" t="s">
        <v>6836</v>
      </c>
      <c r="C828" s="50" t="s">
        <v>3824</v>
      </c>
      <c r="D828" s="127">
        <v>1060</v>
      </c>
      <c r="E828" s="127">
        <v>1060</v>
      </c>
      <c r="F828" s="50" t="s">
        <v>3825</v>
      </c>
      <c r="G828" s="124" t="s">
        <v>11552</v>
      </c>
      <c r="H828" s="124" t="s">
        <v>11552</v>
      </c>
      <c r="I828" s="50" t="s">
        <v>3827</v>
      </c>
      <c r="J828" s="50" t="s">
        <v>11553</v>
      </c>
    </row>
    <row r="829" spans="1:10" ht="141.75" x14ac:dyDescent="0.3">
      <c r="A829" s="19" t="s">
        <v>23797</v>
      </c>
      <c r="B829" s="49" t="s">
        <v>11554</v>
      </c>
      <c r="C829" s="50" t="s">
        <v>3440</v>
      </c>
      <c r="D829" s="128">
        <v>273520</v>
      </c>
      <c r="E829" s="128">
        <v>273520</v>
      </c>
      <c r="F829" s="50" t="s">
        <v>10738</v>
      </c>
      <c r="G829" s="50" t="s">
        <v>11555</v>
      </c>
      <c r="H829" s="50" t="s">
        <v>11556</v>
      </c>
      <c r="I829" s="50" t="s">
        <v>3443</v>
      </c>
      <c r="J829" s="50" t="s">
        <v>11557</v>
      </c>
    </row>
    <row r="830" spans="1:10" ht="60.75" x14ac:dyDescent="0.3">
      <c r="A830" s="433" t="s">
        <v>23798</v>
      </c>
      <c r="B830" s="21" t="s">
        <v>14194</v>
      </c>
      <c r="C830" s="292" t="s">
        <v>13426</v>
      </c>
      <c r="D830" s="20">
        <v>6850</v>
      </c>
      <c r="E830" s="20">
        <v>6850</v>
      </c>
      <c r="F830" s="19" t="s">
        <v>2920</v>
      </c>
      <c r="G830" s="309" t="s">
        <v>14195</v>
      </c>
      <c r="H830" s="309" t="s">
        <v>14195</v>
      </c>
      <c r="I830" s="259" t="s">
        <v>88</v>
      </c>
      <c r="J830" s="19" t="s">
        <v>14233</v>
      </c>
    </row>
    <row r="831" spans="1:10" ht="101.25" x14ac:dyDescent="0.3">
      <c r="A831" s="19" t="s">
        <v>23799</v>
      </c>
      <c r="B831" s="21" t="s">
        <v>14196</v>
      </c>
      <c r="C831" s="292" t="s">
        <v>13426</v>
      </c>
      <c r="D831" s="20">
        <v>90000</v>
      </c>
      <c r="E831" s="20">
        <v>90000</v>
      </c>
      <c r="F831" s="19" t="s">
        <v>2920</v>
      </c>
      <c r="G831" s="309" t="s">
        <v>14197</v>
      </c>
      <c r="H831" s="309" t="s">
        <v>14197</v>
      </c>
      <c r="I831" s="259" t="s">
        <v>88</v>
      </c>
      <c r="J831" s="19" t="s">
        <v>14234</v>
      </c>
    </row>
    <row r="832" spans="1:10" ht="141.75" x14ac:dyDescent="0.3">
      <c r="A832" s="433" t="s">
        <v>23800</v>
      </c>
      <c r="B832" s="21" t="s">
        <v>14198</v>
      </c>
      <c r="C832" s="292" t="s">
        <v>13426</v>
      </c>
      <c r="D832" s="20">
        <v>6880</v>
      </c>
      <c r="E832" s="20">
        <v>6880</v>
      </c>
      <c r="F832" s="19" t="s">
        <v>2920</v>
      </c>
      <c r="G832" s="309" t="s">
        <v>14199</v>
      </c>
      <c r="H832" s="309" t="s">
        <v>14200</v>
      </c>
      <c r="I832" s="259" t="s">
        <v>88</v>
      </c>
      <c r="J832" s="19" t="s">
        <v>14235</v>
      </c>
    </row>
    <row r="833" spans="1:10" ht="81" x14ac:dyDescent="0.3">
      <c r="A833" s="19" t="s">
        <v>23801</v>
      </c>
      <c r="B833" s="21" t="s">
        <v>14201</v>
      </c>
      <c r="C833" s="292" t="s">
        <v>13426</v>
      </c>
      <c r="D833" s="20">
        <v>54260</v>
      </c>
      <c r="E833" s="20">
        <v>54260</v>
      </c>
      <c r="F833" s="19" t="s">
        <v>2920</v>
      </c>
      <c r="G833" s="309" t="s">
        <v>14202</v>
      </c>
      <c r="H833" s="309" t="s">
        <v>14202</v>
      </c>
      <c r="I833" s="259" t="s">
        <v>88</v>
      </c>
      <c r="J833" s="19" t="s">
        <v>14236</v>
      </c>
    </row>
    <row r="834" spans="1:10" ht="60.75" x14ac:dyDescent="0.3">
      <c r="A834" s="433" t="s">
        <v>23802</v>
      </c>
      <c r="B834" s="21" t="s">
        <v>14203</v>
      </c>
      <c r="C834" s="292" t="s">
        <v>13426</v>
      </c>
      <c r="D834" s="20">
        <v>14980</v>
      </c>
      <c r="E834" s="20">
        <v>14980</v>
      </c>
      <c r="F834" s="19" t="s">
        <v>2920</v>
      </c>
      <c r="G834" s="309" t="s">
        <v>14204</v>
      </c>
      <c r="H834" s="309" t="s">
        <v>14205</v>
      </c>
      <c r="I834" s="259" t="s">
        <v>88</v>
      </c>
      <c r="J834" s="19" t="s">
        <v>14237</v>
      </c>
    </row>
    <row r="835" spans="1:10" ht="101.25" x14ac:dyDescent="0.3">
      <c r="A835" s="19" t="s">
        <v>23803</v>
      </c>
      <c r="B835" s="21" t="s">
        <v>14206</v>
      </c>
      <c r="C835" s="292" t="s">
        <v>13426</v>
      </c>
      <c r="D835" s="20">
        <v>25680</v>
      </c>
      <c r="E835" s="20">
        <v>25680</v>
      </c>
      <c r="F835" s="19" t="s">
        <v>2920</v>
      </c>
      <c r="G835" s="309" t="s">
        <v>14207</v>
      </c>
      <c r="H835" s="309" t="s">
        <v>14207</v>
      </c>
      <c r="I835" s="259" t="s">
        <v>88</v>
      </c>
      <c r="J835" s="19" t="s">
        <v>14238</v>
      </c>
    </row>
    <row r="836" spans="1:10" ht="60.75" x14ac:dyDescent="0.3">
      <c r="A836" s="433" t="s">
        <v>23804</v>
      </c>
      <c r="B836" s="21" t="s">
        <v>14208</v>
      </c>
      <c r="C836" s="292" t="s">
        <v>13426</v>
      </c>
      <c r="D836" s="20">
        <v>96000.4</v>
      </c>
      <c r="E836" s="20">
        <v>96000.4</v>
      </c>
      <c r="F836" s="19" t="s">
        <v>2920</v>
      </c>
      <c r="G836" s="309" t="s">
        <v>14209</v>
      </c>
      <c r="H836" s="309" t="s">
        <v>14209</v>
      </c>
      <c r="I836" s="259" t="s">
        <v>88</v>
      </c>
      <c r="J836" s="19" t="s">
        <v>14239</v>
      </c>
    </row>
    <row r="837" spans="1:10" ht="60.75" x14ac:dyDescent="0.3">
      <c r="A837" s="19" t="s">
        <v>23805</v>
      </c>
      <c r="B837" s="21" t="s">
        <v>14210</v>
      </c>
      <c r="C837" s="292" t="s">
        <v>13426</v>
      </c>
      <c r="D837" s="20">
        <v>63033.7</v>
      </c>
      <c r="E837" s="20">
        <v>63033.7</v>
      </c>
      <c r="F837" s="19" t="s">
        <v>2920</v>
      </c>
      <c r="G837" s="309" t="s">
        <v>14211</v>
      </c>
      <c r="H837" s="309" t="s">
        <v>14211</v>
      </c>
      <c r="I837" s="259" t="s">
        <v>88</v>
      </c>
      <c r="J837" s="19" t="s">
        <v>14240</v>
      </c>
    </row>
    <row r="838" spans="1:10" ht="60.75" x14ac:dyDescent="0.3">
      <c r="A838" s="433" t="s">
        <v>23806</v>
      </c>
      <c r="B838" s="21" t="s">
        <v>4235</v>
      </c>
      <c r="C838" s="292" t="s">
        <v>13426</v>
      </c>
      <c r="D838" s="20">
        <v>19900</v>
      </c>
      <c r="E838" s="20">
        <v>19900</v>
      </c>
      <c r="F838" s="19" t="s">
        <v>2920</v>
      </c>
      <c r="G838" s="309" t="s">
        <v>14212</v>
      </c>
      <c r="H838" s="309" t="s">
        <v>14212</v>
      </c>
      <c r="I838" s="259" t="s">
        <v>88</v>
      </c>
      <c r="J838" s="19" t="s">
        <v>14241</v>
      </c>
    </row>
    <row r="839" spans="1:10" ht="81" x14ac:dyDescent="0.3">
      <c r="A839" s="19" t="s">
        <v>23807</v>
      </c>
      <c r="B839" s="8" t="s">
        <v>22971</v>
      </c>
      <c r="C839" s="19" t="s">
        <v>21804</v>
      </c>
      <c r="D839" s="121">
        <v>131675.29999999999</v>
      </c>
      <c r="E839" s="121">
        <v>131675.29999999999</v>
      </c>
      <c r="F839" s="19" t="s">
        <v>3473</v>
      </c>
      <c r="G839" s="19" t="s">
        <v>22972</v>
      </c>
      <c r="H839" s="19" t="s">
        <v>22972</v>
      </c>
      <c r="I839" s="410" t="s">
        <v>21834</v>
      </c>
      <c r="J839" s="19" t="s">
        <v>22973</v>
      </c>
    </row>
    <row r="840" spans="1:10" ht="81" x14ac:dyDescent="0.3">
      <c r="A840" s="433" t="s">
        <v>23808</v>
      </c>
      <c r="B840" s="8" t="s">
        <v>21803</v>
      </c>
      <c r="C840" s="11" t="s">
        <v>21804</v>
      </c>
      <c r="D840" s="121">
        <v>24075</v>
      </c>
      <c r="E840" s="121">
        <v>97022.31</v>
      </c>
      <c r="F840" s="11" t="s">
        <v>3473</v>
      </c>
      <c r="G840" s="11" t="s">
        <v>22372</v>
      </c>
      <c r="H840" s="11" t="s">
        <v>22372</v>
      </c>
      <c r="I840" s="11" t="s">
        <v>21806</v>
      </c>
      <c r="J840" s="11" t="s">
        <v>22974</v>
      </c>
    </row>
    <row r="841" spans="1:10" ht="60.75" x14ac:dyDescent="0.3">
      <c r="A841" s="19" t="s">
        <v>23809</v>
      </c>
      <c r="B841" s="8" t="s">
        <v>21803</v>
      </c>
      <c r="C841" s="11" t="s">
        <v>21804</v>
      </c>
      <c r="D841" s="121">
        <v>5033.28</v>
      </c>
      <c r="E841" s="121">
        <v>6636</v>
      </c>
      <c r="F841" s="11" t="s">
        <v>3473</v>
      </c>
      <c r="G841" s="11" t="s">
        <v>22975</v>
      </c>
      <c r="H841" s="11" t="s">
        <v>22975</v>
      </c>
      <c r="I841" s="11" t="s">
        <v>21806</v>
      </c>
      <c r="J841" s="11" t="s">
        <v>22976</v>
      </c>
    </row>
    <row r="842" spans="1:10" ht="81" x14ac:dyDescent="0.3">
      <c r="A842" s="433" t="s">
        <v>23810</v>
      </c>
      <c r="B842" s="8" t="s">
        <v>21803</v>
      </c>
      <c r="C842" s="11" t="s">
        <v>21804</v>
      </c>
      <c r="D842" s="121">
        <v>14605.5</v>
      </c>
      <c r="E842" s="121">
        <v>16492.21</v>
      </c>
      <c r="F842" s="11" t="s">
        <v>3473</v>
      </c>
      <c r="G842" s="11" t="s">
        <v>22977</v>
      </c>
      <c r="H842" s="11" t="s">
        <v>22977</v>
      </c>
      <c r="I842" s="11" t="s">
        <v>21806</v>
      </c>
      <c r="J842" s="11" t="s">
        <v>22978</v>
      </c>
    </row>
    <row r="843" spans="1:10" ht="101.25" x14ac:dyDescent="0.3">
      <c r="A843" s="19" t="s">
        <v>23811</v>
      </c>
      <c r="B843" s="8" t="s">
        <v>21803</v>
      </c>
      <c r="C843" s="11" t="s">
        <v>21804</v>
      </c>
      <c r="D843" s="121">
        <v>141753.60000000001</v>
      </c>
      <c r="E843" s="121">
        <v>141774.9</v>
      </c>
      <c r="F843" s="11" t="s">
        <v>3473</v>
      </c>
      <c r="G843" s="11" t="s">
        <v>22492</v>
      </c>
      <c r="H843" s="11" t="s">
        <v>22492</v>
      </c>
      <c r="I843" s="11" t="s">
        <v>21806</v>
      </c>
      <c r="J843" s="11" t="s">
        <v>22979</v>
      </c>
    </row>
    <row r="844" spans="1:10" ht="81" x14ac:dyDescent="0.3">
      <c r="A844" s="433" t="s">
        <v>23812</v>
      </c>
      <c r="B844" s="8" t="s">
        <v>21803</v>
      </c>
      <c r="C844" s="11" t="s">
        <v>21804</v>
      </c>
      <c r="D844" s="121">
        <v>486438.05</v>
      </c>
      <c r="E844" s="121">
        <v>486438.05</v>
      </c>
      <c r="F844" s="11" t="s">
        <v>3473</v>
      </c>
      <c r="G844" s="11" t="s">
        <v>22073</v>
      </c>
      <c r="H844" s="11" t="s">
        <v>22073</v>
      </c>
      <c r="I844" s="11" t="s">
        <v>21806</v>
      </c>
      <c r="J844" s="11" t="s">
        <v>22980</v>
      </c>
    </row>
    <row r="845" spans="1:10" ht="60.75" x14ac:dyDescent="0.3">
      <c r="A845" s="19" t="s">
        <v>23813</v>
      </c>
      <c r="B845" s="8" t="s">
        <v>21814</v>
      </c>
      <c r="C845" s="11" t="s">
        <v>21804</v>
      </c>
      <c r="D845" s="121">
        <v>9202</v>
      </c>
      <c r="E845" s="121">
        <v>9202</v>
      </c>
      <c r="F845" s="11" t="s">
        <v>3473</v>
      </c>
      <c r="G845" s="11" t="s">
        <v>22981</v>
      </c>
      <c r="H845" s="11" t="s">
        <v>22981</v>
      </c>
      <c r="I845" s="11" t="s">
        <v>21806</v>
      </c>
      <c r="J845" s="11" t="s">
        <v>22982</v>
      </c>
    </row>
    <row r="846" spans="1:10" ht="60.75" x14ac:dyDescent="0.3">
      <c r="A846" s="433" t="s">
        <v>23814</v>
      </c>
      <c r="B846" s="412" t="s">
        <v>22983</v>
      </c>
      <c r="C846" s="19" t="s">
        <v>21804</v>
      </c>
      <c r="D846" s="417">
        <v>128828</v>
      </c>
      <c r="E846" s="417">
        <v>128828</v>
      </c>
      <c r="F846" s="19" t="s">
        <v>3473</v>
      </c>
      <c r="G846" s="19" t="s">
        <v>22984</v>
      </c>
      <c r="H846" s="19" t="s">
        <v>22984</v>
      </c>
      <c r="I846" s="410" t="s">
        <v>21834</v>
      </c>
      <c r="J846" s="19" t="s">
        <v>22985</v>
      </c>
    </row>
    <row r="847" spans="1:10" ht="81" x14ac:dyDescent="0.3">
      <c r="A847" s="19" t="s">
        <v>23815</v>
      </c>
      <c r="B847" s="8" t="s">
        <v>21817</v>
      </c>
      <c r="C847" s="11" t="s">
        <v>21804</v>
      </c>
      <c r="D847" s="121">
        <v>23156.15</v>
      </c>
      <c r="E847" s="121">
        <v>233448.55</v>
      </c>
      <c r="F847" s="11" t="s">
        <v>3473</v>
      </c>
      <c r="G847" s="11" t="s">
        <v>22986</v>
      </c>
      <c r="H847" s="11" t="s">
        <v>22986</v>
      </c>
      <c r="I847" s="11" t="s">
        <v>21806</v>
      </c>
      <c r="J847" s="11" t="s">
        <v>22987</v>
      </c>
    </row>
    <row r="848" spans="1:10" ht="81" x14ac:dyDescent="0.3">
      <c r="A848" s="433" t="s">
        <v>23816</v>
      </c>
      <c r="B848" s="8" t="s">
        <v>21803</v>
      </c>
      <c r="C848" s="11" t="s">
        <v>21804</v>
      </c>
      <c r="D848" s="121">
        <v>95016</v>
      </c>
      <c r="E848" s="121">
        <v>268356</v>
      </c>
      <c r="F848" s="11" t="s">
        <v>3473</v>
      </c>
      <c r="G848" s="11" t="s">
        <v>22988</v>
      </c>
      <c r="H848" s="11" t="s">
        <v>22988</v>
      </c>
      <c r="I848" s="11" t="s">
        <v>21806</v>
      </c>
      <c r="J848" s="11" t="s">
        <v>22989</v>
      </c>
    </row>
    <row r="849" spans="1:10" ht="81" x14ac:dyDescent="0.3">
      <c r="A849" s="19" t="s">
        <v>23817</v>
      </c>
      <c r="B849" s="8" t="s">
        <v>21803</v>
      </c>
      <c r="C849" s="11" t="s">
        <v>21804</v>
      </c>
      <c r="D849" s="121">
        <v>28248</v>
      </c>
      <c r="E849" s="121">
        <v>28248</v>
      </c>
      <c r="F849" s="11" t="s">
        <v>3473</v>
      </c>
      <c r="G849" s="11" t="s">
        <v>22990</v>
      </c>
      <c r="H849" s="11" t="s">
        <v>22990</v>
      </c>
      <c r="I849" s="11" t="s">
        <v>21806</v>
      </c>
      <c r="J849" s="11" t="s">
        <v>22991</v>
      </c>
    </row>
    <row r="850" spans="1:10" ht="101.25" x14ac:dyDescent="0.3">
      <c r="A850" s="433" t="s">
        <v>23818</v>
      </c>
      <c r="B850" s="8" t="s">
        <v>21826</v>
      </c>
      <c r="C850" s="11" t="s">
        <v>21804</v>
      </c>
      <c r="D850" s="121">
        <v>426657.15</v>
      </c>
      <c r="E850" s="121">
        <v>426706</v>
      </c>
      <c r="F850" s="11" t="s">
        <v>3473</v>
      </c>
      <c r="G850" s="11" t="s">
        <v>22992</v>
      </c>
      <c r="H850" s="11" t="s">
        <v>22992</v>
      </c>
      <c r="I850" s="11" t="s">
        <v>21806</v>
      </c>
      <c r="J850" s="11" t="s">
        <v>22993</v>
      </c>
    </row>
    <row r="851" spans="1:10" ht="81" x14ac:dyDescent="0.3">
      <c r="A851" s="19" t="s">
        <v>23819</v>
      </c>
      <c r="B851" s="8" t="s">
        <v>21803</v>
      </c>
      <c r="C851" s="11" t="s">
        <v>21804</v>
      </c>
      <c r="D851" s="121">
        <v>36380</v>
      </c>
      <c r="E851" s="121">
        <v>36380</v>
      </c>
      <c r="F851" s="11" t="s">
        <v>3473</v>
      </c>
      <c r="G851" s="11" t="s">
        <v>22994</v>
      </c>
      <c r="H851" s="11" t="s">
        <v>22994</v>
      </c>
      <c r="I851" s="11" t="s">
        <v>21806</v>
      </c>
      <c r="J851" s="11" t="s">
        <v>22995</v>
      </c>
    </row>
    <row r="852" spans="1:10" ht="60.75" x14ac:dyDescent="0.3">
      <c r="A852" s="433" t="s">
        <v>23820</v>
      </c>
      <c r="B852" s="8" t="s">
        <v>21803</v>
      </c>
      <c r="C852" s="11" t="s">
        <v>21804</v>
      </c>
      <c r="D852" s="121">
        <v>495410</v>
      </c>
      <c r="E852" s="121">
        <v>495410</v>
      </c>
      <c r="F852" s="11" t="s">
        <v>3473</v>
      </c>
      <c r="G852" s="11" t="s">
        <v>22996</v>
      </c>
      <c r="H852" s="11" t="s">
        <v>22996</v>
      </c>
      <c r="I852" s="11" t="s">
        <v>21806</v>
      </c>
      <c r="J852" s="11" t="s">
        <v>22997</v>
      </c>
    </row>
    <row r="853" spans="1:10" ht="60.75" x14ac:dyDescent="0.3">
      <c r="A853" s="19" t="s">
        <v>23821</v>
      </c>
      <c r="B853" s="8" t="s">
        <v>21803</v>
      </c>
      <c r="C853" s="11" t="s">
        <v>21804</v>
      </c>
      <c r="D853" s="121">
        <v>1650</v>
      </c>
      <c r="E853" s="121">
        <v>1651.9</v>
      </c>
      <c r="F853" s="11" t="s">
        <v>3473</v>
      </c>
      <c r="G853" s="11" t="s">
        <v>22998</v>
      </c>
      <c r="H853" s="11" t="s">
        <v>22998</v>
      </c>
      <c r="I853" s="11" t="s">
        <v>21806</v>
      </c>
      <c r="J853" s="11" t="s">
        <v>22999</v>
      </c>
    </row>
    <row r="854" spans="1:10" ht="81" x14ac:dyDescent="0.3">
      <c r="A854" s="433" t="s">
        <v>23822</v>
      </c>
      <c r="B854" s="8" t="s">
        <v>21803</v>
      </c>
      <c r="C854" s="11" t="s">
        <v>21804</v>
      </c>
      <c r="D854" s="121">
        <v>332556</v>
      </c>
      <c r="E854" s="121">
        <v>1888828.2</v>
      </c>
      <c r="F854" s="11" t="s">
        <v>491</v>
      </c>
      <c r="G854" s="11" t="s">
        <v>23000</v>
      </c>
      <c r="H854" s="11" t="s">
        <v>23000</v>
      </c>
      <c r="I854" s="11" t="s">
        <v>21806</v>
      </c>
      <c r="J854" s="11" t="s">
        <v>23001</v>
      </c>
    </row>
    <row r="855" spans="1:10" ht="81" x14ac:dyDescent="0.3">
      <c r="A855" s="19" t="s">
        <v>23823</v>
      </c>
      <c r="B855" s="8" t="s">
        <v>21814</v>
      </c>
      <c r="C855" s="11" t="s">
        <v>21804</v>
      </c>
      <c r="D855" s="121">
        <v>160692.6</v>
      </c>
      <c r="E855" s="121">
        <v>165138</v>
      </c>
      <c r="F855" s="11" t="s">
        <v>23002</v>
      </c>
      <c r="G855" s="11" t="s">
        <v>23003</v>
      </c>
      <c r="H855" s="11" t="s">
        <v>23003</v>
      </c>
      <c r="I855" s="11" t="s">
        <v>21806</v>
      </c>
      <c r="J855" s="11" t="s">
        <v>23004</v>
      </c>
    </row>
    <row r="856" spans="1:10" ht="60.75" x14ac:dyDescent="0.3">
      <c r="A856" s="433" t="s">
        <v>23824</v>
      </c>
      <c r="B856" s="21" t="s">
        <v>14213</v>
      </c>
      <c r="C856" s="292" t="s">
        <v>13426</v>
      </c>
      <c r="D856" s="20">
        <v>29400</v>
      </c>
      <c r="E856" s="20">
        <v>29400</v>
      </c>
      <c r="F856" s="19" t="s">
        <v>2920</v>
      </c>
      <c r="G856" s="309" t="s">
        <v>14214</v>
      </c>
      <c r="H856" s="309" t="s">
        <v>14214</v>
      </c>
      <c r="I856" s="259" t="s">
        <v>88</v>
      </c>
      <c r="J856" s="19" t="s">
        <v>14242</v>
      </c>
    </row>
    <row r="857" spans="1:10" ht="101.25" x14ac:dyDescent="0.3">
      <c r="A857" s="19" t="s">
        <v>23825</v>
      </c>
      <c r="B857" s="49" t="s">
        <v>11558</v>
      </c>
      <c r="C857" s="50" t="s">
        <v>3269</v>
      </c>
      <c r="D857" s="128">
        <v>5323.25</v>
      </c>
      <c r="E857" s="128">
        <v>5323.25</v>
      </c>
      <c r="F857" s="50" t="s">
        <v>2920</v>
      </c>
      <c r="G857" s="50" t="s">
        <v>11559</v>
      </c>
      <c r="H857" s="50" t="s">
        <v>11559</v>
      </c>
      <c r="I857" s="50" t="s">
        <v>3271</v>
      </c>
      <c r="J857" s="125" t="s">
        <v>11560</v>
      </c>
    </row>
    <row r="858" spans="1:10" ht="101.25" x14ac:dyDescent="0.3">
      <c r="A858" s="433" t="s">
        <v>23826</v>
      </c>
      <c r="B858" s="49" t="s">
        <v>11561</v>
      </c>
      <c r="C858" s="50" t="s">
        <v>3269</v>
      </c>
      <c r="D858" s="128">
        <v>45190</v>
      </c>
      <c r="E858" s="128">
        <v>45190</v>
      </c>
      <c r="F858" s="50" t="s">
        <v>2920</v>
      </c>
      <c r="G858" s="50" t="s">
        <v>11562</v>
      </c>
      <c r="H858" s="50" t="s">
        <v>11562</v>
      </c>
      <c r="I858" s="50" t="s">
        <v>3271</v>
      </c>
      <c r="J858" s="125" t="s">
        <v>11563</v>
      </c>
    </row>
    <row r="859" spans="1:10" ht="101.25" x14ac:dyDescent="0.3">
      <c r="A859" s="19" t="s">
        <v>23827</v>
      </c>
      <c r="B859" s="49" t="s">
        <v>11564</v>
      </c>
      <c r="C859" s="50" t="s">
        <v>3269</v>
      </c>
      <c r="D859" s="128">
        <v>71690</v>
      </c>
      <c r="E859" s="128">
        <v>71690</v>
      </c>
      <c r="F859" s="50" t="s">
        <v>2920</v>
      </c>
      <c r="G859" s="50" t="s">
        <v>11565</v>
      </c>
      <c r="H859" s="50" t="s">
        <v>11565</v>
      </c>
      <c r="I859" s="50" t="s">
        <v>3271</v>
      </c>
      <c r="J859" s="125" t="s">
        <v>11566</v>
      </c>
    </row>
    <row r="860" spans="1:10" ht="101.25" x14ac:dyDescent="0.3">
      <c r="A860" s="433" t="s">
        <v>23828</v>
      </c>
      <c r="B860" s="49" t="s">
        <v>8193</v>
      </c>
      <c r="C860" s="50" t="s">
        <v>3269</v>
      </c>
      <c r="D860" s="128">
        <v>25370</v>
      </c>
      <c r="E860" s="128">
        <v>25370</v>
      </c>
      <c r="F860" s="50" t="s">
        <v>2920</v>
      </c>
      <c r="G860" s="50" t="s">
        <v>11567</v>
      </c>
      <c r="H860" s="50" t="s">
        <v>11567</v>
      </c>
      <c r="I860" s="50" t="s">
        <v>3271</v>
      </c>
      <c r="J860" s="125" t="s">
        <v>11568</v>
      </c>
    </row>
    <row r="861" spans="1:10" ht="101.25" x14ac:dyDescent="0.3">
      <c r="A861" s="19" t="s">
        <v>23829</v>
      </c>
      <c r="B861" s="49" t="s">
        <v>11569</v>
      </c>
      <c r="C861" s="50" t="s">
        <v>3269</v>
      </c>
      <c r="D861" s="128">
        <v>54200</v>
      </c>
      <c r="E861" s="128">
        <v>54200</v>
      </c>
      <c r="F861" s="50" t="s">
        <v>2920</v>
      </c>
      <c r="G861" s="50" t="s">
        <v>11570</v>
      </c>
      <c r="H861" s="50" t="s">
        <v>11570</v>
      </c>
      <c r="I861" s="50" t="s">
        <v>3271</v>
      </c>
      <c r="J861" s="125" t="s">
        <v>11571</v>
      </c>
    </row>
    <row r="862" spans="1:10" ht="101.25" x14ac:dyDescent="0.3">
      <c r="A862" s="433" t="s">
        <v>23830</v>
      </c>
      <c r="B862" s="49" t="s">
        <v>7449</v>
      </c>
      <c r="C862" s="50" t="s">
        <v>3269</v>
      </c>
      <c r="D862" s="128">
        <v>4755</v>
      </c>
      <c r="E862" s="128">
        <v>4755</v>
      </c>
      <c r="F862" s="50" t="s">
        <v>2920</v>
      </c>
      <c r="G862" s="50" t="s">
        <v>11572</v>
      </c>
      <c r="H862" s="50" t="s">
        <v>11572</v>
      </c>
      <c r="I862" s="50" t="s">
        <v>3271</v>
      </c>
      <c r="J862" s="125" t="s">
        <v>11573</v>
      </c>
    </row>
    <row r="863" spans="1:10" ht="60.75" x14ac:dyDescent="0.3">
      <c r="A863" s="19" t="s">
        <v>23831</v>
      </c>
      <c r="B863" s="204" t="s">
        <v>902</v>
      </c>
      <c r="C863" s="149" t="s">
        <v>3390</v>
      </c>
      <c r="D863" s="214">
        <v>4001.8</v>
      </c>
      <c r="E863" s="214">
        <v>4001.8</v>
      </c>
      <c r="F863" s="50" t="s">
        <v>3473</v>
      </c>
      <c r="G863" s="149" t="s">
        <v>11574</v>
      </c>
      <c r="H863" s="149" t="s">
        <v>11574</v>
      </c>
      <c r="I863" s="123" t="s">
        <v>3769</v>
      </c>
      <c r="J863" s="123" t="s">
        <v>13383</v>
      </c>
    </row>
    <row r="864" spans="1:10" ht="81" x14ac:dyDescent="0.3">
      <c r="A864" s="433" t="s">
        <v>23832</v>
      </c>
      <c r="B864" s="49" t="s">
        <v>3431</v>
      </c>
      <c r="C864" s="149" t="s">
        <v>3390</v>
      </c>
      <c r="D864" s="128">
        <v>80640</v>
      </c>
      <c r="E864" s="128">
        <v>80640</v>
      </c>
      <c r="F864" s="50" t="s">
        <v>3473</v>
      </c>
      <c r="G864" s="50" t="s">
        <v>11575</v>
      </c>
      <c r="H864" s="50" t="s">
        <v>11575</v>
      </c>
      <c r="I864" s="50" t="s">
        <v>3393</v>
      </c>
      <c r="J864" s="50" t="s">
        <v>11576</v>
      </c>
    </row>
    <row r="865" spans="1:10" ht="40.5" x14ac:dyDescent="0.3">
      <c r="A865" s="19" t="s">
        <v>23833</v>
      </c>
      <c r="B865" s="49" t="s">
        <v>5792</v>
      </c>
      <c r="C865" s="50" t="s">
        <v>3748</v>
      </c>
      <c r="D865" s="127">
        <v>3450</v>
      </c>
      <c r="E865" s="127">
        <v>3450</v>
      </c>
      <c r="F865" s="50" t="s">
        <v>15</v>
      </c>
      <c r="G865" s="125" t="s">
        <v>11577</v>
      </c>
      <c r="H865" s="125" t="s">
        <v>11577</v>
      </c>
      <c r="I865" s="50" t="s">
        <v>88</v>
      </c>
      <c r="J865" s="50" t="s">
        <v>11578</v>
      </c>
    </row>
    <row r="866" spans="1:10" ht="60.75" x14ac:dyDescent="0.3">
      <c r="A866" s="433" t="s">
        <v>23834</v>
      </c>
      <c r="B866" s="49" t="s">
        <v>5091</v>
      </c>
      <c r="C866" s="50" t="s">
        <v>3748</v>
      </c>
      <c r="D866" s="127">
        <v>20981</v>
      </c>
      <c r="E866" s="127">
        <v>20981</v>
      </c>
      <c r="F866" s="50" t="s">
        <v>15</v>
      </c>
      <c r="G866" s="125" t="s">
        <v>11579</v>
      </c>
      <c r="H866" s="125" t="s">
        <v>11579</v>
      </c>
      <c r="I866" s="50" t="s">
        <v>88</v>
      </c>
      <c r="J866" s="50" t="s">
        <v>11580</v>
      </c>
    </row>
    <row r="867" spans="1:10" ht="121.5" x14ac:dyDescent="0.3">
      <c r="A867" s="19" t="s">
        <v>23835</v>
      </c>
      <c r="B867" s="49" t="s">
        <v>11581</v>
      </c>
      <c r="C867" s="50" t="s">
        <v>3727</v>
      </c>
      <c r="D867" s="128">
        <v>8900</v>
      </c>
      <c r="E867" s="128">
        <f>D867</f>
        <v>8900</v>
      </c>
      <c r="F867" s="50" t="s">
        <v>3473</v>
      </c>
      <c r="G867" s="50" t="s">
        <v>11582</v>
      </c>
      <c r="H867" s="50" t="s">
        <v>11583</v>
      </c>
      <c r="I867" s="50" t="s">
        <v>6416</v>
      </c>
      <c r="J867" s="50" t="s">
        <v>11584</v>
      </c>
    </row>
    <row r="868" spans="1:10" ht="60.75" x14ac:dyDescent="0.3">
      <c r="A868" s="433" t="s">
        <v>23836</v>
      </c>
      <c r="B868" s="49" t="s">
        <v>8018</v>
      </c>
      <c r="C868" s="50" t="s">
        <v>3727</v>
      </c>
      <c r="D868" s="128">
        <v>75451</v>
      </c>
      <c r="E868" s="128">
        <f>D868</f>
        <v>75451</v>
      </c>
      <c r="F868" s="50" t="s">
        <v>3473</v>
      </c>
      <c r="G868" s="50" t="s">
        <v>11585</v>
      </c>
      <c r="H868" s="50" t="s">
        <v>11586</v>
      </c>
      <c r="I868" s="50" t="s">
        <v>6416</v>
      </c>
      <c r="J868" s="50" t="s">
        <v>11587</v>
      </c>
    </row>
    <row r="869" spans="1:10" ht="60.75" x14ac:dyDescent="0.3">
      <c r="A869" s="19" t="s">
        <v>23837</v>
      </c>
      <c r="B869" s="49" t="s">
        <v>8603</v>
      </c>
      <c r="C869" s="50" t="s">
        <v>3727</v>
      </c>
      <c r="D869" s="128">
        <v>60000</v>
      </c>
      <c r="E869" s="128">
        <f>D869</f>
        <v>60000</v>
      </c>
      <c r="F869" s="50" t="s">
        <v>3473</v>
      </c>
      <c r="G869" s="50" t="s">
        <v>11588</v>
      </c>
      <c r="H869" s="50" t="s">
        <v>11589</v>
      </c>
      <c r="I869" s="50" t="s">
        <v>6416</v>
      </c>
      <c r="J869" s="50" t="s">
        <v>11590</v>
      </c>
    </row>
    <row r="870" spans="1:10" ht="60.75" x14ac:dyDescent="0.3">
      <c r="A870" s="433" t="s">
        <v>23838</v>
      </c>
      <c r="B870" s="49" t="s">
        <v>8603</v>
      </c>
      <c r="C870" s="50" t="s">
        <v>3727</v>
      </c>
      <c r="D870" s="128">
        <v>44940</v>
      </c>
      <c r="E870" s="128">
        <f>D870</f>
        <v>44940</v>
      </c>
      <c r="F870" s="50" t="s">
        <v>3473</v>
      </c>
      <c r="G870" s="50" t="s">
        <v>11591</v>
      </c>
      <c r="H870" s="50" t="s">
        <v>11592</v>
      </c>
      <c r="I870" s="50" t="s">
        <v>6416</v>
      </c>
      <c r="J870" s="50" t="s">
        <v>11593</v>
      </c>
    </row>
    <row r="871" spans="1:10" ht="101.25" x14ac:dyDescent="0.3">
      <c r="A871" s="19" t="s">
        <v>23839</v>
      </c>
      <c r="B871" s="49" t="s">
        <v>11594</v>
      </c>
      <c r="C871" s="50" t="s">
        <v>3435</v>
      </c>
      <c r="D871" s="127">
        <v>31650</v>
      </c>
      <c r="E871" s="127">
        <v>31650</v>
      </c>
      <c r="F871" s="50" t="s">
        <v>2920</v>
      </c>
      <c r="G871" s="50" t="s">
        <v>11595</v>
      </c>
      <c r="H871" s="50" t="s">
        <v>11595</v>
      </c>
      <c r="I871" s="50" t="s">
        <v>3437</v>
      </c>
      <c r="J871" s="50" t="s">
        <v>11596</v>
      </c>
    </row>
    <row r="872" spans="1:10" ht="81" x14ac:dyDescent="0.3">
      <c r="A872" s="433" t="s">
        <v>23840</v>
      </c>
      <c r="B872" s="49" t="s">
        <v>9001</v>
      </c>
      <c r="C872" s="50" t="s">
        <v>3435</v>
      </c>
      <c r="D872" s="127">
        <v>6687.5</v>
      </c>
      <c r="E872" s="127">
        <v>6687.5</v>
      </c>
      <c r="F872" s="50" t="s">
        <v>2920</v>
      </c>
      <c r="G872" s="50" t="s">
        <v>11597</v>
      </c>
      <c r="H872" s="50" t="s">
        <v>11597</v>
      </c>
      <c r="I872" s="50" t="s">
        <v>3437</v>
      </c>
      <c r="J872" s="50" t="s">
        <v>11598</v>
      </c>
    </row>
    <row r="873" spans="1:10" ht="121.5" x14ac:dyDescent="0.3">
      <c r="A873" s="19" t="s">
        <v>23841</v>
      </c>
      <c r="B873" s="49" t="s">
        <v>11599</v>
      </c>
      <c r="C873" s="50" t="s">
        <v>3435</v>
      </c>
      <c r="D873" s="127">
        <v>2675</v>
      </c>
      <c r="E873" s="127">
        <v>2675</v>
      </c>
      <c r="F873" s="50" t="s">
        <v>2920</v>
      </c>
      <c r="G873" s="50" t="s">
        <v>11600</v>
      </c>
      <c r="H873" s="50" t="s">
        <v>11600</v>
      </c>
      <c r="I873" s="50" t="s">
        <v>3437</v>
      </c>
      <c r="J873" s="50" t="s">
        <v>11601</v>
      </c>
    </row>
    <row r="874" spans="1:10" ht="101.25" x14ac:dyDescent="0.3">
      <c r="A874" s="433" t="s">
        <v>23842</v>
      </c>
      <c r="B874" s="49" t="s">
        <v>11602</v>
      </c>
      <c r="C874" s="50" t="s">
        <v>3435</v>
      </c>
      <c r="D874" s="127">
        <v>3370.5</v>
      </c>
      <c r="E874" s="127">
        <v>3370.5</v>
      </c>
      <c r="F874" s="50" t="s">
        <v>2920</v>
      </c>
      <c r="G874" s="50" t="s">
        <v>11603</v>
      </c>
      <c r="H874" s="50" t="s">
        <v>11603</v>
      </c>
      <c r="I874" s="50" t="s">
        <v>3437</v>
      </c>
      <c r="J874" s="50" t="s">
        <v>11604</v>
      </c>
    </row>
    <row r="875" spans="1:10" ht="121.5" x14ac:dyDescent="0.3">
      <c r="A875" s="19" t="s">
        <v>23843</v>
      </c>
      <c r="B875" s="49" t="s">
        <v>11605</v>
      </c>
      <c r="C875" s="50" t="s">
        <v>3435</v>
      </c>
      <c r="D875" s="127">
        <v>45000</v>
      </c>
      <c r="E875" s="127">
        <v>45000</v>
      </c>
      <c r="F875" s="50" t="s">
        <v>2920</v>
      </c>
      <c r="G875" s="50" t="s">
        <v>11606</v>
      </c>
      <c r="H875" s="50" t="s">
        <v>11606</v>
      </c>
      <c r="I875" s="50" t="s">
        <v>3437</v>
      </c>
      <c r="J875" s="50" t="s">
        <v>11607</v>
      </c>
    </row>
    <row r="876" spans="1:10" ht="81" x14ac:dyDescent="0.3">
      <c r="A876" s="433" t="s">
        <v>23844</v>
      </c>
      <c r="B876" s="49" t="s">
        <v>9534</v>
      </c>
      <c r="C876" s="50" t="s">
        <v>3435</v>
      </c>
      <c r="D876" s="127">
        <v>7558.48</v>
      </c>
      <c r="E876" s="127">
        <v>7558.48</v>
      </c>
      <c r="F876" s="50" t="s">
        <v>2920</v>
      </c>
      <c r="G876" s="125" t="s">
        <v>11608</v>
      </c>
      <c r="H876" s="125" t="s">
        <v>11608</v>
      </c>
      <c r="I876" s="50" t="s">
        <v>3437</v>
      </c>
      <c r="J876" s="50" t="s">
        <v>11609</v>
      </c>
    </row>
    <row r="877" spans="1:10" ht="60.75" x14ac:dyDescent="0.3">
      <c r="A877" s="19" t="s">
        <v>23845</v>
      </c>
      <c r="B877" s="49" t="s">
        <v>7441</v>
      </c>
      <c r="C877" s="50" t="s">
        <v>3824</v>
      </c>
      <c r="D877" s="127">
        <v>2400</v>
      </c>
      <c r="E877" s="127">
        <v>2400</v>
      </c>
      <c r="F877" s="50" t="s">
        <v>3825</v>
      </c>
      <c r="G877" s="124" t="s">
        <v>11610</v>
      </c>
      <c r="H877" s="124" t="s">
        <v>11610</v>
      </c>
      <c r="I877" s="50" t="s">
        <v>3827</v>
      </c>
      <c r="J877" s="50" t="s">
        <v>11611</v>
      </c>
    </row>
    <row r="878" spans="1:10" ht="60.75" x14ac:dyDescent="0.3">
      <c r="A878" s="433" t="s">
        <v>23846</v>
      </c>
      <c r="B878" s="49" t="s">
        <v>3951</v>
      </c>
      <c r="C878" s="50" t="s">
        <v>3824</v>
      </c>
      <c r="D878" s="127">
        <v>3800</v>
      </c>
      <c r="E878" s="127">
        <v>3800</v>
      </c>
      <c r="F878" s="50" t="s">
        <v>3825</v>
      </c>
      <c r="G878" s="124" t="s">
        <v>11612</v>
      </c>
      <c r="H878" s="124" t="s">
        <v>11612</v>
      </c>
      <c r="I878" s="50" t="s">
        <v>3827</v>
      </c>
      <c r="J878" s="50" t="s">
        <v>11613</v>
      </c>
    </row>
    <row r="879" spans="1:10" ht="60.75" x14ac:dyDescent="0.3">
      <c r="A879" s="19" t="s">
        <v>23847</v>
      </c>
      <c r="B879" s="49" t="s">
        <v>6833</v>
      </c>
      <c r="C879" s="50" t="s">
        <v>3824</v>
      </c>
      <c r="D879" s="127">
        <v>3000</v>
      </c>
      <c r="E879" s="127">
        <v>3000</v>
      </c>
      <c r="F879" s="50" t="s">
        <v>3825</v>
      </c>
      <c r="G879" s="124" t="s">
        <v>3826</v>
      </c>
      <c r="H879" s="124" t="s">
        <v>3826</v>
      </c>
      <c r="I879" s="50" t="s">
        <v>3827</v>
      </c>
      <c r="J879" s="50" t="s">
        <v>11614</v>
      </c>
    </row>
    <row r="880" spans="1:10" ht="40.5" x14ac:dyDescent="0.3">
      <c r="A880" s="433" t="s">
        <v>23848</v>
      </c>
      <c r="B880" s="49" t="s">
        <v>4224</v>
      </c>
      <c r="C880" s="50" t="s">
        <v>3824</v>
      </c>
      <c r="D880" s="127">
        <v>1860</v>
      </c>
      <c r="E880" s="127">
        <v>1860</v>
      </c>
      <c r="F880" s="50" t="s">
        <v>3825</v>
      </c>
      <c r="G880" s="124" t="s">
        <v>10043</v>
      </c>
      <c r="H880" s="124" t="s">
        <v>10043</v>
      </c>
      <c r="I880" s="50" t="s">
        <v>3827</v>
      </c>
      <c r="J880" s="50" t="s">
        <v>11615</v>
      </c>
    </row>
    <row r="881" spans="1:10" ht="60.75" x14ac:dyDescent="0.3">
      <c r="A881" s="19" t="s">
        <v>23849</v>
      </c>
      <c r="B881" s="49" t="s">
        <v>4224</v>
      </c>
      <c r="C881" s="50" t="s">
        <v>3824</v>
      </c>
      <c r="D881" s="127">
        <v>3745</v>
      </c>
      <c r="E881" s="127">
        <v>3745</v>
      </c>
      <c r="F881" s="50" t="s">
        <v>3825</v>
      </c>
      <c r="G881" s="124" t="s">
        <v>11616</v>
      </c>
      <c r="H881" s="124" t="s">
        <v>11616</v>
      </c>
      <c r="I881" s="50" t="s">
        <v>3827</v>
      </c>
      <c r="J881" s="50" t="s">
        <v>11617</v>
      </c>
    </row>
    <row r="882" spans="1:10" ht="121.5" x14ac:dyDescent="0.3">
      <c r="A882" s="433" t="s">
        <v>23850</v>
      </c>
      <c r="B882" s="49" t="s">
        <v>11618</v>
      </c>
      <c r="C882" s="50" t="s">
        <v>3440</v>
      </c>
      <c r="D882" s="128">
        <v>1500000</v>
      </c>
      <c r="E882" s="128">
        <v>1500000</v>
      </c>
      <c r="F882" s="50" t="s">
        <v>3307</v>
      </c>
      <c r="G882" s="50" t="s">
        <v>11619</v>
      </c>
      <c r="H882" s="50" t="s">
        <v>11620</v>
      </c>
      <c r="I882" s="50" t="s">
        <v>3443</v>
      </c>
      <c r="J882" s="50" t="s">
        <v>11621</v>
      </c>
    </row>
    <row r="883" spans="1:10" ht="101.25" x14ac:dyDescent="0.3">
      <c r="A883" s="19" t="s">
        <v>23851</v>
      </c>
      <c r="B883" s="200" t="s">
        <v>11622</v>
      </c>
      <c r="C883" s="203" t="s">
        <v>3440</v>
      </c>
      <c r="D883" s="318">
        <v>1350000</v>
      </c>
      <c r="E883" s="318">
        <v>1350000</v>
      </c>
      <c r="F883" s="203" t="s">
        <v>3307</v>
      </c>
      <c r="G883" s="203" t="s">
        <v>11623</v>
      </c>
      <c r="H883" s="203" t="s">
        <v>11624</v>
      </c>
      <c r="I883" s="203" t="s">
        <v>3443</v>
      </c>
      <c r="J883" s="203" t="s">
        <v>11625</v>
      </c>
    </row>
    <row r="884" spans="1:10" ht="81" x14ac:dyDescent="0.3">
      <c r="A884" s="433" t="s">
        <v>23852</v>
      </c>
      <c r="B884" s="241" t="s">
        <v>3007</v>
      </c>
      <c r="C884" s="111" t="s">
        <v>2917</v>
      </c>
      <c r="D884" s="59">
        <v>1434</v>
      </c>
      <c r="E884" s="59">
        <v>1434</v>
      </c>
      <c r="F884" s="18" t="s">
        <v>47</v>
      </c>
      <c r="G884" s="38" t="s">
        <v>3011</v>
      </c>
      <c r="H884" s="38" t="s">
        <v>3011</v>
      </c>
      <c r="I884" s="60" t="s">
        <v>88</v>
      </c>
      <c r="J884" s="110" t="s">
        <v>3009</v>
      </c>
    </row>
    <row r="885" spans="1:10" ht="81" x14ac:dyDescent="0.3">
      <c r="A885" s="19" t="s">
        <v>23853</v>
      </c>
      <c r="B885" s="427" t="s">
        <v>19817</v>
      </c>
      <c r="C885" s="11" t="s">
        <v>19178</v>
      </c>
      <c r="D885" s="430">
        <v>20544</v>
      </c>
      <c r="E885" s="430">
        <v>20544</v>
      </c>
      <c r="F885" s="358" t="s">
        <v>2920</v>
      </c>
      <c r="G885" s="358" t="s">
        <v>19818</v>
      </c>
      <c r="H885" s="358" t="s">
        <v>19818</v>
      </c>
      <c r="I885" s="358" t="s">
        <v>19180</v>
      </c>
      <c r="J885" s="19" t="s">
        <v>19819</v>
      </c>
    </row>
    <row r="886" spans="1:10" ht="81" x14ac:dyDescent="0.3">
      <c r="A886" s="433" t="s">
        <v>23854</v>
      </c>
      <c r="B886" s="21" t="s">
        <v>19228</v>
      </c>
      <c r="C886" s="19" t="s">
        <v>19178</v>
      </c>
      <c r="D886" s="20">
        <v>21667.5</v>
      </c>
      <c r="E886" s="20">
        <v>21667.5</v>
      </c>
      <c r="F886" s="19" t="s">
        <v>2920</v>
      </c>
      <c r="G886" s="91" t="s">
        <v>19429</v>
      </c>
      <c r="H886" s="91" t="s">
        <v>19429</v>
      </c>
      <c r="I886" s="358" t="s">
        <v>19180</v>
      </c>
      <c r="J886" s="11" t="s">
        <v>19433</v>
      </c>
    </row>
    <row r="887" spans="1:10" ht="60.75" x14ac:dyDescent="0.3">
      <c r="A887" s="19" t="s">
        <v>23855</v>
      </c>
      <c r="B887" s="21" t="s">
        <v>19265</v>
      </c>
      <c r="C887" s="19" t="s">
        <v>19178</v>
      </c>
      <c r="D887" s="20">
        <v>41425.01</v>
      </c>
      <c r="E887" s="20">
        <v>41425.01</v>
      </c>
      <c r="F887" s="19" t="s">
        <v>2920</v>
      </c>
      <c r="G887" s="91" t="s">
        <v>19430</v>
      </c>
      <c r="H887" s="91" t="s">
        <v>19430</v>
      </c>
      <c r="I887" s="358" t="s">
        <v>19180</v>
      </c>
      <c r="J887" s="11" t="s">
        <v>19434</v>
      </c>
    </row>
    <row r="888" spans="1:10" ht="60.75" x14ac:dyDescent="0.3">
      <c r="A888" s="433" t="s">
        <v>23856</v>
      </c>
      <c r="B888" s="49" t="s">
        <v>19885</v>
      </c>
      <c r="C888" s="11" t="s">
        <v>19822</v>
      </c>
      <c r="D888" s="128">
        <v>44000</v>
      </c>
      <c r="E888" s="128">
        <v>44000</v>
      </c>
      <c r="F888" s="50" t="s">
        <v>2920</v>
      </c>
      <c r="G888" s="125" t="s">
        <v>21781</v>
      </c>
      <c r="H888" s="125" t="s">
        <v>21781</v>
      </c>
      <c r="I888" s="123" t="s">
        <v>20206</v>
      </c>
      <c r="J888" s="50" t="s">
        <v>21784</v>
      </c>
    </row>
    <row r="889" spans="1:10" ht="40.5" x14ac:dyDescent="0.3">
      <c r="A889" s="19" t="s">
        <v>23857</v>
      </c>
      <c r="B889" s="21" t="s">
        <v>1878</v>
      </c>
      <c r="C889" s="11" t="s">
        <v>24206</v>
      </c>
      <c r="D889" s="20">
        <v>5905</v>
      </c>
      <c r="E889" s="20">
        <v>5905</v>
      </c>
      <c r="F889" s="11" t="s">
        <v>15</v>
      </c>
      <c r="G889" s="19" t="s">
        <v>24350</v>
      </c>
      <c r="H889" s="19" t="str">
        <f t="shared" ref="H889:H904" si="17">G889</f>
        <v>เอกวิศวภัณฑ์ 5,905</v>
      </c>
      <c r="I889" s="11" t="s">
        <v>88</v>
      </c>
      <c r="J889" s="19" t="s">
        <v>24398</v>
      </c>
    </row>
    <row r="890" spans="1:10" ht="40.5" x14ac:dyDescent="0.3">
      <c r="A890" s="433" t="s">
        <v>23858</v>
      </c>
      <c r="B890" s="21" t="s">
        <v>10465</v>
      </c>
      <c r="C890" s="11" t="s">
        <v>24206</v>
      </c>
      <c r="D890" s="20">
        <v>715</v>
      </c>
      <c r="E890" s="20">
        <v>715</v>
      </c>
      <c r="F890" s="11" t="s">
        <v>15</v>
      </c>
      <c r="G890" s="19" t="s">
        <v>24351</v>
      </c>
      <c r="H890" s="19" t="str">
        <f t="shared" si="17"/>
        <v>เอกวิศวภัณฑ์ 715</v>
      </c>
      <c r="I890" s="11" t="s">
        <v>88</v>
      </c>
      <c r="J890" s="19" t="s">
        <v>24399</v>
      </c>
    </row>
    <row r="891" spans="1:10" ht="40.5" x14ac:dyDescent="0.3">
      <c r="A891" s="19" t="s">
        <v>23859</v>
      </c>
      <c r="B891" s="21" t="s">
        <v>1753</v>
      </c>
      <c r="C891" s="11" t="s">
        <v>24206</v>
      </c>
      <c r="D891" s="20">
        <v>3781</v>
      </c>
      <c r="E891" s="20">
        <v>3781</v>
      </c>
      <c r="F891" s="11" t="s">
        <v>15</v>
      </c>
      <c r="G891" s="19" t="s">
        <v>24352</v>
      </c>
      <c r="H891" s="19" t="str">
        <f t="shared" si="17"/>
        <v>เอกวิศวภัณฑ์ 3,781</v>
      </c>
      <c r="I891" s="11" t="s">
        <v>88</v>
      </c>
      <c r="J891" s="19" t="s">
        <v>24400</v>
      </c>
    </row>
    <row r="892" spans="1:10" ht="40.5" x14ac:dyDescent="0.3">
      <c r="A892" s="433" t="s">
        <v>23860</v>
      </c>
      <c r="B892" s="21" t="s">
        <v>1842</v>
      </c>
      <c r="C892" s="11" t="s">
        <v>24206</v>
      </c>
      <c r="D892" s="20">
        <v>631.29999999999995</v>
      </c>
      <c r="E892" s="20">
        <v>631.29999999999995</v>
      </c>
      <c r="F892" s="11" t="s">
        <v>15</v>
      </c>
      <c r="G892" s="19" t="s">
        <v>24353</v>
      </c>
      <c r="H892" s="19" t="str">
        <f t="shared" si="17"/>
        <v>บริษัท โอกาส (๕) จำกัด 631.30</v>
      </c>
      <c r="I892" s="11" t="s">
        <v>88</v>
      </c>
      <c r="J892" s="19" t="s">
        <v>24401</v>
      </c>
    </row>
    <row r="893" spans="1:10" ht="60.75" x14ac:dyDescent="0.3">
      <c r="A893" s="19" t="s">
        <v>23861</v>
      </c>
      <c r="B893" s="21" t="s">
        <v>7178</v>
      </c>
      <c r="C893" s="11" t="s">
        <v>24206</v>
      </c>
      <c r="D893" s="20">
        <v>18404</v>
      </c>
      <c r="E893" s="20">
        <v>18404</v>
      </c>
      <c r="F893" s="11" t="s">
        <v>15</v>
      </c>
      <c r="G893" s="19" t="s">
        <v>24354</v>
      </c>
      <c r="H893" s="19" t="str">
        <f t="shared" si="17"/>
        <v>เบสท์ ช้อยส์ เคมิคัลส์ แอนด์ เอ็นจิเนียริ่ง 18,404</v>
      </c>
      <c r="I893" s="11" t="s">
        <v>88</v>
      </c>
      <c r="J893" s="19" t="s">
        <v>24402</v>
      </c>
    </row>
    <row r="894" spans="1:10" ht="40.5" x14ac:dyDescent="0.3">
      <c r="A894" s="433" t="s">
        <v>23862</v>
      </c>
      <c r="B894" s="21" t="s">
        <v>1631</v>
      </c>
      <c r="C894" s="11" t="s">
        <v>24206</v>
      </c>
      <c r="D894" s="20">
        <v>7320</v>
      </c>
      <c r="E894" s="20">
        <v>7320</v>
      </c>
      <c r="F894" s="11" t="s">
        <v>15</v>
      </c>
      <c r="G894" s="19" t="s">
        <v>24355</v>
      </c>
      <c r="H894" s="19" t="str">
        <f t="shared" si="17"/>
        <v>เอกวิศวภัณฑ์ 7,320</v>
      </c>
      <c r="I894" s="11" t="s">
        <v>88</v>
      </c>
      <c r="J894" s="19" t="s">
        <v>24403</v>
      </c>
    </row>
    <row r="895" spans="1:10" ht="40.5" x14ac:dyDescent="0.3">
      <c r="A895" s="19" t="s">
        <v>23863</v>
      </c>
      <c r="B895" s="21" t="s">
        <v>24356</v>
      </c>
      <c r="C895" s="11" t="s">
        <v>24206</v>
      </c>
      <c r="D895" s="20">
        <v>10525</v>
      </c>
      <c r="E895" s="20">
        <v>10525</v>
      </c>
      <c r="F895" s="11" t="s">
        <v>15</v>
      </c>
      <c r="G895" s="19" t="s">
        <v>24357</v>
      </c>
      <c r="H895" s="19" t="str">
        <f t="shared" si="17"/>
        <v>เอกวิศวภัณฑ์ 10,525</v>
      </c>
      <c r="I895" s="11" t="s">
        <v>88</v>
      </c>
      <c r="J895" s="19" t="s">
        <v>24404</v>
      </c>
    </row>
    <row r="896" spans="1:10" ht="60.75" x14ac:dyDescent="0.3">
      <c r="A896" s="433" t="s">
        <v>23864</v>
      </c>
      <c r="B896" s="21" t="s">
        <v>24358</v>
      </c>
      <c r="C896" s="11" t="s">
        <v>24206</v>
      </c>
      <c r="D896" s="20">
        <v>19260</v>
      </c>
      <c r="E896" s="20">
        <v>19260</v>
      </c>
      <c r="F896" s="11" t="s">
        <v>15</v>
      </c>
      <c r="G896" s="19" t="s">
        <v>24359</v>
      </c>
      <c r="H896" s="19" t="str">
        <f t="shared" si="17"/>
        <v>บริษัท ดีเคเอสเอช (ประเทศไทย) จำกัด 19,260</v>
      </c>
      <c r="I896" s="11" t="s">
        <v>88</v>
      </c>
      <c r="J896" s="19" t="s">
        <v>24405</v>
      </c>
    </row>
    <row r="897" spans="1:10" ht="40.5" x14ac:dyDescent="0.3">
      <c r="A897" s="19" t="s">
        <v>23865</v>
      </c>
      <c r="B897" s="21" t="s">
        <v>24358</v>
      </c>
      <c r="C897" s="11" t="s">
        <v>24206</v>
      </c>
      <c r="D897" s="20">
        <v>3745</v>
      </c>
      <c r="E897" s="20">
        <v>3745</v>
      </c>
      <c r="F897" s="11" t="s">
        <v>15</v>
      </c>
      <c r="G897" s="19" t="s">
        <v>24360</v>
      </c>
      <c r="H897" s="19" t="str">
        <f t="shared" si="17"/>
        <v>บริษัท เจ เอส วิชั่น จำกัด 3,745</v>
      </c>
      <c r="I897" s="11" t="s">
        <v>88</v>
      </c>
      <c r="J897" s="19" t="s">
        <v>24406</v>
      </c>
    </row>
    <row r="898" spans="1:10" ht="60.75" x14ac:dyDescent="0.3">
      <c r="A898" s="433" t="s">
        <v>23866</v>
      </c>
      <c r="B898" s="21" t="s">
        <v>24358</v>
      </c>
      <c r="C898" s="11" t="s">
        <v>24206</v>
      </c>
      <c r="D898" s="20">
        <v>53500</v>
      </c>
      <c r="E898" s="20">
        <v>53500</v>
      </c>
      <c r="F898" s="11" t="s">
        <v>15</v>
      </c>
      <c r="G898" s="19" t="s">
        <v>24361</v>
      </c>
      <c r="H898" s="19" t="str">
        <f t="shared" si="17"/>
        <v>บริษัท ดีเคเอสเอช (ประเทศไทย) จำกัด 53,500</v>
      </c>
      <c r="I898" s="11" t="s">
        <v>88</v>
      </c>
      <c r="J898" s="19" t="s">
        <v>24413</v>
      </c>
    </row>
    <row r="899" spans="1:10" ht="81" x14ac:dyDescent="0.3">
      <c r="A899" s="19" t="s">
        <v>23867</v>
      </c>
      <c r="B899" s="21" t="s">
        <v>24362</v>
      </c>
      <c r="C899" s="11" t="s">
        <v>24206</v>
      </c>
      <c r="D899" s="20">
        <v>44000</v>
      </c>
      <c r="E899" s="20">
        <v>44000</v>
      </c>
      <c r="F899" s="11" t="s">
        <v>15</v>
      </c>
      <c r="G899" s="19" t="s">
        <v>24363</v>
      </c>
      <c r="H899" s="19" t="str">
        <f t="shared" si="17"/>
        <v>บริษัท ฟอร์แคส ซายน์เอนซ์ คอนซัลแตนท์  จำกัด 44,000</v>
      </c>
      <c r="I899" s="11" t="s">
        <v>88</v>
      </c>
      <c r="J899" s="19" t="s">
        <v>24407</v>
      </c>
    </row>
    <row r="900" spans="1:10" ht="60.75" x14ac:dyDescent="0.3">
      <c r="A900" s="433" t="s">
        <v>23868</v>
      </c>
      <c r="B900" s="21" t="s">
        <v>24364</v>
      </c>
      <c r="C900" s="11" t="s">
        <v>24206</v>
      </c>
      <c r="D900" s="20">
        <v>33500</v>
      </c>
      <c r="E900" s="20">
        <v>33500</v>
      </c>
      <c r="F900" s="11" t="s">
        <v>15</v>
      </c>
      <c r="G900" s="19" t="s">
        <v>24365</v>
      </c>
      <c r="H900" s="19" t="str">
        <f t="shared" si="17"/>
        <v>บริษัท พีเอสเอ็น อินเตอร์เมดิเทค จำกัด 33,500</v>
      </c>
      <c r="I900" s="11" t="s">
        <v>88</v>
      </c>
      <c r="J900" s="19" t="s">
        <v>24408</v>
      </c>
    </row>
    <row r="901" spans="1:10" ht="40.5" x14ac:dyDescent="0.3">
      <c r="A901" s="19" t="s">
        <v>23869</v>
      </c>
      <c r="B901" s="21" t="s">
        <v>24358</v>
      </c>
      <c r="C901" s="11" t="s">
        <v>24206</v>
      </c>
      <c r="D901" s="20">
        <v>6500</v>
      </c>
      <c r="E901" s="20">
        <v>6500</v>
      </c>
      <c r="F901" s="11" t="s">
        <v>15</v>
      </c>
      <c r="G901" s="19" t="s">
        <v>24366</v>
      </c>
      <c r="H901" s="19" t="str">
        <f t="shared" si="17"/>
        <v>บริษัท ไทยก๊อส จำกัด 6,500</v>
      </c>
      <c r="I901" s="11" t="s">
        <v>88</v>
      </c>
      <c r="J901" s="19" t="s">
        <v>24409</v>
      </c>
    </row>
    <row r="902" spans="1:10" ht="40.5" x14ac:dyDescent="0.3">
      <c r="A902" s="433" t="s">
        <v>23870</v>
      </c>
      <c r="B902" s="21" t="s">
        <v>24367</v>
      </c>
      <c r="C902" s="11" t="s">
        <v>24206</v>
      </c>
      <c r="D902" s="20">
        <v>3020</v>
      </c>
      <c r="E902" s="20">
        <v>3020</v>
      </c>
      <c r="F902" s="11" t="s">
        <v>15</v>
      </c>
      <c r="G902" s="19" t="s">
        <v>24368</v>
      </c>
      <c r="H902" s="19" t="str">
        <f t="shared" si="17"/>
        <v>บริษัท เฟิร์สฟิสิโอ จำกัด 3,020</v>
      </c>
      <c r="I902" s="11" t="s">
        <v>88</v>
      </c>
      <c r="J902" s="19" t="s">
        <v>24410</v>
      </c>
    </row>
    <row r="903" spans="1:10" ht="60.75" x14ac:dyDescent="0.3">
      <c r="A903" s="19" t="s">
        <v>23871</v>
      </c>
      <c r="B903" s="21" t="s">
        <v>1631</v>
      </c>
      <c r="C903" s="11" t="s">
        <v>24206</v>
      </c>
      <c r="D903" s="20">
        <v>28320</v>
      </c>
      <c r="E903" s="20">
        <v>28320</v>
      </c>
      <c r="F903" s="11" t="s">
        <v>15</v>
      </c>
      <c r="G903" s="19" t="s">
        <v>24369</v>
      </c>
      <c r="H903" s="19" t="str">
        <f t="shared" si="17"/>
        <v>บริษัท แอล ที เค อินเตอร์เทรดดิ้ง จำกัด 28,320</v>
      </c>
      <c r="I903" s="11" t="s">
        <v>88</v>
      </c>
      <c r="J903" s="19" t="s">
        <v>24411</v>
      </c>
    </row>
    <row r="904" spans="1:10" ht="60.75" x14ac:dyDescent="0.3">
      <c r="A904" s="433" t="s">
        <v>23872</v>
      </c>
      <c r="B904" s="21" t="s">
        <v>24364</v>
      </c>
      <c r="C904" s="11" t="s">
        <v>24206</v>
      </c>
      <c r="D904" s="20">
        <v>10700</v>
      </c>
      <c r="E904" s="20">
        <v>10700</v>
      </c>
      <c r="F904" s="11" t="s">
        <v>15</v>
      </c>
      <c r="G904" s="19" t="s">
        <v>24370</v>
      </c>
      <c r="H904" s="19" t="str">
        <f t="shared" si="17"/>
        <v>บริษัท ดีเคเอสเอช (ประเทศไทย) จำกัด 10,700</v>
      </c>
      <c r="I904" s="11" t="s">
        <v>88</v>
      </c>
      <c r="J904" s="19" t="s">
        <v>24412</v>
      </c>
    </row>
    <row r="905" spans="1:10" ht="81" x14ac:dyDescent="0.3">
      <c r="A905" s="19" t="s">
        <v>23873</v>
      </c>
      <c r="B905" s="412" t="s">
        <v>23005</v>
      </c>
      <c r="C905" s="19" t="s">
        <v>21804</v>
      </c>
      <c r="D905" s="20">
        <v>25680</v>
      </c>
      <c r="E905" s="20">
        <v>25680</v>
      </c>
      <c r="F905" s="19" t="s">
        <v>3473</v>
      </c>
      <c r="G905" s="19" t="s">
        <v>23006</v>
      </c>
      <c r="H905" s="19" t="s">
        <v>23006</v>
      </c>
      <c r="I905" s="410" t="s">
        <v>21834</v>
      </c>
      <c r="J905" s="19" t="s">
        <v>23007</v>
      </c>
    </row>
    <row r="906" spans="1:10" ht="81" x14ac:dyDescent="0.3">
      <c r="A906" s="433" t="s">
        <v>23874</v>
      </c>
      <c r="B906" s="412" t="s">
        <v>23005</v>
      </c>
      <c r="C906" s="19" t="s">
        <v>21804</v>
      </c>
      <c r="D906" s="20">
        <v>25680</v>
      </c>
      <c r="E906" s="20">
        <v>25680</v>
      </c>
      <c r="F906" s="19" t="s">
        <v>3473</v>
      </c>
      <c r="G906" s="19" t="s">
        <v>23008</v>
      </c>
      <c r="H906" s="19" t="s">
        <v>23008</v>
      </c>
      <c r="I906" s="410" t="s">
        <v>21834</v>
      </c>
      <c r="J906" s="19" t="s">
        <v>23009</v>
      </c>
    </row>
    <row r="907" spans="1:10" ht="81" x14ac:dyDescent="0.3">
      <c r="A907" s="19" t="s">
        <v>23875</v>
      </c>
      <c r="B907" s="412" t="s">
        <v>23010</v>
      </c>
      <c r="C907" s="19" t="s">
        <v>21804</v>
      </c>
      <c r="D907" s="20">
        <v>24600</v>
      </c>
      <c r="E907" s="20">
        <v>24600</v>
      </c>
      <c r="F907" s="19" t="s">
        <v>3473</v>
      </c>
      <c r="G907" s="19" t="s">
        <v>23011</v>
      </c>
      <c r="H907" s="19" t="s">
        <v>23011</v>
      </c>
      <c r="I907" s="410" t="s">
        <v>21834</v>
      </c>
      <c r="J907" s="19" t="s">
        <v>23012</v>
      </c>
    </row>
    <row r="908" spans="1:10" ht="60.75" x14ac:dyDescent="0.3">
      <c r="A908" s="433" t="s">
        <v>23876</v>
      </c>
      <c r="B908" s="412" t="s">
        <v>23013</v>
      </c>
      <c r="C908" s="19" t="s">
        <v>21804</v>
      </c>
      <c r="D908" s="20">
        <v>16050</v>
      </c>
      <c r="E908" s="20">
        <v>16050</v>
      </c>
      <c r="F908" s="19" t="s">
        <v>3473</v>
      </c>
      <c r="G908" s="19" t="s">
        <v>23014</v>
      </c>
      <c r="H908" s="19" t="s">
        <v>23014</v>
      </c>
      <c r="I908" s="410" t="s">
        <v>21834</v>
      </c>
      <c r="J908" s="19" t="s">
        <v>23015</v>
      </c>
    </row>
    <row r="909" spans="1:10" ht="60.75" x14ac:dyDescent="0.3">
      <c r="A909" s="19" t="s">
        <v>23877</v>
      </c>
      <c r="B909" s="412" t="s">
        <v>23016</v>
      </c>
      <c r="C909" s="19" t="s">
        <v>21804</v>
      </c>
      <c r="D909" s="417">
        <v>23850</v>
      </c>
      <c r="E909" s="417">
        <v>23850</v>
      </c>
      <c r="F909" s="19" t="s">
        <v>3473</v>
      </c>
      <c r="G909" s="19" t="s">
        <v>23017</v>
      </c>
      <c r="H909" s="19" t="s">
        <v>23017</v>
      </c>
      <c r="I909" s="410" t="s">
        <v>21834</v>
      </c>
      <c r="J909" s="19" t="s">
        <v>23018</v>
      </c>
    </row>
    <row r="910" spans="1:10" ht="60.75" x14ac:dyDescent="0.3">
      <c r="A910" s="433" t="s">
        <v>23878</v>
      </c>
      <c r="B910" s="412" t="s">
        <v>23019</v>
      </c>
      <c r="C910" s="19" t="s">
        <v>21804</v>
      </c>
      <c r="D910" s="417">
        <v>14500</v>
      </c>
      <c r="E910" s="417">
        <v>14500</v>
      </c>
      <c r="F910" s="19" t="s">
        <v>3473</v>
      </c>
      <c r="G910" s="19" t="s">
        <v>23020</v>
      </c>
      <c r="H910" s="19" t="s">
        <v>23020</v>
      </c>
      <c r="I910" s="410" t="s">
        <v>21834</v>
      </c>
      <c r="J910" s="19" t="s">
        <v>23021</v>
      </c>
    </row>
    <row r="911" spans="1:10" ht="81" x14ac:dyDescent="0.3">
      <c r="A911" s="19" t="s">
        <v>23879</v>
      </c>
      <c r="B911" s="412" t="s">
        <v>23022</v>
      </c>
      <c r="C911" s="19" t="s">
        <v>21804</v>
      </c>
      <c r="D911" s="417">
        <v>2500</v>
      </c>
      <c r="E911" s="417">
        <v>2500</v>
      </c>
      <c r="F911" s="19" t="s">
        <v>3473</v>
      </c>
      <c r="G911" s="19" t="s">
        <v>23023</v>
      </c>
      <c r="H911" s="19" t="s">
        <v>23023</v>
      </c>
      <c r="I911" s="410" t="s">
        <v>21834</v>
      </c>
      <c r="J911" s="19" t="s">
        <v>23024</v>
      </c>
    </row>
    <row r="912" spans="1:10" ht="101.25" x14ac:dyDescent="0.3">
      <c r="A912" s="433" t="s">
        <v>23880</v>
      </c>
      <c r="B912" s="49" t="s">
        <v>19885</v>
      </c>
      <c r="C912" s="11" t="s">
        <v>19822</v>
      </c>
      <c r="D912" s="128">
        <v>375000</v>
      </c>
      <c r="E912" s="128">
        <v>375000</v>
      </c>
      <c r="F912" s="50" t="s">
        <v>2920</v>
      </c>
      <c r="G912" s="125" t="s">
        <v>21782</v>
      </c>
      <c r="H912" s="125" t="s">
        <v>21782</v>
      </c>
      <c r="I912" s="123" t="s">
        <v>20206</v>
      </c>
      <c r="J912" s="50" t="s">
        <v>21786</v>
      </c>
    </row>
    <row r="913" spans="1:10" ht="60.75" x14ac:dyDescent="0.3">
      <c r="A913" s="19" t="s">
        <v>23881</v>
      </c>
      <c r="B913" s="49" t="s">
        <v>19836</v>
      </c>
      <c r="C913" s="11" t="s">
        <v>19822</v>
      </c>
      <c r="D913" s="128">
        <v>1105</v>
      </c>
      <c r="E913" s="128">
        <v>1105</v>
      </c>
      <c r="F913" s="50" t="s">
        <v>2920</v>
      </c>
      <c r="G913" s="125" t="s">
        <v>21783</v>
      </c>
      <c r="H913" s="125" t="s">
        <v>21783</v>
      </c>
      <c r="I913" s="123" t="s">
        <v>20206</v>
      </c>
      <c r="J913" s="50" t="s">
        <v>21785</v>
      </c>
    </row>
    <row r="914" spans="1:10" ht="81" x14ac:dyDescent="0.3">
      <c r="A914" s="433" t="s">
        <v>23882</v>
      </c>
      <c r="B914" s="21" t="s">
        <v>19431</v>
      </c>
      <c r="C914" s="19" t="s">
        <v>19178</v>
      </c>
      <c r="D914" s="20">
        <v>1100</v>
      </c>
      <c r="E914" s="20">
        <v>1100</v>
      </c>
      <c r="F914" s="19" t="s">
        <v>2920</v>
      </c>
      <c r="G914" s="91" t="s">
        <v>19432</v>
      </c>
      <c r="H914" s="91" t="s">
        <v>19432</v>
      </c>
      <c r="I914" s="358" t="s">
        <v>19180</v>
      </c>
      <c r="J914" s="11" t="s">
        <v>19435</v>
      </c>
    </row>
    <row r="915" spans="1:10" ht="60.75" x14ac:dyDescent="0.3">
      <c r="A915" s="19" t="s">
        <v>23883</v>
      </c>
      <c r="B915" s="8" t="s">
        <v>19015</v>
      </c>
      <c r="C915" s="11" t="s">
        <v>18845</v>
      </c>
      <c r="D915" s="126">
        <v>14000</v>
      </c>
      <c r="E915" s="126">
        <v>14000</v>
      </c>
      <c r="F915" s="9" t="s">
        <v>15</v>
      </c>
      <c r="G915" s="11" t="s">
        <v>19009</v>
      </c>
      <c r="H915" s="11" t="s">
        <v>19009</v>
      </c>
      <c r="I915" s="344" t="s">
        <v>69</v>
      </c>
      <c r="J915" s="11" t="s">
        <v>19010</v>
      </c>
    </row>
    <row r="916" spans="1:10" ht="81" x14ac:dyDescent="0.3">
      <c r="A916" s="433" t="s">
        <v>23884</v>
      </c>
      <c r="B916" s="8" t="s">
        <v>19008</v>
      </c>
      <c r="C916" s="11" t="s">
        <v>18845</v>
      </c>
      <c r="D916" s="126">
        <v>9000</v>
      </c>
      <c r="E916" s="126">
        <v>9000</v>
      </c>
      <c r="F916" s="9" t="s">
        <v>15</v>
      </c>
      <c r="G916" s="11" t="s">
        <v>19011</v>
      </c>
      <c r="H916" s="11" t="s">
        <v>19011</v>
      </c>
      <c r="I916" s="344" t="s">
        <v>69</v>
      </c>
      <c r="J916" s="11" t="s">
        <v>19012</v>
      </c>
    </row>
    <row r="917" spans="1:10" ht="81" x14ac:dyDescent="0.3">
      <c r="A917" s="19" t="s">
        <v>23885</v>
      </c>
      <c r="B917" s="8" t="s">
        <v>19016</v>
      </c>
      <c r="C917" s="11" t="s">
        <v>18845</v>
      </c>
      <c r="D917" s="126">
        <v>18000</v>
      </c>
      <c r="E917" s="126">
        <v>18000</v>
      </c>
      <c r="F917" s="9" t="s">
        <v>15</v>
      </c>
      <c r="G917" s="11" t="s">
        <v>19013</v>
      </c>
      <c r="H917" s="11" t="s">
        <v>19013</v>
      </c>
      <c r="I917" s="344" t="s">
        <v>69</v>
      </c>
      <c r="J917" s="11" t="s">
        <v>19014</v>
      </c>
    </row>
    <row r="918" spans="1:10" ht="81" x14ac:dyDescent="0.3">
      <c r="A918" s="433" t="s">
        <v>23886</v>
      </c>
      <c r="B918" s="21" t="s">
        <v>3008</v>
      </c>
      <c r="C918" s="91" t="s">
        <v>2917</v>
      </c>
      <c r="D918" s="20">
        <v>5082.5</v>
      </c>
      <c r="E918" s="20">
        <v>5082.5</v>
      </c>
      <c r="F918" s="9" t="s">
        <v>47</v>
      </c>
      <c r="G918" s="19" t="s">
        <v>3012</v>
      </c>
      <c r="H918" s="19" t="s">
        <v>3012</v>
      </c>
      <c r="I918" s="16" t="s">
        <v>88</v>
      </c>
      <c r="J918" s="66" t="s">
        <v>3010</v>
      </c>
    </row>
    <row r="919" spans="1:10" ht="60.75" x14ac:dyDescent="0.3">
      <c r="A919" s="19" t="s">
        <v>23887</v>
      </c>
      <c r="B919" s="63" t="s">
        <v>1050</v>
      </c>
      <c r="C919" s="68" t="s">
        <v>483</v>
      </c>
      <c r="D919" s="72">
        <v>499000</v>
      </c>
      <c r="E919" s="72">
        <v>499000</v>
      </c>
      <c r="F919" s="68" t="s">
        <v>665</v>
      </c>
      <c r="G919" s="68" t="s">
        <v>2774</v>
      </c>
      <c r="H919" s="68" t="s">
        <v>2774</v>
      </c>
      <c r="I919" s="71" t="s">
        <v>486</v>
      </c>
      <c r="J919" s="66" t="s">
        <v>2775</v>
      </c>
    </row>
    <row r="920" spans="1:10" ht="60.75" x14ac:dyDescent="0.3">
      <c r="A920" s="433" t="s">
        <v>23888</v>
      </c>
      <c r="B920" s="63" t="s">
        <v>1167</v>
      </c>
      <c r="C920" s="68" t="s">
        <v>483</v>
      </c>
      <c r="D920" s="72">
        <v>301600</v>
      </c>
      <c r="E920" s="73">
        <v>301600</v>
      </c>
      <c r="F920" s="68" t="s">
        <v>484</v>
      </c>
      <c r="G920" s="68" t="s">
        <v>2776</v>
      </c>
      <c r="H920" s="68" t="s">
        <v>2776</v>
      </c>
      <c r="I920" s="71" t="s">
        <v>486</v>
      </c>
      <c r="J920" s="66" t="s">
        <v>2777</v>
      </c>
    </row>
    <row r="921" spans="1:10" ht="81" x14ac:dyDescent="0.3">
      <c r="A921" s="19" t="s">
        <v>23889</v>
      </c>
      <c r="B921" s="63" t="s">
        <v>2778</v>
      </c>
      <c r="C921" s="68" t="s">
        <v>483</v>
      </c>
      <c r="D921" s="72">
        <v>166577.60000000001</v>
      </c>
      <c r="E921" s="72">
        <v>166577.60000000001</v>
      </c>
      <c r="F921" s="68" t="s">
        <v>484</v>
      </c>
      <c r="G921" s="68" t="s">
        <v>2779</v>
      </c>
      <c r="H921" s="68" t="s">
        <v>2779</v>
      </c>
      <c r="I921" s="71" t="s">
        <v>486</v>
      </c>
      <c r="J921" s="66" t="s">
        <v>2780</v>
      </c>
    </row>
    <row r="922" spans="1:10" ht="40.5" x14ac:dyDescent="0.3">
      <c r="A922" s="433" t="s">
        <v>23890</v>
      </c>
      <c r="B922" s="63" t="s">
        <v>2781</v>
      </c>
      <c r="C922" s="68" t="s">
        <v>483</v>
      </c>
      <c r="D922" s="72">
        <v>4000</v>
      </c>
      <c r="E922" s="72">
        <v>4000</v>
      </c>
      <c r="F922" s="68" t="s">
        <v>484</v>
      </c>
      <c r="G922" s="68" t="s">
        <v>1968</v>
      </c>
      <c r="H922" s="68" t="s">
        <v>1968</v>
      </c>
      <c r="I922" s="71" t="s">
        <v>486</v>
      </c>
      <c r="J922" s="66" t="s">
        <v>2782</v>
      </c>
    </row>
    <row r="923" spans="1:10" ht="182.25" x14ac:dyDescent="0.3">
      <c r="A923" s="19" t="s">
        <v>23891</v>
      </c>
      <c r="B923" s="225" t="s">
        <v>11629</v>
      </c>
      <c r="C923" s="216" t="s">
        <v>528</v>
      </c>
      <c r="D923" s="226">
        <v>8500</v>
      </c>
      <c r="E923" s="227">
        <v>8500</v>
      </c>
      <c r="F923" s="216" t="s">
        <v>3473</v>
      </c>
      <c r="G923" s="217" t="s">
        <v>11630</v>
      </c>
      <c r="H923" s="217" t="s">
        <v>11631</v>
      </c>
      <c r="I923" s="216" t="s">
        <v>531</v>
      </c>
      <c r="J923" s="216" t="s">
        <v>11632</v>
      </c>
    </row>
    <row r="924" spans="1:10" ht="182.25" x14ac:dyDescent="0.3">
      <c r="A924" s="433" t="s">
        <v>23892</v>
      </c>
      <c r="B924" s="225" t="s">
        <v>11633</v>
      </c>
      <c r="C924" s="216" t="s">
        <v>528</v>
      </c>
      <c r="D924" s="226">
        <v>65000</v>
      </c>
      <c r="E924" s="227">
        <v>64200</v>
      </c>
      <c r="F924" s="216" t="s">
        <v>529</v>
      </c>
      <c r="G924" s="217" t="s">
        <v>11634</v>
      </c>
      <c r="H924" s="217" t="s">
        <v>11635</v>
      </c>
      <c r="I924" s="216" t="s">
        <v>531</v>
      </c>
      <c r="J924" s="216" t="s">
        <v>11636</v>
      </c>
    </row>
    <row r="925" spans="1:10" ht="243" x14ac:dyDescent="0.3">
      <c r="A925" s="19" t="s">
        <v>23893</v>
      </c>
      <c r="B925" s="225" t="s">
        <v>9629</v>
      </c>
      <c r="C925" s="216" t="s">
        <v>528</v>
      </c>
      <c r="D925" s="226">
        <v>17000</v>
      </c>
      <c r="E925" s="227">
        <v>16531.5</v>
      </c>
      <c r="F925" s="216" t="s">
        <v>3473</v>
      </c>
      <c r="G925" s="217" t="s">
        <v>11637</v>
      </c>
      <c r="H925" s="217" t="s">
        <v>11638</v>
      </c>
      <c r="I925" s="216" t="s">
        <v>531</v>
      </c>
      <c r="J925" s="216" t="s">
        <v>11639</v>
      </c>
    </row>
    <row r="926" spans="1:10" ht="81" x14ac:dyDescent="0.3">
      <c r="A926" s="433" t="s">
        <v>23894</v>
      </c>
      <c r="B926" s="225" t="s">
        <v>11640</v>
      </c>
      <c r="C926" s="216" t="s">
        <v>528</v>
      </c>
      <c r="D926" s="226">
        <v>85600</v>
      </c>
      <c r="E926" s="227">
        <v>85600</v>
      </c>
      <c r="F926" s="216" t="s">
        <v>529</v>
      </c>
      <c r="G926" s="217" t="s">
        <v>11641</v>
      </c>
      <c r="H926" s="217" t="s">
        <v>11641</v>
      </c>
      <c r="I926" s="216" t="s">
        <v>531</v>
      </c>
      <c r="J926" s="216" t="s">
        <v>11642</v>
      </c>
    </row>
    <row r="927" spans="1:10" ht="243" x14ac:dyDescent="0.3">
      <c r="A927" s="19" t="s">
        <v>23895</v>
      </c>
      <c r="B927" s="225" t="s">
        <v>11643</v>
      </c>
      <c r="C927" s="216" t="s">
        <v>528</v>
      </c>
      <c r="D927" s="226">
        <v>81000</v>
      </c>
      <c r="E927" s="227">
        <v>80250</v>
      </c>
      <c r="F927" s="216" t="s">
        <v>529</v>
      </c>
      <c r="G927" s="217" t="s">
        <v>11644</v>
      </c>
      <c r="H927" s="217" t="s">
        <v>11645</v>
      </c>
      <c r="I927" s="216" t="s">
        <v>531</v>
      </c>
      <c r="J927" s="216" t="s">
        <v>19172</v>
      </c>
    </row>
    <row r="928" spans="1:10" ht="81" x14ac:dyDescent="0.3">
      <c r="A928" s="433" t="s">
        <v>23896</v>
      </c>
      <c r="B928" s="8" t="s">
        <v>19170</v>
      </c>
      <c r="C928" s="11" t="s">
        <v>19018</v>
      </c>
      <c r="D928" s="121">
        <v>20000</v>
      </c>
      <c r="E928" s="121">
        <v>20000</v>
      </c>
      <c r="F928" s="120" t="s">
        <v>19154</v>
      </c>
      <c r="G928" s="11" t="s">
        <v>19171</v>
      </c>
      <c r="H928" s="11" t="s">
        <v>19171</v>
      </c>
      <c r="I928" s="11" t="s">
        <v>88</v>
      </c>
      <c r="J928" s="11" t="s">
        <v>19173</v>
      </c>
    </row>
    <row r="929" spans="1:10" ht="60.75" x14ac:dyDescent="0.3">
      <c r="A929" s="19" t="s">
        <v>23897</v>
      </c>
      <c r="B929" s="204" t="s">
        <v>11278</v>
      </c>
      <c r="C929" s="149" t="s">
        <v>3390</v>
      </c>
      <c r="D929" s="214">
        <v>7000</v>
      </c>
      <c r="E929" s="214">
        <v>7000</v>
      </c>
      <c r="F929" s="50" t="s">
        <v>3473</v>
      </c>
      <c r="G929" s="149" t="s">
        <v>11646</v>
      </c>
      <c r="H929" s="149" t="s">
        <v>11646</v>
      </c>
      <c r="I929" s="123" t="s">
        <v>3769</v>
      </c>
      <c r="J929" s="123" t="s">
        <v>13384</v>
      </c>
    </row>
    <row r="930" spans="1:10" ht="60.75" x14ac:dyDescent="0.3">
      <c r="A930" s="433" t="s">
        <v>23898</v>
      </c>
      <c r="B930" s="204" t="s">
        <v>11647</v>
      </c>
      <c r="C930" s="149" t="s">
        <v>3390</v>
      </c>
      <c r="D930" s="214">
        <v>42000</v>
      </c>
      <c r="E930" s="214">
        <v>42000</v>
      </c>
      <c r="F930" s="50" t="s">
        <v>3473</v>
      </c>
      <c r="G930" s="149" t="s">
        <v>11648</v>
      </c>
      <c r="H930" s="149" t="s">
        <v>11648</v>
      </c>
      <c r="I930" s="123" t="s">
        <v>3769</v>
      </c>
      <c r="J930" s="123" t="s">
        <v>13385</v>
      </c>
    </row>
    <row r="931" spans="1:10" ht="60.75" x14ac:dyDescent="0.3">
      <c r="A931" s="19" t="s">
        <v>23899</v>
      </c>
      <c r="B931" s="204" t="s">
        <v>11649</v>
      </c>
      <c r="C931" s="149" t="s">
        <v>3390</v>
      </c>
      <c r="D931" s="214">
        <v>11556</v>
      </c>
      <c r="E931" s="214">
        <v>11556</v>
      </c>
      <c r="F931" s="50" t="s">
        <v>3473</v>
      </c>
      <c r="G931" s="149" t="s">
        <v>11650</v>
      </c>
      <c r="H931" s="149" t="s">
        <v>11650</v>
      </c>
      <c r="I931" s="123" t="s">
        <v>3769</v>
      </c>
      <c r="J931" s="123" t="s">
        <v>13386</v>
      </c>
    </row>
    <row r="932" spans="1:10" ht="60.75" x14ac:dyDescent="0.3">
      <c r="A932" s="433" t="s">
        <v>23900</v>
      </c>
      <c r="B932" s="204" t="s">
        <v>11649</v>
      </c>
      <c r="C932" s="149" t="s">
        <v>3390</v>
      </c>
      <c r="D932" s="214">
        <v>16003</v>
      </c>
      <c r="E932" s="214">
        <v>16003</v>
      </c>
      <c r="F932" s="50" t="s">
        <v>3473</v>
      </c>
      <c r="G932" s="149" t="s">
        <v>11651</v>
      </c>
      <c r="H932" s="149" t="s">
        <v>11651</v>
      </c>
      <c r="I932" s="123" t="s">
        <v>3769</v>
      </c>
      <c r="J932" s="123" t="s">
        <v>13387</v>
      </c>
    </row>
    <row r="933" spans="1:10" ht="60.75" x14ac:dyDescent="0.3">
      <c r="A933" s="19" t="s">
        <v>23901</v>
      </c>
      <c r="B933" s="204" t="s">
        <v>11652</v>
      </c>
      <c r="C933" s="149" t="s">
        <v>3390</v>
      </c>
      <c r="D933" s="214">
        <v>151191</v>
      </c>
      <c r="E933" s="214">
        <v>151191</v>
      </c>
      <c r="F933" s="50" t="s">
        <v>3473</v>
      </c>
      <c r="G933" s="149" t="s">
        <v>11653</v>
      </c>
      <c r="H933" s="149" t="s">
        <v>11653</v>
      </c>
      <c r="I933" s="123" t="s">
        <v>3769</v>
      </c>
      <c r="J933" s="123" t="s">
        <v>13388</v>
      </c>
    </row>
    <row r="934" spans="1:10" ht="60.75" x14ac:dyDescent="0.3">
      <c r="A934" s="433" t="s">
        <v>23902</v>
      </c>
      <c r="B934" s="204" t="s">
        <v>11654</v>
      </c>
      <c r="C934" s="149" t="s">
        <v>3390</v>
      </c>
      <c r="D934" s="128">
        <v>6313</v>
      </c>
      <c r="E934" s="128">
        <v>6313</v>
      </c>
      <c r="F934" s="50" t="s">
        <v>3473</v>
      </c>
      <c r="G934" s="149" t="s">
        <v>11655</v>
      </c>
      <c r="H934" s="149" t="s">
        <v>11655</v>
      </c>
      <c r="I934" s="123" t="s">
        <v>3769</v>
      </c>
      <c r="J934" s="123" t="s">
        <v>13389</v>
      </c>
    </row>
    <row r="935" spans="1:10" ht="60.75" x14ac:dyDescent="0.3">
      <c r="A935" s="19" t="s">
        <v>23903</v>
      </c>
      <c r="B935" s="204" t="s">
        <v>11656</v>
      </c>
      <c r="C935" s="149" t="s">
        <v>3390</v>
      </c>
      <c r="D935" s="214">
        <v>428000</v>
      </c>
      <c r="E935" s="214">
        <v>428000</v>
      </c>
      <c r="F935" s="50" t="s">
        <v>3473</v>
      </c>
      <c r="G935" s="149" t="s">
        <v>11657</v>
      </c>
      <c r="H935" s="149" t="s">
        <v>11657</v>
      </c>
      <c r="I935" s="123" t="s">
        <v>3769</v>
      </c>
      <c r="J935" s="123" t="s">
        <v>13390</v>
      </c>
    </row>
    <row r="936" spans="1:10" ht="40.5" x14ac:dyDescent="0.3">
      <c r="A936" s="433" t="s">
        <v>23904</v>
      </c>
      <c r="B936" s="49" t="s">
        <v>11658</v>
      </c>
      <c r="C936" s="50" t="s">
        <v>3748</v>
      </c>
      <c r="D936" s="127">
        <v>3840</v>
      </c>
      <c r="E936" s="127">
        <v>3840</v>
      </c>
      <c r="F936" s="50" t="s">
        <v>15</v>
      </c>
      <c r="G936" s="125" t="s">
        <v>11659</v>
      </c>
      <c r="H936" s="125" t="s">
        <v>11659</v>
      </c>
      <c r="I936" s="50" t="s">
        <v>88</v>
      </c>
      <c r="J936" s="50" t="s">
        <v>11660</v>
      </c>
    </row>
    <row r="937" spans="1:10" ht="60.75" x14ac:dyDescent="0.3">
      <c r="A937" s="19" t="s">
        <v>23905</v>
      </c>
      <c r="B937" s="49" t="s">
        <v>11661</v>
      </c>
      <c r="C937" s="50" t="s">
        <v>3748</v>
      </c>
      <c r="D937" s="127">
        <v>31750</v>
      </c>
      <c r="E937" s="127">
        <v>31750</v>
      </c>
      <c r="F937" s="50" t="s">
        <v>15</v>
      </c>
      <c r="G937" s="125" t="s">
        <v>11662</v>
      </c>
      <c r="H937" s="125" t="s">
        <v>11662</v>
      </c>
      <c r="I937" s="50" t="s">
        <v>88</v>
      </c>
      <c r="J937" s="50" t="s">
        <v>11663</v>
      </c>
    </row>
    <row r="938" spans="1:10" ht="60.75" x14ac:dyDescent="0.3">
      <c r="A938" s="433" t="s">
        <v>23906</v>
      </c>
      <c r="B938" s="49" t="s">
        <v>11664</v>
      </c>
      <c r="C938" s="50" t="s">
        <v>3748</v>
      </c>
      <c r="D938" s="127">
        <v>10880</v>
      </c>
      <c r="E938" s="127">
        <v>10880</v>
      </c>
      <c r="F938" s="50" t="s">
        <v>15</v>
      </c>
      <c r="G938" s="125" t="s">
        <v>11665</v>
      </c>
      <c r="H938" s="125" t="s">
        <v>11665</v>
      </c>
      <c r="I938" s="50" t="s">
        <v>88</v>
      </c>
      <c r="J938" s="50" t="s">
        <v>11666</v>
      </c>
    </row>
    <row r="939" spans="1:10" ht="40.5" x14ac:dyDescent="0.3">
      <c r="A939" s="19" t="s">
        <v>23907</v>
      </c>
      <c r="B939" s="49" t="s">
        <v>11667</v>
      </c>
      <c r="C939" s="50" t="s">
        <v>3748</v>
      </c>
      <c r="D939" s="127">
        <v>8375</v>
      </c>
      <c r="E939" s="127">
        <v>8375</v>
      </c>
      <c r="F939" s="50" t="s">
        <v>15</v>
      </c>
      <c r="G939" s="125" t="s">
        <v>11668</v>
      </c>
      <c r="H939" s="125" t="s">
        <v>11668</v>
      </c>
      <c r="I939" s="50" t="s">
        <v>88</v>
      </c>
      <c r="J939" s="50" t="s">
        <v>11669</v>
      </c>
    </row>
    <row r="940" spans="1:10" ht="40.5" x14ac:dyDescent="0.3">
      <c r="A940" s="433" t="s">
        <v>23908</v>
      </c>
      <c r="B940" s="49" t="s">
        <v>11670</v>
      </c>
      <c r="C940" s="50" t="s">
        <v>3748</v>
      </c>
      <c r="D940" s="127">
        <v>11664</v>
      </c>
      <c r="E940" s="127">
        <v>11664</v>
      </c>
      <c r="F940" s="50" t="s">
        <v>15</v>
      </c>
      <c r="G940" s="50" t="s">
        <v>11671</v>
      </c>
      <c r="H940" s="50" t="s">
        <v>11671</v>
      </c>
      <c r="I940" s="50" t="s">
        <v>88</v>
      </c>
      <c r="J940" s="50" t="s">
        <v>11672</v>
      </c>
    </row>
    <row r="941" spans="1:10" ht="101.25" x14ac:dyDescent="0.3">
      <c r="A941" s="19" t="s">
        <v>23909</v>
      </c>
      <c r="B941" s="49" t="s">
        <v>11673</v>
      </c>
      <c r="C941" s="50" t="s">
        <v>3727</v>
      </c>
      <c r="D941" s="128">
        <v>30000</v>
      </c>
      <c r="E941" s="128">
        <v>29500</v>
      </c>
      <c r="F941" s="50" t="s">
        <v>3473</v>
      </c>
      <c r="G941" s="50" t="s">
        <v>11674</v>
      </c>
      <c r="H941" s="50" t="s">
        <v>11675</v>
      </c>
      <c r="I941" s="50" t="s">
        <v>6416</v>
      </c>
      <c r="J941" s="50" t="s">
        <v>11676</v>
      </c>
    </row>
    <row r="942" spans="1:10" ht="60.75" x14ac:dyDescent="0.3">
      <c r="A942" s="433" t="s">
        <v>23910</v>
      </c>
      <c r="B942" s="49" t="s">
        <v>11677</v>
      </c>
      <c r="C942" s="50" t="s">
        <v>3727</v>
      </c>
      <c r="D942" s="128">
        <v>10600</v>
      </c>
      <c r="E942" s="128">
        <f>D942</f>
        <v>10600</v>
      </c>
      <c r="F942" s="50" t="s">
        <v>3473</v>
      </c>
      <c r="G942" s="50" t="s">
        <v>11678</v>
      </c>
      <c r="H942" s="50" t="s">
        <v>11679</v>
      </c>
      <c r="I942" s="50" t="s">
        <v>6416</v>
      </c>
      <c r="J942" s="50" t="s">
        <v>11680</v>
      </c>
    </row>
    <row r="943" spans="1:10" ht="81" x14ac:dyDescent="0.3">
      <c r="A943" s="19" t="s">
        <v>23911</v>
      </c>
      <c r="B943" s="49" t="s">
        <v>11681</v>
      </c>
      <c r="C943" s="50" t="s">
        <v>3756</v>
      </c>
      <c r="D943" s="127">
        <v>249735.8</v>
      </c>
      <c r="E943" s="127">
        <v>249735.8</v>
      </c>
      <c r="F943" s="50" t="s">
        <v>2920</v>
      </c>
      <c r="G943" s="50" t="s">
        <v>11682</v>
      </c>
      <c r="H943" s="50" t="s">
        <v>11682</v>
      </c>
      <c r="I943" s="50" t="s">
        <v>69</v>
      </c>
      <c r="J943" s="50" t="s">
        <v>11683</v>
      </c>
    </row>
    <row r="944" spans="1:10" ht="101.25" x14ac:dyDescent="0.3">
      <c r="A944" s="433" t="s">
        <v>23912</v>
      </c>
      <c r="B944" s="49" t="s">
        <v>11684</v>
      </c>
      <c r="C944" s="50" t="s">
        <v>3756</v>
      </c>
      <c r="D944" s="127">
        <v>104278</v>
      </c>
      <c r="E944" s="127">
        <v>104278</v>
      </c>
      <c r="F944" s="50" t="s">
        <v>2920</v>
      </c>
      <c r="G944" s="50" t="s">
        <v>11685</v>
      </c>
      <c r="H944" s="50" t="s">
        <v>11685</v>
      </c>
      <c r="I944" s="50" t="s">
        <v>69</v>
      </c>
      <c r="J944" s="50" t="s">
        <v>11686</v>
      </c>
    </row>
    <row r="945" spans="1:10" ht="141.75" x14ac:dyDescent="0.3">
      <c r="A945" s="19" t="s">
        <v>23913</v>
      </c>
      <c r="B945" s="49" t="s">
        <v>11687</v>
      </c>
      <c r="C945" s="50" t="s">
        <v>3756</v>
      </c>
      <c r="D945" s="127">
        <v>4831200</v>
      </c>
      <c r="E945" s="127">
        <v>4831200</v>
      </c>
      <c r="F945" s="50" t="s">
        <v>3307</v>
      </c>
      <c r="G945" s="50" t="s">
        <v>11688</v>
      </c>
      <c r="H945" s="50" t="s">
        <v>11688</v>
      </c>
      <c r="I945" s="50" t="s">
        <v>69</v>
      </c>
      <c r="J945" s="50" t="s">
        <v>11689</v>
      </c>
    </row>
    <row r="946" spans="1:10" ht="101.25" x14ac:dyDescent="0.3">
      <c r="A946" s="433" t="s">
        <v>23914</v>
      </c>
      <c r="B946" s="49" t="s">
        <v>11690</v>
      </c>
      <c r="C946" s="50" t="s">
        <v>3435</v>
      </c>
      <c r="D946" s="127">
        <v>359990.8</v>
      </c>
      <c r="E946" s="127">
        <v>359990.8</v>
      </c>
      <c r="F946" s="50" t="s">
        <v>2920</v>
      </c>
      <c r="G946" s="50" t="s">
        <v>11691</v>
      </c>
      <c r="H946" s="50" t="s">
        <v>11691</v>
      </c>
      <c r="I946" s="50" t="s">
        <v>3437</v>
      </c>
      <c r="J946" s="50" t="s">
        <v>11692</v>
      </c>
    </row>
    <row r="947" spans="1:10" ht="121.5" x14ac:dyDescent="0.3">
      <c r="A947" s="19" t="s">
        <v>23915</v>
      </c>
      <c r="B947" s="49" t="s">
        <v>11693</v>
      </c>
      <c r="C947" s="50" t="s">
        <v>3435</v>
      </c>
      <c r="D947" s="127">
        <v>31000</v>
      </c>
      <c r="E947" s="127">
        <v>31000</v>
      </c>
      <c r="F947" s="50" t="s">
        <v>2920</v>
      </c>
      <c r="G947" s="50" t="s">
        <v>11694</v>
      </c>
      <c r="H947" s="50" t="s">
        <v>11694</v>
      </c>
      <c r="I947" s="50" t="s">
        <v>3437</v>
      </c>
      <c r="J947" s="50" t="s">
        <v>11695</v>
      </c>
    </row>
    <row r="948" spans="1:10" ht="81" x14ac:dyDescent="0.3">
      <c r="A948" s="433" t="s">
        <v>23916</v>
      </c>
      <c r="B948" s="49" t="s">
        <v>3737</v>
      </c>
      <c r="C948" s="50" t="s">
        <v>3435</v>
      </c>
      <c r="D948" s="127">
        <v>128164.6</v>
      </c>
      <c r="E948" s="127">
        <v>150591.79999999999</v>
      </c>
      <c r="F948" s="50" t="s">
        <v>2920</v>
      </c>
      <c r="G948" s="50" t="s">
        <v>11696</v>
      </c>
      <c r="H948" s="50" t="s">
        <v>11696</v>
      </c>
      <c r="I948" s="50" t="s">
        <v>3437</v>
      </c>
      <c r="J948" s="50" t="s">
        <v>11697</v>
      </c>
    </row>
    <row r="949" spans="1:10" ht="101.25" x14ac:dyDescent="0.3">
      <c r="A949" s="19" t="s">
        <v>23917</v>
      </c>
      <c r="B949" s="49" t="s">
        <v>11698</v>
      </c>
      <c r="C949" s="50" t="s">
        <v>3435</v>
      </c>
      <c r="D949" s="127">
        <v>24000</v>
      </c>
      <c r="E949" s="127">
        <v>24000</v>
      </c>
      <c r="F949" s="50" t="s">
        <v>2920</v>
      </c>
      <c r="G949" s="50" t="s">
        <v>11699</v>
      </c>
      <c r="H949" s="50" t="s">
        <v>11699</v>
      </c>
      <c r="I949" s="50" t="s">
        <v>3437</v>
      </c>
      <c r="J949" s="50" t="s">
        <v>11700</v>
      </c>
    </row>
    <row r="950" spans="1:10" ht="101.25" x14ac:dyDescent="0.3">
      <c r="A950" s="433" t="s">
        <v>23918</v>
      </c>
      <c r="B950" s="49" t="s">
        <v>11701</v>
      </c>
      <c r="C950" s="50" t="s">
        <v>3435</v>
      </c>
      <c r="D950" s="127">
        <v>51000.480000000003</v>
      </c>
      <c r="E950" s="127">
        <v>51000.480000000003</v>
      </c>
      <c r="F950" s="50" t="s">
        <v>2920</v>
      </c>
      <c r="G950" s="50" t="s">
        <v>11702</v>
      </c>
      <c r="H950" s="50" t="s">
        <v>11702</v>
      </c>
      <c r="I950" s="50" t="s">
        <v>3437</v>
      </c>
      <c r="J950" s="50" t="s">
        <v>11703</v>
      </c>
    </row>
    <row r="951" spans="1:10" ht="141.75" x14ac:dyDescent="0.3">
      <c r="A951" s="19" t="s">
        <v>23919</v>
      </c>
      <c r="B951" s="49" t="s">
        <v>11704</v>
      </c>
      <c r="C951" s="50" t="s">
        <v>3435</v>
      </c>
      <c r="D951" s="127">
        <v>27869.22</v>
      </c>
      <c r="E951" s="127">
        <v>27871.200000000001</v>
      </c>
      <c r="F951" s="50" t="s">
        <v>2920</v>
      </c>
      <c r="G951" s="50" t="s">
        <v>11705</v>
      </c>
      <c r="H951" s="50" t="s">
        <v>11705</v>
      </c>
      <c r="I951" s="50" t="s">
        <v>3437</v>
      </c>
      <c r="J951" s="50" t="s">
        <v>11706</v>
      </c>
    </row>
    <row r="952" spans="1:10" ht="101.25" x14ac:dyDescent="0.3">
      <c r="A952" s="433" t="s">
        <v>23920</v>
      </c>
      <c r="B952" s="49" t="s">
        <v>11707</v>
      </c>
      <c r="C952" s="50" t="s">
        <v>3435</v>
      </c>
      <c r="D952" s="127">
        <v>44298</v>
      </c>
      <c r="E952" s="127">
        <v>44340</v>
      </c>
      <c r="F952" s="50" t="s">
        <v>2920</v>
      </c>
      <c r="G952" s="50" t="s">
        <v>11708</v>
      </c>
      <c r="H952" s="50" t="s">
        <v>11708</v>
      </c>
      <c r="I952" s="50" t="s">
        <v>3437</v>
      </c>
      <c r="J952" s="50" t="s">
        <v>11709</v>
      </c>
    </row>
    <row r="953" spans="1:10" ht="81" x14ac:dyDescent="0.3">
      <c r="A953" s="19" t="s">
        <v>23921</v>
      </c>
      <c r="B953" s="49" t="s">
        <v>4227</v>
      </c>
      <c r="C953" s="50" t="s">
        <v>3824</v>
      </c>
      <c r="D953" s="127">
        <v>3500</v>
      </c>
      <c r="E953" s="127">
        <v>3500</v>
      </c>
      <c r="F953" s="50" t="s">
        <v>3825</v>
      </c>
      <c r="G953" s="124" t="s">
        <v>11710</v>
      </c>
      <c r="H953" s="124" t="s">
        <v>11710</v>
      </c>
      <c r="I953" s="50" t="s">
        <v>3827</v>
      </c>
      <c r="J953" s="50" t="s">
        <v>11711</v>
      </c>
    </row>
    <row r="954" spans="1:10" ht="81" x14ac:dyDescent="0.3">
      <c r="A954" s="433" t="s">
        <v>23922</v>
      </c>
      <c r="B954" s="49" t="s">
        <v>4227</v>
      </c>
      <c r="C954" s="50" t="s">
        <v>3824</v>
      </c>
      <c r="D954" s="127">
        <v>3500</v>
      </c>
      <c r="E954" s="127">
        <v>3500</v>
      </c>
      <c r="F954" s="50" t="s">
        <v>3825</v>
      </c>
      <c r="G954" s="124" t="s">
        <v>11710</v>
      </c>
      <c r="H954" s="124" t="s">
        <v>11710</v>
      </c>
      <c r="I954" s="50" t="s">
        <v>3827</v>
      </c>
      <c r="J954" s="50" t="s">
        <v>11712</v>
      </c>
    </row>
    <row r="955" spans="1:10" ht="60.75" x14ac:dyDescent="0.3">
      <c r="A955" s="19" t="s">
        <v>23923</v>
      </c>
      <c r="B955" s="49" t="s">
        <v>594</v>
      </c>
      <c r="C955" s="50" t="s">
        <v>3824</v>
      </c>
      <c r="D955" s="127">
        <v>2450</v>
      </c>
      <c r="E955" s="127">
        <v>2450</v>
      </c>
      <c r="F955" s="50" t="s">
        <v>3825</v>
      </c>
      <c r="G955" s="124" t="s">
        <v>11713</v>
      </c>
      <c r="H955" s="124" t="s">
        <v>11713</v>
      </c>
      <c r="I955" s="50" t="s">
        <v>3827</v>
      </c>
      <c r="J955" s="50" t="s">
        <v>11714</v>
      </c>
    </row>
    <row r="956" spans="1:10" ht="141.75" x14ac:dyDescent="0.3">
      <c r="A956" s="433" t="s">
        <v>23924</v>
      </c>
      <c r="B956" s="49" t="s">
        <v>11715</v>
      </c>
      <c r="C956" s="50" t="s">
        <v>3440</v>
      </c>
      <c r="D956" s="128">
        <v>468412.83</v>
      </c>
      <c r="E956" s="128">
        <v>468412.83</v>
      </c>
      <c r="F956" s="50" t="s">
        <v>10738</v>
      </c>
      <c r="G956" s="50" t="s">
        <v>11716</v>
      </c>
      <c r="H956" s="50" t="s">
        <v>11717</v>
      </c>
      <c r="I956" s="50" t="s">
        <v>3443</v>
      </c>
      <c r="J956" s="50" t="s">
        <v>11718</v>
      </c>
    </row>
    <row r="957" spans="1:10" ht="60.75" x14ac:dyDescent="0.3">
      <c r="A957" s="19" t="s">
        <v>23925</v>
      </c>
      <c r="B957" s="49" t="s">
        <v>7441</v>
      </c>
      <c r="C957" s="50" t="s">
        <v>3824</v>
      </c>
      <c r="D957" s="127">
        <v>3000</v>
      </c>
      <c r="E957" s="127">
        <v>3000</v>
      </c>
      <c r="F957" s="50" t="s">
        <v>3825</v>
      </c>
      <c r="G957" s="124" t="s">
        <v>11719</v>
      </c>
      <c r="H957" s="124" t="s">
        <v>11719</v>
      </c>
      <c r="I957" s="50" t="s">
        <v>3827</v>
      </c>
      <c r="J957" s="50" t="s">
        <v>11720</v>
      </c>
    </row>
    <row r="958" spans="1:10" ht="60.75" x14ac:dyDescent="0.3">
      <c r="A958" s="433" t="s">
        <v>23926</v>
      </c>
      <c r="B958" s="49" t="s">
        <v>7441</v>
      </c>
      <c r="C958" s="50" t="s">
        <v>3824</v>
      </c>
      <c r="D958" s="127">
        <v>265</v>
      </c>
      <c r="E958" s="127">
        <v>265</v>
      </c>
      <c r="F958" s="50" t="s">
        <v>3825</v>
      </c>
      <c r="G958" s="124" t="s">
        <v>11721</v>
      </c>
      <c r="H958" s="124" t="s">
        <v>11721</v>
      </c>
      <c r="I958" s="50" t="s">
        <v>3827</v>
      </c>
      <c r="J958" s="50" t="s">
        <v>11722</v>
      </c>
    </row>
    <row r="959" spans="1:10" ht="60.75" x14ac:dyDescent="0.3">
      <c r="A959" s="19" t="s">
        <v>23927</v>
      </c>
      <c r="B959" s="49" t="s">
        <v>594</v>
      </c>
      <c r="C959" s="50" t="s">
        <v>3824</v>
      </c>
      <c r="D959" s="127">
        <v>1635</v>
      </c>
      <c r="E959" s="127">
        <v>1635</v>
      </c>
      <c r="F959" s="50" t="s">
        <v>3825</v>
      </c>
      <c r="G959" s="124" t="s">
        <v>11723</v>
      </c>
      <c r="H959" s="124" t="s">
        <v>11723</v>
      </c>
      <c r="I959" s="50" t="s">
        <v>3827</v>
      </c>
      <c r="J959" s="50" t="s">
        <v>11724</v>
      </c>
    </row>
    <row r="960" spans="1:10" ht="60.75" x14ac:dyDescent="0.3">
      <c r="A960" s="433" t="s">
        <v>23928</v>
      </c>
      <c r="B960" s="49" t="s">
        <v>3951</v>
      </c>
      <c r="C960" s="50" t="s">
        <v>3824</v>
      </c>
      <c r="D960" s="127">
        <v>150</v>
      </c>
      <c r="E960" s="127">
        <v>150</v>
      </c>
      <c r="F960" s="50" t="s">
        <v>3825</v>
      </c>
      <c r="G960" s="124" t="s">
        <v>11725</v>
      </c>
      <c r="H960" s="124" t="s">
        <v>11725</v>
      </c>
      <c r="I960" s="50" t="s">
        <v>3827</v>
      </c>
      <c r="J960" s="50" t="s">
        <v>11726</v>
      </c>
    </row>
    <row r="961" spans="1:10" ht="60.75" x14ac:dyDescent="0.3">
      <c r="A961" s="19" t="s">
        <v>23929</v>
      </c>
      <c r="B961" s="49" t="s">
        <v>7438</v>
      </c>
      <c r="C961" s="50" t="s">
        <v>3824</v>
      </c>
      <c r="D961" s="127">
        <v>2070</v>
      </c>
      <c r="E961" s="127">
        <v>2070</v>
      </c>
      <c r="F961" s="50" t="s">
        <v>3825</v>
      </c>
      <c r="G961" s="124" t="s">
        <v>11727</v>
      </c>
      <c r="H961" s="124" t="s">
        <v>11727</v>
      </c>
      <c r="I961" s="50" t="s">
        <v>3827</v>
      </c>
      <c r="J961" s="50" t="s">
        <v>11728</v>
      </c>
    </row>
    <row r="962" spans="1:10" ht="60.75" x14ac:dyDescent="0.3">
      <c r="A962" s="433" t="s">
        <v>23930</v>
      </c>
      <c r="B962" s="49" t="s">
        <v>3951</v>
      </c>
      <c r="C962" s="50" t="s">
        <v>3824</v>
      </c>
      <c r="D962" s="127">
        <v>1338</v>
      </c>
      <c r="E962" s="127">
        <v>1338</v>
      </c>
      <c r="F962" s="50" t="s">
        <v>3825</v>
      </c>
      <c r="G962" s="124" t="s">
        <v>11729</v>
      </c>
      <c r="H962" s="124" t="s">
        <v>11729</v>
      </c>
      <c r="I962" s="50" t="s">
        <v>3827</v>
      </c>
      <c r="J962" s="50" t="s">
        <v>11730</v>
      </c>
    </row>
    <row r="963" spans="1:10" ht="202.5" x14ac:dyDescent="0.3">
      <c r="A963" s="19" t="s">
        <v>23931</v>
      </c>
      <c r="B963" s="225" t="s">
        <v>11731</v>
      </c>
      <c r="C963" s="216" t="s">
        <v>528</v>
      </c>
      <c r="D963" s="226">
        <v>28000</v>
      </c>
      <c r="E963" s="227">
        <v>27840</v>
      </c>
      <c r="F963" s="216" t="s">
        <v>3473</v>
      </c>
      <c r="G963" s="217" t="s">
        <v>11732</v>
      </c>
      <c r="H963" s="217" t="s">
        <v>11733</v>
      </c>
      <c r="I963" s="216" t="s">
        <v>531</v>
      </c>
      <c r="J963" s="216" t="s">
        <v>11734</v>
      </c>
    </row>
    <row r="964" spans="1:10" ht="182.25" x14ac:dyDescent="0.3">
      <c r="A964" s="433" t="s">
        <v>23932</v>
      </c>
      <c r="B964" s="225" t="s">
        <v>11735</v>
      </c>
      <c r="C964" s="216" t="s">
        <v>528</v>
      </c>
      <c r="D964" s="226">
        <v>24000</v>
      </c>
      <c r="E964" s="227">
        <v>23540</v>
      </c>
      <c r="F964" s="216" t="s">
        <v>3473</v>
      </c>
      <c r="G964" s="217" t="s">
        <v>11736</v>
      </c>
      <c r="H964" s="217" t="s">
        <v>11737</v>
      </c>
      <c r="I964" s="216" t="s">
        <v>531</v>
      </c>
      <c r="J964" s="216" t="s">
        <v>11738</v>
      </c>
    </row>
    <row r="965" spans="1:10" ht="101.25" x14ac:dyDescent="0.3">
      <c r="A965" s="19" t="s">
        <v>23933</v>
      </c>
      <c r="B965" s="49" t="s">
        <v>11739</v>
      </c>
      <c r="C965" s="50" t="s">
        <v>3269</v>
      </c>
      <c r="D965" s="128">
        <v>12000</v>
      </c>
      <c r="E965" s="128">
        <v>12000</v>
      </c>
      <c r="F965" s="50" t="s">
        <v>2920</v>
      </c>
      <c r="G965" s="50" t="s">
        <v>11740</v>
      </c>
      <c r="H965" s="50" t="s">
        <v>11740</v>
      </c>
      <c r="I965" s="50" t="s">
        <v>3271</v>
      </c>
      <c r="J965" s="125" t="s">
        <v>11741</v>
      </c>
    </row>
    <row r="966" spans="1:10" ht="101.25" x14ac:dyDescent="0.3">
      <c r="A966" s="433" t="s">
        <v>23934</v>
      </c>
      <c r="B966" s="49" t="s">
        <v>11742</v>
      </c>
      <c r="C966" s="50" t="s">
        <v>3269</v>
      </c>
      <c r="D966" s="128">
        <v>62500</v>
      </c>
      <c r="E966" s="128">
        <v>62500</v>
      </c>
      <c r="F966" s="50" t="s">
        <v>2920</v>
      </c>
      <c r="G966" s="50" t="s">
        <v>11743</v>
      </c>
      <c r="H966" s="50" t="s">
        <v>11743</v>
      </c>
      <c r="I966" s="50" t="s">
        <v>3271</v>
      </c>
      <c r="J966" s="125" t="s">
        <v>11744</v>
      </c>
    </row>
    <row r="967" spans="1:10" ht="101.25" x14ac:dyDescent="0.3">
      <c r="A967" s="19" t="s">
        <v>23935</v>
      </c>
      <c r="B967" s="49" t="s">
        <v>10171</v>
      </c>
      <c r="C967" s="50" t="s">
        <v>3269</v>
      </c>
      <c r="D967" s="128">
        <v>30800</v>
      </c>
      <c r="E967" s="128">
        <v>30800</v>
      </c>
      <c r="F967" s="50" t="s">
        <v>2920</v>
      </c>
      <c r="G967" s="50" t="s">
        <v>11745</v>
      </c>
      <c r="H967" s="50" t="s">
        <v>11745</v>
      </c>
      <c r="I967" s="50" t="s">
        <v>3271</v>
      </c>
      <c r="J967" s="125" t="s">
        <v>11746</v>
      </c>
    </row>
    <row r="968" spans="1:10" ht="101.25" x14ac:dyDescent="0.3">
      <c r="A968" s="433" t="s">
        <v>23936</v>
      </c>
      <c r="B968" s="49" t="s">
        <v>10168</v>
      </c>
      <c r="C968" s="50" t="s">
        <v>3269</v>
      </c>
      <c r="D968" s="128">
        <v>3900</v>
      </c>
      <c r="E968" s="128">
        <v>3900</v>
      </c>
      <c r="F968" s="50" t="s">
        <v>2920</v>
      </c>
      <c r="G968" s="50" t="s">
        <v>11747</v>
      </c>
      <c r="H968" s="50" t="s">
        <v>11747</v>
      </c>
      <c r="I968" s="50" t="s">
        <v>3271</v>
      </c>
      <c r="J968" s="125" t="s">
        <v>11748</v>
      </c>
    </row>
    <row r="969" spans="1:10" ht="121.5" x14ac:dyDescent="0.3">
      <c r="A969" s="19" t="s">
        <v>23937</v>
      </c>
      <c r="B969" s="49" t="s">
        <v>11749</v>
      </c>
      <c r="C969" s="50" t="s">
        <v>3440</v>
      </c>
      <c r="D969" s="128">
        <v>122581.34</v>
      </c>
      <c r="E969" s="128">
        <v>122581.34</v>
      </c>
      <c r="F969" s="50" t="s">
        <v>9461</v>
      </c>
      <c r="G969" s="50" t="s">
        <v>11750</v>
      </c>
      <c r="H969" s="50" t="s">
        <v>11751</v>
      </c>
      <c r="I969" s="50" t="s">
        <v>3443</v>
      </c>
      <c r="J969" s="50" t="s">
        <v>11752</v>
      </c>
    </row>
    <row r="970" spans="1:10" ht="121.5" x14ac:dyDescent="0.3">
      <c r="A970" s="433" t="s">
        <v>23938</v>
      </c>
      <c r="B970" s="21" t="s">
        <v>153</v>
      </c>
      <c r="C970" s="32" t="s">
        <v>87</v>
      </c>
      <c r="D970" s="20">
        <v>79800</v>
      </c>
      <c r="E970" s="20">
        <v>79800</v>
      </c>
      <c r="F970" s="9" t="s">
        <v>47</v>
      </c>
      <c r="G970" s="19" t="s">
        <v>159</v>
      </c>
      <c r="H970" s="19" t="s">
        <v>159</v>
      </c>
      <c r="I970" s="6" t="s">
        <v>88</v>
      </c>
      <c r="J970" s="42" t="s">
        <v>21794</v>
      </c>
    </row>
    <row r="971" spans="1:10" ht="60.75" x14ac:dyDescent="0.3">
      <c r="A971" s="19" t="s">
        <v>23939</v>
      </c>
      <c r="B971" s="49" t="s">
        <v>21787</v>
      </c>
      <c r="C971" s="11" t="s">
        <v>19822</v>
      </c>
      <c r="D971" s="128">
        <v>23968</v>
      </c>
      <c r="E971" s="128">
        <v>23968</v>
      </c>
      <c r="F971" s="50" t="s">
        <v>2920</v>
      </c>
      <c r="G971" s="125" t="s">
        <v>21788</v>
      </c>
      <c r="H971" s="125" t="s">
        <v>21788</v>
      </c>
      <c r="I971" s="123" t="s">
        <v>20206</v>
      </c>
      <c r="J971" s="50" t="s">
        <v>21795</v>
      </c>
    </row>
    <row r="972" spans="1:10" ht="60.75" x14ac:dyDescent="0.3">
      <c r="A972" s="433" t="s">
        <v>23940</v>
      </c>
      <c r="B972" s="49" t="s">
        <v>21789</v>
      </c>
      <c r="C972" s="11" t="s">
        <v>19822</v>
      </c>
      <c r="D972" s="128">
        <v>18124.73</v>
      </c>
      <c r="E972" s="128">
        <v>18124.73</v>
      </c>
      <c r="F972" s="50" t="s">
        <v>2920</v>
      </c>
      <c r="G972" s="125" t="s">
        <v>21790</v>
      </c>
      <c r="H972" s="125" t="s">
        <v>21790</v>
      </c>
      <c r="I972" s="123" t="s">
        <v>20206</v>
      </c>
      <c r="J972" s="50" t="s">
        <v>21796</v>
      </c>
    </row>
    <row r="973" spans="1:10" ht="81" x14ac:dyDescent="0.3">
      <c r="A973" s="19" t="s">
        <v>23941</v>
      </c>
      <c r="B973" s="49" t="s">
        <v>19836</v>
      </c>
      <c r="C973" s="11" t="s">
        <v>19822</v>
      </c>
      <c r="D973" s="128">
        <v>321</v>
      </c>
      <c r="E973" s="128">
        <v>321</v>
      </c>
      <c r="F973" s="50" t="s">
        <v>2920</v>
      </c>
      <c r="G973" s="125" t="s">
        <v>21791</v>
      </c>
      <c r="H973" s="125" t="s">
        <v>21791</v>
      </c>
      <c r="I973" s="123" t="s">
        <v>20206</v>
      </c>
      <c r="J973" s="50" t="s">
        <v>21797</v>
      </c>
    </row>
    <row r="974" spans="1:10" ht="60.75" x14ac:dyDescent="0.3">
      <c r="A974" s="433" t="s">
        <v>23942</v>
      </c>
      <c r="B974" s="49" t="s">
        <v>19885</v>
      </c>
      <c r="C974" s="11" t="s">
        <v>19822</v>
      </c>
      <c r="D974" s="128">
        <v>1350</v>
      </c>
      <c r="E974" s="128">
        <v>1350</v>
      </c>
      <c r="F974" s="50" t="s">
        <v>2920</v>
      </c>
      <c r="G974" s="125" t="s">
        <v>21792</v>
      </c>
      <c r="H974" s="125" t="s">
        <v>21792</v>
      </c>
      <c r="I974" s="123" t="s">
        <v>20206</v>
      </c>
      <c r="J974" s="50" t="s">
        <v>21798</v>
      </c>
    </row>
    <row r="975" spans="1:10" ht="81" x14ac:dyDescent="0.3">
      <c r="A975" s="19" t="s">
        <v>23943</v>
      </c>
      <c r="B975" s="8" t="s">
        <v>23025</v>
      </c>
      <c r="C975" s="19" t="s">
        <v>21804</v>
      </c>
      <c r="D975" s="121">
        <v>253464</v>
      </c>
      <c r="E975" s="121">
        <v>253464</v>
      </c>
      <c r="F975" s="19" t="s">
        <v>3473</v>
      </c>
      <c r="G975" s="19" t="s">
        <v>23026</v>
      </c>
      <c r="H975" s="19" t="s">
        <v>23026</v>
      </c>
      <c r="I975" s="410" t="s">
        <v>21834</v>
      </c>
      <c r="J975" s="19" t="s">
        <v>23027</v>
      </c>
    </row>
    <row r="976" spans="1:10" ht="101.25" x14ac:dyDescent="0.3">
      <c r="A976" s="433" t="s">
        <v>23944</v>
      </c>
      <c r="B976" s="412" t="s">
        <v>23028</v>
      </c>
      <c r="C976" s="19" t="s">
        <v>21804</v>
      </c>
      <c r="D976" s="20">
        <v>42104.5</v>
      </c>
      <c r="E976" s="20">
        <v>42104.5</v>
      </c>
      <c r="F976" s="19" t="s">
        <v>3473</v>
      </c>
      <c r="G976" s="19" t="s">
        <v>23029</v>
      </c>
      <c r="H976" s="19" t="s">
        <v>23029</v>
      </c>
      <c r="I976" s="410" t="s">
        <v>21834</v>
      </c>
      <c r="J976" s="19" t="s">
        <v>23030</v>
      </c>
    </row>
    <row r="977" spans="1:10" ht="81" x14ac:dyDescent="0.3">
      <c r="A977" s="19" t="s">
        <v>23945</v>
      </c>
      <c r="B977" s="8" t="s">
        <v>21803</v>
      </c>
      <c r="C977" s="11" t="s">
        <v>21804</v>
      </c>
      <c r="D977" s="121">
        <v>22800</v>
      </c>
      <c r="E977" s="121">
        <v>38520</v>
      </c>
      <c r="F977" s="11" t="s">
        <v>3473</v>
      </c>
      <c r="G977" s="11" t="s">
        <v>23031</v>
      </c>
      <c r="H977" s="11" t="s">
        <v>23031</v>
      </c>
      <c r="I977" s="11" t="s">
        <v>21806</v>
      </c>
      <c r="J977" s="11" t="s">
        <v>23032</v>
      </c>
    </row>
    <row r="978" spans="1:10" ht="81" x14ac:dyDescent="0.3">
      <c r="A978" s="433" t="s">
        <v>23946</v>
      </c>
      <c r="B978" s="8" t="s">
        <v>21803</v>
      </c>
      <c r="C978" s="11" t="s">
        <v>21804</v>
      </c>
      <c r="D978" s="121">
        <v>248240</v>
      </c>
      <c r="E978" s="121">
        <v>248240</v>
      </c>
      <c r="F978" s="11" t="s">
        <v>3473</v>
      </c>
      <c r="G978" s="11" t="s">
        <v>22845</v>
      </c>
      <c r="H978" s="11" t="s">
        <v>22845</v>
      </c>
      <c r="I978" s="11" t="s">
        <v>21806</v>
      </c>
      <c r="J978" s="11" t="s">
        <v>23033</v>
      </c>
    </row>
    <row r="979" spans="1:10" ht="60.75" x14ac:dyDescent="0.3">
      <c r="A979" s="19" t="s">
        <v>23947</v>
      </c>
      <c r="B979" s="8" t="s">
        <v>21803</v>
      </c>
      <c r="C979" s="11" t="s">
        <v>21804</v>
      </c>
      <c r="D979" s="121">
        <v>27071</v>
      </c>
      <c r="E979" s="121">
        <v>27071</v>
      </c>
      <c r="F979" s="11" t="s">
        <v>3473</v>
      </c>
      <c r="G979" s="11" t="s">
        <v>23034</v>
      </c>
      <c r="H979" s="11" t="s">
        <v>23034</v>
      </c>
      <c r="I979" s="11" t="s">
        <v>21806</v>
      </c>
      <c r="J979" s="11" t="s">
        <v>23035</v>
      </c>
    </row>
    <row r="980" spans="1:10" ht="60.75" x14ac:dyDescent="0.3">
      <c r="A980" s="433" t="s">
        <v>23948</v>
      </c>
      <c r="B980" s="8" t="s">
        <v>21814</v>
      </c>
      <c r="C980" s="11" t="s">
        <v>21804</v>
      </c>
      <c r="D980" s="121">
        <v>40874</v>
      </c>
      <c r="E980" s="121">
        <v>40874</v>
      </c>
      <c r="F980" s="11" t="s">
        <v>3473</v>
      </c>
      <c r="G980" s="11" t="s">
        <v>23036</v>
      </c>
      <c r="H980" s="11" t="s">
        <v>23036</v>
      </c>
      <c r="I980" s="11" t="s">
        <v>21806</v>
      </c>
      <c r="J980" s="11" t="s">
        <v>23037</v>
      </c>
    </row>
    <row r="981" spans="1:10" ht="81" x14ac:dyDescent="0.3">
      <c r="A981" s="19" t="s">
        <v>23949</v>
      </c>
      <c r="B981" s="8" t="s">
        <v>21814</v>
      </c>
      <c r="C981" s="11" t="s">
        <v>21804</v>
      </c>
      <c r="D981" s="121">
        <v>8781.4</v>
      </c>
      <c r="E981" s="121">
        <v>125040</v>
      </c>
      <c r="F981" s="11" t="s">
        <v>3473</v>
      </c>
      <c r="G981" s="11" t="s">
        <v>23038</v>
      </c>
      <c r="H981" s="11" t="s">
        <v>23038</v>
      </c>
      <c r="I981" s="11" t="s">
        <v>21806</v>
      </c>
      <c r="J981" s="11" t="s">
        <v>23039</v>
      </c>
    </row>
    <row r="982" spans="1:10" ht="101.25" x14ac:dyDescent="0.3">
      <c r="A982" s="433" t="s">
        <v>23950</v>
      </c>
      <c r="B982" s="8" t="s">
        <v>21817</v>
      </c>
      <c r="C982" s="11" t="s">
        <v>21804</v>
      </c>
      <c r="D982" s="121">
        <v>477622.32</v>
      </c>
      <c r="E982" s="121">
        <v>477623.52</v>
      </c>
      <c r="F982" s="11" t="s">
        <v>3473</v>
      </c>
      <c r="G982" s="11" t="s">
        <v>23040</v>
      </c>
      <c r="H982" s="11" t="s">
        <v>23040</v>
      </c>
      <c r="I982" s="11" t="s">
        <v>21806</v>
      </c>
      <c r="J982" s="11" t="s">
        <v>23041</v>
      </c>
    </row>
    <row r="983" spans="1:10" ht="81" x14ac:dyDescent="0.3">
      <c r="A983" s="19" t="s">
        <v>23951</v>
      </c>
      <c r="B983" s="8" t="s">
        <v>21803</v>
      </c>
      <c r="C983" s="11" t="s">
        <v>21804</v>
      </c>
      <c r="D983" s="121">
        <v>54891</v>
      </c>
      <c r="E983" s="121">
        <v>57780</v>
      </c>
      <c r="F983" s="11" t="s">
        <v>3473</v>
      </c>
      <c r="G983" s="11" t="s">
        <v>21989</v>
      </c>
      <c r="H983" s="11" t="s">
        <v>21989</v>
      </c>
      <c r="I983" s="11" t="s">
        <v>21806</v>
      </c>
      <c r="J983" s="11" t="s">
        <v>23042</v>
      </c>
    </row>
    <row r="984" spans="1:10" ht="60.75" x14ac:dyDescent="0.3">
      <c r="A984" s="433" t="s">
        <v>23952</v>
      </c>
      <c r="B984" s="8" t="s">
        <v>21814</v>
      </c>
      <c r="C984" s="11" t="s">
        <v>21804</v>
      </c>
      <c r="D984" s="121">
        <v>435276</v>
      </c>
      <c r="E984" s="121">
        <v>442944</v>
      </c>
      <c r="F984" s="11" t="s">
        <v>3473</v>
      </c>
      <c r="G984" s="11" t="s">
        <v>23043</v>
      </c>
      <c r="H984" s="11" t="s">
        <v>23043</v>
      </c>
      <c r="I984" s="11" t="s">
        <v>21806</v>
      </c>
      <c r="J984" s="11" t="s">
        <v>23044</v>
      </c>
    </row>
    <row r="985" spans="1:10" ht="81" x14ac:dyDescent="0.3">
      <c r="A985" s="19" t="s">
        <v>23953</v>
      </c>
      <c r="B985" s="8" t="s">
        <v>21803</v>
      </c>
      <c r="C985" s="11" t="s">
        <v>21804</v>
      </c>
      <c r="D985" s="121">
        <v>27927</v>
      </c>
      <c r="E985" s="121">
        <v>27927</v>
      </c>
      <c r="F985" s="11" t="s">
        <v>3473</v>
      </c>
      <c r="G985" s="11" t="s">
        <v>23045</v>
      </c>
      <c r="H985" s="11" t="s">
        <v>23045</v>
      </c>
      <c r="I985" s="11" t="s">
        <v>21806</v>
      </c>
      <c r="J985" s="11" t="s">
        <v>23046</v>
      </c>
    </row>
    <row r="986" spans="1:10" ht="81" x14ac:dyDescent="0.3">
      <c r="A986" s="433" t="s">
        <v>23954</v>
      </c>
      <c r="B986" s="8" t="s">
        <v>21803</v>
      </c>
      <c r="C986" s="11" t="s">
        <v>21804</v>
      </c>
      <c r="D986" s="121">
        <v>162000</v>
      </c>
      <c r="E986" s="121">
        <v>162900</v>
      </c>
      <c r="F986" s="11" t="s">
        <v>3473</v>
      </c>
      <c r="G986" s="11" t="s">
        <v>23047</v>
      </c>
      <c r="H986" s="11" t="s">
        <v>23047</v>
      </c>
      <c r="I986" s="11" t="s">
        <v>21806</v>
      </c>
      <c r="J986" s="11" t="s">
        <v>23048</v>
      </c>
    </row>
    <row r="987" spans="1:10" ht="81" x14ac:dyDescent="0.3">
      <c r="A987" s="19" t="s">
        <v>23955</v>
      </c>
      <c r="B987" s="8" t="s">
        <v>21803</v>
      </c>
      <c r="C987" s="11" t="s">
        <v>21804</v>
      </c>
      <c r="D987" s="121">
        <v>139100</v>
      </c>
      <c r="E987" s="121">
        <v>139100</v>
      </c>
      <c r="F987" s="11" t="s">
        <v>3473</v>
      </c>
      <c r="G987" s="11" t="s">
        <v>23049</v>
      </c>
      <c r="H987" s="11" t="s">
        <v>23049</v>
      </c>
      <c r="I987" s="11" t="s">
        <v>21806</v>
      </c>
      <c r="J987" s="11" t="s">
        <v>23050</v>
      </c>
    </row>
    <row r="988" spans="1:10" ht="101.25" x14ac:dyDescent="0.3">
      <c r="A988" s="433" t="s">
        <v>23956</v>
      </c>
      <c r="B988" s="8" t="s">
        <v>21820</v>
      </c>
      <c r="C988" s="11" t="s">
        <v>21804</v>
      </c>
      <c r="D988" s="121">
        <v>417719.44</v>
      </c>
      <c r="E988" s="121">
        <v>417757.16</v>
      </c>
      <c r="F988" s="11" t="s">
        <v>3473</v>
      </c>
      <c r="G988" s="11" t="s">
        <v>23051</v>
      </c>
      <c r="H988" s="11" t="s">
        <v>23051</v>
      </c>
      <c r="I988" s="11" t="s">
        <v>21806</v>
      </c>
      <c r="J988" s="11" t="s">
        <v>23052</v>
      </c>
    </row>
    <row r="989" spans="1:10" ht="81" x14ac:dyDescent="0.3">
      <c r="A989" s="19" t="s">
        <v>23957</v>
      </c>
      <c r="B989" s="8" t="s">
        <v>21803</v>
      </c>
      <c r="C989" s="11" t="s">
        <v>21804</v>
      </c>
      <c r="D989" s="121">
        <v>486438.05</v>
      </c>
      <c r="E989" s="121">
        <v>486438.05</v>
      </c>
      <c r="F989" s="11" t="s">
        <v>3473</v>
      </c>
      <c r="G989" s="11" t="s">
        <v>22073</v>
      </c>
      <c r="H989" s="11" t="s">
        <v>22073</v>
      </c>
      <c r="I989" s="11" t="s">
        <v>21806</v>
      </c>
      <c r="J989" s="11" t="s">
        <v>23053</v>
      </c>
    </row>
    <row r="990" spans="1:10" ht="60.75" x14ac:dyDescent="0.3">
      <c r="A990" s="433" t="s">
        <v>23958</v>
      </c>
      <c r="B990" s="8" t="s">
        <v>21803</v>
      </c>
      <c r="C990" s="11" t="s">
        <v>21804</v>
      </c>
      <c r="D990" s="121">
        <v>440400</v>
      </c>
      <c r="E990" s="121">
        <v>1279506</v>
      </c>
      <c r="F990" s="11" t="s">
        <v>3473</v>
      </c>
      <c r="G990" s="11" t="s">
        <v>23054</v>
      </c>
      <c r="H990" s="11" t="s">
        <v>23054</v>
      </c>
      <c r="I990" s="11" t="s">
        <v>21806</v>
      </c>
      <c r="J990" s="11" t="s">
        <v>23055</v>
      </c>
    </row>
    <row r="991" spans="1:10" ht="60.75" x14ac:dyDescent="0.3">
      <c r="A991" s="19" t="s">
        <v>23959</v>
      </c>
      <c r="B991" s="49" t="s">
        <v>19836</v>
      </c>
      <c r="C991" s="11" t="s">
        <v>19822</v>
      </c>
      <c r="D991" s="128">
        <v>580</v>
      </c>
      <c r="E991" s="128">
        <v>580</v>
      </c>
      <c r="F991" s="50" t="s">
        <v>2920</v>
      </c>
      <c r="G991" s="125" t="s">
        <v>21793</v>
      </c>
      <c r="H991" s="125" t="s">
        <v>21793</v>
      </c>
      <c r="I991" s="123" t="s">
        <v>20206</v>
      </c>
      <c r="J991" s="50" t="s">
        <v>21799</v>
      </c>
    </row>
    <row r="992" spans="1:10" ht="60.75" x14ac:dyDescent="0.3">
      <c r="A992" s="433" t="s">
        <v>23960</v>
      </c>
      <c r="B992" s="21" t="s">
        <v>14215</v>
      </c>
      <c r="C992" s="292" t="s">
        <v>13426</v>
      </c>
      <c r="D992" s="20">
        <v>50440</v>
      </c>
      <c r="E992" s="20">
        <v>50440</v>
      </c>
      <c r="F992" s="19" t="s">
        <v>2920</v>
      </c>
      <c r="G992" s="309" t="s">
        <v>14216</v>
      </c>
      <c r="H992" s="309" t="s">
        <v>14216</v>
      </c>
      <c r="I992" s="259" t="s">
        <v>88</v>
      </c>
      <c r="J992" s="19" t="s">
        <v>14245</v>
      </c>
    </row>
    <row r="993" spans="1:10" ht="60.75" x14ac:dyDescent="0.3">
      <c r="A993" s="19" t="s">
        <v>23961</v>
      </c>
      <c r="B993" s="21" t="s">
        <v>14217</v>
      </c>
      <c r="C993" s="292" t="s">
        <v>13426</v>
      </c>
      <c r="D993" s="20">
        <v>11700</v>
      </c>
      <c r="E993" s="20">
        <v>11700</v>
      </c>
      <c r="F993" s="19" t="s">
        <v>2920</v>
      </c>
      <c r="G993" s="309" t="s">
        <v>14218</v>
      </c>
      <c r="H993" s="309" t="s">
        <v>14218</v>
      </c>
      <c r="I993" s="259" t="s">
        <v>88</v>
      </c>
      <c r="J993" s="19" t="s">
        <v>14244</v>
      </c>
    </row>
    <row r="994" spans="1:10" ht="81" x14ac:dyDescent="0.3">
      <c r="A994" s="433" t="s">
        <v>23962</v>
      </c>
      <c r="B994" s="21" t="s">
        <v>14219</v>
      </c>
      <c r="C994" s="292" t="s">
        <v>13426</v>
      </c>
      <c r="D994" s="20">
        <v>36000</v>
      </c>
      <c r="E994" s="20">
        <v>36000</v>
      </c>
      <c r="F994" s="19" t="s">
        <v>2920</v>
      </c>
      <c r="G994" s="309" t="s">
        <v>14220</v>
      </c>
      <c r="H994" s="309" t="s">
        <v>14220</v>
      </c>
      <c r="I994" s="259" t="s">
        <v>88</v>
      </c>
      <c r="J994" s="19" t="s">
        <v>14243</v>
      </c>
    </row>
    <row r="995" spans="1:10" ht="60.75" x14ac:dyDescent="0.3">
      <c r="A995" s="19" t="s">
        <v>23963</v>
      </c>
      <c r="B995" s="21" t="s">
        <v>19408</v>
      </c>
      <c r="C995" s="19" t="s">
        <v>19178</v>
      </c>
      <c r="D995" s="20">
        <v>1080</v>
      </c>
      <c r="E995" s="20">
        <v>1080</v>
      </c>
      <c r="F995" s="19" t="s">
        <v>2920</v>
      </c>
      <c r="G995" s="91" t="s">
        <v>19436</v>
      </c>
      <c r="H995" s="91" t="s">
        <v>19436</v>
      </c>
      <c r="I995" s="358" t="s">
        <v>19180</v>
      </c>
      <c r="J995" s="11" t="s">
        <v>19441</v>
      </c>
    </row>
    <row r="996" spans="1:10" ht="60.75" x14ac:dyDescent="0.3">
      <c r="A996" s="433" t="s">
        <v>23964</v>
      </c>
      <c r="B996" s="21" t="s">
        <v>19265</v>
      </c>
      <c r="C996" s="19" t="s">
        <v>19178</v>
      </c>
      <c r="D996" s="20">
        <v>174945</v>
      </c>
      <c r="E996" s="20">
        <v>174945</v>
      </c>
      <c r="F996" s="19" t="s">
        <v>2920</v>
      </c>
      <c r="G996" s="91" t="s">
        <v>19437</v>
      </c>
      <c r="H996" s="91" t="s">
        <v>19437</v>
      </c>
      <c r="I996" s="358" t="s">
        <v>19180</v>
      </c>
      <c r="J996" s="11" t="s">
        <v>19442</v>
      </c>
    </row>
    <row r="997" spans="1:10" ht="60.75" x14ac:dyDescent="0.3">
      <c r="A997" s="19" t="s">
        <v>23965</v>
      </c>
      <c r="B997" s="21" t="s">
        <v>19223</v>
      </c>
      <c r="C997" s="19" t="s">
        <v>19178</v>
      </c>
      <c r="D997" s="20">
        <v>28141</v>
      </c>
      <c r="E997" s="20">
        <v>28141</v>
      </c>
      <c r="F997" s="19" t="s">
        <v>2920</v>
      </c>
      <c r="G997" s="91" t="s">
        <v>19438</v>
      </c>
      <c r="H997" s="91" t="s">
        <v>19438</v>
      </c>
      <c r="I997" s="358" t="s">
        <v>19180</v>
      </c>
      <c r="J997" s="11" t="s">
        <v>19443</v>
      </c>
    </row>
    <row r="998" spans="1:10" ht="60.75" x14ac:dyDescent="0.3">
      <c r="A998" s="433" t="s">
        <v>23966</v>
      </c>
      <c r="B998" s="21" t="s">
        <v>19309</v>
      </c>
      <c r="C998" s="19" t="s">
        <v>19178</v>
      </c>
      <c r="D998" s="20">
        <v>223000</v>
      </c>
      <c r="E998" s="20">
        <v>223000</v>
      </c>
      <c r="F998" s="19" t="s">
        <v>2920</v>
      </c>
      <c r="G998" s="91" t="s">
        <v>19439</v>
      </c>
      <c r="H998" s="91" t="s">
        <v>19439</v>
      </c>
      <c r="I998" s="358" t="s">
        <v>19180</v>
      </c>
      <c r="J998" s="11" t="s">
        <v>19444</v>
      </c>
    </row>
    <row r="999" spans="1:10" ht="60.75" x14ac:dyDescent="0.3">
      <c r="A999" s="19" t="s">
        <v>23967</v>
      </c>
      <c r="B999" s="21" t="s">
        <v>19342</v>
      </c>
      <c r="C999" s="19" t="s">
        <v>19178</v>
      </c>
      <c r="D999" s="20">
        <v>42000</v>
      </c>
      <c r="E999" s="20">
        <v>42000</v>
      </c>
      <c r="F999" s="19" t="s">
        <v>2920</v>
      </c>
      <c r="G999" s="91" t="s">
        <v>19440</v>
      </c>
      <c r="H999" s="91" t="s">
        <v>19440</v>
      </c>
      <c r="I999" s="358" t="s">
        <v>19180</v>
      </c>
      <c r="J999" s="11" t="s">
        <v>19445</v>
      </c>
    </row>
    <row r="1000" spans="1:10" ht="101.25" x14ac:dyDescent="0.3">
      <c r="A1000" s="433" t="s">
        <v>23968</v>
      </c>
      <c r="B1000" s="49" t="s">
        <v>11753</v>
      </c>
      <c r="C1000" s="50" t="s">
        <v>3269</v>
      </c>
      <c r="D1000" s="128">
        <v>37691.82</v>
      </c>
      <c r="E1000" s="128">
        <v>37691.82</v>
      </c>
      <c r="F1000" s="50" t="s">
        <v>2920</v>
      </c>
      <c r="G1000" s="50" t="s">
        <v>11754</v>
      </c>
      <c r="H1000" s="50" t="s">
        <v>11754</v>
      </c>
      <c r="I1000" s="50" t="s">
        <v>3271</v>
      </c>
      <c r="J1000" s="125" t="s">
        <v>11755</v>
      </c>
    </row>
    <row r="1001" spans="1:10" ht="101.25" x14ac:dyDescent="0.3">
      <c r="A1001" s="19" t="s">
        <v>23969</v>
      </c>
      <c r="B1001" s="49" t="s">
        <v>7457</v>
      </c>
      <c r="C1001" s="50" t="s">
        <v>3269</v>
      </c>
      <c r="D1001" s="128">
        <v>199212.6</v>
      </c>
      <c r="E1001" s="128">
        <v>199212.6</v>
      </c>
      <c r="F1001" s="50" t="s">
        <v>2920</v>
      </c>
      <c r="G1001" s="50" t="s">
        <v>11756</v>
      </c>
      <c r="H1001" s="50" t="s">
        <v>11756</v>
      </c>
      <c r="I1001" s="50" t="s">
        <v>3271</v>
      </c>
      <c r="J1001" s="125" t="s">
        <v>11757</v>
      </c>
    </row>
    <row r="1002" spans="1:10" ht="101.25" x14ac:dyDescent="0.3">
      <c r="A1002" s="433" t="s">
        <v>23970</v>
      </c>
      <c r="B1002" s="49" t="s">
        <v>11758</v>
      </c>
      <c r="C1002" s="50" t="s">
        <v>3269</v>
      </c>
      <c r="D1002" s="128">
        <v>366510</v>
      </c>
      <c r="E1002" s="128">
        <v>366510</v>
      </c>
      <c r="F1002" s="50" t="s">
        <v>2920</v>
      </c>
      <c r="G1002" s="50" t="s">
        <v>11759</v>
      </c>
      <c r="H1002" s="50" t="s">
        <v>11759</v>
      </c>
      <c r="I1002" s="50" t="s">
        <v>3271</v>
      </c>
      <c r="J1002" s="125" t="s">
        <v>11760</v>
      </c>
    </row>
    <row r="1003" spans="1:10" ht="101.25" x14ac:dyDescent="0.3">
      <c r="A1003" s="19" t="s">
        <v>23971</v>
      </c>
      <c r="B1003" s="49" t="s">
        <v>11761</v>
      </c>
      <c r="C1003" s="50" t="s">
        <v>3269</v>
      </c>
      <c r="D1003" s="128">
        <v>191100</v>
      </c>
      <c r="E1003" s="128">
        <v>191100</v>
      </c>
      <c r="F1003" s="50" t="s">
        <v>2920</v>
      </c>
      <c r="G1003" s="50" t="s">
        <v>11762</v>
      </c>
      <c r="H1003" s="50" t="s">
        <v>11762</v>
      </c>
      <c r="I1003" s="50" t="s">
        <v>3271</v>
      </c>
      <c r="J1003" s="125" t="s">
        <v>11763</v>
      </c>
    </row>
    <row r="1004" spans="1:10" ht="101.25" x14ac:dyDescent="0.3">
      <c r="A1004" s="433" t="s">
        <v>23972</v>
      </c>
      <c r="B1004" s="49" t="s">
        <v>6508</v>
      </c>
      <c r="C1004" s="50" t="s">
        <v>3269</v>
      </c>
      <c r="D1004" s="128">
        <v>289860</v>
      </c>
      <c r="E1004" s="128">
        <v>289860</v>
      </c>
      <c r="F1004" s="50" t="s">
        <v>2920</v>
      </c>
      <c r="G1004" s="50" t="s">
        <v>11764</v>
      </c>
      <c r="H1004" s="50" t="s">
        <v>11764</v>
      </c>
      <c r="I1004" s="50" t="s">
        <v>3271</v>
      </c>
      <c r="J1004" s="125" t="s">
        <v>11765</v>
      </c>
    </row>
    <row r="1005" spans="1:10" ht="101.25" x14ac:dyDescent="0.3">
      <c r="A1005" s="19" t="s">
        <v>23973</v>
      </c>
      <c r="B1005" s="49" t="s">
        <v>444</v>
      </c>
      <c r="C1005" s="50" t="s">
        <v>3269</v>
      </c>
      <c r="D1005" s="128">
        <v>28890</v>
      </c>
      <c r="E1005" s="128">
        <v>28890</v>
      </c>
      <c r="F1005" s="50" t="s">
        <v>2920</v>
      </c>
      <c r="G1005" s="50" t="s">
        <v>11766</v>
      </c>
      <c r="H1005" s="50" t="s">
        <v>11766</v>
      </c>
      <c r="I1005" s="50" t="s">
        <v>3271</v>
      </c>
      <c r="J1005" s="125" t="s">
        <v>11767</v>
      </c>
    </row>
    <row r="1006" spans="1:10" ht="101.25" x14ac:dyDescent="0.3">
      <c r="A1006" s="433" t="s">
        <v>23974</v>
      </c>
      <c r="B1006" s="49" t="s">
        <v>444</v>
      </c>
      <c r="C1006" s="50" t="s">
        <v>3269</v>
      </c>
      <c r="D1006" s="128">
        <v>23994.75</v>
      </c>
      <c r="E1006" s="128">
        <v>23994.75</v>
      </c>
      <c r="F1006" s="50" t="s">
        <v>2920</v>
      </c>
      <c r="G1006" s="50" t="s">
        <v>11768</v>
      </c>
      <c r="H1006" s="50" t="s">
        <v>11768</v>
      </c>
      <c r="I1006" s="50" t="s">
        <v>3271</v>
      </c>
      <c r="J1006" s="125" t="s">
        <v>11769</v>
      </c>
    </row>
    <row r="1007" spans="1:10" ht="141.75" x14ac:dyDescent="0.3">
      <c r="A1007" s="19" t="s">
        <v>23975</v>
      </c>
      <c r="B1007" s="205" t="s">
        <v>11770</v>
      </c>
      <c r="C1007" s="135" t="s">
        <v>3472</v>
      </c>
      <c r="D1007" s="138">
        <v>19250</v>
      </c>
      <c r="E1007" s="138">
        <v>19250</v>
      </c>
      <c r="F1007" s="132" t="s">
        <v>3473</v>
      </c>
      <c r="G1007" s="132" t="s">
        <v>11771</v>
      </c>
      <c r="H1007" s="132" t="s">
        <v>11772</v>
      </c>
      <c r="I1007" s="132" t="s">
        <v>3476</v>
      </c>
      <c r="J1007" s="132" t="s">
        <v>11773</v>
      </c>
    </row>
    <row r="1008" spans="1:10" ht="222.75" x14ac:dyDescent="0.3">
      <c r="A1008" s="433" t="s">
        <v>23976</v>
      </c>
      <c r="B1008" s="205" t="s">
        <v>11774</v>
      </c>
      <c r="C1008" s="135" t="s">
        <v>3472</v>
      </c>
      <c r="D1008" s="138">
        <v>68000</v>
      </c>
      <c r="E1008" s="138">
        <v>68000</v>
      </c>
      <c r="F1008" s="132" t="s">
        <v>3473</v>
      </c>
      <c r="G1008" s="132" t="s">
        <v>11775</v>
      </c>
      <c r="H1008" s="132" t="s">
        <v>11776</v>
      </c>
      <c r="I1008" s="132" t="s">
        <v>3476</v>
      </c>
      <c r="J1008" s="132" t="s">
        <v>11777</v>
      </c>
    </row>
    <row r="1009" spans="1:10" ht="101.25" x14ac:dyDescent="0.3">
      <c r="A1009" s="19" t="s">
        <v>23977</v>
      </c>
      <c r="B1009" s="205" t="s">
        <v>11778</v>
      </c>
      <c r="C1009" s="135" t="s">
        <v>3472</v>
      </c>
      <c r="D1009" s="138">
        <v>8070</v>
      </c>
      <c r="E1009" s="138">
        <v>8070</v>
      </c>
      <c r="F1009" s="132" t="s">
        <v>3473</v>
      </c>
      <c r="G1009" s="132" t="s">
        <v>11779</v>
      </c>
      <c r="H1009" s="132" t="s">
        <v>11780</v>
      </c>
      <c r="I1009" s="132" t="s">
        <v>3476</v>
      </c>
      <c r="J1009" s="132" t="s">
        <v>11781</v>
      </c>
    </row>
    <row r="1010" spans="1:10" ht="121.5" x14ac:dyDescent="0.3">
      <c r="A1010" s="433" t="s">
        <v>23978</v>
      </c>
      <c r="B1010" s="205" t="s">
        <v>11782</v>
      </c>
      <c r="C1010" s="135" t="s">
        <v>3472</v>
      </c>
      <c r="D1010" s="138">
        <v>5250</v>
      </c>
      <c r="E1010" s="138">
        <v>5250</v>
      </c>
      <c r="F1010" s="132" t="s">
        <v>3473</v>
      </c>
      <c r="G1010" s="132" t="s">
        <v>11783</v>
      </c>
      <c r="H1010" s="132" t="s">
        <v>11784</v>
      </c>
      <c r="I1010" s="132" t="s">
        <v>3476</v>
      </c>
      <c r="J1010" s="132" t="s">
        <v>11785</v>
      </c>
    </row>
    <row r="1011" spans="1:10" ht="101.25" x14ac:dyDescent="0.3">
      <c r="A1011" s="19" t="s">
        <v>23979</v>
      </c>
      <c r="B1011" s="205" t="s">
        <v>11786</v>
      </c>
      <c r="C1011" s="135" t="s">
        <v>3472</v>
      </c>
      <c r="D1011" s="138">
        <v>28168.99</v>
      </c>
      <c r="E1011" s="138">
        <v>28168.99</v>
      </c>
      <c r="F1011" s="132" t="s">
        <v>3473</v>
      </c>
      <c r="G1011" s="132" t="s">
        <v>11787</v>
      </c>
      <c r="H1011" s="132" t="s">
        <v>11788</v>
      </c>
      <c r="I1011" s="132" t="s">
        <v>3476</v>
      </c>
      <c r="J1011" s="132" t="s">
        <v>11789</v>
      </c>
    </row>
    <row r="1012" spans="1:10" ht="162" x14ac:dyDescent="0.3">
      <c r="A1012" s="433" t="s">
        <v>23980</v>
      </c>
      <c r="B1012" s="205" t="s">
        <v>11790</v>
      </c>
      <c r="C1012" s="135" t="s">
        <v>3472</v>
      </c>
      <c r="D1012" s="138">
        <v>1160</v>
      </c>
      <c r="E1012" s="138">
        <v>1160</v>
      </c>
      <c r="F1012" s="132" t="s">
        <v>3473</v>
      </c>
      <c r="G1012" s="132" t="s">
        <v>11791</v>
      </c>
      <c r="H1012" s="132" t="s">
        <v>11792</v>
      </c>
      <c r="I1012" s="132" t="s">
        <v>3476</v>
      </c>
      <c r="J1012" s="132" t="s">
        <v>11793</v>
      </c>
    </row>
    <row r="1013" spans="1:10" ht="101.25" x14ac:dyDescent="0.3">
      <c r="A1013" s="19" t="s">
        <v>23981</v>
      </c>
      <c r="B1013" s="205" t="s">
        <v>11794</v>
      </c>
      <c r="C1013" s="135" t="s">
        <v>3472</v>
      </c>
      <c r="D1013" s="138">
        <v>6460</v>
      </c>
      <c r="E1013" s="138">
        <v>6460</v>
      </c>
      <c r="F1013" s="132" t="s">
        <v>3473</v>
      </c>
      <c r="G1013" s="132" t="s">
        <v>11795</v>
      </c>
      <c r="H1013" s="132" t="s">
        <v>11796</v>
      </c>
      <c r="I1013" s="132" t="s">
        <v>3476</v>
      </c>
      <c r="J1013" s="132" t="s">
        <v>11797</v>
      </c>
    </row>
    <row r="1014" spans="1:10" ht="121.5" x14ac:dyDescent="0.3">
      <c r="A1014" s="433" t="s">
        <v>23982</v>
      </c>
      <c r="B1014" s="205" t="s">
        <v>11798</v>
      </c>
      <c r="C1014" s="135" t="s">
        <v>3472</v>
      </c>
      <c r="D1014" s="138">
        <v>4260</v>
      </c>
      <c r="E1014" s="138">
        <v>4260</v>
      </c>
      <c r="F1014" s="132" t="s">
        <v>3473</v>
      </c>
      <c r="G1014" s="132" t="s">
        <v>11799</v>
      </c>
      <c r="H1014" s="132" t="s">
        <v>11800</v>
      </c>
      <c r="I1014" s="132" t="s">
        <v>3476</v>
      </c>
      <c r="J1014" s="132" t="s">
        <v>11801</v>
      </c>
    </row>
    <row r="1015" spans="1:10" ht="101.25" x14ac:dyDescent="0.3">
      <c r="A1015" s="19" t="s">
        <v>23983</v>
      </c>
      <c r="B1015" s="205" t="s">
        <v>11802</v>
      </c>
      <c r="C1015" s="135" t="s">
        <v>3472</v>
      </c>
      <c r="D1015" s="138">
        <v>20865</v>
      </c>
      <c r="E1015" s="138">
        <v>20865</v>
      </c>
      <c r="F1015" s="132" t="s">
        <v>3473</v>
      </c>
      <c r="G1015" s="132" t="s">
        <v>7271</v>
      </c>
      <c r="H1015" s="132" t="s">
        <v>7272</v>
      </c>
      <c r="I1015" s="132" t="s">
        <v>3476</v>
      </c>
      <c r="J1015" s="132" t="s">
        <v>11803</v>
      </c>
    </row>
    <row r="1016" spans="1:10" ht="409.5" x14ac:dyDescent="0.3">
      <c r="A1016" s="433" t="s">
        <v>23984</v>
      </c>
      <c r="B1016" s="205" t="s">
        <v>11804</v>
      </c>
      <c r="C1016" s="135" t="s">
        <v>3472</v>
      </c>
      <c r="D1016" s="138">
        <v>28235</v>
      </c>
      <c r="E1016" s="138">
        <v>28235</v>
      </c>
      <c r="F1016" s="132" t="s">
        <v>3473</v>
      </c>
      <c r="G1016" s="132" t="s">
        <v>11805</v>
      </c>
      <c r="H1016" s="132" t="s">
        <v>11806</v>
      </c>
      <c r="I1016" s="132" t="s">
        <v>3476</v>
      </c>
      <c r="J1016" s="132" t="s">
        <v>11807</v>
      </c>
    </row>
    <row r="1017" spans="1:10" ht="40.5" x14ac:dyDescent="0.3">
      <c r="A1017" s="19" t="s">
        <v>23985</v>
      </c>
      <c r="B1017" s="49" t="s">
        <v>9629</v>
      </c>
      <c r="C1017" s="50" t="s">
        <v>3748</v>
      </c>
      <c r="D1017" s="127">
        <v>1960</v>
      </c>
      <c r="E1017" s="127">
        <v>1960</v>
      </c>
      <c r="F1017" s="50" t="s">
        <v>15</v>
      </c>
      <c r="G1017" s="125" t="s">
        <v>11808</v>
      </c>
      <c r="H1017" s="125" t="s">
        <v>11808</v>
      </c>
      <c r="I1017" s="50" t="s">
        <v>88</v>
      </c>
      <c r="J1017" s="50" t="s">
        <v>11809</v>
      </c>
    </row>
    <row r="1018" spans="1:10" ht="81" x14ac:dyDescent="0.3">
      <c r="A1018" s="433" t="s">
        <v>23986</v>
      </c>
      <c r="B1018" s="49" t="s">
        <v>11810</v>
      </c>
      <c r="C1018" s="50" t="s">
        <v>3727</v>
      </c>
      <c r="D1018" s="128">
        <v>14853</v>
      </c>
      <c r="E1018" s="128">
        <f>D1018</f>
        <v>14853</v>
      </c>
      <c r="F1018" s="50" t="s">
        <v>3473</v>
      </c>
      <c r="G1018" s="50" t="s">
        <v>11811</v>
      </c>
      <c r="H1018" s="50" t="s">
        <v>11812</v>
      </c>
      <c r="I1018" s="50" t="s">
        <v>6416</v>
      </c>
      <c r="J1018" s="50" t="s">
        <v>11813</v>
      </c>
    </row>
    <row r="1019" spans="1:10" ht="81" x14ac:dyDescent="0.3">
      <c r="A1019" s="19" t="s">
        <v>23987</v>
      </c>
      <c r="B1019" s="49" t="s">
        <v>11814</v>
      </c>
      <c r="C1019" s="50" t="s">
        <v>3727</v>
      </c>
      <c r="D1019" s="128">
        <v>12500</v>
      </c>
      <c r="E1019" s="128">
        <f>D1019</f>
        <v>12500</v>
      </c>
      <c r="F1019" s="50" t="s">
        <v>3473</v>
      </c>
      <c r="G1019" s="50" t="s">
        <v>11815</v>
      </c>
      <c r="H1019" s="50" t="s">
        <v>11816</v>
      </c>
      <c r="I1019" s="50" t="s">
        <v>6416</v>
      </c>
      <c r="J1019" s="50" t="s">
        <v>11817</v>
      </c>
    </row>
    <row r="1020" spans="1:10" ht="81" x14ac:dyDescent="0.3">
      <c r="A1020" s="433" t="s">
        <v>23988</v>
      </c>
      <c r="B1020" s="49" t="s">
        <v>5981</v>
      </c>
      <c r="C1020" s="50" t="s">
        <v>3435</v>
      </c>
      <c r="D1020" s="127">
        <v>31500</v>
      </c>
      <c r="E1020" s="127">
        <v>31500</v>
      </c>
      <c r="F1020" s="50" t="s">
        <v>2920</v>
      </c>
      <c r="G1020" s="50" t="s">
        <v>11818</v>
      </c>
      <c r="H1020" s="50" t="s">
        <v>11818</v>
      </c>
      <c r="I1020" s="50" t="s">
        <v>3437</v>
      </c>
      <c r="J1020" s="50" t="s">
        <v>11819</v>
      </c>
    </row>
    <row r="1021" spans="1:10" ht="101.25" x14ac:dyDescent="0.3">
      <c r="A1021" s="19" t="s">
        <v>23989</v>
      </c>
      <c r="B1021" s="49" t="s">
        <v>11820</v>
      </c>
      <c r="C1021" s="50" t="s">
        <v>3435</v>
      </c>
      <c r="D1021" s="127">
        <v>52293.5</v>
      </c>
      <c r="E1021" s="127">
        <v>52293.5</v>
      </c>
      <c r="F1021" s="50" t="s">
        <v>2920</v>
      </c>
      <c r="G1021" s="50" t="s">
        <v>11821</v>
      </c>
      <c r="H1021" s="50" t="s">
        <v>11821</v>
      </c>
      <c r="I1021" s="50" t="s">
        <v>3437</v>
      </c>
      <c r="J1021" s="50" t="s">
        <v>11822</v>
      </c>
    </row>
    <row r="1022" spans="1:10" ht="121.5" x14ac:dyDescent="0.3">
      <c r="A1022" s="433" t="s">
        <v>23990</v>
      </c>
      <c r="B1022" s="49" t="s">
        <v>11823</v>
      </c>
      <c r="C1022" s="50" t="s">
        <v>3435</v>
      </c>
      <c r="D1022" s="127">
        <v>106465</v>
      </c>
      <c r="E1022" s="127">
        <v>106465</v>
      </c>
      <c r="F1022" s="50" t="s">
        <v>2920</v>
      </c>
      <c r="G1022" s="50" t="s">
        <v>11824</v>
      </c>
      <c r="H1022" s="50" t="s">
        <v>11824</v>
      </c>
      <c r="I1022" s="50" t="s">
        <v>3437</v>
      </c>
      <c r="J1022" s="50" t="s">
        <v>11825</v>
      </c>
    </row>
    <row r="1023" spans="1:10" ht="141.75" x14ac:dyDescent="0.3">
      <c r="A1023" s="19" t="s">
        <v>23991</v>
      </c>
      <c r="B1023" s="205" t="s">
        <v>11770</v>
      </c>
      <c r="C1023" s="135" t="s">
        <v>3472</v>
      </c>
      <c r="D1023" s="138">
        <v>19250</v>
      </c>
      <c r="E1023" s="138">
        <v>19250</v>
      </c>
      <c r="F1023" s="132" t="s">
        <v>3473</v>
      </c>
      <c r="G1023" s="132" t="s">
        <v>11771</v>
      </c>
      <c r="H1023" s="132" t="s">
        <v>11772</v>
      </c>
      <c r="I1023" s="132" t="s">
        <v>3476</v>
      </c>
      <c r="J1023" s="132" t="s">
        <v>11773</v>
      </c>
    </row>
    <row r="1024" spans="1:10" ht="222.75" x14ac:dyDescent="0.3">
      <c r="A1024" s="433" t="s">
        <v>23992</v>
      </c>
      <c r="B1024" s="205" t="s">
        <v>11826</v>
      </c>
      <c r="C1024" s="135" t="s">
        <v>3472</v>
      </c>
      <c r="D1024" s="138">
        <v>68000</v>
      </c>
      <c r="E1024" s="138">
        <v>68000</v>
      </c>
      <c r="F1024" s="132" t="s">
        <v>3473</v>
      </c>
      <c r="G1024" s="132" t="s">
        <v>11775</v>
      </c>
      <c r="H1024" s="132" t="s">
        <v>11776</v>
      </c>
      <c r="I1024" s="132" t="s">
        <v>3476</v>
      </c>
      <c r="J1024" s="132" t="s">
        <v>11777</v>
      </c>
    </row>
    <row r="1025" spans="1:10" ht="101.25" x14ac:dyDescent="0.3">
      <c r="A1025" s="19" t="s">
        <v>23993</v>
      </c>
      <c r="B1025" s="205" t="s">
        <v>11778</v>
      </c>
      <c r="C1025" s="135" t="s">
        <v>3472</v>
      </c>
      <c r="D1025" s="138">
        <v>8070</v>
      </c>
      <c r="E1025" s="138">
        <v>8070</v>
      </c>
      <c r="F1025" s="132" t="s">
        <v>3473</v>
      </c>
      <c r="G1025" s="132" t="s">
        <v>11779</v>
      </c>
      <c r="H1025" s="132" t="s">
        <v>11780</v>
      </c>
      <c r="I1025" s="132" t="s">
        <v>3476</v>
      </c>
      <c r="J1025" s="132" t="s">
        <v>11781</v>
      </c>
    </row>
    <row r="1026" spans="1:10" ht="121.5" x14ac:dyDescent="0.3">
      <c r="A1026" s="433" t="s">
        <v>23994</v>
      </c>
      <c r="B1026" s="205" t="s">
        <v>11782</v>
      </c>
      <c r="C1026" s="135" t="s">
        <v>3472</v>
      </c>
      <c r="D1026" s="138">
        <v>5250</v>
      </c>
      <c r="E1026" s="138">
        <v>5250</v>
      </c>
      <c r="F1026" s="132" t="s">
        <v>3473</v>
      </c>
      <c r="G1026" s="132" t="s">
        <v>11783</v>
      </c>
      <c r="H1026" s="132" t="s">
        <v>11784</v>
      </c>
      <c r="I1026" s="132" t="s">
        <v>3476</v>
      </c>
      <c r="J1026" s="132" t="s">
        <v>11785</v>
      </c>
    </row>
    <row r="1027" spans="1:10" ht="101.25" x14ac:dyDescent="0.3">
      <c r="A1027" s="19" t="s">
        <v>23995</v>
      </c>
      <c r="B1027" s="205" t="s">
        <v>11786</v>
      </c>
      <c r="C1027" s="135" t="s">
        <v>3472</v>
      </c>
      <c r="D1027" s="138">
        <v>28168.99</v>
      </c>
      <c r="E1027" s="138">
        <v>28168.99</v>
      </c>
      <c r="F1027" s="132" t="s">
        <v>3473</v>
      </c>
      <c r="G1027" s="132" t="s">
        <v>11787</v>
      </c>
      <c r="H1027" s="132" t="s">
        <v>11788</v>
      </c>
      <c r="I1027" s="132" t="s">
        <v>3476</v>
      </c>
      <c r="J1027" s="132" t="s">
        <v>11789</v>
      </c>
    </row>
    <row r="1028" spans="1:10" ht="162" x14ac:dyDescent="0.3">
      <c r="A1028" s="433" t="s">
        <v>23996</v>
      </c>
      <c r="B1028" s="205" t="s">
        <v>11790</v>
      </c>
      <c r="C1028" s="135" t="s">
        <v>3472</v>
      </c>
      <c r="D1028" s="138">
        <v>1160</v>
      </c>
      <c r="E1028" s="138">
        <v>1160</v>
      </c>
      <c r="F1028" s="132" t="s">
        <v>3473</v>
      </c>
      <c r="G1028" s="132" t="s">
        <v>11791</v>
      </c>
      <c r="H1028" s="132" t="s">
        <v>11792</v>
      </c>
      <c r="I1028" s="132" t="s">
        <v>3476</v>
      </c>
      <c r="J1028" s="132" t="s">
        <v>11793</v>
      </c>
    </row>
    <row r="1029" spans="1:10" ht="101.25" x14ac:dyDescent="0.3">
      <c r="A1029" s="19" t="s">
        <v>23997</v>
      </c>
      <c r="B1029" s="205" t="s">
        <v>11827</v>
      </c>
      <c r="C1029" s="135" t="s">
        <v>3472</v>
      </c>
      <c r="D1029" s="138">
        <v>6460</v>
      </c>
      <c r="E1029" s="138">
        <v>6460</v>
      </c>
      <c r="F1029" s="132" t="s">
        <v>3473</v>
      </c>
      <c r="G1029" s="132" t="s">
        <v>11795</v>
      </c>
      <c r="H1029" s="132" t="s">
        <v>11796</v>
      </c>
      <c r="I1029" s="132" t="s">
        <v>3476</v>
      </c>
      <c r="J1029" s="132" t="s">
        <v>11797</v>
      </c>
    </row>
    <row r="1030" spans="1:10" ht="121.5" x14ac:dyDescent="0.3">
      <c r="A1030" s="433" t="s">
        <v>23998</v>
      </c>
      <c r="B1030" s="205" t="s">
        <v>11798</v>
      </c>
      <c r="C1030" s="135" t="s">
        <v>3472</v>
      </c>
      <c r="D1030" s="138">
        <v>4260</v>
      </c>
      <c r="E1030" s="138">
        <v>4260</v>
      </c>
      <c r="F1030" s="132" t="s">
        <v>3473</v>
      </c>
      <c r="G1030" s="132" t="s">
        <v>11799</v>
      </c>
      <c r="H1030" s="132" t="s">
        <v>11800</v>
      </c>
      <c r="I1030" s="132" t="s">
        <v>3476</v>
      </c>
      <c r="J1030" s="132" t="s">
        <v>11801</v>
      </c>
    </row>
    <row r="1031" spans="1:10" ht="101.25" x14ac:dyDescent="0.3">
      <c r="A1031" s="19" t="s">
        <v>23999</v>
      </c>
      <c r="B1031" s="205" t="s">
        <v>11802</v>
      </c>
      <c r="C1031" s="135" t="s">
        <v>3472</v>
      </c>
      <c r="D1031" s="138">
        <v>20865</v>
      </c>
      <c r="E1031" s="138">
        <v>20865</v>
      </c>
      <c r="F1031" s="132" t="s">
        <v>3473</v>
      </c>
      <c r="G1031" s="132" t="s">
        <v>7271</v>
      </c>
      <c r="H1031" s="132" t="s">
        <v>7272</v>
      </c>
      <c r="I1031" s="132" t="s">
        <v>3476</v>
      </c>
      <c r="J1031" s="132" t="s">
        <v>11803</v>
      </c>
    </row>
    <row r="1032" spans="1:10" ht="409.5" x14ac:dyDescent="0.3">
      <c r="A1032" s="433" t="s">
        <v>24000</v>
      </c>
      <c r="B1032" s="205" t="s">
        <v>11804</v>
      </c>
      <c r="C1032" s="135" t="s">
        <v>3472</v>
      </c>
      <c r="D1032" s="138">
        <v>28235</v>
      </c>
      <c r="E1032" s="138">
        <v>28235</v>
      </c>
      <c r="F1032" s="132" t="s">
        <v>3473</v>
      </c>
      <c r="G1032" s="132" t="s">
        <v>11805</v>
      </c>
      <c r="H1032" s="132" t="s">
        <v>11806</v>
      </c>
      <c r="I1032" s="132" t="s">
        <v>3476</v>
      </c>
      <c r="J1032" s="132" t="s">
        <v>11807</v>
      </c>
    </row>
    <row r="1033" spans="1:10" ht="60.75" x14ac:dyDescent="0.3">
      <c r="A1033" s="19" t="s">
        <v>24001</v>
      </c>
      <c r="B1033" s="49" t="s">
        <v>11828</v>
      </c>
      <c r="C1033" s="50" t="s">
        <v>3824</v>
      </c>
      <c r="D1033" s="127">
        <v>4500</v>
      </c>
      <c r="E1033" s="127">
        <v>4500</v>
      </c>
      <c r="F1033" s="50" t="s">
        <v>3825</v>
      </c>
      <c r="G1033" s="124" t="s">
        <v>11829</v>
      </c>
      <c r="H1033" s="124" t="s">
        <v>11829</v>
      </c>
      <c r="I1033" s="50" t="s">
        <v>3827</v>
      </c>
      <c r="J1033" s="50" t="s">
        <v>11830</v>
      </c>
    </row>
    <row r="1034" spans="1:10" ht="60.75" x14ac:dyDescent="0.3">
      <c r="A1034" s="433" t="s">
        <v>24002</v>
      </c>
      <c r="B1034" s="49" t="s">
        <v>594</v>
      </c>
      <c r="C1034" s="50" t="s">
        <v>3824</v>
      </c>
      <c r="D1034" s="127">
        <v>3424</v>
      </c>
      <c r="E1034" s="127">
        <v>3424</v>
      </c>
      <c r="F1034" s="50" t="s">
        <v>3825</v>
      </c>
      <c r="G1034" s="124" t="s">
        <v>11831</v>
      </c>
      <c r="H1034" s="124" t="s">
        <v>11831</v>
      </c>
      <c r="I1034" s="50" t="s">
        <v>3827</v>
      </c>
      <c r="J1034" s="50" t="s">
        <v>11832</v>
      </c>
    </row>
    <row r="1035" spans="1:10" ht="60.75" x14ac:dyDescent="0.3">
      <c r="A1035" s="19" t="s">
        <v>24003</v>
      </c>
      <c r="B1035" s="49" t="s">
        <v>584</v>
      </c>
      <c r="C1035" s="50" t="s">
        <v>3824</v>
      </c>
      <c r="D1035" s="127">
        <v>450</v>
      </c>
      <c r="E1035" s="127">
        <v>450</v>
      </c>
      <c r="F1035" s="50" t="s">
        <v>3825</v>
      </c>
      <c r="G1035" s="124" t="s">
        <v>7547</v>
      </c>
      <c r="H1035" s="124" t="s">
        <v>7547</v>
      </c>
      <c r="I1035" s="50" t="s">
        <v>3827</v>
      </c>
      <c r="J1035" s="50" t="s">
        <v>11833</v>
      </c>
    </row>
    <row r="1036" spans="1:10" ht="60.75" x14ac:dyDescent="0.3">
      <c r="A1036" s="433" t="s">
        <v>24004</v>
      </c>
      <c r="B1036" s="49" t="s">
        <v>584</v>
      </c>
      <c r="C1036" s="50" t="s">
        <v>3824</v>
      </c>
      <c r="D1036" s="127">
        <v>2600</v>
      </c>
      <c r="E1036" s="127">
        <v>2600</v>
      </c>
      <c r="F1036" s="50" t="s">
        <v>3825</v>
      </c>
      <c r="G1036" s="124" t="s">
        <v>11834</v>
      </c>
      <c r="H1036" s="124" t="s">
        <v>11834</v>
      </c>
      <c r="I1036" s="50" t="s">
        <v>3827</v>
      </c>
      <c r="J1036" s="50" t="s">
        <v>11835</v>
      </c>
    </row>
    <row r="1037" spans="1:10" ht="121.5" x14ac:dyDescent="0.3">
      <c r="A1037" s="19" t="s">
        <v>24005</v>
      </c>
      <c r="B1037" s="49" t="s">
        <v>11836</v>
      </c>
      <c r="C1037" s="50" t="s">
        <v>3440</v>
      </c>
      <c r="D1037" s="128">
        <v>2210000</v>
      </c>
      <c r="E1037" s="128">
        <v>2210000</v>
      </c>
      <c r="F1037" s="50" t="s">
        <v>3307</v>
      </c>
      <c r="G1037" s="50" t="s">
        <v>11837</v>
      </c>
      <c r="H1037" s="50" t="s">
        <v>11838</v>
      </c>
      <c r="I1037" s="50" t="s">
        <v>3443</v>
      </c>
      <c r="J1037" s="50" t="s">
        <v>11839</v>
      </c>
    </row>
    <row r="1038" spans="1:10" ht="121.5" x14ac:dyDescent="0.3">
      <c r="A1038" s="433" t="s">
        <v>24006</v>
      </c>
      <c r="B1038" s="49" t="s">
        <v>11840</v>
      </c>
      <c r="C1038" s="50" t="s">
        <v>3440</v>
      </c>
      <c r="D1038" s="128">
        <v>2550000</v>
      </c>
      <c r="E1038" s="128">
        <v>2550000</v>
      </c>
      <c r="F1038" s="50" t="s">
        <v>3307</v>
      </c>
      <c r="G1038" s="50" t="s">
        <v>11841</v>
      </c>
      <c r="H1038" s="50" t="s">
        <v>11842</v>
      </c>
      <c r="I1038" s="50" t="s">
        <v>3443</v>
      </c>
      <c r="J1038" s="50" t="s">
        <v>11843</v>
      </c>
    </row>
    <row r="1039" spans="1:10" ht="60.75" x14ac:dyDescent="0.3">
      <c r="A1039" s="19" t="s">
        <v>24007</v>
      </c>
      <c r="B1039" s="63" t="s">
        <v>2783</v>
      </c>
      <c r="C1039" s="68" t="s">
        <v>483</v>
      </c>
      <c r="D1039" s="72">
        <v>804747</v>
      </c>
      <c r="E1039" s="73">
        <v>847975</v>
      </c>
      <c r="F1039" s="68" t="s">
        <v>491</v>
      </c>
      <c r="G1039" s="68" t="s">
        <v>2784</v>
      </c>
      <c r="H1039" s="68" t="s">
        <v>2784</v>
      </c>
      <c r="I1039" s="71" t="s">
        <v>2785</v>
      </c>
      <c r="J1039" s="66" t="s">
        <v>2786</v>
      </c>
    </row>
    <row r="1040" spans="1:10" ht="60.75" x14ac:dyDescent="0.3">
      <c r="A1040" s="433" t="s">
        <v>24008</v>
      </c>
      <c r="B1040" s="63" t="s">
        <v>2787</v>
      </c>
      <c r="C1040" s="68" t="s">
        <v>483</v>
      </c>
      <c r="D1040" s="72">
        <v>26396</v>
      </c>
      <c r="E1040" s="73">
        <v>26396</v>
      </c>
      <c r="F1040" s="68" t="s">
        <v>484</v>
      </c>
      <c r="G1040" s="68" t="s">
        <v>2788</v>
      </c>
      <c r="H1040" s="68" t="s">
        <v>2788</v>
      </c>
      <c r="I1040" s="71" t="s">
        <v>486</v>
      </c>
      <c r="J1040" s="66" t="s">
        <v>2789</v>
      </c>
    </row>
    <row r="1041" spans="1:10" ht="60.75" x14ac:dyDescent="0.3">
      <c r="A1041" s="19" t="s">
        <v>24009</v>
      </c>
      <c r="B1041" s="63" t="s">
        <v>2790</v>
      </c>
      <c r="C1041" s="68" t="s">
        <v>483</v>
      </c>
      <c r="D1041" s="72">
        <v>35000</v>
      </c>
      <c r="E1041" s="73">
        <v>35000</v>
      </c>
      <c r="F1041" s="68" t="s">
        <v>484</v>
      </c>
      <c r="G1041" s="68" t="s">
        <v>2791</v>
      </c>
      <c r="H1041" s="68" t="s">
        <v>2791</v>
      </c>
      <c r="I1041" s="71" t="s">
        <v>486</v>
      </c>
      <c r="J1041" s="66" t="s">
        <v>2792</v>
      </c>
    </row>
    <row r="1042" spans="1:10" ht="81" x14ac:dyDescent="0.3">
      <c r="A1042" s="433" t="s">
        <v>24010</v>
      </c>
      <c r="B1042" s="63" t="s">
        <v>2793</v>
      </c>
      <c r="C1042" s="68" t="s">
        <v>483</v>
      </c>
      <c r="D1042" s="72">
        <v>42564.6</v>
      </c>
      <c r="E1042" s="72">
        <v>42564.6</v>
      </c>
      <c r="F1042" s="68" t="s">
        <v>484</v>
      </c>
      <c r="G1042" s="68" t="s">
        <v>2794</v>
      </c>
      <c r="H1042" s="68" t="s">
        <v>2794</v>
      </c>
      <c r="I1042" s="71" t="s">
        <v>486</v>
      </c>
      <c r="J1042" s="66" t="s">
        <v>2795</v>
      </c>
    </row>
    <row r="1043" spans="1:10" ht="60.75" x14ac:dyDescent="0.3">
      <c r="A1043" s="19" t="s">
        <v>24011</v>
      </c>
      <c r="B1043" s="63" t="s">
        <v>1050</v>
      </c>
      <c r="C1043" s="68" t="s">
        <v>483</v>
      </c>
      <c r="D1043" s="72">
        <v>27800</v>
      </c>
      <c r="E1043" s="73">
        <v>27800</v>
      </c>
      <c r="F1043" s="68" t="s">
        <v>484</v>
      </c>
      <c r="G1043" s="68" t="s">
        <v>2796</v>
      </c>
      <c r="H1043" s="68" t="s">
        <v>2796</v>
      </c>
      <c r="I1043" s="71" t="s">
        <v>486</v>
      </c>
      <c r="J1043" s="66" t="s">
        <v>2797</v>
      </c>
    </row>
    <row r="1044" spans="1:10" ht="60.75" x14ac:dyDescent="0.3">
      <c r="A1044" s="433" t="s">
        <v>24012</v>
      </c>
      <c r="B1044" s="63" t="s">
        <v>2798</v>
      </c>
      <c r="C1044" s="68" t="s">
        <v>483</v>
      </c>
      <c r="D1044" s="72">
        <v>14376</v>
      </c>
      <c r="E1044" s="73">
        <v>14376</v>
      </c>
      <c r="F1044" s="68" t="s">
        <v>484</v>
      </c>
      <c r="G1044" s="68" t="s">
        <v>2799</v>
      </c>
      <c r="H1044" s="68" t="s">
        <v>2799</v>
      </c>
      <c r="I1044" s="71" t="s">
        <v>486</v>
      </c>
      <c r="J1044" s="66" t="s">
        <v>2800</v>
      </c>
    </row>
    <row r="1045" spans="1:10" ht="40.5" x14ac:dyDescent="0.3">
      <c r="A1045" s="19" t="s">
        <v>24013</v>
      </c>
      <c r="B1045" s="63" t="s">
        <v>2801</v>
      </c>
      <c r="C1045" s="68" t="s">
        <v>483</v>
      </c>
      <c r="D1045" s="72">
        <v>42390</v>
      </c>
      <c r="E1045" s="72">
        <v>42390</v>
      </c>
      <c r="F1045" s="68" t="s">
        <v>484</v>
      </c>
      <c r="G1045" s="68" t="s">
        <v>2802</v>
      </c>
      <c r="H1045" s="68" t="s">
        <v>2802</v>
      </c>
      <c r="I1045" s="71" t="s">
        <v>486</v>
      </c>
      <c r="J1045" s="66" t="s">
        <v>2803</v>
      </c>
    </row>
    <row r="1046" spans="1:10" ht="60.75" x14ac:dyDescent="0.3">
      <c r="A1046" s="433" t="s">
        <v>24014</v>
      </c>
      <c r="B1046" s="21" t="s">
        <v>17548</v>
      </c>
      <c r="C1046" s="19" t="s">
        <v>14761</v>
      </c>
      <c r="D1046" s="20">
        <v>3609.6</v>
      </c>
      <c r="E1046" s="20">
        <v>3609.6</v>
      </c>
      <c r="F1046" s="19" t="s">
        <v>2920</v>
      </c>
      <c r="G1046" s="19" t="s">
        <v>17549</v>
      </c>
      <c r="H1046" s="19" t="s">
        <v>17549</v>
      </c>
      <c r="I1046" s="19" t="s">
        <v>14764</v>
      </c>
      <c r="J1046" s="19" t="s">
        <v>17550</v>
      </c>
    </row>
    <row r="1047" spans="1:10" ht="60.75" x14ac:dyDescent="0.3">
      <c r="A1047" s="19" t="s">
        <v>24015</v>
      </c>
      <c r="B1047" s="8" t="s">
        <v>17744</v>
      </c>
      <c r="C1047" s="11" t="s">
        <v>17725</v>
      </c>
      <c r="D1047" s="126">
        <v>18190</v>
      </c>
      <c r="E1047" s="126">
        <f t="shared" ref="E1047:E1050" si="18">D1047</f>
        <v>18190</v>
      </c>
      <c r="F1047" s="11" t="s">
        <v>15</v>
      </c>
      <c r="G1047" s="11" t="s">
        <v>18778</v>
      </c>
      <c r="H1047" s="11" t="str">
        <f t="shared" ref="H1047:H1050" si="19">G1047</f>
        <v>บริษัท กิบไทย จำกัด 18,190.00 บาท</v>
      </c>
      <c r="I1047" s="11" t="s">
        <v>69</v>
      </c>
      <c r="J1047" s="11" t="s">
        <v>18782</v>
      </c>
    </row>
    <row r="1048" spans="1:10" ht="60.75" x14ac:dyDescent="0.3">
      <c r="A1048" s="433" t="s">
        <v>24016</v>
      </c>
      <c r="B1048" s="8" t="s">
        <v>17744</v>
      </c>
      <c r="C1048" s="11" t="s">
        <v>17725</v>
      </c>
      <c r="D1048" s="126">
        <v>55105</v>
      </c>
      <c r="E1048" s="126">
        <f t="shared" si="18"/>
        <v>55105</v>
      </c>
      <c r="F1048" s="11" t="s">
        <v>15</v>
      </c>
      <c r="G1048" s="11" t="s">
        <v>18779</v>
      </c>
      <c r="H1048" s="11" t="str">
        <f t="shared" si="19"/>
        <v>ห้างหุ้นส่วนจำกัด เมดิแคร์ ซัพพลาย 55,105.00 บาท</v>
      </c>
      <c r="I1048" s="11" t="s">
        <v>69</v>
      </c>
      <c r="J1048" s="11" t="s">
        <v>18783</v>
      </c>
    </row>
    <row r="1049" spans="1:10" ht="60.75" x14ac:dyDescent="0.3">
      <c r="A1049" s="19" t="s">
        <v>24017</v>
      </c>
      <c r="B1049" s="8" t="s">
        <v>17744</v>
      </c>
      <c r="C1049" s="11" t="s">
        <v>17725</v>
      </c>
      <c r="D1049" s="126">
        <v>26220</v>
      </c>
      <c r="E1049" s="126">
        <f t="shared" si="18"/>
        <v>26220</v>
      </c>
      <c r="F1049" s="11" t="s">
        <v>15</v>
      </c>
      <c r="G1049" s="11" t="s">
        <v>18780</v>
      </c>
      <c r="H1049" s="11" t="str">
        <f t="shared" si="19"/>
        <v>บริษัท เอ เอส ไซน์ จำกัด 26,220.00 บาท</v>
      </c>
      <c r="I1049" s="11" t="s">
        <v>69</v>
      </c>
      <c r="J1049" s="11" t="s">
        <v>18784</v>
      </c>
    </row>
    <row r="1050" spans="1:10" ht="40.5" x14ac:dyDescent="0.3">
      <c r="A1050" s="433" t="s">
        <v>24018</v>
      </c>
      <c r="B1050" s="8" t="s">
        <v>1586</v>
      </c>
      <c r="C1050" s="11" t="s">
        <v>17725</v>
      </c>
      <c r="D1050" s="126">
        <v>10000</v>
      </c>
      <c r="E1050" s="126">
        <f t="shared" si="18"/>
        <v>10000</v>
      </c>
      <c r="F1050" s="11" t="s">
        <v>15</v>
      </c>
      <c r="G1050" s="11" t="s">
        <v>18781</v>
      </c>
      <c r="H1050" s="11" t="str">
        <f t="shared" si="19"/>
        <v>ร้านรุ่งเรืองทรัพย์ 10,000.00 บาท</v>
      </c>
      <c r="I1050" s="11" t="s">
        <v>69</v>
      </c>
      <c r="J1050" s="11" t="s">
        <v>18785</v>
      </c>
    </row>
    <row r="1051" spans="1:10" ht="60.75" x14ac:dyDescent="0.3">
      <c r="A1051" s="19" t="s">
        <v>24019</v>
      </c>
      <c r="B1051" s="21" t="s">
        <v>14873</v>
      </c>
      <c r="C1051" s="19" t="s">
        <v>14761</v>
      </c>
      <c r="D1051" s="20">
        <v>3200</v>
      </c>
      <c r="E1051" s="20">
        <v>3200</v>
      </c>
      <c r="F1051" s="19" t="s">
        <v>2920</v>
      </c>
      <c r="G1051" s="19" t="s">
        <v>16029</v>
      </c>
      <c r="H1051" s="19" t="s">
        <v>16029</v>
      </c>
      <c r="I1051" s="19" t="s">
        <v>14764</v>
      </c>
      <c r="J1051" s="19" t="s">
        <v>17551</v>
      </c>
    </row>
    <row r="1052" spans="1:10" ht="60.75" x14ac:dyDescent="0.3">
      <c r="A1052" s="433" t="s">
        <v>24020</v>
      </c>
      <c r="B1052" s="21" t="s">
        <v>17552</v>
      </c>
      <c r="C1052" s="19" t="s">
        <v>14761</v>
      </c>
      <c r="D1052" s="20">
        <v>8190</v>
      </c>
      <c r="E1052" s="20">
        <v>8190</v>
      </c>
      <c r="F1052" s="19" t="s">
        <v>2920</v>
      </c>
      <c r="G1052" s="19" t="s">
        <v>17553</v>
      </c>
      <c r="H1052" s="19" t="s">
        <v>17553</v>
      </c>
      <c r="I1052" s="19" t="s">
        <v>14764</v>
      </c>
      <c r="J1052" s="19" t="s">
        <v>17554</v>
      </c>
    </row>
    <row r="1053" spans="1:10" ht="60.75" x14ac:dyDescent="0.3">
      <c r="A1053" s="19" t="s">
        <v>24021</v>
      </c>
      <c r="B1053" s="21" t="s">
        <v>17555</v>
      </c>
      <c r="C1053" s="19" t="s">
        <v>14761</v>
      </c>
      <c r="D1053" s="20">
        <v>2790</v>
      </c>
      <c r="E1053" s="20">
        <v>2790</v>
      </c>
      <c r="F1053" s="19" t="s">
        <v>2920</v>
      </c>
      <c r="G1053" s="19" t="s">
        <v>17556</v>
      </c>
      <c r="H1053" s="19" t="s">
        <v>17556</v>
      </c>
      <c r="I1053" s="19" t="s">
        <v>14764</v>
      </c>
      <c r="J1053" s="19" t="s">
        <v>17557</v>
      </c>
    </row>
    <row r="1054" spans="1:10" ht="60.75" x14ac:dyDescent="0.3">
      <c r="A1054" s="433" t="s">
        <v>24022</v>
      </c>
      <c r="B1054" s="21" t="s">
        <v>17091</v>
      </c>
      <c r="C1054" s="19" t="s">
        <v>14761</v>
      </c>
      <c r="D1054" s="20">
        <v>20850</v>
      </c>
      <c r="E1054" s="20">
        <v>20850</v>
      </c>
      <c r="F1054" s="19" t="s">
        <v>2920</v>
      </c>
      <c r="G1054" s="19" t="s">
        <v>17558</v>
      </c>
      <c r="H1054" s="19" t="s">
        <v>17558</v>
      </c>
      <c r="I1054" s="19" t="s">
        <v>14764</v>
      </c>
      <c r="J1054" s="19" t="s">
        <v>17559</v>
      </c>
    </row>
    <row r="1055" spans="1:10" ht="60.75" x14ac:dyDescent="0.3">
      <c r="A1055" s="19" t="s">
        <v>24023</v>
      </c>
      <c r="B1055" s="21" t="s">
        <v>17560</v>
      </c>
      <c r="C1055" s="19" t="s">
        <v>14761</v>
      </c>
      <c r="D1055" s="20">
        <v>2400</v>
      </c>
      <c r="E1055" s="20">
        <v>2400</v>
      </c>
      <c r="F1055" s="19" t="s">
        <v>2920</v>
      </c>
      <c r="G1055" s="19" t="s">
        <v>17561</v>
      </c>
      <c r="H1055" s="19" t="s">
        <v>17561</v>
      </c>
      <c r="I1055" s="19" t="s">
        <v>14764</v>
      </c>
      <c r="J1055" s="19" t="s">
        <v>17562</v>
      </c>
    </row>
    <row r="1056" spans="1:10" ht="60.75" x14ac:dyDescent="0.3">
      <c r="A1056" s="433" t="s">
        <v>24024</v>
      </c>
      <c r="B1056" s="21" t="s">
        <v>16093</v>
      </c>
      <c r="C1056" s="19" t="s">
        <v>14761</v>
      </c>
      <c r="D1056" s="20">
        <v>14450</v>
      </c>
      <c r="E1056" s="20">
        <v>14450</v>
      </c>
      <c r="F1056" s="19" t="s">
        <v>2920</v>
      </c>
      <c r="G1056" s="19" t="s">
        <v>17563</v>
      </c>
      <c r="H1056" s="19" t="s">
        <v>17563</v>
      </c>
      <c r="I1056" s="19" t="s">
        <v>14764</v>
      </c>
      <c r="J1056" s="19" t="s">
        <v>17564</v>
      </c>
    </row>
    <row r="1057" spans="1:10" ht="81" x14ac:dyDescent="0.3">
      <c r="A1057" s="19" t="s">
        <v>24025</v>
      </c>
      <c r="B1057" s="21" t="s">
        <v>16093</v>
      </c>
      <c r="C1057" s="19" t="s">
        <v>14761</v>
      </c>
      <c r="D1057" s="20">
        <v>17548</v>
      </c>
      <c r="E1057" s="20">
        <v>17548</v>
      </c>
      <c r="F1057" s="19" t="s">
        <v>2920</v>
      </c>
      <c r="G1057" s="19" t="s">
        <v>17565</v>
      </c>
      <c r="H1057" s="19" t="s">
        <v>17565</v>
      </c>
      <c r="I1057" s="19" t="s">
        <v>14764</v>
      </c>
      <c r="J1057" s="19" t="s">
        <v>17566</v>
      </c>
    </row>
    <row r="1058" spans="1:10" ht="81" x14ac:dyDescent="0.3">
      <c r="A1058" s="433" t="s">
        <v>24026</v>
      </c>
      <c r="B1058" s="21" t="s">
        <v>16093</v>
      </c>
      <c r="C1058" s="19" t="s">
        <v>14761</v>
      </c>
      <c r="D1058" s="20">
        <v>10036.6</v>
      </c>
      <c r="E1058" s="20">
        <v>10036.6</v>
      </c>
      <c r="F1058" s="19" t="s">
        <v>2920</v>
      </c>
      <c r="G1058" s="19" t="s">
        <v>17567</v>
      </c>
      <c r="H1058" s="19" t="s">
        <v>17567</v>
      </c>
      <c r="I1058" s="19" t="s">
        <v>14764</v>
      </c>
      <c r="J1058" s="19" t="s">
        <v>17568</v>
      </c>
    </row>
    <row r="1059" spans="1:10" ht="60.75" x14ac:dyDescent="0.3">
      <c r="A1059" s="19" t="s">
        <v>24027</v>
      </c>
      <c r="B1059" s="21" t="s">
        <v>17569</v>
      </c>
      <c r="C1059" s="19" t="s">
        <v>14761</v>
      </c>
      <c r="D1059" s="20">
        <v>38610</v>
      </c>
      <c r="E1059" s="20">
        <v>38610</v>
      </c>
      <c r="F1059" s="19" t="s">
        <v>2920</v>
      </c>
      <c r="G1059" s="19" t="s">
        <v>17570</v>
      </c>
      <c r="H1059" s="19" t="s">
        <v>17570</v>
      </c>
      <c r="I1059" s="19" t="s">
        <v>14764</v>
      </c>
      <c r="J1059" s="19" t="s">
        <v>17571</v>
      </c>
    </row>
    <row r="1060" spans="1:10" ht="81" x14ac:dyDescent="0.3">
      <c r="A1060" s="433" t="s">
        <v>24028</v>
      </c>
      <c r="B1060" s="21" t="s">
        <v>16093</v>
      </c>
      <c r="C1060" s="19" t="s">
        <v>14761</v>
      </c>
      <c r="D1060" s="20">
        <v>43656</v>
      </c>
      <c r="E1060" s="20">
        <v>43656</v>
      </c>
      <c r="F1060" s="19" t="s">
        <v>2920</v>
      </c>
      <c r="G1060" s="19" t="s">
        <v>16402</v>
      </c>
      <c r="H1060" s="19" t="s">
        <v>16402</v>
      </c>
      <c r="I1060" s="19" t="s">
        <v>14764</v>
      </c>
      <c r="J1060" s="19" t="s">
        <v>17572</v>
      </c>
    </row>
    <row r="1061" spans="1:10" ht="81" x14ac:dyDescent="0.3">
      <c r="A1061" s="19" t="s">
        <v>24029</v>
      </c>
      <c r="B1061" s="21" t="s">
        <v>17573</v>
      </c>
      <c r="C1061" s="19" t="s">
        <v>14761</v>
      </c>
      <c r="D1061" s="20">
        <v>7000</v>
      </c>
      <c r="E1061" s="20">
        <v>7000</v>
      </c>
      <c r="F1061" s="19" t="s">
        <v>2920</v>
      </c>
      <c r="G1061" s="19" t="s">
        <v>17574</v>
      </c>
      <c r="H1061" s="19" t="s">
        <v>17574</v>
      </c>
      <c r="I1061" s="19" t="s">
        <v>14764</v>
      </c>
      <c r="J1061" s="19" t="s">
        <v>17575</v>
      </c>
    </row>
    <row r="1062" spans="1:10" ht="60.75" x14ac:dyDescent="0.3">
      <c r="A1062" s="433" t="s">
        <v>24030</v>
      </c>
      <c r="B1062" s="21" t="s">
        <v>16842</v>
      </c>
      <c r="C1062" s="19" t="s">
        <v>14761</v>
      </c>
      <c r="D1062" s="20">
        <v>3340</v>
      </c>
      <c r="E1062" s="20">
        <v>3340</v>
      </c>
      <c r="F1062" s="19" t="s">
        <v>2920</v>
      </c>
      <c r="G1062" s="19" t="s">
        <v>17576</v>
      </c>
      <c r="H1062" s="19" t="s">
        <v>17576</v>
      </c>
      <c r="I1062" s="19" t="s">
        <v>14764</v>
      </c>
      <c r="J1062" s="19" t="s">
        <v>17577</v>
      </c>
    </row>
    <row r="1063" spans="1:10" ht="60.75" x14ac:dyDescent="0.3">
      <c r="A1063" s="19" t="s">
        <v>24031</v>
      </c>
      <c r="B1063" s="21" t="s">
        <v>17578</v>
      </c>
      <c r="C1063" s="19" t="s">
        <v>14761</v>
      </c>
      <c r="D1063" s="20">
        <v>20000</v>
      </c>
      <c r="E1063" s="20">
        <v>20000</v>
      </c>
      <c r="F1063" s="19" t="s">
        <v>2920</v>
      </c>
      <c r="G1063" s="19" t="s">
        <v>17579</v>
      </c>
      <c r="H1063" s="19" t="s">
        <v>17579</v>
      </c>
      <c r="I1063" s="19" t="s">
        <v>14764</v>
      </c>
      <c r="J1063" s="19" t="s">
        <v>17580</v>
      </c>
    </row>
    <row r="1064" spans="1:10" ht="81" x14ac:dyDescent="0.3">
      <c r="A1064" s="433" t="s">
        <v>24032</v>
      </c>
      <c r="B1064" s="21" t="s">
        <v>17581</v>
      </c>
      <c r="C1064" s="19" t="s">
        <v>14761</v>
      </c>
      <c r="D1064" s="20">
        <v>14000</v>
      </c>
      <c r="E1064" s="20">
        <v>14000</v>
      </c>
      <c r="F1064" s="19" t="s">
        <v>2920</v>
      </c>
      <c r="G1064" s="19" t="s">
        <v>17582</v>
      </c>
      <c r="H1064" s="19" t="s">
        <v>17582</v>
      </c>
      <c r="I1064" s="19" t="s">
        <v>14764</v>
      </c>
      <c r="J1064" s="19" t="s">
        <v>17583</v>
      </c>
    </row>
    <row r="1065" spans="1:10" ht="81" x14ac:dyDescent="0.3">
      <c r="A1065" s="19" t="s">
        <v>24033</v>
      </c>
      <c r="B1065" s="21" t="s">
        <v>17584</v>
      </c>
      <c r="C1065" s="19" t="s">
        <v>14761</v>
      </c>
      <c r="D1065" s="20">
        <v>20009</v>
      </c>
      <c r="E1065" s="20">
        <v>20009</v>
      </c>
      <c r="F1065" s="19" t="s">
        <v>2920</v>
      </c>
      <c r="G1065" s="19" t="s">
        <v>17585</v>
      </c>
      <c r="H1065" s="19" t="s">
        <v>17585</v>
      </c>
      <c r="I1065" s="19" t="s">
        <v>14764</v>
      </c>
      <c r="J1065" s="19" t="s">
        <v>17586</v>
      </c>
    </row>
    <row r="1066" spans="1:10" ht="81" x14ac:dyDescent="0.3">
      <c r="A1066" s="433" t="s">
        <v>24034</v>
      </c>
      <c r="B1066" s="21" t="s">
        <v>16090</v>
      </c>
      <c r="C1066" s="19" t="s">
        <v>14761</v>
      </c>
      <c r="D1066" s="20">
        <v>24128.5</v>
      </c>
      <c r="E1066" s="20">
        <v>24128.5</v>
      </c>
      <c r="F1066" s="19" t="s">
        <v>2920</v>
      </c>
      <c r="G1066" s="19" t="s">
        <v>17587</v>
      </c>
      <c r="H1066" s="19" t="s">
        <v>17587</v>
      </c>
      <c r="I1066" s="19" t="s">
        <v>14764</v>
      </c>
      <c r="J1066" s="19" t="s">
        <v>17588</v>
      </c>
    </row>
    <row r="1067" spans="1:10" ht="101.25" x14ac:dyDescent="0.3">
      <c r="A1067" s="19" t="s">
        <v>24035</v>
      </c>
      <c r="B1067" s="21" t="s">
        <v>17589</v>
      </c>
      <c r="C1067" s="19" t="s">
        <v>14761</v>
      </c>
      <c r="D1067" s="20">
        <v>58500</v>
      </c>
      <c r="E1067" s="20">
        <v>58500</v>
      </c>
      <c r="F1067" s="19" t="s">
        <v>2920</v>
      </c>
      <c r="G1067" s="19" t="s">
        <v>17590</v>
      </c>
      <c r="H1067" s="19" t="s">
        <v>17590</v>
      </c>
      <c r="I1067" s="19" t="s">
        <v>14764</v>
      </c>
      <c r="J1067" s="19" t="s">
        <v>17591</v>
      </c>
    </row>
    <row r="1068" spans="1:10" ht="60.75" x14ac:dyDescent="0.3">
      <c r="A1068" s="433" t="s">
        <v>24036</v>
      </c>
      <c r="B1068" s="21" t="s">
        <v>17592</v>
      </c>
      <c r="C1068" s="19" t="s">
        <v>14761</v>
      </c>
      <c r="D1068" s="20">
        <v>110000</v>
      </c>
      <c r="E1068" s="20">
        <v>110000</v>
      </c>
      <c r="F1068" s="19" t="s">
        <v>2920</v>
      </c>
      <c r="G1068" s="19" t="s">
        <v>17593</v>
      </c>
      <c r="H1068" s="19" t="s">
        <v>17593</v>
      </c>
      <c r="I1068" s="19" t="s">
        <v>14764</v>
      </c>
      <c r="J1068" s="19" t="s">
        <v>17594</v>
      </c>
    </row>
    <row r="1069" spans="1:10" ht="81" x14ac:dyDescent="0.3">
      <c r="A1069" s="19" t="s">
        <v>24037</v>
      </c>
      <c r="B1069" s="21" t="s">
        <v>17595</v>
      </c>
      <c r="C1069" s="19" t="s">
        <v>14761</v>
      </c>
      <c r="D1069" s="20">
        <v>23540</v>
      </c>
      <c r="E1069" s="20">
        <v>23540</v>
      </c>
      <c r="F1069" s="19" t="s">
        <v>2920</v>
      </c>
      <c r="G1069" s="19" t="s">
        <v>17596</v>
      </c>
      <c r="H1069" s="19" t="s">
        <v>17596</v>
      </c>
      <c r="I1069" s="19" t="s">
        <v>14764</v>
      </c>
      <c r="J1069" s="19" t="s">
        <v>17597</v>
      </c>
    </row>
    <row r="1070" spans="1:10" ht="60.75" x14ac:dyDescent="0.3">
      <c r="A1070" s="433" t="s">
        <v>24038</v>
      </c>
      <c r="B1070" s="21" t="s">
        <v>17598</v>
      </c>
      <c r="C1070" s="19" t="s">
        <v>14761</v>
      </c>
      <c r="D1070" s="20">
        <v>2250</v>
      </c>
      <c r="E1070" s="20">
        <v>2250</v>
      </c>
      <c r="F1070" s="19" t="s">
        <v>2920</v>
      </c>
      <c r="G1070" s="19" t="s">
        <v>16488</v>
      </c>
      <c r="H1070" s="19" t="s">
        <v>16488</v>
      </c>
      <c r="I1070" s="19" t="s">
        <v>14764</v>
      </c>
      <c r="J1070" s="19" t="s">
        <v>17599</v>
      </c>
    </row>
    <row r="1071" spans="1:10" ht="60.75" x14ac:dyDescent="0.3">
      <c r="A1071" s="19" t="s">
        <v>24039</v>
      </c>
      <c r="B1071" s="21" t="s">
        <v>17600</v>
      </c>
      <c r="C1071" s="19" t="s">
        <v>14761</v>
      </c>
      <c r="D1071" s="20">
        <v>360000</v>
      </c>
      <c r="E1071" s="20">
        <v>360000</v>
      </c>
      <c r="F1071" s="19" t="s">
        <v>2920</v>
      </c>
      <c r="G1071" s="19" t="s">
        <v>17601</v>
      </c>
      <c r="H1071" s="19" t="s">
        <v>17601</v>
      </c>
      <c r="I1071" s="19" t="s">
        <v>14764</v>
      </c>
      <c r="J1071" s="19" t="s">
        <v>17602</v>
      </c>
    </row>
    <row r="1072" spans="1:10" ht="60.75" x14ac:dyDescent="0.3">
      <c r="A1072" s="433" t="s">
        <v>24040</v>
      </c>
      <c r="B1072" s="21" t="s">
        <v>17603</v>
      </c>
      <c r="C1072" s="19" t="s">
        <v>14761</v>
      </c>
      <c r="D1072" s="20">
        <v>1425</v>
      </c>
      <c r="E1072" s="20">
        <v>1425</v>
      </c>
      <c r="F1072" s="19" t="s">
        <v>2920</v>
      </c>
      <c r="G1072" s="19" t="s">
        <v>17604</v>
      </c>
      <c r="H1072" s="19" t="s">
        <v>17604</v>
      </c>
      <c r="I1072" s="19" t="s">
        <v>14764</v>
      </c>
      <c r="J1072" s="19" t="s">
        <v>17605</v>
      </c>
    </row>
    <row r="1073" spans="1:10" ht="81" x14ac:dyDescent="0.3">
      <c r="A1073" s="19" t="s">
        <v>24041</v>
      </c>
      <c r="B1073" s="21" t="s">
        <v>17606</v>
      </c>
      <c r="C1073" s="19" t="s">
        <v>14761</v>
      </c>
      <c r="D1073" s="20">
        <v>9800</v>
      </c>
      <c r="E1073" s="20">
        <v>9800</v>
      </c>
      <c r="F1073" s="19" t="s">
        <v>2920</v>
      </c>
      <c r="G1073" s="19" t="s">
        <v>17607</v>
      </c>
      <c r="H1073" s="19" t="s">
        <v>17607</v>
      </c>
      <c r="I1073" s="19" t="s">
        <v>14764</v>
      </c>
      <c r="J1073" s="19" t="s">
        <v>17608</v>
      </c>
    </row>
    <row r="1074" spans="1:10" ht="60.75" x14ac:dyDescent="0.3">
      <c r="A1074" s="433" t="s">
        <v>24042</v>
      </c>
      <c r="B1074" s="21" t="s">
        <v>17609</v>
      </c>
      <c r="C1074" s="19" t="s">
        <v>14761</v>
      </c>
      <c r="D1074" s="20">
        <v>65340</v>
      </c>
      <c r="E1074" s="20">
        <v>65340</v>
      </c>
      <c r="F1074" s="19" t="s">
        <v>2920</v>
      </c>
      <c r="G1074" s="19" t="s">
        <v>17610</v>
      </c>
      <c r="H1074" s="19" t="s">
        <v>17610</v>
      </c>
      <c r="I1074" s="19" t="s">
        <v>14764</v>
      </c>
      <c r="J1074" s="19" t="s">
        <v>17611</v>
      </c>
    </row>
    <row r="1075" spans="1:10" ht="81" x14ac:dyDescent="0.3">
      <c r="A1075" s="19" t="s">
        <v>24043</v>
      </c>
      <c r="B1075" s="21" t="s">
        <v>17612</v>
      </c>
      <c r="C1075" s="19" t="s">
        <v>14761</v>
      </c>
      <c r="D1075" s="20">
        <v>24000</v>
      </c>
      <c r="E1075" s="20">
        <v>24000</v>
      </c>
      <c r="F1075" s="19" t="s">
        <v>2920</v>
      </c>
      <c r="G1075" s="19" t="s">
        <v>17613</v>
      </c>
      <c r="H1075" s="19" t="s">
        <v>17613</v>
      </c>
      <c r="I1075" s="19" t="s">
        <v>14764</v>
      </c>
      <c r="J1075" s="19" t="s">
        <v>17614</v>
      </c>
    </row>
    <row r="1076" spans="1:10" ht="101.25" x14ac:dyDescent="0.3">
      <c r="A1076" s="433" t="s">
        <v>24044</v>
      </c>
      <c r="B1076" s="21" t="s">
        <v>17615</v>
      </c>
      <c r="C1076" s="19" t="s">
        <v>14761</v>
      </c>
      <c r="D1076" s="20">
        <v>36594</v>
      </c>
      <c r="E1076" s="20">
        <v>36594</v>
      </c>
      <c r="F1076" s="19" t="s">
        <v>2920</v>
      </c>
      <c r="G1076" s="19" t="s">
        <v>17616</v>
      </c>
      <c r="H1076" s="19" t="s">
        <v>17616</v>
      </c>
      <c r="I1076" s="19" t="s">
        <v>14764</v>
      </c>
      <c r="J1076" s="19" t="s">
        <v>17617</v>
      </c>
    </row>
    <row r="1077" spans="1:10" ht="101.25" x14ac:dyDescent="0.3">
      <c r="A1077" s="19" t="s">
        <v>24045</v>
      </c>
      <c r="B1077" s="21" t="s">
        <v>15915</v>
      </c>
      <c r="C1077" s="19" t="s">
        <v>14761</v>
      </c>
      <c r="D1077" s="20">
        <v>44057.25</v>
      </c>
      <c r="E1077" s="20">
        <v>44057.25</v>
      </c>
      <c r="F1077" s="19" t="s">
        <v>2920</v>
      </c>
      <c r="G1077" s="19" t="s">
        <v>17618</v>
      </c>
      <c r="H1077" s="19" t="s">
        <v>17618</v>
      </c>
      <c r="I1077" s="19" t="s">
        <v>14764</v>
      </c>
      <c r="J1077" s="19" t="s">
        <v>17619</v>
      </c>
    </row>
    <row r="1078" spans="1:10" ht="60.75" x14ac:dyDescent="0.3">
      <c r="A1078" s="433" t="s">
        <v>24046</v>
      </c>
      <c r="B1078" s="21" t="s">
        <v>17067</v>
      </c>
      <c r="C1078" s="19" t="s">
        <v>14761</v>
      </c>
      <c r="D1078" s="20">
        <v>15000</v>
      </c>
      <c r="E1078" s="20">
        <v>15000</v>
      </c>
      <c r="F1078" s="19" t="s">
        <v>2920</v>
      </c>
      <c r="G1078" s="19" t="s">
        <v>17620</v>
      </c>
      <c r="H1078" s="19" t="s">
        <v>17620</v>
      </c>
      <c r="I1078" s="19" t="s">
        <v>14764</v>
      </c>
      <c r="J1078" s="19" t="s">
        <v>17621</v>
      </c>
    </row>
    <row r="1079" spans="1:10" ht="60.75" x14ac:dyDescent="0.3">
      <c r="A1079" s="19" t="s">
        <v>24047</v>
      </c>
      <c r="B1079" s="21" t="s">
        <v>17622</v>
      </c>
      <c r="C1079" s="19" t="s">
        <v>14761</v>
      </c>
      <c r="D1079" s="20">
        <v>4990</v>
      </c>
      <c r="E1079" s="20">
        <v>4990</v>
      </c>
      <c r="F1079" s="19" t="s">
        <v>2920</v>
      </c>
      <c r="G1079" s="19" t="s">
        <v>17623</v>
      </c>
      <c r="H1079" s="19" t="s">
        <v>17623</v>
      </c>
      <c r="I1079" s="19" t="s">
        <v>14764</v>
      </c>
      <c r="J1079" s="19" t="s">
        <v>17624</v>
      </c>
    </row>
    <row r="1080" spans="1:10" ht="60.75" x14ac:dyDescent="0.3">
      <c r="A1080" s="433" t="s">
        <v>24048</v>
      </c>
      <c r="B1080" s="21" t="s">
        <v>17625</v>
      </c>
      <c r="C1080" s="19" t="s">
        <v>14761</v>
      </c>
      <c r="D1080" s="20">
        <v>15600</v>
      </c>
      <c r="E1080" s="20">
        <v>15600</v>
      </c>
      <c r="F1080" s="19" t="s">
        <v>2920</v>
      </c>
      <c r="G1080" s="19" t="s">
        <v>16871</v>
      </c>
      <c r="H1080" s="19" t="s">
        <v>16871</v>
      </c>
      <c r="I1080" s="19" t="s">
        <v>14764</v>
      </c>
      <c r="J1080" s="19" t="s">
        <v>17626</v>
      </c>
    </row>
    <row r="1081" spans="1:10" ht="60.75" x14ac:dyDescent="0.3">
      <c r="A1081" s="19" t="s">
        <v>24049</v>
      </c>
      <c r="B1081" s="21" t="s">
        <v>17627</v>
      </c>
      <c r="C1081" s="19" t="s">
        <v>14761</v>
      </c>
      <c r="D1081" s="20">
        <v>620</v>
      </c>
      <c r="E1081" s="20">
        <v>620</v>
      </c>
      <c r="F1081" s="19" t="s">
        <v>2920</v>
      </c>
      <c r="G1081" s="19" t="s">
        <v>17628</v>
      </c>
      <c r="H1081" s="19" t="s">
        <v>17628</v>
      </c>
      <c r="I1081" s="19" t="s">
        <v>14764</v>
      </c>
      <c r="J1081" s="19" t="s">
        <v>17629</v>
      </c>
    </row>
    <row r="1082" spans="1:10" ht="60.75" x14ac:dyDescent="0.3">
      <c r="A1082" s="433" t="s">
        <v>24050</v>
      </c>
      <c r="B1082" s="21" t="s">
        <v>17630</v>
      </c>
      <c r="C1082" s="19" t="s">
        <v>14761</v>
      </c>
      <c r="D1082" s="20">
        <v>2240</v>
      </c>
      <c r="E1082" s="20">
        <v>2240</v>
      </c>
      <c r="F1082" s="19" t="s">
        <v>2920</v>
      </c>
      <c r="G1082" s="19" t="s">
        <v>17631</v>
      </c>
      <c r="H1082" s="19" t="s">
        <v>17631</v>
      </c>
      <c r="I1082" s="19" t="s">
        <v>14764</v>
      </c>
      <c r="J1082" s="19" t="s">
        <v>17632</v>
      </c>
    </row>
    <row r="1083" spans="1:10" ht="81" x14ac:dyDescent="0.3">
      <c r="A1083" s="19" t="s">
        <v>24051</v>
      </c>
      <c r="B1083" s="49" t="s">
        <v>11844</v>
      </c>
      <c r="C1083" s="50" t="s">
        <v>3748</v>
      </c>
      <c r="D1083" s="127">
        <v>3852</v>
      </c>
      <c r="E1083" s="127">
        <v>3852</v>
      </c>
      <c r="F1083" s="50" t="s">
        <v>15</v>
      </c>
      <c r="G1083" s="125" t="s">
        <v>11845</v>
      </c>
      <c r="H1083" s="125" t="s">
        <v>11845</v>
      </c>
      <c r="I1083" s="50" t="s">
        <v>88</v>
      </c>
      <c r="J1083" s="50" t="s">
        <v>11846</v>
      </c>
    </row>
    <row r="1084" spans="1:10" ht="81" x14ac:dyDescent="0.3">
      <c r="A1084" s="433" t="s">
        <v>24052</v>
      </c>
      <c r="B1084" s="49" t="s">
        <v>11847</v>
      </c>
      <c r="C1084" s="50" t="s">
        <v>3748</v>
      </c>
      <c r="D1084" s="127">
        <v>440412</v>
      </c>
      <c r="E1084" s="127">
        <v>440412</v>
      </c>
      <c r="F1084" s="50" t="s">
        <v>15</v>
      </c>
      <c r="G1084" s="125" t="s">
        <v>11848</v>
      </c>
      <c r="H1084" s="125" t="s">
        <v>11848</v>
      </c>
      <c r="I1084" s="50" t="s">
        <v>88</v>
      </c>
      <c r="J1084" s="50" t="s">
        <v>11849</v>
      </c>
    </row>
    <row r="1085" spans="1:10" ht="121.5" x14ac:dyDescent="0.3">
      <c r="A1085" s="19" t="s">
        <v>24053</v>
      </c>
      <c r="B1085" s="49" t="s">
        <v>11850</v>
      </c>
      <c r="C1085" s="50" t="s">
        <v>3748</v>
      </c>
      <c r="D1085" s="127">
        <v>443027</v>
      </c>
      <c r="E1085" s="127">
        <v>443027</v>
      </c>
      <c r="F1085" s="50" t="s">
        <v>15</v>
      </c>
      <c r="G1085" s="125" t="s">
        <v>11851</v>
      </c>
      <c r="H1085" s="125" t="s">
        <v>11851</v>
      </c>
      <c r="I1085" s="50" t="s">
        <v>88</v>
      </c>
      <c r="J1085" s="50" t="s">
        <v>11852</v>
      </c>
    </row>
    <row r="1086" spans="1:10" ht="81" x14ac:dyDescent="0.3">
      <c r="A1086" s="433" t="s">
        <v>24054</v>
      </c>
      <c r="B1086" s="49" t="s">
        <v>6483</v>
      </c>
      <c r="C1086" s="50" t="s">
        <v>3377</v>
      </c>
      <c r="D1086" s="127">
        <v>55973.84</v>
      </c>
      <c r="E1086" s="127">
        <v>55973.84</v>
      </c>
      <c r="F1086" s="50" t="s">
        <v>2920</v>
      </c>
      <c r="G1086" s="50" t="s">
        <v>4525</v>
      </c>
      <c r="H1086" s="50" t="s">
        <v>4525</v>
      </c>
      <c r="I1086" s="50" t="s">
        <v>69</v>
      </c>
      <c r="J1086" s="50" t="s">
        <v>11853</v>
      </c>
    </row>
    <row r="1087" spans="1:10" ht="60.75" x14ac:dyDescent="0.3">
      <c r="A1087" s="19" t="s">
        <v>24055</v>
      </c>
      <c r="B1087" s="49" t="s">
        <v>11854</v>
      </c>
      <c r="C1087" s="50" t="s">
        <v>3756</v>
      </c>
      <c r="D1087" s="127">
        <v>6291.6</v>
      </c>
      <c r="E1087" s="127">
        <v>6291.6</v>
      </c>
      <c r="F1087" s="50" t="s">
        <v>2920</v>
      </c>
      <c r="G1087" s="50" t="s">
        <v>11855</v>
      </c>
      <c r="H1087" s="50" t="s">
        <v>11855</v>
      </c>
      <c r="I1087" s="50" t="s">
        <v>69</v>
      </c>
      <c r="J1087" s="50" t="s">
        <v>11856</v>
      </c>
    </row>
    <row r="1088" spans="1:10" ht="60.75" x14ac:dyDescent="0.3">
      <c r="A1088" s="433" t="s">
        <v>24056</v>
      </c>
      <c r="B1088" s="49" t="s">
        <v>11857</v>
      </c>
      <c r="C1088" s="50" t="s">
        <v>3756</v>
      </c>
      <c r="D1088" s="127">
        <v>6350</v>
      </c>
      <c r="E1088" s="127">
        <v>6350</v>
      </c>
      <c r="F1088" s="50" t="s">
        <v>2920</v>
      </c>
      <c r="G1088" s="50" t="s">
        <v>11858</v>
      </c>
      <c r="H1088" s="50" t="s">
        <v>11858</v>
      </c>
      <c r="I1088" s="50" t="s">
        <v>69</v>
      </c>
      <c r="J1088" s="50" t="s">
        <v>11859</v>
      </c>
    </row>
    <row r="1089" spans="1:10" ht="121.5" x14ac:dyDescent="0.3">
      <c r="A1089" s="19" t="s">
        <v>24057</v>
      </c>
      <c r="B1089" s="49" t="s">
        <v>11860</v>
      </c>
      <c r="C1089" s="50" t="s">
        <v>3435</v>
      </c>
      <c r="D1089" s="127">
        <v>141240</v>
      </c>
      <c r="E1089" s="127">
        <v>141240</v>
      </c>
      <c r="F1089" s="50" t="s">
        <v>2920</v>
      </c>
      <c r="G1089" s="50" t="s">
        <v>11861</v>
      </c>
      <c r="H1089" s="50" t="s">
        <v>11861</v>
      </c>
      <c r="I1089" s="50" t="s">
        <v>3437</v>
      </c>
      <c r="J1089" s="50" t="s">
        <v>11862</v>
      </c>
    </row>
    <row r="1090" spans="1:10" ht="141.75" x14ac:dyDescent="0.3">
      <c r="A1090" s="433" t="s">
        <v>24058</v>
      </c>
      <c r="B1090" s="49" t="s">
        <v>11863</v>
      </c>
      <c r="C1090" s="50" t="s">
        <v>3440</v>
      </c>
      <c r="D1090" s="128">
        <v>600000</v>
      </c>
      <c r="E1090" s="128">
        <v>580000</v>
      </c>
      <c r="F1090" s="50" t="s">
        <v>3307</v>
      </c>
      <c r="G1090" s="50" t="s">
        <v>11864</v>
      </c>
      <c r="H1090" s="50" t="s">
        <v>11865</v>
      </c>
      <c r="I1090" s="50" t="s">
        <v>3443</v>
      </c>
      <c r="J1090" s="50" t="s">
        <v>11866</v>
      </c>
    </row>
    <row r="1091" spans="1:10" ht="121.5" x14ac:dyDescent="0.3">
      <c r="A1091" s="19" t="s">
        <v>24059</v>
      </c>
      <c r="B1091" s="49" t="s">
        <v>11867</v>
      </c>
      <c r="C1091" s="50" t="s">
        <v>3440</v>
      </c>
      <c r="D1091" s="128">
        <v>1800000</v>
      </c>
      <c r="E1091" s="128">
        <v>1800000</v>
      </c>
      <c r="F1091" s="50" t="s">
        <v>3307</v>
      </c>
      <c r="G1091" s="50" t="s">
        <v>11868</v>
      </c>
      <c r="H1091" s="50" t="s">
        <v>11869</v>
      </c>
      <c r="I1091" s="50" t="s">
        <v>3443</v>
      </c>
      <c r="J1091" s="50" t="s">
        <v>11870</v>
      </c>
    </row>
    <row r="1092" spans="1:10" ht="222.75" x14ac:dyDescent="0.3">
      <c r="A1092" s="433" t="s">
        <v>24060</v>
      </c>
      <c r="B1092" s="49" t="s">
        <v>11871</v>
      </c>
      <c r="C1092" s="50" t="s">
        <v>3440</v>
      </c>
      <c r="D1092" s="128">
        <v>101500</v>
      </c>
      <c r="E1092" s="128">
        <v>101500</v>
      </c>
      <c r="F1092" s="50" t="s">
        <v>9461</v>
      </c>
      <c r="G1092" s="50" t="s">
        <v>11872</v>
      </c>
      <c r="H1092" s="50" t="s">
        <v>11873</v>
      </c>
      <c r="I1092" s="50" t="s">
        <v>3443</v>
      </c>
      <c r="J1092" s="50" t="s">
        <v>11874</v>
      </c>
    </row>
    <row r="1093" spans="1:10" ht="60.75" x14ac:dyDescent="0.3">
      <c r="A1093" s="19" t="s">
        <v>24061</v>
      </c>
      <c r="B1093" s="21" t="s">
        <v>24414</v>
      </c>
      <c r="C1093" s="11" t="s">
        <v>24206</v>
      </c>
      <c r="D1093" s="20">
        <v>11415.83</v>
      </c>
      <c r="E1093" s="20">
        <v>11415.83</v>
      </c>
      <c r="F1093" s="11" t="s">
        <v>15</v>
      </c>
      <c r="G1093" s="19" t="s">
        <v>24415</v>
      </c>
      <c r="H1093" s="19" t="str">
        <f t="shared" ref="H1093:H1096" si="20">G1093</f>
        <v>บริษัท ฮัน ออโตโมบิล จำกัด 11,415.83</v>
      </c>
      <c r="I1093" s="11" t="s">
        <v>88</v>
      </c>
      <c r="J1093" s="19" t="s">
        <v>24420</v>
      </c>
    </row>
    <row r="1094" spans="1:10" ht="60.75" x14ac:dyDescent="0.3">
      <c r="A1094" s="433" t="s">
        <v>24062</v>
      </c>
      <c r="B1094" s="21" t="s">
        <v>1997</v>
      </c>
      <c r="C1094" s="11" t="s">
        <v>24206</v>
      </c>
      <c r="D1094" s="20">
        <v>3905.5</v>
      </c>
      <c r="E1094" s="20">
        <v>3905.5</v>
      </c>
      <c r="F1094" s="11" t="s">
        <v>15</v>
      </c>
      <c r="G1094" s="19" t="s">
        <v>24416</v>
      </c>
      <c r="H1094" s="19" t="str">
        <f t="shared" si="20"/>
        <v>บริษัท พร้อม มี 99 จำกัด 3,905.50</v>
      </c>
      <c r="I1094" s="11" t="s">
        <v>88</v>
      </c>
      <c r="J1094" s="19" t="s">
        <v>24421</v>
      </c>
    </row>
    <row r="1095" spans="1:10" ht="60.75" x14ac:dyDescent="0.3">
      <c r="A1095" s="19" t="s">
        <v>24063</v>
      </c>
      <c r="B1095" s="21" t="s">
        <v>24358</v>
      </c>
      <c r="C1095" s="11" t="s">
        <v>24206</v>
      </c>
      <c r="D1095" s="20">
        <v>60000</v>
      </c>
      <c r="E1095" s="20">
        <v>60000</v>
      </c>
      <c r="F1095" s="11" t="s">
        <v>15</v>
      </c>
      <c r="G1095" s="19" t="s">
        <v>24417</v>
      </c>
      <c r="H1095" s="19" t="str">
        <f t="shared" si="20"/>
        <v>บริษัท สตาร์ เมดดิคัล ไลน์ จำกัด 60,000</v>
      </c>
      <c r="I1095" s="11" t="s">
        <v>88</v>
      </c>
      <c r="J1095" s="19" t="s">
        <v>24422</v>
      </c>
    </row>
    <row r="1096" spans="1:10" ht="60.75" x14ac:dyDescent="0.3">
      <c r="A1096" s="433" t="s">
        <v>24064</v>
      </c>
      <c r="B1096" s="21" t="s">
        <v>24418</v>
      </c>
      <c r="C1096" s="11" t="s">
        <v>24206</v>
      </c>
      <c r="D1096" s="20">
        <v>84895</v>
      </c>
      <c r="E1096" s="20">
        <v>84895</v>
      </c>
      <c r="F1096" s="11" t="s">
        <v>15</v>
      </c>
      <c r="G1096" s="309" t="s">
        <v>24419</v>
      </c>
      <c r="H1096" s="19" t="str">
        <f t="shared" si="20"/>
        <v>ห้างหุ้นส่วนจำกัด ชลบุรี ว.พานิช 84,895</v>
      </c>
      <c r="I1096" s="11" t="s">
        <v>88</v>
      </c>
      <c r="J1096" s="19" t="s">
        <v>24423</v>
      </c>
    </row>
    <row r="1097" spans="1:10" ht="121.5" x14ac:dyDescent="0.3">
      <c r="A1097" s="19" t="s">
        <v>24065</v>
      </c>
      <c r="B1097" s="63" t="s">
        <v>2804</v>
      </c>
      <c r="C1097" s="68" t="s">
        <v>483</v>
      </c>
      <c r="D1097" s="72">
        <v>41000</v>
      </c>
      <c r="E1097" s="72">
        <v>41000</v>
      </c>
      <c r="F1097" s="68" t="s">
        <v>484</v>
      </c>
      <c r="G1097" s="68" t="s">
        <v>2805</v>
      </c>
      <c r="H1097" s="68" t="s">
        <v>2805</v>
      </c>
      <c r="I1097" s="71" t="s">
        <v>486</v>
      </c>
      <c r="J1097" s="66" t="s">
        <v>2806</v>
      </c>
    </row>
    <row r="1098" spans="1:10" ht="60.75" x14ac:dyDescent="0.3">
      <c r="A1098" s="433" t="s">
        <v>24066</v>
      </c>
      <c r="B1098" s="63" t="s">
        <v>2807</v>
      </c>
      <c r="C1098" s="68" t="s">
        <v>483</v>
      </c>
      <c r="D1098" s="72">
        <v>36000</v>
      </c>
      <c r="E1098" s="73">
        <v>36000</v>
      </c>
      <c r="F1098" s="68" t="s">
        <v>484</v>
      </c>
      <c r="G1098" s="68" t="s">
        <v>2808</v>
      </c>
      <c r="H1098" s="68" t="s">
        <v>2808</v>
      </c>
      <c r="I1098" s="71" t="s">
        <v>486</v>
      </c>
      <c r="J1098" s="66" t="s">
        <v>2809</v>
      </c>
    </row>
    <row r="1099" spans="1:10" ht="81" x14ac:dyDescent="0.3">
      <c r="A1099" s="19" t="s">
        <v>24067</v>
      </c>
      <c r="B1099" s="63" t="s">
        <v>2810</v>
      </c>
      <c r="C1099" s="68" t="s">
        <v>483</v>
      </c>
      <c r="D1099" s="72">
        <v>54000</v>
      </c>
      <c r="E1099" s="72">
        <v>54000</v>
      </c>
      <c r="F1099" s="68" t="s">
        <v>484</v>
      </c>
      <c r="G1099" s="68" t="s">
        <v>2811</v>
      </c>
      <c r="H1099" s="68" t="s">
        <v>2811</v>
      </c>
      <c r="I1099" s="71" t="s">
        <v>486</v>
      </c>
      <c r="J1099" s="66" t="s">
        <v>2812</v>
      </c>
    </row>
    <row r="1100" spans="1:10" ht="60.75" x14ac:dyDescent="0.3">
      <c r="A1100" s="433" t="s">
        <v>24068</v>
      </c>
      <c r="B1100" s="63" t="s">
        <v>2813</v>
      </c>
      <c r="C1100" s="68" t="s">
        <v>483</v>
      </c>
      <c r="D1100" s="72">
        <v>3745</v>
      </c>
      <c r="E1100" s="72">
        <v>3745</v>
      </c>
      <c r="F1100" s="68" t="s">
        <v>484</v>
      </c>
      <c r="G1100" s="68" t="s">
        <v>2814</v>
      </c>
      <c r="H1100" s="68" t="s">
        <v>2814</v>
      </c>
      <c r="I1100" s="71" t="s">
        <v>486</v>
      </c>
      <c r="J1100" s="66" t="s">
        <v>2815</v>
      </c>
    </row>
    <row r="1101" spans="1:10" ht="60.75" x14ac:dyDescent="0.3">
      <c r="A1101" s="19" t="s">
        <v>24069</v>
      </c>
      <c r="B1101" s="63" t="s">
        <v>2816</v>
      </c>
      <c r="C1101" s="68" t="s">
        <v>483</v>
      </c>
      <c r="D1101" s="72">
        <v>433090</v>
      </c>
      <c r="E1101" s="72">
        <v>433090</v>
      </c>
      <c r="F1101" s="68" t="s">
        <v>484</v>
      </c>
      <c r="G1101" s="68" t="s">
        <v>2817</v>
      </c>
      <c r="H1101" s="68" t="s">
        <v>2817</v>
      </c>
      <c r="I1101" s="71" t="s">
        <v>486</v>
      </c>
      <c r="J1101" s="66" t="s">
        <v>2818</v>
      </c>
    </row>
    <row r="1102" spans="1:10" ht="60.75" x14ac:dyDescent="0.3">
      <c r="A1102" s="433" t="s">
        <v>24070</v>
      </c>
      <c r="B1102" s="63" t="s">
        <v>1050</v>
      </c>
      <c r="C1102" s="68" t="s">
        <v>483</v>
      </c>
      <c r="D1102" s="72">
        <v>32100</v>
      </c>
      <c r="E1102" s="72">
        <v>32100</v>
      </c>
      <c r="F1102" s="68" t="s">
        <v>484</v>
      </c>
      <c r="G1102" s="68" t="s">
        <v>2819</v>
      </c>
      <c r="H1102" s="68" t="s">
        <v>2819</v>
      </c>
      <c r="I1102" s="71" t="s">
        <v>486</v>
      </c>
      <c r="J1102" s="66" t="s">
        <v>2820</v>
      </c>
    </row>
    <row r="1103" spans="1:10" ht="101.25" x14ac:dyDescent="0.3">
      <c r="A1103" s="19" t="s">
        <v>24071</v>
      </c>
      <c r="B1103" s="63" t="s">
        <v>2783</v>
      </c>
      <c r="C1103" s="68" t="s">
        <v>483</v>
      </c>
      <c r="D1103" s="72">
        <v>93568.29</v>
      </c>
      <c r="E1103" s="72">
        <v>93568.29</v>
      </c>
      <c r="F1103" s="68" t="s">
        <v>484</v>
      </c>
      <c r="G1103" s="68" t="s">
        <v>2821</v>
      </c>
      <c r="H1103" s="68" t="s">
        <v>2821</v>
      </c>
      <c r="I1103" s="71" t="s">
        <v>486</v>
      </c>
      <c r="J1103" s="66" t="s">
        <v>2822</v>
      </c>
    </row>
    <row r="1104" spans="1:10" ht="40.5" x14ac:dyDescent="0.3">
      <c r="A1104" s="433" t="s">
        <v>24072</v>
      </c>
      <c r="B1104" s="63" t="s">
        <v>871</v>
      </c>
      <c r="C1104" s="68" t="s">
        <v>483</v>
      </c>
      <c r="D1104" s="72">
        <v>12400</v>
      </c>
      <c r="E1104" s="73">
        <v>12400</v>
      </c>
      <c r="F1104" s="68" t="s">
        <v>484</v>
      </c>
      <c r="G1104" s="68" t="s">
        <v>2823</v>
      </c>
      <c r="H1104" s="68" t="s">
        <v>2823</v>
      </c>
      <c r="I1104" s="71" t="s">
        <v>486</v>
      </c>
      <c r="J1104" s="66" t="s">
        <v>2824</v>
      </c>
    </row>
    <row r="1105" spans="1:10" ht="81" x14ac:dyDescent="0.3">
      <c r="A1105" s="19" t="s">
        <v>24073</v>
      </c>
      <c r="B1105" s="63" t="s">
        <v>2825</v>
      </c>
      <c r="C1105" s="68" t="s">
        <v>483</v>
      </c>
      <c r="D1105" s="72">
        <v>6800</v>
      </c>
      <c r="E1105" s="72">
        <v>6800</v>
      </c>
      <c r="F1105" s="68" t="s">
        <v>484</v>
      </c>
      <c r="G1105" s="68" t="s">
        <v>2324</v>
      </c>
      <c r="H1105" s="68" t="s">
        <v>2324</v>
      </c>
      <c r="I1105" s="71" t="s">
        <v>486</v>
      </c>
      <c r="J1105" s="66" t="s">
        <v>2826</v>
      </c>
    </row>
    <row r="1106" spans="1:10" ht="81" x14ac:dyDescent="0.3">
      <c r="A1106" s="433" t="s">
        <v>24074</v>
      </c>
      <c r="B1106" s="63" t="s">
        <v>1050</v>
      </c>
      <c r="C1106" s="68" t="s">
        <v>483</v>
      </c>
      <c r="D1106" s="72">
        <v>64050</v>
      </c>
      <c r="E1106" s="72">
        <v>64050</v>
      </c>
      <c r="F1106" s="68" t="s">
        <v>484</v>
      </c>
      <c r="G1106" s="68" t="s">
        <v>2827</v>
      </c>
      <c r="H1106" s="68" t="s">
        <v>2827</v>
      </c>
      <c r="I1106" s="71" t="s">
        <v>486</v>
      </c>
      <c r="J1106" s="66" t="s">
        <v>2828</v>
      </c>
    </row>
    <row r="1107" spans="1:10" ht="60.75" x14ac:dyDescent="0.3">
      <c r="A1107" s="19" t="s">
        <v>24075</v>
      </c>
      <c r="B1107" s="63" t="s">
        <v>2829</v>
      </c>
      <c r="C1107" s="68" t="s">
        <v>483</v>
      </c>
      <c r="D1107" s="72">
        <v>95000</v>
      </c>
      <c r="E1107" s="72">
        <v>95000</v>
      </c>
      <c r="F1107" s="68" t="s">
        <v>484</v>
      </c>
      <c r="G1107" s="68" t="s">
        <v>2830</v>
      </c>
      <c r="H1107" s="68" t="s">
        <v>2830</v>
      </c>
      <c r="I1107" s="71" t="s">
        <v>486</v>
      </c>
      <c r="J1107" s="66" t="s">
        <v>2831</v>
      </c>
    </row>
    <row r="1108" spans="1:10" ht="40.5" x14ac:dyDescent="0.3">
      <c r="A1108" s="433" t="s">
        <v>24076</v>
      </c>
      <c r="B1108" s="63" t="s">
        <v>2832</v>
      </c>
      <c r="C1108" s="68" t="s">
        <v>483</v>
      </c>
      <c r="D1108" s="72">
        <v>9900</v>
      </c>
      <c r="E1108" s="72">
        <v>9900</v>
      </c>
      <c r="F1108" s="68" t="s">
        <v>484</v>
      </c>
      <c r="G1108" s="68" t="s">
        <v>2833</v>
      </c>
      <c r="H1108" s="68" t="s">
        <v>2833</v>
      </c>
      <c r="I1108" s="71" t="s">
        <v>486</v>
      </c>
      <c r="J1108" s="66" t="s">
        <v>2834</v>
      </c>
    </row>
    <row r="1109" spans="1:10" ht="101.25" x14ac:dyDescent="0.3">
      <c r="A1109" s="19" t="s">
        <v>24077</v>
      </c>
      <c r="B1109" s="63" t="s">
        <v>2835</v>
      </c>
      <c r="C1109" s="68" t="s">
        <v>483</v>
      </c>
      <c r="D1109" s="72">
        <v>18900</v>
      </c>
      <c r="E1109" s="73">
        <v>18900</v>
      </c>
      <c r="F1109" s="68" t="s">
        <v>484</v>
      </c>
      <c r="G1109" s="68" t="s">
        <v>2836</v>
      </c>
      <c r="H1109" s="68" t="s">
        <v>2836</v>
      </c>
      <c r="I1109" s="71" t="s">
        <v>486</v>
      </c>
      <c r="J1109" s="66" t="s">
        <v>2837</v>
      </c>
    </row>
    <row r="1110" spans="1:10" ht="40.5" x14ac:dyDescent="0.3">
      <c r="A1110" s="433" t="s">
        <v>24078</v>
      </c>
      <c r="B1110" s="63" t="s">
        <v>1056</v>
      </c>
      <c r="C1110" s="68" t="s">
        <v>483</v>
      </c>
      <c r="D1110" s="72">
        <v>34100</v>
      </c>
      <c r="E1110" s="73">
        <v>34100</v>
      </c>
      <c r="F1110" s="68" t="s">
        <v>484</v>
      </c>
      <c r="G1110" s="68" t="s">
        <v>2838</v>
      </c>
      <c r="H1110" s="68" t="s">
        <v>2838</v>
      </c>
      <c r="I1110" s="71" t="s">
        <v>486</v>
      </c>
      <c r="J1110" s="66" t="s">
        <v>2839</v>
      </c>
    </row>
    <row r="1111" spans="1:10" ht="40.5" x14ac:dyDescent="0.3">
      <c r="A1111" s="19" t="s">
        <v>24079</v>
      </c>
      <c r="B1111" s="63" t="s">
        <v>1954</v>
      </c>
      <c r="C1111" s="68" t="s">
        <v>483</v>
      </c>
      <c r="D1111" s="72">
        <v>4475</v>
      </c>
      <c r="E1111" s="73">
        <v>4475</v>
      </c>
      <c r="F1111" s="68" t="s">
        <v>484</v>
      </c>
      <c r="G1111" s="68" t="s">
        <v>2840</v>
      </c>
      <c r="H1111" s="68" t="s">
        <v>2840</v>
      </c>
      <c r="I1111" s="71" t="s">
        <v>486</v>
      </c>
      <c r="J1111" s="66" t="s">
        <v>2841</v>
      </c>
    </row>
    <row r="1112" spans="1:10" ht="40.5" x14ac:dyDescent="0.3">
      <c r="A1112" s="433" t="s">
        <v>24080</v>
      </c>
      <c r="B1112" s="63" t="s">
        <v>871</v>
      </c>
      <c r="C1112" s="68" t="s">
        <v>483</v>
      </c>
      <c r="D1112" s="72">
        <v>128400</v>
      </c>
      <c r="E1112" s="73">
        <v>128400</v>
      </c>
      <c r="F1112" s="68" t="s">
        <v>484</v>
      </c>
      <c r="G1112" s="68" t="s">
        <v>2842</v>
      </c>
      <c r="H1112" s="68" t="s">
        <v>2842</v>
      </c>
      <c r="I1112" s="71" t="s">
        <v>486</v>
      </c>
      <c r="J1112" s="66" t="s">
        <v>2843</v>
      </c>
    </row>
    <row r="1113" spans="1:10" ht="40.5" x14ac:dyDescent="0.3">
      <c r="A1113" s="19" t="s">
        <v>24081</v>
      </c>
      <c r="B1113" s="63" t="s">
        <v>871</v>
      </c>
      <c r="C1113" s="68" t="s">
        <v>483</v>
      </c>
      <c r="D1113" s="72">
        <v>29000</v>
      </c>
      <c r="E1113" s="73">
        <v>29000</v>
      </c>
      <c r="F1113" s="68" t="s">
        <v>484</v>
      </c>
      <c r="G1113" s="68" t="s">
        <v>2844</v>
      </c>
      <c r="H1113" s="68" t="s">
        <v>2844</v>
      </c>
      <c r="I1113" s="71" t="s">
        <v>486</v>
      </c>
      <c r="J1113" s="66" t="s">
        <v>2845</v>
      </c>
    </row>
    <row r="1114" spans="1:10" ht="60.75" x14ac:dyDescent="0.3">
      <c r="A1114" s="433" t="s">
        <v>24082</v>
      </c>
      <c r="B1114" s="63" t="s">
        <v>2846</v>
      </c>
      <c r="C1114" s="68" t="s">
        <v>483</v>
      </c>
      <c r="D1114" s="72">
        <v>2865</v>
      </c>
      <c r="E1114" s="72">
        <v>2865</v>
      </c>
      <c r="F1114" s="68" t="s">
        <v>484</v>
      </c>
      <c r="G1114" s="68" t="s">
        <v>2847</v>
      </c>
      <c r="H1114" s="68" t="s">
        <v>2847</v>
      </c>
      <c r="I1114" s="71" t="s">
        <v>486</v>
      </c>
      <c r="J1114" s="66" t="s">
        <v>2848</v>
      </c>
    </row>
    <row r="1115" spans="1:10" ht="81" x14ac:dyDescent="0.3">
      <c r="A1115" s="19" t="s">
        <v>24083</v>
      </c>
      <c r="B1115" s="63" t="s">
        <v>2849</v>
      </c>
      <c r="C1115" s="68" t="s">
        <v>483</v>
      </c>
      <c r="D1115" s="72">
        <v>10165</v>
      </c>
      <c r="E1115" s="72">
        <v>10165</v>
      </c>
      <c r="F1115" s="68" t="s">
        <v>484</v>
      </c>
      <c r="G1115" s="68" t="s">
        <v>2850</v>
      </c>
      <c r="H1115" s="68" t="s">
        <v>2850</v>
      </c>
      <c r="I1115" s="71" t="s">
        <v>486</v>
      </c>
      <c r="J1115" s="66" t="s">
        <v>2851</v>
      </c>
    </row>
    <row r="1116" spans="1:10" ht="101.25" x14ac:dyDescent="0.3">
      <c r="A1116" s="433" t="s">
        <v>24084</v>
      </c>
      <c r="B1116" s="63" t="s">
        <v>2852</v>
      </c>
      <c r="C1116" s="68" t="s">
        <v>483</v>
      </c>
      <c r="D1116" s="72">
        <v>49434</v>
      </c>
      <c r="E1116" s="72">
        <v>49434</v>
      </c>
      <c r="F1116" s="68" t="s">
        <v>484</v>
      </c>
      <c r="G1116" s="68" t="s">
        <v>2853</v>
      </c>
      <c r="H1116" s="68" t="s">
        <v>2853</v>
      </c>
      <c r="I1116" s="71" t="s">
        <v>486</v>
      </c>
      <c r="J1116" s="66" t="s">
        <v>2854</v>
      </c>
    </row>
    <row r="1117" spans="1:10" ht="60.75" x14ac:dyDescent="0.3">
      <c r="A1117" s="19" t="s">
        <v>24085</v>
      </c>
      <c r="B1117" s="63" t="s">
        <v>2855</v>
      </c>
      <c r="C1117" s="68" t="s">
        <v>483</v>
      </c>
      <c r="D1117" s="72">
        <v>14000</v>
      </c>
      <c r="E1117" s="72">
        <v>14000</v>
      </c>
      <c r="F1117" s="68" t="s">
        <v>484</v>
      </c>
      <c r="G1117" s="68" t="s">
        <v>2856</v>
      </c>
      <c r="H1117" s="68" t="s">
        <v>2856</v>
      </c>
      <c r="I1117" s="71" t="s">
        <v>486</v>
      </c>
      <c r="J1117" s="66" t="s">
        <v>2857</v>
      </c>
    </row>
    <row r="1118" spans="1:10" ht="60.75" x14ac:dyDescent="0.3">
      <c r="A1118" s="433" t="s">
        <v>24086</v>
      </c>
      <c r="B1118" s="63" t="s">
        <v>2858</v>
      </c>
      <c r="C1118" s="68" t="s">
        <v>483</v>
      </c>
      <c r="D1118" s="72">
        <v>11235</v>
      </c>
      <c r="E1118" s="72">
        <v>11235</v>
      </c>
      <c r="F1118" s="68" t="s">
        <v>484</v>
      </c>
      <c r="G1118" s="68" t="s">
        <v>2193</v>
      </c>
      <c r="H1118" s="68" t="s">
        <v>2193</v>
      </c>
      <c r="I1118" s="71" t="s">
        <v>486</v>
      </c>
      <c r="J1118" s="66" t="s">
        <v>2859</v>
      </c>
    </row>
    <row r="1119" spans="1:10" ht="60.75" x14ac:dyDescent="0.3">
      <c r="A1119" s="19" t="s">
        <v>24087</v>
      </c>
      <c r="B1119" s="63" t="s">
        <v>2860</v>
      </c>
      <c r="C1119" s="68" t="s">
        <v>483</v>
      </c>
      <c r="D1119" s="72">
        <v>2193.5</v>
      </c>
      <c r="E1119" s="72">
        <v>2193.5</v>
      </c>
      <c r="F1119" s="68" t="s">
        <v>484</v>
      </c>
      <c r="G1119" s="68" t="s">
        <v>2861</v>
      </c>
      <c r="H1119" s="68" t="s">
        <v>2861</v>
      </c>
      <c r="I1119" s="71" t="s">
        <v>486</v>
      </c>
      <c r="J1119" s="66" t="s">
        <v>2862</v>
      </c>
    </row>
    <row r="1120" spans="1:10" ht="81" x14ac:dyDescent="0.3">
      <c r="A1120" s="433" t="s">
        <v>24088</v>
      </c>
      <c r="B1120" s="63" t="s">
        <v>2757</v>
      </c>
      <c r="C1120" s="68" t="s">
        <v>483</v>
      </c>
      <c r="D1120" s="72">
        <v>48364</v>
      </c>
      <c r="E1120" s="72">
        <v>48364</v>
      </c>
      <c r="F1120" s="68" t="s">
        <v>484</v>
      </c>
      <c r="G1120" s="68" t="s">
        <v>2863</v>
      </c>
      <c r="H1120" s="68" t="s">
        <v>2863</v>
      </c>
      <c r="I1120" s="71" t="s">
        <v>486</v>
      </c>
      <c r="J1120" s="66" t="s">
        <v>2864</v>
      </c>
    </row>
    <row r="1121" spans="1:10" ht="60.75" x14ac:dyDescent="0.3">
      <c r="A1121" s="19" t="s">
        <v>24089</v>
      </c>
      <c r="B1121" s="63" t="s">
        <v>2865</v>
      </c>
      <c r="C1121" s="68" t="s">
        <v>483</v>
      </c>
      <c r="D1121" s="72">
        <v>19200</v>
      </c>
      <c r="E1121" s="72">
        <v>19200</v>
      </c>
      <c r="F1121" s="68" t="s">
        <v>484</v>
      </c>
      <c r="G1121" s="68" t="s">
        <v>2866</v>
      </c>
      <c r="H1121" s="68" t="s">
        <v>2866</v>
      </c>
      <c r="I1121" s="71" t="s">
        <v>486</v>
      </c>
      <c r="J1121" s="66" t="s">
        <v>2867</v>
      </c>
    </row>
    <row r="1122" spans="1:10" ht="60.75" x14ac:dyDescent="0.3">
      <c r="A1122" s="433" t="s">
        <v>24090</v>
      </c>
      <c r="B1122" s="63" t="s">
        <v>1143</v>
      </c>
      <c r="C1122" s="68" t="s">
        <v>483</v>
      </c>
      <c r="D1122" s="72">
        <v>5296.5</v>
      </c>
      <c r="E1122" s="72">
        <v>5296.5</v>
      </c>
      <c r="F1122" s="68" t="s">
        <v>484</v>
      </c>
      <c r="G1122" s="68" t="s">
        <v>2868</v>
      </c>
      <c r="H1122" s="68" t="s">
        <v>2868</v>
      </c>
      <c r="I1122" s="71" t="s">
        <v>486</v>
      </c>
      <c r="J1122" s="66" t="s">
        <v>2869</v>
      </c>
    </row>
    <row r="1123" spans="1:10" ht="60.75" x14ac:dyDescent="0.3">
      <c r="A1123" s="19" t="s">
        <v>24091</v>
      </c>
      <c r="B1123" s="63" t="s">
        <v>2870</v>
      </c>
      <c r="C1123" s="68" t="s">
        <v>483</v>
      </c>
      <c r="D1123" s="72">
        <v>122515</v>
      </c>
      <c r="E1123" s="72">
        <v>122515</v>
      </c>
      <c r="F1123" s="68" t="s">
        <v>484</v>
      </c>
      <c r="G1123" s="68" t="s">
        <v>2871</v>
      </c>
      <c r="H1123" s="68" t="s">
        <v>2871</v>
      </c>
      <c r="I1123" s="71" t="s">
        <v>486</v>
      </c>
      <c r="J1123" s="66" t="s">
        <v>2872</v>
      </c>
    </row>
    <row r="1124" spans="1:10" ht="81" x14ac:dyDescent="0.3">
      <c r="A1124" s="433" t="s">
        <v>24092</v>
      </c>
      <c r="B1124" s="7" t="s">
        <v>55</v>
      </c>
      <c r="C1124" s="16" t="s">
        <v>45</v>
      </c>
      <c r="D1124" s="17">
        <v>40000</v>
      </c>
      <c r="E1124" s="17">
        <v>33635.449999999997</v>
      </c>
      <c r="F1124" s="9" t="s">
        <v>47</v>
      </c>
      <c r="G1124" s="9" t="s">
        <v>56</v>
      </c>
      <c r="H1124" s="9" t="s">
        <v>56</v>
      </c>
      <c r="I1124" s="9" t="s">
        <v>46</v>
      </c>
      <c r="J1124" s="15" t="s">
        <v>57</v>
      </c>
    </row>
    <row r="1125" spans="1:10" ht="60.75" x14ac:dyDescent="0.3">
      <c r="A1125" s="19" t="s">
        <v>24093</v>
      </c>
      <c r="B1125" s="8" t="s">
        <v>12438</v>
      </c>
      <c r="C1125" s="257" t="s">
        <v>12367</v>
      </c>
      <c r="D1125" s="126">
        <v>11500</v>
      </c>
      <c r="E1125" s="126">
        <v>11500</v>
      </c>
      <c r="F1125" s="263" t="s">
        <v>3473</v>
      </c>
      <c r="G1125" s="11" t="s">
        <v>13322</v>
      </c>
      <c r="H1125" s="11" t="s">
        <v>13322</v>
      </c>
      <c r="I1125" s="11" t="s">
        <v>494</v>
      </c>
      <c r="J1125" s="11" t="s">
        <v>14246</v>
      </c>
    </row>
    <row r="1126" spans="1:10" ht="60.75" x14ac:dyDescent="0.3">
      <c r="A1126" s="433" t="s">
        <v>24094</v>
      </c>
      <c r="B1126" s="8" t="s">
        <v>12438</v>
      </c>
      <c r="C1126" s="257" t="s">
        <v>12367</v>
      </c>
      <c r="D1126" s="126">
        <v>1508.7</v>
      </c>
      <c r="E1126" s="126">
        <v>1508.7</v>
      </c>
      <c r="F1126" s="263" t="s">
        <v>3473</v>
      </c>
      <c r="G1126" s="11" t="s">
        <v>13323</v>
      </c>
      <c r="H1126" s="11" t="s">
        <v>13323</v>
      </c>
      <c r="I1126" s="11" t="s">
        <v>494</v>
      </c>
      <c r="J1126" s="11" t="s">
        <v>14247</v>
      </c>
    </row>
    <row r="1127" spans="1:10" ht="60.75" x14ac:dyDescent="0.3">
      <c r="A1127" s="19" t="s">
        <v>24095</v>
      </c>
      <c r="B1127" s="8" t="s">
        <v>12438</v>
      </c>
      <c r="C1127" s="257" t="s">
        <v>12367</v>
      </c>
      <c r="D1127" s="126">
        <v>14027.7</v>
      </c>
      <c r="E1127" s="126">
        <v>14027.7</v>
      </c>
      <c r="F1127" s="263" t="s">
        <v>3473</v>
      </c>
      <c r="G1127" s="11" t="s">
        <v>13324</v>
      </c>
      <c r="H1127" s="11" t="s">
        <v>13324</v>
      </c>
      <c r="I1127" s="11" t="s">
        <v>494</v>
      </c>
      <c r="J1127" s="11" t="s">
        <v>14248</v>
      </c>
    </row>
    <row r="1128" spans="1:10" ht="40.5" x14ac:dyDescent="0.3">
      <c r="A1128" s="433" t="s">
        <v>24096</v>
      </c>
      <c r="B1128" s="8" t="s">
        <v>13305</v>
      </c>
      <c r="C1128" s="257" t="s">
        <v>12367</v>
      </c>
      <c r="D1128" s="126">
        <v>24000</v>
      </c>
      <c r="E1128" s="126">
        <v>24000</v>
      </c>
      <c r="F1128" s="263" t="s">
        <v>3473</v>
      </c>
      <c r="G1128" s="11" t="s">
        <v>13325</v>
      </c>
      <c r="H1128" s="11" t="s">
        <v>13325</v>
      </c>
      <c r="I1128" s="11" t="s">
        <v>494</v>
      </c>
      <c r="J1128" s="11" t="s">
        <v>14249</v>
      </c>
    </row>
    <row r="1129" spans="1:10" ht="40.5" x14ac:dyDescent="0.3">
      <c r="A1129" s="19" t="s">
        <v>24097</v>
      </c>
      <c r="B1129" s="8" t="s">
        <v>13305</v>
      </c>
      <c r="C1129" s="257" t="s">
        <v>12367</v>
      </c>
      <c r="D1129" s="126">
        <v>20000</v>
      </c>
      <c r="E1129" s="126">
        <v>20000</v>
      </c>
      <c r="F1129" s="263" t="s">
        <v>3473</v>
      </c>
      <c r="G1129" s="11" t="s">
        <v>13326</v>
      </c>
      <c r="H1129" s="11" t="s">
        <v>13326</v>
      </c>
      <c r="I1129" s="11" t="s">
        <v>494</v>
      </c>
      <c r="J1129" s="11" t="s">
        <v>14250</v>
      </c>
    </row>
    <row r="1130" spans="1:10" ht="40.5" x14ac:dyDescent="0.3">
      <c r="A1130" s="433" t="s">
        <v>24098</v>
      </c>
      <c r="B1130" s="8" t="s">
        <v>12499</v>
      </c>
      <c r="C1130" s="257" t="s">
        <v>12367</v>
      </c>
      <c r="D1130" s="126">
        <v>1530</v>
      </c>
      <c r="E1130" s="126">
        <v>1530</v>
      </c>
      <c r="F1130" s="263" t="s">
        <v>3473</v>
      </c>
      <c r="G1130" s="11" t="s">
        <v>13327</v>
      </c>
      <c r="H1130" s="11" t="s">
        <v>13327</v>
      </c>
      <c r="I1130" s="11" t="s">
        <v>494</v>
      </c>
      <c r="J1130" s="11" t="s">
        <v>14251</v>
      </c>
    </row>
    <row r="1131" spans="1:10" ht="40.5" x14ac:dyDescent="0.3">
      <c r="A1131" s="19" t="s">
        <v>24099</v>
      </c>
      <c r="B1131" s="8" t="s">
        <v>3823</v>
      </c>
      <c r="C1131" s="257" t="s">
        <v>12367</v>
      </c>
      <c r="D1131" s="126">
        <v>2760</v>
      </c>
      <c r="E1131" s="126">
        <v>2760</v>
      </c>
      <c r="F1131" s="263" t="s">
        <v>3473</v>
      </c>
      <c r="G1131" s="11" t="s">
        <v>13328</v>
      </c>
      <c r="H1131" s="11" t="s">
        <v>13328</v>
      </c>
      <c r="I1131" s="11" t="s">
        <v>494</v>
      </c>
      <c r="J1131" s="11" t="s">
        <v>14252</v>
      </c>
    </row>
    <row r="1132" spans="1:10" ht="40.5" x14ac:dyDescent="0.3">
      <c r="A1132" s="433" t="s">
        <v>24100</v>
      </c>
      <c r="B1132" s="8" t="s">
        <v>3823</v>
      </c>
      <c r="C1132" s="257" t="s">
        <v>12367</v>
      </c>
      <c r="D1132" s="126">
        <v>4000</v>
      </c>
      <c r="E1132" s="126">
        <v>4000</v>
      </c>
      <c r="F1132" s="263" t="s">
        <v>3473</v>
      </c>
      <c r="G1132" s="11" t="s">
        <v>13329</v>
      </c>
      <c r="H1132" s="11" t="s">
        <v>13329</v>
      </c>
      <c r="I1132" s="11" t="s">
        <v>494</v>
      </c>
      <c r="J1132" s="11" t="s">
        <v>14253</v>
      </c>
    </row>
    <row r="1133" spans="1:10" ht="101.25" x14ac:dyDescent="0.3">
      <c r="A1133" s="19" t="s">
        <v>24101</v>
      </c>
      <c r="B1133" s="412" t="s">
        <v>23056</v>
      </c>
      <c r="C1133" s="19" t="s">
        <v>21804</v>
      </c>
      <c r="D1133" s="417">
        <v>10593</v>
      </c>
      <c r="E1133" s="417">
        <v>10593</v>
      </c>
      <c r="F1133" s="19" t="s">
        <v>3473</v>
      </c>
      <c r="G1133" s="19" t="s">
        <v>23057</v>
      </c>
      <c r="H1133" s="19" t="s">
        <v>23057</v>
      </c>
      <c r="I1133" s="410" t="s">
        <v>21834</v>
      </c>
      <c r="J1133" s="19" t="s">
        <v>23058</v>
      </c>
    </row>
    <row r="1134" spans="1:10" ht="101.25" x14ac:dyDescent="0.3">
      <c r="A1134" s="433" t="s">
        <v>24102</v>
      </c>
      <c r="B1134" s="412" t="s">
        <v>23059</v>
      </c>
      <c r="C1134" s="19" t="s">
        <v>21804</v>
      </c>
      <c r="D1134" s="417">
        <v>1609802</v>
      </c>
      <c r="E1134" s="417">
        <v>1495205</v>
      </c>
      <c r="F1134" s="19" t="s">
        <v>3307</v>
      </c>
      <c r="G1134" s="19" t="s">
        <v>23060</v>
      </c>
      <c r="H1134" s="19" t="s">
        <v>23061</v>
      </c>
      <c r="I1134" s="410" t="s">
        <v>22379</v>
      </c>
      <c r="J1134" s="19" t="s">
        <v>23062</v>
      </c>
    </row>
    <row r="1135" spans="1:10" ht="81" x14ac:dyDescent="0.3">
      <c r="A1135" s="19" t="s">
        <v>24103</v>
      </c>
      <c r="B1135" s="412" t="s">
        <v>23063</v>
      </c>
      <c r="C1135" s="19" t="s">
        <v>21804</v>
      </c>
      <c r="D1135" s="417">
        <v>362088</v>
      </c>
      <c r="E1135" s="417">
        <v>362088</v>
      </c>
      <c r="F1135" s="19" t="s">
        <v>3473</v>
      </c>
      <c r="G1135" s="19" t="s">
        <v>23064</v>
      </c>
      <c r="H1135" s="19" t="s">
        <v>23064</v>
      </c>
      <c r="I1135" s="410" t="s">
        <v>21834</v>
      </c>
      <c r="J1135" s="19" t="s">
        <v>23065</v>
      </c>
    </row>
    <row r="1136" spans="1:10" ht="101.25" x14ac:dyDescent="0.3">
      <c r="A1136" s="433" t="s">
        <v>24104</v>
      </c>
      <c r="B1136" s="412" t="s">
        <v>23066</v>
      </c>
      <c r="C1136" s="19" t="s">
        <v>21804</v>
      </c>
      <c r="D1136" s="417">
        <v>8346</v>
      </c>
      <c r="E1136" s="417">
        <v>8346</v>
      </c>
      <c r="F1136" s="19" t="s">
        <v>3473</v>
      </c>
      <c r="G1136" s="19" t="s">
        <v>23067</v>
      </c>
      <c r="H1136" s="19" t="s">
        <v>23067</v>
      </c>
      <c r="I1136" s="410" t="s">
        <v>21834</v>
      </c>
      <c r="J1136" s="19" t="s">
        <v>23068</v>
      </c>
    </row>
    <row r="1137" spans="1:10" ht="121.5" x14ac:dyDescent="0.3">
      <c r="A1137" s="19" t="s">
        <v>24105</v>
      </c>
      <c r="B1137" s="412" t="s">
        <v>23069</v>
      </c>
      <c r="C1137" s="19" t="s">
        <v>21804</v>
      </c>
      <c r="D1137" s="417">
        <v>490000</v>
      </c>
      <c r="E1137" s="417">
        <v>490000</v>
      </c>
      <c r="F1137" s="19" t="s">
        <v>3473</v>
      </c>
      <c r="G1137" s="19" t="s">
        <v>23070</v>
      </c>
      <c r="H1137" s="19" t="s">
        <v>23070</v>
      </c>
      <c r="I1137" s="410" t="s">
        <v>21834</v>
      </c>
      <c r="J1137" s="19" t="s">
        <v>23071</v>
      </c>
    </row>
    <row r="1138" spans="1:10" ht="81" x14ac:dyDescent="0.3">
      <c r="A1138" s="433" t="s">
        <v>24106</v>
      </c>
      <c r="B1138" s="412" t="s">
        <v>23072</v>
      </c>
      <c r="C1138" s="19" t="s">
        <v>21804</v>
      </c>
      <c r="D1138" s="417">
        <v>225000</v>
      </c>
      <c r="E1138" s="417">
        <v>225000</v>
      </c>
      <c r="F1138" s="19" t="s">
        <v>3473</v>
      </c>
      <c r="G1138" s="19" t="s">
        <v>23073</v>
      </c>
      <c r="H1138" s="19" t="s">
        <v>23073</v>
      </c>
      <c r="I1138" s="410" t="s">
        <v>21834</v>
      </c>
      <c r="J1138" s="19" t="s">
        <v>23074</v>
      </c>
    </row>
    <row r="1139" spans="1:10" ht="60.75" x14ac:dyDescent="0.3">
      <c r="A1139" s="19" t="s">
        <v>24107</v>
      </c>
      <c r="B1139" s="412" t="s">
        <v>23075</v>
      </c>
      <c r="C1139" s="19" t="s">
        <v>21804</v>
      </c>
      <c r="D1139" s="417">
        <v>128400</v>
      </c>
      <c r="E1139" s="417">
        <v>128400</v>
      </c>
      <c r="F1139" s="19" t="s">
        <v>3473</v>
      </c>
      <c r="G1139" s="19" t="s">
        <v>23076</v>
      </c>
      <c r="H1139" s="19" t="s">
        <v>23076</v>
      </c>
      <c r="I1139" s="410" t="s">
        <v>21834</v>
      </c>
      <c r="J1139" s="19" t="s">
        <v>23077</v>
      </c>
    </row>
    <row r="1140" spans="1:10" ht="81" x14ac:dyDescent="0.3">
      <c r="A1140" s="433" t="s">
        <v>24108</v>
      </c>
      <c r="B1140" s="21" t="s">
        <v>23078</v>
      </c>
      <c r="C1140" s="19" t="s">
        <v>21804</v>
      </c>
      <c r="D1140" s="20">
        <v>85600</v>
      </c>
      <c r="E1140" s="20">
        <v>85600</v>
      </c>
      <c r="F1140" s="19" t="s">
        <v>3473</v>
      </c>
      <c r="G1140" s="19" t="s">
        <v>23079</v>
      </c>
      <c r="H1140" s="19" t="s">
        <v>23079</v>
      </c>
      <c r="I1140" s="410" t="s">
        <v>21834</v>
      </c>
      <c r="J1140" s="19" t="s">
        <v>23080</v>
      </c>
    </row>
    <row r="1141" spans="1:10" ht="81" x14ac:dyDescent="0.3">
      <c r="A1141" s="19" t="s">
        <v>24109</v>
      </c>
      <c r="B1141" s="21" t="s">
        <v>23081</v>
      </c>
      <c r="C1141" s="19" t="s">
        <v>21804</v>
      </c>
      <c r="D1141" s="20">
        <v>3180</v>
      </c>
      <c r="E1141" s="20">
        <v>3180</v>
      </c>
      <c r="F1141" s="19" t="s">
        <v>3473</v>
      </c>
      <c r="G1141" s="19" t="s">
        <v>23082</v>
      </c>
      <c r="H1141" s="19" t="s">
        <v>23082</v>
      </c>
      <c r="I1141" s="410" t="s">
        <v>21834</v>
      </c>
      <c r="J1141" s="19" t="s">
        <v>23083</v>
      </c>
    </row>
    <row r="1142" spans="1:10" ht="81" x14ac:dyDescent="0.3">
      <c r="A1142" s="433" t="s">
        <v>24110</v>
      </c>
      <c r="B1142" s="49" t="s">
        <v>21800</v>
      </c>
      <c r="C1142" s="11" t="s">
        <v>19822</v>
      </c>
      <c r="D1142" s="128">
        <v>11250000</v>
      </c>
      <c r="E1142" s="128">
        <v>11250000</v>
      </c>
      <c r="F1142" s="50" t="s">
        <v>14287</v>
      </c>
      <c r="G1142" s="125" t="s">
        <v>21801</v>
      </c>
      <c r="H1142" s="125" t="s">
        <v>21801</v>
      </c>
      <c r="I1142" s="123" t="s">
        <v>19824</v>
      </c>
      <c r="J1142" s="50" t="s">
        <v>21802</v>
      </c>
    </row>
    <row r="1143" spans="1:10" ht="40.5" x14ac:dyDescent="0.3">
      <c r="A1143" s="19" t="s">
        <v>24111</v>
      </c>
      <c r="B1143" s="8" t="s">
        <v>12438</v>
      </c>
      <c r="C1143" s="257" t="s">
        <v>12367</v>
      </c>
      <c r="D1143" s="126">
        <v>10390</v>
      </c>
      <c r="E1143" s="126">
        <v>10390</v>
      </c>
      <c r="F1143" s="263" t="s">
        <v>3473</v>
      </c>
      <c r="G1143" s="11" t="s">
        <v>13330</v>
      </c>
      <c r="H1143" s="11" t="s">
        <v>13330</v>
      </c>
      <c r="I1143" s="11" t="s">
        <v>494</v>
      </c>
      <c r="J1143" s="11" t="s">
        <v>14254</v>
      </c>
    </row>
    <row r="1144" spans="1:10" ht="40.5" x14ac:dyDescent="0.3">
      <c r="A1144" s="433" t="s">
        <v>24112</v>
      </c>
      <c r="B1144" s="8" t="s">
        <v>12438</v>
      </c>
      <c r="C1144" s="257" t="s">
        <v>12367</v>
      </c>
      <c r="D1144" s="126">
        <v>1532.24</v>
      </c>
      <c r="E1144" s="126">
        <v>1532.24</v>
      </c>
      <c r="F1144" s="263" t="s">
        <v>3473</v>
      </c>
      <c r="G1144" s="11" t="s">
        <v>13331</v>
      </c>
      <c r="H1144" s="11" t="s">
        <v>13331</v>
      </c>
      <c r="I1144" s="11" t="s">
        <v>494</v>
      </c>
      <c r="J1144" s="11" t="s">
        <v>14255</v>
      </c>
    </row>
    <row r="1145" spans="1:10" ht="40.5" x14ac:dyDescent="0.3">
      <c r="A1145" s="19" t="s">
        <v>24113</v>
      </c>
      <c r="B1145" s="8" t="s">
        <v>12438</v>
      </c>
      <c r="C1145" s="257" t="s">
        <v>12367</v>
      </c>
      <c r="D1145" s="126">
        <v>1200</v>
      </c>
      <c r="E1145" s="126">
        <v>1200</v>
      </c>
      <c r="F1145" s="263" t="s">
        <v>3473</v>
      </c>
      <c r="G1145" s="11" t="s">
        <v>13332</v>
      </c>
      <c r="H1145" s="11" t="s">
        <v>13332</v>
      </c>
      <c r="I1145" s="11" t="s">
        <v>494</v>
      </c>
      <c r="J1145" s="11" t="s">
        <v>14256</v>
      </c>
    </row>
    <row r="1146" spans="1:10" ht="40.5" x14ac:dyDescent="0.3">
      <c r="A1146" s="433" t="s">
        <v>24114</v>
      </c>
      <c r="B1146" s="8" t="s">
        <v>12438</v>
      </c>
      <c r="C1146" s="257" t="s">
        <v>12367</v>
      </c>
      <c r="D1146" s="126">
        <v>3000</v>
      </c>
      <c r="E1146" s="126">
        <v>3000</v>
      </c>
      <c r="F1146" s="263" t="s">
        <v>3473</v>
      </c>
      <c r="G1146" s="11" t="s">
        <v>13333</v>
      </c>
      <c r="H1146" s="11" t="s">
        <v>13333</v>
      </c>
      <c r="I1146" s="11" t="s">
        <v>494</v>
      </c>
      <c r="J1146" s="11" t="s">
        <v>14257</v>
      </c>
    </row>
    <row r="1147" spans="1:10" ht="60.75" x14ac:dyDescent="0.3">
      <c r="A1147" s="19" t="s">
        <v>24115</v>
      </c>
      <c r="B1147" s="21" t="s">
        <v>4235</v>
      </c>
      <c r="C1147" s="292" t="s">
        <v>13426</v>
      </c>
      <c r="D1147" s="20">
        <v>98400</v>
      </c>
      <c r="E1147" s="20">
        <v>98400</v>
      </c>
      <c r="F1147" s="19" t="s">
        <v>2920</v>
      </c>
      <c r="G1147" s="309" t="s">
        <v>14221</v>
      </c>
      <c r="H1147" s="309" t="s">
        <v>14221</v>
      </c>
      <c r="I1147" s="259" t="s">
        <v>88</v>
      </c>
      <c r="J1147" s="19" t="s">
        <v>14258</v>
      </c>
    </row>
    <row r="1148" spans="1:10" ht="40.5" x14ac:dyDescent="0.3">
      <c r="A1148" s="433" t="s">
        <v>24116</v>
      </c>
      <c r="B1148" s="204" t="s">
        <v>11875</v>
      </c>
      <c r="C1148" s="149" t="s">
        <v>3390</v>
      </c>
      <c r="D1148" s="214">
        <v>16860</v>
      </c>
      <c r="E1148" s="214">
        <v>16860</v>
      </c>
      <c r="F1148" s="50" t="s">
        <v>3473</v>
      </c>
      <c r="G1148" s="149" t="s">
        <v>11876</v>
      </c>
      <c r="H1148" s="149" t="s">
        <v>11876</v>
      </c>
      <c r="I1148" s="123" t="s">
        <v>3769</v>
      </c>
      <c r="J1148" s="123" t="s">
        <v>13391</v>
      </c>
    </row>
    <row r="1149" spans="1:10" ht="60.75" x14ac:dyDescent="0.3">
      <c r="A1149" s="19" t="s">
        <v>24117</v>
      </c>
      <c r="B1149" s="204" t="s">
        <v>11875</v>
      </c>
      <c r="C1149" s="149" t="s">
        <v>3390</v>
      </c>
      <c r="D1149" s="214">
        <v>21000</v>
      </c>
      <c r="E1149" s="214">
        <v>21000</v>
      </c>
      <c r="F1149" s="50" t="s">
        <v>3473</v>
      </c>
      <c r="G1149" s="149" t="s">
        <v>11877</v>
      </c>
      <c r="H1149" s="149" t="s">
        <v>11877</v>
      </c>
      <c r="I1149" s="123" t="s">
        <v>3769</v>
      </c>
      <c r="J1149" s="123" t="s">
        <v>13392</v>
      </c>
    </row>
    <row r="1150" spans="1:10" ht="60.75" x14ac:dyDescent="0.3">
      <c r="A1150" s="433" t="s">
        <v>24118</v>
      </c>
      <c r="B1150" s="204" t="s">
        <v>11875</v>
      </c>
      <c r="C1150" s="149" t="s">
        <v>3390</v>
      </c>
      <c r="D1150" s="214">
        <v>47000</v>
      </c>
      <c r="E1150" s="214">
        <v>47000</v>
      </c>
      <c r="F1150" s="50" t="s">
        <v>3473</v>
      </c>
      <c r="G1150" s="149" t="s">
        <v>11878</v>
      </c>
      <c r="H1150" s="149" t="s">
        <v>11878</v>
      </c>
      <c r="I1150" s="123" t="s">
        <v>3769</v>
      </c>
      <c r="J1150" s="123" t="s">
        <v>13393</v>
      </c>
    </row>
    <row r="1151" spans="1:10" ht="60.75" x14ac:dyDescent="0.3">
      <c r="A1151" s="19" t="s">
        <v>24119</v>
      </c>
      <c r="B1151" s="204" t="s">
        <v>11875</v>
      </c>
      <c r="C1151" s="149" t="s">
        <v>3390</v>
      </c>
      <c r="D1151" s="214">
        <v>36000</v>
      </c>
      <c r="E1151" s="214">
        <v>36000</v>
      </c>
      <c r="F1151" s="50" t="s">
        <v>3473</v>
      </c>
      <c r="G1151" s="149" t="s">
        <v>11879</v>
      </c>
      <c r="H1151" s="149" t="s">
        <v>11879</v>
      </c>
      <c r="I1151" s="123" t="s">
        <v>3769</v>
      </c>
      <c r="J1151" s="123" t="s">
        <v>13394</v>
      </c>
    </row>
    <row r="1152" spans="1:10" ht="40.5" x14ac:dyDescent="0.3">
      <c r="A1152" s="433" t="s">
        <v>24120</v>
      </c>
      <c r="B1152" s="204" t="s">
        <v>1871</v>
      </c>
      <c r="C1152" s="149" t="s">
        <v>3390</v>
      </c>
      <c r="D1152" s="214">
        <v>6300</v>
      </c>
      <c r="E1152" s="214">
        <v>6300</v>
      </c>
      <c r="F1152" s="50" t="s">
        <v>3473</v>
      </c>
      <c r="G1152" s="149" t="s">
        <v>11880</v>
      </c>
      <c r="H1152" s="149" t="s">
        <v>11880</v>
      </c>
      <c r="I1152" s="123" t="s">
        <v>3769</v>
      </c>
      <c r="J1152" s="123" t="s">
        <v>13395</v>
      </c>
    </row>
    <row r="1153" spans="1:10" ht="60.75" x14ac:dyDescent="0.3">
      <c r="A1153" s="19" t="s">
        <v>24121</v>
      </c>
      <c r="B1153" s="49" t="s">
        <v>11881</v>
      </c>
      <c r="C1153" s="50" t="s">
        <v>3748</v>
      </c>
      <c r="D1153" s="127">
        <v>12420</v>
      </c>
      <c r="E1153" s="127">
        <v>12420</v>
      </c>
      <c r="F1153" s="50" t="s">
        <v>15</v>
      </c>
      <c r="G1153" s="125" t="s">
        <v>11882</v>
      </c>
      <c r="H1153" s="125" t="s">
        <v>11882</v>
      </c>
      <c r="I1153" s="50" t="s">
        <v>88</v>
      </c>
      <c r="J1153" s="50" t="s">
        <v>11883</v>
      </c>
    </row>
    <row r="1154" spans="1:10" ht="60.75" x14ac:dyDescent="0.3">
      <c r="A1154" s="433" t="s">
        <v>24122</v>
      </c>
      <c r="B1154" s="49" t="s">
        <v>11884</v>
      </c>
      <c r="C1154" s="50" t="s">
        <v>3748</v>
      </c>
      <c r="D1154" s="127">
        <v>3000</v>
      </c>
      <c r="E1154" s="127">
        <v>3000</v>
      </c>
      <c r="F1154" s="50" t="s">
        <v>15</v>
      </c>
      <c r="G1154" s="125" t="s">
        <v>11885</v>
      </c>
      <c r="H1154" s="125" t="s">
        <v>11885</v>
      </c>
      <c r="I1154" s="50" t="s">
        <v>88</v>
      </c>
      <c r="J1154" s="50" t="s">
        <v>11886</v>
      </c>
    </row>
    <row r="1155" spans="1:10" ht="81" x14ac:dyDescent="0.3">
      <c r="A1155" s="19" t="s">
        <v>24123</v>
      </c>
      <c r="B1155" s="49" t="s">
        <v>6483</v>
      </c>
      <c r="C1155" s="50" t="s">
        <v>3377</v>
      </c>
      <c r="D1155" s="127">
        <v>19200</v>
      </c>
      <c r="E1155" s="127">
        <v>19200</v>
      </c>
      <c r="F1155" s="50" t="s">
        <v>2920</v>
      </c>
      <c r="G1155" s="50" t="s">
        <v>5477</v>
      </c>
      <c r="H1155" s="50" t="s">
        <v>5477</v>
      </c>
      <c r="I1155" s="50" t="s">
        <v>69</v>
      </c>
      <c r="J1155" s="50" t="s">
        <v>11887</v>
      </c>
    </row>
    <row r="1156" spans="1:10" ht="81" x14ac:dyDescent="0.3">
      <c r="A1156" s="433" t="s">
        <v>24124</v>
      </c>
      <c r="B1156" s="49" t="s">
        <v>9367</v>
      </c>
      <c r="C1156" s="50" t="s">
        <v>3435</v>
      </c>
      <c r="D1156" s="127">
        <v>71540</v>
      </c>
      <c r="E1156" s="127">
        <v>71540</v>
      </c>
      <c r="F1156" s="50" t="s">
        <v>2920</v>
      </c>
      <c r="G1156" s="50" t="s">
        <v>11888</v>
      </c>
      <c r="H1156" s="50" t="s">
        <v>11888</v>
      </c>
      <c r="I1156" s="50" t="s">
        <v>3437</v>
      </c>
      <c r="J1156" s="50" t="s">
        <v>11889</v>
      </c>
    </row>
    <row r="1157" spans="1:10" ht="81" x14ac:dyDescent="0.3">
      <c r="A1157" s="19" t="s">
        <v>24125</v>
      </c>
      <c r="B1157" s="49" t="s">
        <v>3737</v>
      </c>
      <c r="C1157" s="50" t="s">
        <v>3435</v>
      </c>
      <c r="D1157" s="127">
        <v>288900</v>
      </c>
      <c r="E1157" s="127">
        <v>639400</v>
      </c>
      <c r="F1157" s="50" t="s">
        <v>2920</v>
      </c>
      <c r="G1157" s="50" t="s">
        <v>11890</v>
      </c>
      <c r="H1157" s="50" t="s">
        <v>11890</v>
      </c>
      <c r="I1157" s="50" t="s">
        <v>3437</v>
      </c>
      <c r="J1157" s="50" t="s">
        <v>11891</v>
      </c>
    </row>
    <row r="1158" spans="1:10" ht="60.75" x14ac:dyDescent="0.3">
      <c r="A1158" s="433" t="s">
        <v>24126</v>
      </c>
      <c r="B1158" s="49" t="s">
        <v>3737</v>
      </c>
      <c r="C1158" s="50" t="s">
        <v>3435</v>
      </c>
      <c r="D1158" s="127">
        <v>4425</v>
      </c>
      <c r="E1158" s="127">
        <v>6112.5</v>
      </c>
      <c r="F1158" s="50" t="s">
        <v>2920</v>
      </c>
      <c r="G1158" s="50" t="s">
        <v>11892</v>
      </c>
      <c r="H1158" s="50" t="s">
        <v>11892</v>
      </c>
      <c r="I1158" s="50" t="s">
        <v>3437</v>
      </c>
      <c r="J1158" s="50" t="s">
        <v>11893</v>
      </c>
    </row>
    <row r="1159" spans="1:10" ht="81" x14ac:dyDescent="0.3">
      <c r="A1159" s="19" t="s">
        <v>24127</v>
      </c>
      <c r="B1159" s="49" t="s">
        <v>11894</v>
      </c>
      <c r="C1159" s="50" t="s">
        <v>3435</v>
      </c>
      <c r="D1159" s="127">
        <v>2675</v>
      </c>
      <c r="E1159" s="127">
        <v>4815</v>
      </c>
      <c r="F1159" s="50" t="s">
        <v>2920</v>
      </c>
      <c r="G1159" s="50" t="s">
        <v>11895</v>
      </c>
      <c r="H1159" s="50" t="s">
        <v>11895</v>
      </c>
      <c r="I1159" s="50" t="s">
        <v>3437</v>
      </c>
      <c r="J1159" s="50" t="s">
        <v>11896</v>
      </c>
    </row>
    <row r="1160" spans="1:10" ht="81" x14ac:dyDescent="0.3">
      <c r="A1160" s="433" t="s">
        <v>24128</v>
      </c>
      <c r="B1160" s="49" t="s">
        <v>11897</v>
      </c>
      <c r="C1160" s="50" t="s">
        <v>3435</v>
      </c>
      <c r="D1160" s="127">
        <v>11770</v>
      </c>
      <c r="E1160" s="127">
        <v>11770</v>
      </c>
      <c r="F1160" s="50" t="s">
        <v>2920</v>
      </c>
      <c r="G1160" s="50" t="s">
        <v>11898</v>
      </c>
      <c r="H1160" s="50" t="s">
        <v>11898</v>
      </c>
      <c r="I1160" s="50" t="s">
        <v>3437</v>
      </c>
      <c r="J1160" s="50" t="s">
        <v>11899</v>
      </c>
    </row>
    <row r="1161" spans="1:10" ht="101.25" x14ac:dyDescent="0.3">
      <c r="A1161" s="19" t="s">
        <v>24129</v>
      </c>
      <c r="B1161" s="49" t="s">
        <v>3737</v>
      </c>
      <c r="C1161" s="50" t="s">
        <v>3435</v>
      </c>
      <c r="D1161" s="127">
        <v>140919</v>
      </c>
      <c r="E1161" s="127">
        <v>424474.2</v>
      </c>
      <c r="F1161" s="50" t="s">
        <v>2920</v>
      </c>
      <c r="G1161" s="50" t="s">
        <v>11900</v>
      </c>
      <c r="H1161" s="50" t="s">
        <v>11900</v>
      </c>
      <c r="I1161" s="50" t="s">
        <v>3437</v>
      </c>
      <c r="J1161" s="50" t="s">
        <v>11901</v>
      </c>
    </row>
    <row r="1162" spans="1:10" ht="81" x14ac:dyDescent="0.3">
      <c r="A1162" s="433" t="s">
        <v>24130</v>
      </c>
      <c r="B1162" s="49" t="s">
        <v>3737</v>
      </c>
      <c r="C1162" s="50" t="s">
        <v>3435</v>
      </c>
      <c r="D1162" s="127">
        <v>9476</v>
      </c>
      <c r="E1162" s="127">
        <v>10225</v>
      </c>
      <c r="F1162" s="50" t="s">
        <v>2920</v>
      </c>
      <c r="G1162" s="125" t="s">
        <v>11902</v>
      </c>
      <c r="H1162" s="125" t="s">
        <v>11902</v>
      </c>
      <c r="I1162" s="50" t="s">
        <v>3437</v>
      </c>
      <c r="J1162" s="50" t="s">
        <v>11903</v>
      </c>
    </row>
    <row r="1163" spans="1:10" ht="101.25" x14ac:dyDescent="0.3">
      <c r="A1163" s="19" t="s">
        <v>24131</v>
      </c>
      <c r="B1163" s="49" t="s">
        <v>11904</v>
      </c>
      <c r="C1163" s="50" t="s">
        <v>3435</v>
      </c>
      <c r="D1163" s="127">
        <v>85600</v>
      </c>
      <c r="E1163" s="127">
        <v>96600</v>
      </c>
      <c r="F1163" s="50" t="s">
        <v>2920</v>
      </c>
      <c r="G1163" s="125" t="s">
        <v>11905</v>
      </c>
      <c r="H1163" s="125" t="s">
        <v>11905</v>
      </c>
      <c r="I1163" s="50" t="s">
        <v>3437</v>
      </c>
      <c r="J1163" s="50" t="s">
        <v>11906</v>
      </c>
    </row>
    <row r="1164" spans="1:10" ht="121.5" x14ac:dyDescent="0.3">
      <c r="A1164" s="433" t="s">
        <v>24132</v>
      </c>
      <c r="B1164" s="49" t="s">
        <v>11907</v>
      </c>
      <c r="C1164" s="50" t="s">
        <v>3435</v>
      </c>
      <c r="D1164" s="127">
        <v>4601</v>
      </c>
      <c r="E1164" s="127">
        <v>8830</v>
      </c>
      <c r="F1164" s="50" t="s">
        <v>2920</v>
      </c>
      <c r="G1164" s="125" t="s">
        <v>11908</v>
      </c>
      <c r="H1164" s="125" t="s">
        <v>11908</v>
      </c>
      <c r="I1164" s="50" t="s">
        <v>3437</v>
      </c>
      <c r="J1164" s="50" t="s">
        <v>11909</v>
      </c>
    </row>
    <row r="1165" spans="1:10" ht="81" x14ac:dyDescent="0.3">
      <c r="A1165" s="19" t="s">
        <v>24133</v>
      </c>
      <c r="B1165" s="49" t="s">
        <v>7858</v>
      </c>
      <c r="C1165" s="50" t="s">
        <v>3435</v>
      </c>
      <c r="D1165" s="127">
        <v>23887.75</v>
      </c>
      <c r="E1165" s="127">
        <v>23887.75</v>
      </c>
      <c r="F1165" s="50" t="s">
        <v>2920</v>
      </c>
      <c r="G1165" s="125" t="s">
        <v>11910</v>
      </c>
      <c r="H1165" s="125" t="s">
        <v>11910</v>
      </c>
      <c r="I1165" s="50" t="s">
        <v>3437</v>
      </c>
      <c r="J1165" s="50" t="s">
        <v>11911</v>
      </c>
    </row>
    <row r="1166" spans="1:10" ht="101.25" x14ac:dyDescent="0.3">
      <c r="A1166" s="433" t="s">
        <v>24134</v>
      </c>
      <c r="B1166" s="49" t="s">
        <v>11912</v>
      </c>
      <c r="C1166" s="50" t="s">
        <v>3435</v>
      </c>
      <c r="D1166" s="127">
        <v>12412</v>
      </c>
      <c r="E1166" s="127">
        <v>12412</v>
      </c>
      <c r="F1166" s="50" t="s">
        <v>2920</v>
      </c>
      <c r="G1166" s="125" t="s">
        <v>11913</v>
      </c>
      <c r="H1166" s="125" t="s">
        <v>11913</v>
      </c>
      <c r="I1166" s="50" t="s">
        <v>3437</v>
      </c>
      <c r="J1166" s="50" t="s">
        <v>11914</v>
      </c>
    </row>
    <row r="1167" spans="1:10" ht="60.75" x14ac:dyDescent="0.3">
      <c r="A1167" s="19" t="s">
        <v>24135</v>
      </c>
      <c r="B1167" s="49" t="s">
        <v>3737</v>
      </c>
      <c r="C1167" s="50" t="s">
        <v>3435</v>
      </c>
      <c r="D1167" s="127">
        <v>61172</v>
      </c>
      <c r="E1167" s="127">
        <v>61260</v>
      </c>
      <c r="F1167" s="50" t="s">
        <v>2920</v>
      </c>
      <c r="G1167" s="125" t="s">
        <v>11915</v>
      </c>
      <c r="H1167" s="125" t="s">
        <v>11915</v>
      </c>
      <c r="I1167" s="50" t="s">
        <v>3437</v>
      </c>
      <c r="J1167" s="50" t="s">
        <v>11916</v>
      </c>
    </row>
    <row r="1168" spans="1:10" ht="121.5" x14ac:dyDescent="0.3">
      <c r="A1168" s="433" t="s">
        <v>24136</v>
      </c>
      <c r="B1168" s="49" t="s">
        <v>11917</v>
      </c>
      <c r="C1168" s="50" t="s">
        <v>3435</v>
      </c>
      <c r="D1168" s="127">
        <v>24000</v>
      </c>
      <c r="E1168" s="127">
        <v>27400</v>
      </c>
      <c r="F1168" s="50" t="s">
        <v>2920</v>
      </c>
      <c r="G1168" s="125" t="s">
        <v>11918</v>
      </c>
      <c r="H1168" s="125" t="s">
        <v>11918</v>
      </c>
      <c r="I1168" s="50" t="s">
        <v>3437</v>
      </c>
      <c r="J1168" s="50" t="s">
        <v>11919</v>
      </c>
    </row>
    <row r="1169" spans="1:10" ht="101.25" x14ac:dyDescent="0.3">
      <c r="A1169" s="19" t="s">
        <v>24137</v>
      </c>
      <c r="B1169" s="49" t="s">
        <v>11920</v>
      </c>
      <c r="C1169" s="50" t="s">
        <v>3435</v>
      </c>
      <c r="D1169" s="127">
        <v>423200</v>
      </c>
      <c r="E1169" s="127">
        <v>457290</v>
      </c>
      <c r="F1169" s="50" t="s">
        <v>2920</v>
      </c>
      <c r="G1169" s="125" t="s">
        <v>11921</v>
      </c>
      <c r="H1169" s="125" t="s">
        <v>11921</v>
      </c>
      <c r="I1169" s="50" t="s">
        <v>3437</v>
      </c>
      <c r="J1169" s="50" t="s">
        <v>11922</v>
      </c>
    </row>
    <row r="1170" spans="1:10" ht="101.25" x14ac:dyDescent="0.3">
      <c r="A1170" s="433" t="s">
        <v>24138</v>
      </c>
      <c r="B1170" s="49" t="s">
        <v>11923</v>
      </c>
      <c r="C1170" s="50" t="s">
        <v>3435</v>
      </c>
      <c r="D1170" s="127">
        <v>11750</v>
      </c>
      <c r="E1170" s="127">
        <v>11750</v>
      </c>
      <c r="F1170" s="50" t="s">
        <v>2920</v>
      </c>
      <c r="G1170" s="125" t="s">
        <v>11924</v>
      </c>
      <c r="H1170" s="125" t="s">
        <v>11924</v>
      </c>
      <c r="I1170" s="50" t="s">
        <v>3437</v>
      </c>
      <c r="J1170" s="50" t="s">
        <v>11925</v>
      </c>
    </row>
    <row r="1171" spans="1:10" ht="81" x14ac:dyDescent="0.3">
      <c r="A1171" s="19" t="s">
        <v>24139</v>
      </c>
      <c r="B1171" s="49" t="s">
        <v>584</v>
      </c>
      <c r="C1171" s="50" t="s">
        <v>3824</v>
      </c>
      <c r="D1171" s="127">
        <v>1950</v>
      </c>
      <c r="E1171" s="127">
        <v>1950</v>
      </c>
      <c r="F1171" s="50" t="s">
        <v>3825</v>
      </c>
      <c r="G1171" s="124" t="s">
        <v>11926</v>
      </c>
      <c r="H1171" s="124" t="s">
        <v>11926</v>
      </c>
      <c r="I1171" s="50" t="s">
        <v>3827</v>
      </c>
      <c r="J1171" s="50" t="s">
        <v>11927</v>
      </c>
    </row>
    <row r="1172" spans="1:10" ht="60.75" x14ac:dyDescent="0.3">
      <c r="A1172" s="433" t="s">
        <v>24140</v>
      </c>
      <c r="B1172" s="49" t="s">
        <v>594</v>
      </c>
      <c r="C1172" s="50" t="s">
        <v>3824</v>
      </c>
      <c r="D1172" s="127">
        <v>895</v>
      </c>
      <c r="E1172" s="127">
        <v>895</v>
      </c>
      <c r="F1172" s="50" t="s">
        <v>3825</v>
      </c>
      <c r="G1172" s="124" t="s">
        <v>11928</v>
      </c>
      <c r="H1172" s="124" t="s">
        <v>11928</v>
      </c>
      <c r="I1172" s="50" t="s">
        <v>3827</v>
      </c>
      <c r="J1172" s="50" t="s">
        <v>11929</v>
      </c>
    </row>
    <row r="1173" spans="1:10" ht="60.75" x14ac:dyDescent="0.3">
      <c r="A1173" s="19" t="s">
        <v>24141</v>
      </c>
      <c r="B1173" s="49" t="s">
        <v>6843</v>
      </c>
      <c r="C1173" s="50" t="s">
        <v>3824</v>
      </c>
      <c r="D1173" s="127">
        <v>2889.2</v>
      </c>
      <c r="E1173" s="127">
        <v>2889.2</v>
      </c>
      <c r="F1173" s="50" t="s">
        <v>3825</v>
      </c>
      <c r="G1173" s="124" t="s">
        <v>11930</v>
      </c>
      <c r="H1173" s="124" t="s">
        <v>11930</v>
      </c>
      <c r="I1173" s="50" t="s">
        <v>3827</v>
      </c>
      <c r="J1173" s="50" t="s">
        <v>11931</v>
      </c>
    </row>
    <row r="1174" spans="1:10" ht="60.75" x14ac:dyDescent="0.3">
      <c r="A1174" s="433" t="s">
        <v>24142</v>
      </c>
      <c r="B1174" s="49" t="s">
        <v>3951</v>
      </c>
      <c r="C1174" s="50" t="s">
        <v>3824</v>
      </c>
      <c r="D1174" s="127">
        <v>1400</v>
      </c>
      <c r="E1174" s="127">
        <v>1400</v>
      </c>
      <c r="F1174" s="50" t="s">
        <v>3825</v>
      </c>
      <c r="G1174" s="124" t="s">
        <v>11932</v>
      </c>
      <c r="H1174" s="124" t="s">
        <v>11932</v>
      </c>
      <c r="I1174" s="50" t="s">
        <v>3827</v>
      </c>
      <c r="J1174" s="50" t="s">
        <v>11933</v>
      </c>
    </row>
    <row r="1175" spans="1:10" ht="81" x14ac:dyDescent="0.3">
      <c r="A1175" s="19" t="s">
        <v>24143</v>
      </c>
      <c r="B1175" s="49" t="s">
        <v>584</v>
      </c>
      <c r="C1175" s="50" t="s">
        <v>3824</v>
      </c>
      <c r="D1175" s="127">
        <v>2400</v>
      </c>
      <c r="E1175" s="127">
        <v>2400</v>
      </c>
      <c r="F1175" s="50" t="s">
        <v>3825</v>
      </c>
      <c r="G1175" s="124" t="s">
        <v>11934</v>
      </c>
      <c r="H1175" s="124" t="s">
        <v>11934</v>
      </c>
      <c r="I1175" s="50" t="s">
        <v>3827</v>
      </c>
      <c r="J1175" s="50" t="s">
        <v>11935</v>
      </c>
    </row>
    <row r="1176" spans="1:10" ht="40.5" x14ac:dyDescent="0.3">
      <c r="A1176" s="433" t="s">
        <v>24144</v>
      </c>
      <c r="B1176" s="49" t="s">
        <v>3959</v>
      </c>
      <c r="C1176" s="50" t="s">
        <v>3824</v>
      </c>
      <c r="D1176" s="127">
        <v>480</v>
      </c>
      <c r="E1176" s="127">
        <v>480</v>
      </c>
      <c r="F1176" s="50" t="s">
        <v>3825</v>
      </c>
      <c r="G1176" s="124" t="s">
        <v>11936</v>
      </c>
      <c r="H1176" s="124" t="s">
        <v>11936</v>
      </c>
      <c r="I1176" s="50" t="s">
        <v>3827</v>
      </c>
      <c r="J1176" s="50" t="s">
        <v>11937</v>
      </c>
    </row>
    <row r="1177" spans="1:10" ht="40.5" x14ac:dyDescent="0.3">
      <c r="A1177" s="19" t="s">
        <v>24145</v>
      </c>
      <c r="B1177" s="49" t="s">
        <v>3959</v>
      </c>
      <c r="C1177" s="50" t="s">
        <v>3824</v>
      </c>
      <c r="D1177" s="127">
        <v>2600</v>
      </c>
      <c r="E1177" s="127">
        <v>2600</v>
      </c>
      <c r="F1177" s="50" t="s">
        <v>3825</v>
      </c>
      <c r="G1177" s="124" t="s">
        <v>11938</v>
      </c>
      <c r="H1177" s="124" t="s">
        <v>11938</v>
      </c>
      <c r="I1177" s="50" t="s">
        <v>3827</v>
      </c>
      <c r="J1177" s="50" t="s">
        <v>11939</v>
      </c>
    </row>
    <row r="1178" spans="1:10" ht="101.25" x14ac:dyDescent="0.3">
      <c r="A1178" s="433" t="s">
        <v>24146</v>
      </c>
      <c r="B1178" s="49" t="s">
        <v>11940</v>
      </c>
      <c r="C1178" s="50" t="s">
        <v>3440</v>
      </c>
      <c r="D1178" s="128">
        <v>87205</v>
      </c>
      <c r="E1178" s="128">
        <v>87205</v>
      </c>
      <c r="F1178" s="50" t="s">
        <v>9461</v>
      </c>
      <c r="G1178" s="50" t="s">
        <v>11941</v>
      </c>
      <c r="H1178" s="50" t="s">
        <v>11942</v>
      </c>
      <c r="I1178" s="50" t="s">
        <v>3443</v>
      </c>
      <c r="J1178" s="50" t="s">
        <v>11943</v>
      </c>
    </row>
    <row r="1179" spans="1:10" ht="101.25" x14ac:dyDescent="0.3">
      <c r="A1179" s="19" t="s">
        <v>24147</v>
      </c>
      <c r="B1179" s="49" t="s">
        <v>11944</v>
      </c>
      <c r="C1179" s="50" t="s">
        <v>3440</v>
      </c>
      <c r="D1179" s="128">
        <v>374000</v>
      </c>
      <c r="E1179" s="128">
        <v>374000</v>
      </c>
      <c r="F1179" s="50" t="s">
        <v>9461</v>
      </c>
      <c r="G1179" s="50" t="s">
        <v>11945</v>
      </c>
      <c r="H1179" s="50" t="s">
        <v>11946</v>
      </c>
      <c r="I1179" s="50" t="s">
        <v>3443</v>
      </c>
      <c r="J1179" s="50" t="s">
        <v>11947</v>
      </c>
    </row>
    <row r="1180" spans="1:10" ht="40.5" x14ac:dyDescent="0.3">
      <c r="A1180" s="433" t="s">
        <v>24148</v>
      </c>
      <c r="B1180" s="63" t="s">
        <v>1050</v>
      </c>
      <c r="C1180" s="68" t="s">
        <v>483</v>
      </c>
      <c r="D1180" s="72">
        <v>25000</v>
      </c>
      <c r="E1180" s="73">
        <v>25000</v>
      </c>
      <c r="F1180" s="62" t="s">
        <v>484</v>
      </c>
      <c r="G1180" s="68" t="s">
        <v>2873</v>
      </c>
      <c r="H1180" s="68" t="s">
        <v>2873</v>
      </c>
      <c r="I1180" s="71" t="s">
        <v>486</v>
      </c>
      <c r="J1180" s="66" t="s">
        <v>2874</v>
      </c>
    </row>
    <row r="1181" spans="1:10" ht="40.5" x14ac:dyDescent="0.3">
      <c r="A1181" s="19" t="s">
        <v>24149</v>
      </c>
      <c r="B1181" s="63" t="s">
        <v>2198</v>
      </c>
      <c r="C1181" s="68" t="s">
        <v>483</v>
      </c>
      <c r="D1181" s="72">
        <v>9000</v>
      </c>
      <c r="E1181" s="72">
        <v>9000</v>
      </c>
      <c r="F1181" s="62" t="s">
        <v>484</v>
      </c>
      <c r="G1181" s="68" t="s">
        <v>2235</v>
      </c>
      <c r="H1181" s="68" t="s">
        <v>2235</v>
      </c>
      <c r="I1181" s="71" t="s">
        <v>486</v>
      </c>
      <c r="J1181" s="66" t="s">
        <v>2875</v>
      </c>
    </row>
    <row r="1182" spans="1:10" ht="60.75" x14ac:dyDescent="0.3">
      <c r="A1182" s="433" t="s">
        <v>24150</v>
      </c>
      <c r="B1182" s="63" t="s">
        <v>2876</v>
      </c>
      <c r="C1182" s="68" t="s">
        <v>483</v>
      </c>
      <c r="D1182" s="72">
        <v>55640</v>
      </c>
      <c r="E1182" s="72">
        <v>55640</v>
      </c>
      <c r="F1182" s="62" t="s">
        <v>484</v>
      </c>
      <c r="G1182" s="68" t="s">
        <v>2877</v>
      </c>
      <c r="H1182" s="68" t="s">
        <v>2877</v>
      </c>
      <c r="I1182" s="71" t="s">
        <v>486</v>
      </c>
      <c r="J1182" s="66" t="s">
        <v>2878</v>
      </c>
    </row>
    <row r="1183" spans="1:10" ht="60.75" x14ac:dyDescent="0.3">
      <c r="A1183" s="19" t="s">
        <v>24151</v>
      </c>
      <c r="B1183" s="63" t="s">
        <v>2879</v>
      </c>
      <c r="C1183" s="68" t="s">
        <v>483</v>
      </c>
      <c r="D1183" s="72">
        <v>84270</v>
      </c>
      <c r="E1183" s="72">
        <v>84270</v>
      </c>
      <c r="F1183" s="62" t="s">
        <v>484</v>
      </c>
      <c r="G1183" s="68" t="s">
        <v>2880</v>
      </c>
      <c r="H1183" s="68" t="s">
        <v>2880</v>
      </c>
      <c r="I1183" s="71" t="s">
        <v>486</v>
      </c>
      <c r="J1183" s="66" t="s">
        <v>2881</v>
      </c>
    </row>
    <row r="1184" spans="1:10" ht="121.5" x14ac:dyDescent="0.3">
      <c r="A1184" s="433" t="s">
        <v>24152</v>
      </c>
      <c r="B1184" s="21" t="s">
        <v>17633</v>
      </c>
      <c r="C1184" s="19" t="s">
        <v>14761</v>
      </c>
      <c r="D1184" s="20">
        <v>35000</v>
      </c>
      <c r="E1184" s="20">
        <v>35000</v>
      </c>
      <c r="F1184" s="19" t="s">
        <v>2920</v>
      </c>
      <c r="G1184" s="19" t="s">
        <v>17634</v>
      </c>
      <c r="H1184" s="19" t="s">
        <v>17634</v>
      </c>
      <c r="I1184" s="19" t="s">
        <v>14764</v>
      </c>
      <c r="J1184" s="19" t="s">
        <v>17635</v>
      </c>
    </row>
    <row r="1185" spans="1:10" ht="81" x14ac:dyDescent="0.3">
      <c r="A1185" s="19" t="s">
        <v>24153</v>
      </c>
      <c r="B1185" s="21" t="s">
        <v>16283</v>
      </c>
      <c r="C1185" s="19" t="s">
        <v>14761</v>
      </c>
      <c r="D1185" s="20">
        <v>10000</v>
      </c>
      <c r="E1185" s="20">
        <v>10000</v>
      </c>
      <c r="F1185" s="19" t="s">
        <v>2920</v>
      </c>
      <c r="G1185" s="19" t="s">
        <v>16284</v>
      </c>
      <c r="H1185" s="19" t="s">
        <v>16284</v>
      </c>
      <c r="I1185" s="19" t="s">
        <v>14764</v>
      </c>
      <c r="J1185" s="19" t="s">
        <v>17636</v>
      </c>
    </row>
    <row r="1186" spans="1:10" ht="121.5" x14ac:dyDescent="0.3">
      <c r="A1186" s="433" t="s">
        <v>24154</v>
      </c>
      <c r="B1186" s="21" t="s">
        <v>16139</v>
      </c>
      <c r="C1186" s="19" t="s">
        <v>14761</v>
      </c>
      <c r="D1186" s="20">
        <v>4400</v>
      </c>
      <c r="E1186" s="20">
        <v>4400</v>
      </c>
      <c r="F1186" s="19" t="s">
        <v>2920</v>
      </c>
      <c r="G1186" s="19" t="s">
        <v>17637</v>
      </c>
      <c r="H1186" s="19" t="s">
        <v>17637</v>
      </c>
      <c r="I1186" s="19" t="s">
        <v>14764</v>
      </c>
      <c r="J1186" s="19" t="s">
        <v>17638</v>
      </c>
    </row>
    <row r="1187" spans="1:10" ht="81" x14ac:dyDescent="0.3">
      <c r="A1187" s="19" t="s">
        <v>24155</v>
      </c>
      <c r="B1187" s="21" t="s">
        <v>17639</v>
      </c>
      <c r="C1187" s="19" t="s">
        <v>14761</v>
      </c>
      <c r="D1187" s="20">
        <v>13050</v>
      </c>
      <c r="E1187" s="20">
        <v>13050</v>
      </c>
      <c r="F1187" s="19" t="s">
        <v>2920</v>
      </c>
      <c r="G1187" s="19" t="s">
        <v>17640</v>
      </c>
      <c r="H1187" s="19" t="s">
        <v>17640</v>
      </c>
      <c r="I1187" s="19" t="s">
        <v>14764</v>
      </c>
      <c r="J1187" s="19" t="s">
        <v>17641</v>
      </c>
    </row>
    <row r="1188" spans="1:10" ht="60.75" x14ac:dyDescent="0.3">
      <c r="A1188" s="433" t="s">
        <v>24156</v>
      </c>
      <c r="B1188" s="21" t="s">
        <v>24424</v>
      </c>
      <c r="C1188" s="11" t="s">
        <v>24206</v>
      </c>
      <c r="D1188" s="20">
        <v>15150.13</v>
      </c>
      <c r="E1188" s="20">
        <v>15150.13</v>
      </c>
      <c r="F1188" s="11" t="s">
        <v>15</v>
      </c>
      <c r="G1188" s="19" t="s">
        <v>24425</v>
      </c>
      <c r="H1188" s="19" t="str">
        <f t="shared" ref="H1188" si="21">G1188</f>
        <v>บริษัท ฮัน ออโตโมบิล จำกัด 15,150.13</v>
      </c>
      <c r="I1188" s="11" t="s">
        <v>88</v>
      </c>
      <c r="J1188" s="11" t="s">
        <v>24426</v>
      </c>
    </row>
    <row r="1189" spans="1:10" ht="81" x14ac:dyDescent="0.3">
      <c r="A1189" s="19" t="s">
        <v>24157</v>
      </c>
      <c r="B1189" s="8" t="s">
        <v>18827</v>
      </c>
      <c r="C1189" s="11" t="s">
        <v>17991</v>
      </c>
      <c r="D1189" s="126">
        <v>6810</v>
      </c>
      <c r="E1189" s="126">
        <v>6810</v>
      </c>
      <c r="F1189" s="19" t="s">
        <v>18869</v>
      </c>
      <c r="G1189" s="11" t="s">
        <v>18828</v>
      </c>
      <c r="H1189" s="11" t="str">
        <f t="shared" ref="H1189:H1190" si="22">G1189</f>
        <v>บริษัท เวิลด์ เคมีอุตสาหกรรม จำกัด 6810 บาท</v>
      </c>
      <c r="I1189" s="9" t="s">
        <v>17860</v>
      </c>
      <c r="J1189" s="19" t="s">
        <v>18832</v>
      </c>
    </row>
    <row r="1190" spans="1:10" ht="121.5" x14ac:dyDescent="0.3">
      <c r="A1190" s="433" t="s">
        <v>24158</v>
      </c>
      <c r="B1190" s="8" t="s">
        <v>18829</v>
      </c>
      <c r="C1190" s="11" t="s">
        <v>17991</v>
      </c>
      <c r="D1190" s="126">
        <v>4212.04</v>
      </c>
      <c r="E1190" s="126">
        <v>4212.04</v>
      </c>
      <c r="F1190" s="19" t="s">
        <v>18869</v>
      </c>
      <c r="G1190" s="11" t="s">
        <v>18830</v>
      </c>
      <c r="H1190" s="11" t="str">
        <f t="shared" si="22"/>
        <v>ห้างหุ้นส่วนจำกัด จามเทวี (2535) 4212.04 บาท</v>
      </c>
      <c r="I1190" s="9" t="s">
        <v>17860</v>
      </c>
      <c r="J1190" s="19" t="s">
        <v>18831</v>
      </c>
    </row>
    <row r="1191" spans="1:10" ht="60.75" x14ac:dyDescent="0.3">
      <c r="A1191" s="19" t="s">
        <v>24159</v>
      </c>
      <c r="B1191" s="63" t="s">
        <v>2882</v>
      </c>
      <c r="C1191" s="68" t="s">
        <v>483</v>
      </c>
      <c r="D1191" s="72">
        <v>574376</v>
      </c>
      <c r="E1191" s="73">
        <v>574376</v>
      </c>
      <c r="F1191" s="62" t="s">
        <v>491</v>
      </c>
      <c r="G1191" s="68" t="s">
        <v>2883</v>
      </c>
      <c r="H1191" s="68" t="s">
        <v>2883</v>
      </c>
      <c r="I1191" s="71" t="s">
        <v>486</v>
      </c>
      <c r="J1191" s="66" t="s">
        <v>2884</v>
      </c>
    </row>
    <row r="1192" spans="1:10" ht="60.75" x14ac:dyDescent="0.3">
      <c r="A1192" s="433" t="s">
        <v>24160</v>
      </c>
      <c r="B1192" s="8" t="s">
        <v>356</v>
      </c>
      <c r="C1192" s="32" t="s">
        <v>246</v>
      </c>
      <c r="D1192" s="53">
        <v>9100</v>
      </c>
      <c r="E1192" s="54">
        <v>9100</v>
      </c>
      <c r="F1192" s="6" t="s">
        <v>15</v>
      </c>
      <c r="G1192" s="11" t="s">
        <v>348</v>
      </c>
      <c r="H1192" s="11" t="s">
        <v>349</v>
      </c>
      <c r="I1192" s="16" t="s">
        <v>247</v>
      </c>
      <c r="J1192" s="11" t="s">
        <v>13396</v>
      </c>
    </row>
    <row r="1193" spans="1:10" ht="81" x14ac:dyDescent="0.3">
      <c r="A1193" s="19" t="s">
        <v>24161</v>
      </c>
      <c r="B1193" s="8" t="s">
        <v>357</v>
      </c>
      <c r="C1193" s="32" t="s">
        <v>246</v>
      </c>
      <c r="D1193" s="53">
        <v>58780.45</v>
      </c>
      <c r="E1193" s="53">
        <v>58780.45</v>
      </c>
      <c r="F1193" s="6" t="s">
        <v>15</v>
      </c>
      <c r="G1193" s="11" t="s">
        <v>350</v>
      </c>
      <c r="H1193" s="11" t="s">
        <v>351</v>
      </c>
      <c r="I1193" s="16" t="s">
        <v>247</v>
      </c>
      <c r="J1193" s="11" t="s">
        <v>13397</v>
      </c>
    </row>
    <row r="1194" spans="1:10" ht="101.25" x14ac:dyDescent="0.3">
      <c r="A1194" s="433" t="s">
        <v>24162</v>
      </c>
      <c r="B1194" s="8" t="s">
        <v>358</v>
      </c>
      <c r="C1194" s="32" t="s">
        <v>246</v>
      </c>
      <c r="D1194" s="53">
        <v>77543.97</v>
      </c>
      <c r="E1194" s="54">
        <v>77543.97</v>
      </c>
      <c r="F1194" s="6" t="s">
        <v>15</v>
      </c>
      <c r="G1194" s="11" t="s">
        <v>352</v>
      </c>
      <c r="H1194" s="11" t="s">
        <v>353</v>
      </c>
      <c r="I1194" s="16" t="s">
        <v>247</v>
      </c>
      <c r="J1194" s="11" t="s">
        <v>13398</v>
      </c>
    </row>
    <row r="1195" spans="1:10" ht="81" x14ac:dyDescent="0.3">
      <c r="A1195" s="19" t="s">
        <v>24163</v>
      </c>
      <c r="B1195" s="21" t="s">
        <v>458</v>
      </c>
      <c r="C1195" s="16" t="s">
        <v>385</v>
      </c>
      <c r="D1195" s="20">
        <v>16500</v>
      </c>
      <c r="E1195" s="20">
        <v>16500</v>
      </c>
      <c r="F1195" s="9" t="s">
        <v>47</v>
      </c>
      <c r="G1195" s="19" t="s">
        <v>480</v>
      </c>
      <c r="H1195" s="19" t="s">
        <v>480</v>
      </c>
      <c r="I1195" s="16" t="s">
        <v>88</v>
      </c>
      <c r="J1195" s="11" t="s">
        <v>13399</v>
      </c>
    </row>
    <row r="1196" spans="1:10" ht="162" x14ac:dyDescent="0.3">
      <c r="A1196" s="433" t="s">
        <v>24164</v>
      </c>
      <c r="B1196" s="225" t="s">
        <v>5792</v>
      </c>
      <c r="C1196" s="216" t="s">
        <v>528</v>
      </c>
      <c r="D1196" s="226">
        <v>1500</v>
      </c>
      <c r="E1196" s="227">
        <v>1500</v>
      </c>
      <c r="F1196" s="216" t="s">
        <v>3473</v>
      </c>
      <c r="G1196" s="217" t="s">
        <v>11948</v>
      </c>
      <c r="H1196" s="217" t="s">
        <v>11949</v>
      </c>
      <c r="I1196" s="216" t="s">
        <v>531</v>
      </c>
      <c r="J1196" s="216" t="s">
        <v>13420</v>
      </c>
    </row>
    <row r="1197" spans="1:10" ht="121.5" x14ac:dyDescent="0.3">
      <c r="A1197" s="19" t="s">
        <v>24165</v>
      </c>
      <c r="B1197" s="225" t="s">
        <v>9659</v>
      </c>
      <c r="C1197" s="216" t="s">
        <v>528</v>
      </c>
      <c r="D1197" s="226">
        <v>44000</v>
      </c>
      <c r="E1197" s="227">
        <v>43881</v>
      </c>
      <c r="F1197" s="216" t="s">
        <v>529</v>
      </c>
      <c r="G1197" s="217" t="s">
        <v>11950</v>
      </c>
      <c r="H1197" s="217" t="s">
        <v>11950</v>
      </c>
      <c r="I1197" s="216" t="s">
        <v>531</v>
      </c>
      <c r="J1197" s="216" t="s">
        <v>13421</v>
      </c>
    </row>
    <row r="1198" spans="1:10" ht="81" x14ac:dyDescent="0.3">
      <c r="A1198" s="433" t="s">
        <v>24166</v>
      </c>
      <c r="B1198" s="225" t="s">
        <v>11951</v>
      </c>
      <c r="C1198" s="216" t="s">
        <v>528</v>
      </c>
      <c r="D1198" s="226">
        <v>63000</v>
      </c>
      <c r="E1198" s="227">
        <v>62500</v>
      </c>
      <c r="F1198" s="216" t="s">
        <v>529</v>
      </c>
      <c r="G1198" s="217" t="s">
        <v>11952</v>
      </c>
      <c r="H1198" s="217" t="s">
        <v>11952</v>
      </c>
      <c r="I1198" s="216" t="s">
        <v>531</v>
      </c>
      <c r="J1198" s="216" t="s">
        <v>13422</v>
      </c>
    </row>
    <row r="1199" spans="1:10" ht="263.25" x14ac:dyDescent="0.3">
      <c r="A1199" s="19" t="s">
        <v>24167</v>
      </c>
      <c r="B1199" s="225" t="s">
        <v>6115</v>
      </c>
      <c r="C1199" s="216" t="s">
        <v>528</v>
      </c>
      <c r="D1199" s="226">
        <v>7300</v>
      </c>
      <c r="E1199" s="227">
        <v>7224</v>
      </c>
      <c r="F1199" s="216" t="s">
        <v>3473</v>
      </c>
      <c r="G1199" s="217" t="s">
        <v>11953</v>
      </c>
      <c r="H1199" s="217" t="s">
        <v>11954</v>
      </c>
      <c r="I1199" s="216" t="s">
        <v>531</v>
      </c>
      <c r="J1199" s="216" t="s">
        <v>13423</v>
      </c>
    </row>
    <row r="1200" spans="1:10" ht="81" x14ac:dyDescent="0.3">
      <c r="A1200" s="433" t="s">
        <v>24168</v>
      </c>
      <c r="B1200" s="225" t="s">
        <v>11955</v>
      </c>
      <c r="C1200" s="216" t="s">
        <v>528</v>
      </c>
      <c r="D1200" s="226">
        <v>44000</v>
      </c>
      <c r="E1200" s="227">
        <v>43200</v>
      </c>
      <c r="F1200" s="216" t="s">
        <v>529</v>
      </c>
      <c r="G1200" s="217" t="s">
        <v>11956</v>
      </c>
      <c r="H1200" s="217" t="s">
        <v>11956</v>
      </c>
      <c r="I1200" s="216" t="s">
        <v>531</v>
      </c>
      <c r="J1200" s="216" t="s">
        <v>13424</v>
      </c>
    </row>
    <row r="1201" spans="1:10" ht="101.25" x14ac:dyDescent="0.3">
      <c r="A1201" s="19" t="s">
        <v>24169</v>
      </c>
      <c r="B1201" s="49" t="s">
        <v>3587</v>
      </c>
      <c r="C1201" s="50" t="s">
        <v>3269</v>
      </c>
      <c r="D1201" s="128">
        <v>21600</v>
      </c>
      <c r="E1201" s="128">
        <v>21600</v>
      </c>
      <c r="F1201" s="50" t="s">
        <v>2920</v>
      </c>
      <c r="G1201" s="50" t="s">
        <v>11165</v>
      </c>
      <c r="H1201" s="50" t="s">
        <v>11165</v>
      </c>
      <c r="I1201" s="50" t="s">
        <v>3271</v>
      </c>
      <c r="J1201" s="125" t="s">
        <v>11957</v>
      </c>
    </row>
    <row r="1202" spans="1:10" ht="60.75" x14ac:dyDescent="0.3">
      <c r="A1202" s="433" t="s">
        <v>24170</v>
      </c>
      <c r="B1202" s="204" t="s">
        <v>11649</v>
      </c>
      <c r="C1202" s="149" t="s">
        <v>3390</v>
      </c>
      <c r="D1202" s="128">
        <v>25680</v>
      </c>
      <c r="E1202" s="128">
        <v>25680</v>
      </c>
      <c r="F1202" s="50" t="s">
        <v>3473</v>
      </c>
      <c r="G1202" s="123" t="s">
        <v>11958</v>
      </c>
      <c r="H1202" s="123" t="s">
        <v>11958</v>
      </c>
      <c r="I1202" s="123" t="s">
        <v>3769</v>
      </c>
      <c r="J1202" s="123" t="s">
        <v>13400</v>
      </c>
    </row>
    <row r="1203" spans="1:10" ht="40.5" x14ac:dyDescent="0.3">
      <c r="A1203" s="19" t="s">
        <v>24171</v>
      </c>
      <c r="B1203" s="49" t="s">
        <v>5792</v>
      </c>
      <c r="C1203" s="50" t="s">
        <v>3748</v>
      </c>
      <c r="D1203" s="127">
        <v>2250</v>
      </c>
      <c r="E1203" s="127">
        <v>2250</v>
      </c>
      <c r="F1203" s="50" t="s">
        <v>15</v>
      </c>
      <c r="G1203" s="125" t="s">
        <v>11959</v>
      </c>
      <c r="H1203" s="125" t="s">
        <v>11959</v>
      </c>
      <c r="I1203" s="50" t="s">
        <v>88</v>
      </c>
      <c r="J1203" s="50" t="s">
        <v>11960</v>
      </c>
    </row>
    <row r="1204" spans="1:10" ht="60.75" x14ac:dyDescent="0.3">
      <c r="A1204" s="433" t="s">
        <v>24172</v>
      </c>
      <c r="B1204" s="49" t="s">
        <v>11961</v>
      </c>
      <c r="C1204" s="50" t="s">
        <v>3748</v>
      </c>
      <c r="D1204" s="127">
        <v>11200</v>
      </c>
      <c r="E1204" s="127">
        <v>11200</v>
      </c>
      <c r="F1204" s="50" t="s">
        <v>15</v>
      </c>
      <c r="G1204" s="125" t="s">
        <v>11962</v>
      </c>
      <c r="H1204" s="125" t="s">
        <v>11962</v>
      </c>
      <c r="I1204" s="50" t="s">
        <v>88</v>
      </c>
      <c r="J1204" s="50" t="s">
        <v>11963</v>
      </c>
    </row>
    <row r="1205" spans="1:10" ht="101.25" x14ac:dyDescent="0.3">
      <c r="A1205" s="19" t="s">
        <v>24173</v>
      </c>
      <c r="B1205" s="49" t="s">
        <v>11964</v>
      </c>
      <c r="C1205" s="50" t="s">
        <v>3727</v>
      </c>
      <c r="D1205" s="128">
        <v>7075</v>
      </c>
      <c r="E1205" s="128">
        <f>D1205</f>
        <v>7075</v>
      </c>
      <c r="F1205" s="50" t="s">
        <v>3473</v>
      </c>
      <c r="G1205" s="50" t="s">
        <v>11965</v>
      </c>
      <c r="H1205" s="50" t="s">
        <v>11966</v>
      </c>
      <c r="I1205" s="50" t="s">
        <v>6416</v>
      </c>
      <c r="J1205" s="50" t="s">
        <v>11967</v>
      </c>
    </row>
    <row r="1206" spans="1:10" ht="60.75" x14ac:dyDescent="0.3">
      <c r="A1206" s="433" t="s">
        <v>24174</v>
      </c>
      <c r="B1206" s="49" t="s">
        <v>11968</v>
      </c>
      <c r="C1206" s="50" t="s">
        <v>3727</v>
      </c>
      <c r="D1206" s="128">
        <v>6800</v>
      </c>
      <c r="E1206" s="128">
        <f>D1206</f>
        <v>6800</v>
      </c>
      <c r="F1206" s="50" t="s">
        <v>3473</v>
      </c>
      <c r="G1206" s="50" t="s">
        <v>11969</v>
      </c>
      <c r="H1206" s="50" t="s">
        <v>11970</v>
      </c>
      <c r="I1206" s="50" t="s">
        <v>6416</v>
      </c>
      <c r="J1206" s="50" t="s">
        <v>11971</v>
      </c>
    </row>
    <row r="1207" spans="1:10" ht="60.75" x14ac:dyDescent="0.3">
      <c r="A1207" s="19" t="s">
        <v>24175</v>
      </c>
      <c r="B1207" s="49" t="s">
        <v>11972</v>
      </c>
      <c r="C1207" s="50" t="s">
        <v>3727</v>
      </c>
      <c r="D1207" s="128">
        <v>7200</v>
      </c>
      <c r="E1207" s="128">
        <f>D1207</f>
        <v>7200</v>
      </c>
      <c r="F1207" s="50" t="s">
        <v>3473</v>
      </c>
      <c r="G1207" s="50" t="s">
        <v>11973</v>
      </c>
      <c r="H1207" s="50" t="s">
        <v>11974</v>
      </c>
      <c r="I1207" s="50" t="s">
        <v>6416</v>
      </c>
      <c r="J1207" s="50" t="s">
        <v>11975</v>
      </c>
    </row>
    <row r="1208" spans="1:10" ht="60.75" x14ac:dyDescent="0.3">
      <c r="A1208" s="433" t="s">
        <v>24176</v>
      </c>
      <c r="B1208" s="49" t="s">
        <v>11976</v>
      </c>
      <c r="C1208" s="50" t="s">
        <v>3727</v>
      </c>
      <c r="D1208" s="128">
        <v>5000</v>
      </c>
      <c r="E1208" s="128">
        <f>D1208</f>
        <v>5000</v>
      </c>
      <c r="F1208" s="50" t="s">
        <v>3473</v>
      </c>
      <c r="G1208" s="50" t="s">
        <v>11977</v>
      </c>
      <c r="H1208" s="50" t="s">
        <v>11978</v>
      </c>
      <c r="I1208" s="50" t="s">
        <v>6416</v>
      </c>
      <c r="J1208" s="50" t="s">
        <v>11979</v>
      </c>
    </row>
    <row r="1209" spans="1:10" ht="81" x14ac:dyDescent="0.3">
      <c r="A1209" s="19" t="s">
        <v>24177</v>
      </c>
      <c r="B1209" s="49" t="s">
        <v>1997</v>
      </c>
      <c r="C1209" s="50" t="s">
        <v>3727</v>
      </c>
      <c r="D1209" s="128">
        <v>8225</v>
      </c>
      <c r="E1209" s="128">
        <f>D1209</f>
        <v>8225</v>
      </c>
      <c r="F1209" s="50" t="s">
        <v>3473</v>
      </c>
      <c r="G1209" s="50" t="s">
        <v>11980</v>
      </c>
      <c r="H1209" s="50" t="s">
        <v>11981</v>
      </c>
      <c r="I1209" s="50" t="s">
        <v>6416</v>
      </c>
      <c r="J1209" s="50" t="s">
        <v>11982</v>
      </c>
    </row>
    <row r="1210" spans="1:10" ht="81" x14ac:dyDescent="0.3">
      <c r="A1210" s="433" t="s">
        <v>24178</v>
      </c>
      <c r="B1210" s="49" t="s">
        <v>11983</v>
      </c>
      <c r="C1210" s="50" t="s">
        <v>3377</v>
      </c>
      <c r="D1210" s="127">
        <v>7500</v>
      </c>
      <c r="E1210" s="127">
        <v>7500</v>
      </c>
      <c r="F1210" s="50" t="s">
        <v>2920</v>
      </c>
      <c r="G1210" s="50" t="s">
        <v>11984</v>
      </c>
      <c r="H1210" s="50" t="s">
        <v>11984</v>
      </c>
      <c r="I1210" s="50" t="s">
        <v>69</v>
      </c>
      <c r="J1210" s="50" t="s">
        <v>11985</v>
      </c>
    </row>
    <row r="1211" spans="1:10" ht="81" x14ac:dyDescent="0.3">
      <c r="A1211" s="19" t="s">
        <v>24179</v>
      </c>
      <c r="B1211" s="49" t="s">
        <v>11986</v>
      </c>
      <c r="C1211" s="50" t="s">
        <v>3377</v>
      </c>
      <c r="D1211" s="127">
        <v>2100</v>
      </c>
      <c r="E1211" s="127">
        <v>2100</v>
      </c>
      <c r="F1211" s="50" t="s">
        <v>2920</v>
      </c>
      <c r="G1211" s="50" t="s">
        <v>11987</v>
      </c>
      <c r="H1211" s="50" t="s">
        <v>11987</v>
      </c>
      <c r="I1211" s="50" t="s">
        <v>69</v>
      </c>
      <c r="J1211" s="50" t="s">
        <v>11988</v>
      </c>
    </row>
    <row r="1212" spans="1:10" ht="141.75" x14ac:dyDescent="0.3">
      <c r="A1212" s="433" t="s">
        <v>24180</v>
      </c>
      <c r="B1212" s="49" t="s">
        <v>3948</v>
      </c>
      <c r="C1212" s="50" t="s">
        <v>3756</v>
      </c>
      <c r="D1212" s="127">
        <v>1680</v>
      </c>
      <c r="E1212" s="127">
        <v>1680</v>
      </c>
      <c r="F1212" s="50" t="s">
        <v>2920</v>
      </c>
      <c r="G1212" s="50" t="s">
        <v>11989</v>
      </c>
      <c r="H1212" s="50" t="s">
        <v>11989</v>
      </c>
      <c r="I1212" s="50" t="s">
        <v>69</v>
      </c>
      <c r="J1212" s="50" t="s">
        <v>11990</v>
      </c>
    </row>
    <row r="1213" spans="1:10" ht="81" x14ac:dyDescent="0.3">
      <c r="A1213" s="19" t="s">
        <v>24181</v>
      </c>
      <c r="B1213" s="49" t="s">
        <v>4227</v>
      </c>
      <c r="C1213" s="50" t="s">
        <v>3824</v>
      </c>
      <c r="D1213" s="127">
        <v>3800</v>
      </c>
      <c r="E1213" s="127">
        <v>3800</v>
      </c>
      <c r="F1213" s="50" t="s">
        <v>3825</v>
      </c>
      <c r="G1213" s="124" t="s">
        <v>11991</v>
      </c>
      <c r="H1213" s="124" t="s">
        <v>11991</v>
      </c>
      <c r="I1213" s="50" t="s">
        <v>3827</v>
      </c>
      <c r="J1213" s="50" t="s">
        <v>11992</v>
      </c>
    </row>
    <row r="1214" spans="1:10" ht="40.5" x14ac:dyDescent="0.3">
      <c r="A1214" s="433" t="s">
        <v>24182</v>
      </c>
      <c r="B1214" s="49" t="s">
        <v>4224</v>
      </c>
      <c r="C1214" s="50" t="s">
        <v>3824</v>
      </c>
      <c r="D1214" s="127">
        <v>2040</v>
      </c>
      <c r="E1214" s="127">
        <v>2040</v>
      </c>
      <c r="F1214" s="50" t="s">
        <v>3825</v>
      </c>
      <c r="G1214" s="124" t="s">
        <v>11993</v>
      </c>
      <c r="H1214" s="124" t="s">
        <v>11993</v>
      </c>
      <c r="I1214" s="50" t="s">
        <v>3827</v>
      </c>
      <c r="J1214" s="50" t="s">
        <v>11994</v>
      </c>
    </row>
    <row r="1215" spans="1:10" ht="60.75" x14ac:dyDescent="0.3">
      <c r="A1215" s="19" t="s">
        <v>24183</v>
      </c>
      <c r="B1215" s="49" t="s">
        <v>3951</v>
      </c>
      <c r="C1215" s="50" t="s">
        <v>3824</v>
      </c>
      <c r="D1215" s="127">
        <v>600</v>
      </c>
      <c r="E1215" s="127">
        <v>600</v>
      </c>
      <c r="F1215" s="50" t="s">
        <v>3825</v>
      </c>
      <c r="G1215" s="124" t="s">
        <v>5350</v>
      </c>
      <c r="H1215" s="124" t="s">
        <v>5350</v>
      </c>
      <c r="I1215" s="50" t="s">
        <v>3827</v>
      </c>
      <c r="J1215" s="50" t="s">
        <v>11995</v>
      </c>
    </row>
    <row r="1216" spans="1:10" ht="40.5" x14ac:dyDescent="0.3">
      <c r="A1216" s="433" t="s">
        <v>24184</v>
      </c>
      <c r="B1216" s="49" t="s">
        <v>3959</v>
      </c>
      <c r="C1216" s="50" t="s">
        <v>3824</v>
      </c>
      <c r="D1216" s="127">
        <v>380</v>
      </c>
      <c r="E1216" s="127">
        <v>380</v>
      </c>
      <c r="F1216" s="50" t="s">
        <v>3825</v>
      </c>
      <c r="G1216" s="124" t="s">
        <v>11996</v>
      </c>
      <c r="H1216" s="124" t="s">
        <v>11996</v>
      </c>
      <c r="I1216" s="50" t="s">
        <v>3827</v>
      </c>
      <c r="J1216" s="50" t="s">
        <v>11997</v>
      </c>
    </row>
    <row r="1217" spans="1:10" ht="81" x14ac:dyDescent="0.3">
      <c r="A1217" s="19" t="s">
        <v>24185</v>
      </c>
      <c r="B1217" s="49" t="s">
        <v>3951</v>
      </c>
      <c r="C1217" s="50" t="s">
        <v>3824</v>
      </c>
      <c r="D1217" s="127">
        <v>2900</v>
      </c>
      <c r="E1217" s="127">
        <v>2900</v>
      </c>
      <c r="F1217" s="50" t="s">
        <v>3825</v>
      </c>
      <c r="G1217" s="124" t="s">
        <v>11998</v>
      </c>
      <c r="H1217" s="124" t="s">
        <v>11998</v>
      </c>
      <c r="I1217" s="50" t="s">
        <v>3827</v>
      </c>
      <c r="J1217" s="50" t="s">
        <v>11999</v>
      </c>
    </row>
    <row r="1218" spans="1:10" ht="121.5" x14ac:dyDescent="0.3">
      <c r="A1218" s="433" t="s">
        <v>24186</v>
      </c>
      <c r="B1218" s="49" t="s">
        <v>12000</v>
      </c>
      <c r="C1218" s="50" t="s">
        <v>3440</v>
      </c>
      <c r="D1218" s="128">
        <v>250000</v>
      </c>
      <c r="E1218" s="128">
        <v>250000</v>
      </c>
      <c r="F1218" s="50" t="s">
        <v>9461</v>
      </c>
      <c r="G1218" s="50" t="s">
        <v>12001</v>
      </c>
      <c r="H1218" s="50" t="s">
        <v>12002</v>
      </c>
      <c r="I1218" s="50" t="s">
        <v>3443</v>
      </c>
      <c r="J1218" s="50" t="s">
        <v>12003</v>
      </c>
    </row>
    <row r="1219" spans="1:10" ht="101.25" x14ac:dyDescent="0.3">
      <c r="A1219" s="19" t="s">
        <v>24187</v>
      </c>
      <c r="B1219" s="49" t="s">
        <v>12004</v>
      </c>
      <c r="C1219" s="50" t="s">
        <v>3269</v>
      </c>
      <c r="D1219" s="128">
        <v>9400</v>
      </c>
      <c r="E1219" s="128">
        <v>9400</v>
      </c>
      <c r="F1219" s="50" t="s">
        <v>2920</v>
      </c>
      <c r="G1219" s="50" t="s">
        <v>12005</v>
      </c>
      <c r="H1219" s="50" t="s">
        <v>12005</v>
      </c>
      <c r="I1219" s="50" t="s">
        <v>3271</v>
      </c>
      <c r="J1219" s="125" t="s">
        <v>12006</v>
      </c>
    </row>
    <row r="1220" spans="1:10" ht="101.25" x14ac:dyDescent="0.3">
      <c r="A1220" s="433" t="s">
        <v>24188</v>
      </c>
      <c r="B1220" s="49" t="s">
        <v>3587</v>
      </c>
      <c r="C1220" s="50" t="s">
        <v>3269</v>
      </c>
      <c r="D1220" s="128">
        <v>20000</v>
      </c>
      <c r="E1220" s="128">
        <v>20000</v>
      </c>
      <c r="F1220" s="50" t="s">
        <v>2920</v>
      </c>
      <c r="G1220" s="50" t="s">
        <v>12007</v>
      </c>
      <c r="H1220" s="50" t="s">
        <v>12007</v>
      </c>
      <c r="I1220" s="50" t="s">
        <v>3271</v>
      </c>
      <c r="J1220" s="125" t="s">
        <v>12008</v>
      </c>
    </row>
    <row r="1221" spans="1:10" ht="101.25" x14ac:dyDescent="0.3">
      <c r="A1221" s="19" t="s">
        <v>24189</v>
      </c>
      <c r="B1221" s="49" t="s">
        <v>12009</v>
      </c>
      <c r="C1221" s="50" t="s">
        <v>3269</v>
      </c>
      <c r="D1221" s="128">
        <v>27300</v>
      </c>
      <c r="E1221" s="128">
        <v>27300</v>
      </c>
      <c r="F1221" s="50" t="s">
        <v>2920</v>
      </c>
      <c r="G1221" s="50" t="s">
        <v>12010</v>
      </c>
      <c r="H1221" s="50" t="s">
        <v>12010</v>
      </c>
      <c r="I1221" s="50" t="s">
        <v>3271</v>
      </c>
      <c r="J1221" s="125" t="s">
        <v>12011</v>
      </c>
    </row>
    <row r="1222" spans="1:10" ht="101.25" x14ac:dyDescent="0.3">
      <c r="A1222" s="433" t="s">
        <v>24190</v>
      </c>
      <c r="B1222" s="49" t="s">
        <v>4238</v>
      </c>
      <c r="C1222" s="50" t="s">
        <v>3269</v>
      </c>
      <c r="D1222" s="128">
        <v>74400</v>
      </c>
      <c r="E1222" s="128">
        <v>74400</v>
      </c>
      <c r="F1222" s="50" t="s">
        <v>2920</v>
      </c>
      <c r="G1222" s="50" t="s">
        <v>12012</v>
      </c>
      <c r="H1222" s="50" t="s">
        <v>12012</v>
      </c>
      <c r="I1222" s="50" t="s">
        <v>3271</v>
      </c>
      <c r="J1222" s="125" t="s">
        <v>12013</v>
      </c>
    </row>
    <row r="1223" spans="1:10" ht="101.25" x14ac:dyDescent="0.3">
      <c r="A1223" s="19" t="s">
        <v>24191</v>
      </c>
      <c r="B1223" s="49" t="s">
        <v>12014</v>
      </c>
      <c r="C1223" s="50" t="s">
        <v>3269</v>
      </c>
      <c r="D1223" s="128">
        <v>27200</v>
      </c>
      <c r="E1223" s="128">
        <v>27200</v>
      </c>
      <c r="F1223" s="50" t="s">
        <v>2920</v>
      </c>
      <c r="G1223" s="50" t="s">
        <v>12015</v>
      </c>
      <c r="H1223" s="50" t="s">
        <v>12015</v>
      </c>
      <c r="I1223" s="50" t="s">
        <v>3271</v>
      </c>
      <c r="J1223" s="125" t="s">
        <v>12016</v>
      </c>
    </row>
    <row r="1224" spans="1:10" ht="60.75" x14ac:dyDescent="0.3">
      <c r="A1224" s="433" t="s">
        <v>24192</v>
      </c>
      <c r="B1224" s="49" t="s">
        <v>12017</v>
      </c>
      <c r="C1224" s="50" t="s">
        <v>3748</v>
      </c>
      <c r="D1224" s="127">
        <v>8160</v>
      </c>
      <c r="E1224" s="127">
        <v>8160</v>
      </c>
      <c r="F1224" s="50" t="s">
        <v>15</v>
      </c>
      <c r="G1224" s="125" t="s">
        <v>12018</v>
      </c>
      <c r="H1224" s="125" t="s">
        <v>12018</v>
      </c>
      <c r="I1224" s="50" t="s">
        <v>88</v>
      </c>
      <c r="J1224" s="50" t="s">
        <v>12019</v>
      </c>
    </row>
    <row r="1225" spans="1:10" ht="60.75" x14ac:dyDescent="0.3">
      <c r="A1225" s="19" t="s">
        <v>24193</v>
      </c>
      <c r="B1225" s="49" t="s">
        <v>12020</v>
      </c>
      <c r="C1225" s="50" t="s">
        <v>3748</v>
      </c>
      <c r="D1225" s="127">
        <v>9000</v>
      </c>
      <c r="E1225" s="127">
        <v>9000</v>
      </c>
      <c r="F1225" s="50" t="s">
        <v>15</v>
      </c>
      <c r="G1225" s="125" t="s">
        <v>12021</v>
      </c>
      <c r="H1225" s="125" t="s">
        <v>12021</v>
      </c>
      <c r="I1225" s="50" t="s">
        <v>88</v>
      </c>
      <c r="J1225" s="50" t="s">
        <v>12022</v>
      </c>
    </row>
    <row r="1226" spans="1:10" ht="81" x14ac:dyDescent="0.3">
      <c r="A1226" s="433" t="s">
        <v>24194</v>
      </c>
      <c r="B1226" s="49" t="s">
        <v>5266</v>
      </c>
      <c r="C1226" s="50" t="s">
        <v>3377</v>
      </c>
      <c r="D1226" s="127">
        <v>6360</v>
      </c>
      <c r="E1226" s="127">
        <v>6360</v>
      </c>
      <c r="F1226" s="50" t="s">
        <v>2920</v>
      </c>
      <c r="G1226" s="50" t="s">
        <v>12023</v>
      </c>
      <c r="H1226" s="50" t="s">
        <v>12023</v>
      </c>
      <c r="I1226" s="50" t="s">
        <v>69</v>
      </c>
      <c r="J1226" s="50" t="s">
        <v>12024</v>
      </c>
    </row>
    <row r="1227" spans="1:10" ht="81" x14ac:dyDescent="0.3">
      <c r="A1227" s="19" t="s">
        <v>24195</v>
      </c>
      <c r="B1227" s="49" t="s">
        <v>4962</v>
      </c>
      <c r="C1227" s="50" t="s">
        <v>3377</v>
      </c>
      <c r="D1227" s="127">
        <v>24700</v>
      </c>
      <c r="E1227" s="127">
        <v>24700</v>
      </c>
      <c r="F1227" s="50" t="s">
        <v>2920</v>
      </c>
      <c r="G1227" s="50" t="s">
        <v>12025</v>
      </c>
      <c r="H1227" s="50" t="s">
        <v>12025</v>
      </c>
      <c r="I1227" s="50" t="s">
        <v>69</v>
      </c>
      <c r="J1227" s="50" t="s">
        <v>12026</v>
      </c>
    </row>
    <row r="1228" spans="1:10" ht="81" x14ac:dyDescent="0.3">
      <c r="A1228" s="433" t="s">
        <v>24196</v>
      </c>
      <c r="B1228" s="49" t="s">
        <v>6483</v>
      </c>
      <c r="C1228" s="50" t="s">
        <v>3377</v>
      </c>
      <c r="D1228" s="127">
        <v>2740</v>
      </c>
      <c r="E1228" s="127">
        <v>2740</v>
      </c>
      <c r="F1228" s="50" t="s">
        <v>2920</v>
      </c>
      <c r="G1228" s="50" t="s">
        <v>12027</v>
      </c>
      <c r="H1228" s="50" t="s">
        <v>12027</v>
      </c>
      <c r="I1228" s="50" t="s">
        <v>69</v>
      </c>
      <c r="J1228" s="50" t="s">
        <v>12028</v>
      </c>
    </row>
    <row r="1229" spans="1:10" ht="60.75" x14ac:dyDescent="0.3">
      <c r="A1229" s="19" t="s">
        <v>24197</v>
      </c>
      <c r="B1229" s="49" t="s">
        <v>12029</v>
      </c>
      <c r="C1229" s="50" t="s">
        <v>3756</v>
      </c>
      <c r="D1229" s="127">
        <v>15125</v>
      </c>
      <c r="E1229" s="127">
        <v>15125</v>
      </c>
      <c r="F1229" s="50" t="s">
        <v>2920</v>
      </c>
      <c r="G1229" s="50" t="s">
        <v>12030</v>
      </c>
      <c r="H1229" s="50" t="s">
        <v>12030</v>
      </c>
      <c r="I1229" s="50" t="s">
        <v>69</v>
      </c>
      <c r="J1229" s="50" t="s">
        <v>12031</v>
      </c>
    </row>
    <row r="1230" spans="1:10" ht="121.5" x14ac:dyDescent="0.3">
      <c r="A1230" s="433" t="s">
        <v>24198</v>
      </c>
      <c r="B1230" s="49" t="s">
        <v>12032</v>
      </c>
      <c r="C1230" s="50" t="s">
        <v>3440</v>
      </c>
      <c r="D1230" s="128">
        <v>1250000</v>
      </c>
      <c r="E1230" s="128">
        <v>1250000</v>
      </c>
      <c r="F1230" s="50" t="s">
        <v>3307</v>
      </c>
      <c r="G1230" s="50" t="s">
        <v>12033</v>
      </c>
      <c r="H1230" s="50" t="s">
        <v>12034</v>
      </c>
      <c r="I1230" s="50" t="s">
        <v>3443</v>
      </c>
      <c r="J1230" s="50" t="s">
        <v>12035</v>
      </c>
    </row>
    <row r="1231" spans="1:10" ht="81" x14ac:dyDescent="0.3">
      <c r="A1231" s="19" t="s">
        <v>24199</v>
      </c>
      <c r="B1231" s="8" t="s">
        <v>481</v>
      </c>
      <c r="C1231" s="32" t="s">
        <v>246</v>
      </c>
      <c r="D1231" s="53">
        <v>45485.7</v>
      </c>
      <c r="E1231" s="54">
        <v>45485.7</v>
      </c>
      <c r="F1231" s="6" t="s">
        <v>15</v>
      </c>
      <c r="G1231" s="11" t="s">
        <v>354</v>
      </c>
      <c r="H1231" s="11" t="s">
        <v>355</v>
      </c>
      <c r="I1231" s="16" t="s">
        <v>247</v>
      </c>
      <c r="J1231" s="11" t="s">
        <v>13401</v>
      </c>
    </row>
    <row r="1232" spans="1:10" ht="121.5" x14ac:dyDescent="0.3">
      <c r="A1232" s="433" t="s">
        <v>24200</v>
      </c>
      <c r="B1232" s="63" t="s">
        <v>2885</v>
      </c>
      <c r="C1232" s="68" t="s">
        <v>483</v>
      </c>
      <c r="D1232" s="72">
        <v>989000</v>
      </c>
      <c r="E1232" s="73">
        <v>990000</v>
      </c>
      <c r="F1232" s="62" t="s">
        <v>491</v>
      </c>
      <c r="G1232" s="68" t="s">
        <v>2886</v>
      </c>
      <c r="H1232" s="68" t="s">
        <v>2887</v>
      </c>
      <c r="I1232" s="71" t="s">
        <v>494</v>
      </c>
      <c r="J1232" s="66" t="s">
        <v>2888</v>
      </c>
    </row>
    <row r="1233" spans="1:10" ht="60.75" x14ac:dyDescent="0.3">
      <c r="A1233" s="19" t="s">
        <v>24201</v>
      </c>
      <c r="B1233" s="63" t="s">
        <v>2889</v>
      </c>
      <c r="C1233" s="68" t="s">
        <v>483</v>
      </c>
      <c r="D1233" s="72">
        <v>104111</v>
      </c>
      <c r="E1233" s="73">
        <v>104111</v>
      </c>
      <c r="F1233" s="62" t="s">
        <v>484</v>
      </c>
      <c r="G1233" s="68" t="s">
        <v>2890</v>
      </c>
      <c r="H1233" s="68" t="s">
        <v>2890</v>
      </c>
      <c r="I1233" s="71" t="s">
        <v>486</v>
      </c>
      <c r="J1233" s="66" t="s">
        <v>2891</v>
      </c>
    </row>
    <row r="1234" spans="1:10" ht="40.5" x14ac:dyDescent="0.3">
      <c r="A1234" s="433" t="s">
        <v>24202</v>
      </c>
      <c r="B1234" s="63" t="s">
        <v>2892</v>
      </c>
      <c r="C1234" s="68" t="s">
        <v>483</v>
      </c>
      <c r="D1234" s="72">
        <v>28700</v>
      </c>
      <c r="E1234" s="73">
        <v>28700</v>
      </c>
      <c r="F1234" s="62" t="s">
        <v>484</v>
      </c>
      <c r="G1234" s="68" t="s">
        <v>2893</v>
      </c>
      <c r="H1234" s="68" t="s">
        <v>2893</v>
      </c>
      <c r="I1234" s="71" t="s">
        <v>486</v>
      </c>
      <c r="J1234" s="66" t="s">
        <v>2894</v>
      </c>
    </row>
    <row r="1235" spans="1:10" ht="60.75" x14ac:dyDescent="0.3">
      <c r="A1235" s="19" t="s">
        <v>24203</v>
      </c>
      <c r="B1235" s="63" t="s">
        <v>2895</v>
      </c>
      <c r="C1235" s="68" t="s">
        <v>483</v>
      </c>
      <c r="D1235" s="72">
        <v>42500</v>
      </c>
      <c r="E1235" s="72">
        <v>42500</v>
      </c>
      <c r="F1235" s="62" t="s">
        <v>484</v>
      </c>
      <c r="G1235" s="68" t="s">
        <v>1511</v>
      </c>
      <c r="H1235" s="68" t="s">
        <v>1511</v>
      </c>
      <c r="I1235" s="71" t="s">
        <v>486</v>
      </c>
      <c r="J1235" s="66" t="s">
        <v>2896</v>
      </c>
    </row>
    <row r="1236" spans="1:10" ht="40.5" x14ac:dyDescent="0.3">
      <c r="A1236" s="433" t="s">
        <v>24204</v>
      </c>
      <c r="B1236" s="8" t="s">
        <v>13334</v>
      </c>
      <c r="C1236" s="257" t="s">
        <v>12367</v>
      </c>
      <c r="D1236" s="266">
        <v>7000</v>
      </c>
      <c r="E1236" s="266">
        <v>7000</v>
      </c>
      <c r="F1236" s="263" t="s">
        <v>3473</v>
      </c>
      <c r="G1236" s="262" t="s">
        <v>13335</v>
      </c>
      <c r="H1236" s="262" t="s">
        <v>13335</v>
      </c>
      <c r="I1236" s="11" t="s">
        <v>494</v>
      </c>
      <c r="J1236" s="11" t="s">
        <v>14227</v>
      </c>
    </row>
    <row r="1237" spans="1:10" ht="40.5" x14ac:dyDescent="0.3">
      <c r="A1237" s="19" t="s">
        <v>25389</v>
      </c>
      <c r="B1237" s="8" t="s">
        <v>13336</v>
      </c>
      <c r="C1237" s="257" t="s">
        <v>12367</v>
      </c>
      <c r="D1237" s="126">
        <v>250000</v>
      </c>
      <c r="E1237" s="126">
        <v>250000</v>
      </c>
      <c r="F1237" s="263" t="s">
        <v>3473</v>
      </c>
      <c r="G1237" s="11" t="s">
        <v>13337</v>
      </c>
      <c r="H1237" s="11" t="s">
        <v>13337</v>
      </c>
      <c r="I1237" s="11" t="s">
        <v>494</v>
      </c>
      <c r="J1237" s="11" t="s">
        <v>14226</v>
      </c>
    </row>
    <row r="1238" spans="1:10" ht="81" x14ac:dyDescent="0.3">
      <c r="A1238" s="433" t="s">
        <v>25390</v>
      </c>
      <c r="B1238" s="21" t="s">
        <v>14222</v>
      </c>
      <c r="C1238" s="292" t="s">
        <v>13426</v>
      </c>
      <c r="D1238" s="20">
        <v>31500</v>
      </c>
      <c r="E1238" s="20">
        <v>31500</v>
      </c>
      <c r="F1238" s="19" t="s">
        <v>2920</v>
      </c>
      <c r="G1238" s="309" t="s">
        <v>14223</v>
      </c>
      <c r="H1238" s="309" t="s">
        <v>14223</v>
      </c>
      <c r="I1238" s="259" t="s">
        <v>88</v>
      </c>
      <c r="J1238" s="19" t="s">
        <v>14230</v>
      </c>
    </row>
    <row r="1239" spans="1:10" ht="141.75" x14ac:dyDescent="0.3">
      <c r="A1239" s="19" t="s">
        <v>25391</v>
      </c>
      <c r="B1239" s="21" t="s">
        <v>14741</v>
      </c>
      <c r="C1239" s="11" t="s">
        <v>14504</v>
      </c>
      <c r="D1239" s="20">
        <v>7000</v>
      </c>
      <c r="E1239" s="20">
        <v>7000</v>
      </c>
      <c r="F1239" s="19" t="s">
        <v>2920</v>
      </c>
      <c r="G1239" s="19" t="s">
        <v>14693</v>
      </c>
      <c r="H1239" s="19" t="s">
        <v>14737</v>
      </c>
      <c r="I1239" s="50" t="s">
        <v>3443</v>
      </c>
      <c r="J1239" s="19" t="s">
        <v>14752</v>
      </c>
    </row>
    <row r="1240" spans="1:10" ht="162" x14ac:dyDescent="0.3">
      <c r="A1240" s="433" t="s">
        <v>25392</v>
      </c>
      <c r="B1240" s="21" t="s">
        <v>14742</v>
      </c>
      <c r="C1240" s="11" t="s">
        <v>14504</v>
      </c>
      <c r="D1240" s="20">
        <v>10500</v>
      </c>
      <c r="E1240" s="20">
        <v>10500</v>
      </c>
      <c r="F1240" s="19" t="s">
        <v>2920</v>
      </c>
      <c r="G1240" s="19" t="s">
        <v>14658</v>
      </c>
      <c r="H1240" s="19" t="s">
        <v>14658</v>
      </c>
      <c r="I1240" s="50" t="s">
        <v>3443</v>
      </c>
      <c r="J1240" s="19" t="s">
        <v>14751</v>
      </c>
    </row>
    <row r="1241" spans="1:10" ht="141.75" x14ac:dyDescent="0.3">
      <c r="A1241" s="19" t="s">
        <v>25393</v>
      </c>
      <c r="B1241" s="21" t="s">
        <v>14743</v>
      </c>
      <c r="C1241" s="11" t="s">
        <v>14504</v>
      </c>
      <c r="D1241" s="20">
        <v>14000</v>
      </c>
      <c r="E1241" s="20">
        <v>14000</v>
      </c>
      <c r="F1241" s="19" t="s">
        <v>2920</v>
      </c>
      <c r="G1241" s="19" t="s">
        <v>14738</v>
      </c>
      <c r="H1241" s="19" t="s">
        <v>14738</v>
      </c>
      <c r="I1241" s="50" t="s">
        <v>3443</v>
      </c>
      <c r="J1241" s="19" t="s">
        <v>14750</v>
      </c>
    </row>
    <row r="1242" spans="1:10" ht="101.25" x14ac:dyDescent="0.3">
      <c r="A1242" s="433" t="s">
        <v>25394</v>
      </c>
      <c r="B1242" s="21" t="s">
        <v>14744</v>
      </c>
      <c r="C1242" s="11" t="s">
        <v>14504</v>
      </c>
      <c r="D1242" s="20">
        <v>30000</v>
      </c>
      <c r="E1242" s="20">
        <v>30000</v>
      </c>
      <c r="F1242" s="19" t="s">
        <v>2920</v>
      </c>
      <c r="G1242" s="19" t="s">
        <v>14739</v>
      </c>
      <c r="H1242" s="19" t="s">
        <v>14739</v>
      </c>
      <c r="I1242" s="50" t="s">
        <v>3443</v>
      </c>
      <c r="J1242" s="19" t="s">
        <v>14749</v>
      </c>
    </row>
    <row r="1243" spans="1:10" ht="162" x14ac:dyDescent="0.3">
      <c r="A1243" s="19" t="s">
        <v>25395</v>
      </c>
      <c r="B1243" s="21" t="s">
        <v>14745</v>
      </c>
      <c r="C1243" s="11" t="s">
        <v>14504</v>
      </c>
      <c r="D1243" s="20">
        <v>90000</v>
      </c>
      <c r="E1243" s="20">
        <v>90000</v>
      </c>
      <c r="F1243" s="19" t="s">
        <v>2920</v>
      </c>
      <c r="G1243" s="19" t="s">
        <v>14740</v>
      </c>
      <c r="H1243" s="19" t="s">
        <v>14740</v>
      </c>
      <c r="I1243" s="50" t="s">
        <v>3443</v>
      </c>
      <c r="J1243" s="19" t="s">
        <v>14748</v>
      </c>
    </row>
    <row r="1244" spans="1:10" ht="162" x14ac:dyDescent="0.3">
      <c r="A1244" s="433" t="s">
        <v>25396</v>
      </c>
      <c r="B1244" s="21" t="s">
        <v>14746</v>
      </c>
      <c r="C1244" s="11" t="s">
        <v>14504</v>
      </c>
      <c r="D1244" s="20">
        <v>90000</v>
      </c>
      <c r="E1244" s="20">
        <v>90000</v>
      </c>
      <c r="F1244" s="19" t="s">
        <v>2920</v>
      </c>
      <c r="G1244" s="19" t="s">
        <v>14740</v>
      </c>
      <c r="H1244" s="19" t="s">
        <v>14740</v>
      </c>
      <c r="I1244" s="50" t="s">
        <v>3443</v>
      </c>
      <c r="J1244" s="19" t="s">
        <v>14747</v>
      </c>
    </row>
    <row r="1245" spans="1:10" ht="60.75" x14ac:dyDescent="0.3">
      <c r="A1245" s="19" t="s">
        <v>25397</v>
      </c>
      <c r="B1245" s="21" t="s">
        <v>17642</v>
      </c>
      <c r="C1245" s="19" t="s">
        <v>14761</v>
      </c>
      <c r="D1245" s="20">
        <v>23850</v>
      </c>
      <c r="E1245" s="20">
        <v>23850</v>
      </c>
      <c r="F1245" s="19" t="s">
        <v>2920</v>
      </c>
      <c r="G1245" s="19" t="s">
        <v>17643</v>
      </c>
      <c r="H1245" s="19" t="s">
        <v>17643</v>
      </c>
      <c r="I1245" s="19" t="s">
        <v>14764</v>
      </c>
      <c r="J1245" s="19" t="s">
        <v>17644</v>
      </c>
    </row>
    <row r="1246" spans="1:10" ht="60.75" x14ac:dyDescent="0.3">
      <c r="A1246" s="433" t="s">
        <v>25398</v>
      </c>
      <c r="B1246" s="21" t="s">
        <v>17645</v>
      </c>
      <c r="C1246" s="19" t="s">
        <v>14761</v>
      </c>
      <c r="D1246" s="20">
        <v>8700</v>
      </c>
      <c r="E1246" s="20">
        <v>8700</v>
      </c>
      <c r="F1246" s="19" t="s">
        <v>2920</v>
      </c>
      <c r="G1246" s="19" t="s">
        <v>17646</v>
      </c>
      <c r="H1246" s="19" t="s">
        <v>17646</v>
      </c>
      <c r="I1246" s="19" t="s">
        <v>14764</v>
      </c>
      <c r="J1246" s="19" t="s">
        <v>17647</v>
      </c>
    </row>
    <row r="1247" spans="1:10" ht="81" x14ac:dyDescent="0.3">
      <c r="A1247" s="19" t="s">
        <v>25399</v>
      </c>
      <c r="B1247" s="21" t="s">
        <v>17648</v>
      </c>
      <c r="C1247" s="19" t="s">
        <v>14761</v>
      </c>
      <c r="D1247" s="20">
        <v>14400</v>
      </c>
      <c r="E1247" s="20">
        <v>14400</v>
      </c>
      <c r="F1247" s="19" t="s">
        <v>2920</v>
      </c>
      <c r="G1247" s="19" t="s">
        <v>17649</v>
      </c>
      <c r="H1247" s="19" t="s">
        <v>17649</v>
      </c>
      <c r="I1247" s="19" t="s">
        <v>14764</v>
      </c>
      <c r="J1247" s="19" t="s">
        <v>17650</v>
      </c>
    </row>
    <row r="1248" spans="1:10" ht="60.75" x14ac:dyDescent="0.3">
      <c r="A1248" s="433" t="s">
        <v>25400</v>
      </c>
      <c r="B1248" s="21" t="s">
        <v>17651</v>
      </c>
      <c r="C1248" s="19" t="s">
        <v>14761</v>
      </c>
      <c r="D1248" s="20">
        <v>50540</v>
      </c>
      <c r="E1248" s="20">
        <v>50540</v>
      </c>
      <c r="F1248" s="19" t="s">
        <v>2920</v>
      </c>
      <c r="G1248" s="19" t="s">
        <v>17652</v>
      </c>
      <c r="H1248" s="19" t="s">
        <v>17652</v>
      </c>
      <c r="I1248" s="19" t="s">
        <v>14764</v>
      </c>
      <c r="J1248" s="19" t="s">
        <v>17653</v>
      </c>
    </row>
    <row r="1249" spans="1:10" ht="60.75" x14ac:dyDescent="0.3">
      <c r="A1249" s="19" t="s">
        <v>25401</v>
      </c>
      <c r="B1249" s="21" t="s">
        <v>16093</v>
      </c>
      <c r="C1249" s="19" t="s">
        <v>14761</v>
      </c>
      <c r="D1249" s="20">
        <v>80000</v>
      </c>
      <c r="E1249" s="20">
        <v>80000</v>
      </c>
      <c r="F1249" s="19" t="s">
        <v>2920</v>
      </c>
      <c r="G1249" s="19" t="s">
        <v>16227</v>
      </c>
      <c r="H1249" s="19" t="s">
        <v>16227</v>
      </c>
      <c r="I1249" s="19" t="s">
        <v>14764</v>
      </c>
      <c r="J1249" s="19" t="s">
        <v>17654</v>
      </c>
    </row>
    <row r="1250" spans="1:10" ht="81" x14ac:dyDescent="0.3">
      <c r="A1250" s="433" t="s">
        <v>25402</v>
      </c>
      <c r="B1250" s="21" t="s">
        <v>17569</v>
      </c>
      <c r="C1250" s="19" t="s">
        <v>14761</v>
      </c>
      <c r="D1250" s="20">
        <v>58603.92</v>
      </c>
      <c r="E1250" s="20">
        <v>58603.92</v>
      </c>
      <c r="F1250" s="19" t="s">
        <v>2920</v>
      </c>
      <c r="G1250" s="19" t="s">
        <v>17655</v>
      </c>
      <c r="H1250" s="19" t="s">
        <v>17655</v>
      </c>
      <c r="I1250" s="19" t="s">
        <v>14764</v>
      </c>
      <c r="J1250" s="19" t="s">
        <v>17656</v>
      </c>
    </row>
    <row r="1251" spans="1:10" ht="81" x14ac:dyDescent="0.3">
      <c r="A1251" s="19" t="s">
        <v>25403</v>
      </c>
      <c r="B1251" s="21" t="s">
        <v>17657</v>
      </c>
      <c r="C1251" s="19" t="s">
        <v>14761</v>
      </c>
      <c r="D1251" s="20">
        <v>363000</v>
      </c>
      <c r="E1251" s="20">
        <v>363000</v>
      </c>
      <c r="F1251" s="19" t="s">
        <v>2920</v>
      </c>
      <c r="G1251" s="19" t="s">
        <v>17658</v>
      </c>
      <c r="H1251" s="19" t="s">
        <v>17658</v>
      </c>
      <c r="I1251" s="19" t="s">
        <v>14764</v>
      </c>
      <c r="J1251" s="19" t="s">
        <v>17659</v>
      </c>
    </row>
    <row r="1252" spans="1:10" ht="60.75" x14ac:dyDescent="0.3">
      <c r="A1252" s="433" t="s">
        <v>25404</v>
      </c>
      <c r="B1252" s="21" t="s">
        <v>17660</v>
      </c>
      <c r="C1252" s="19" t="s">
        <v>14761</v>
      </c>
      <c r="D1252" s="20">
        <v>1498</v>
      </c>
      <c r="E1252" s="20">
        <v>1498</v>
      </c>
      <c r="F1252" s="19" t="s">
        <v>2920</v>
      </c>
      <c r="G1252" s="19" t="s">
        <v>17661</v>
      </c>
      <c r="H1252" s="19" t="s">
        <v>17661</v>
      </c>
      <c r="I1252" s="19" t="s">
        <v>14764</v>
      </c>
      <c r="J1252" s="19" t="s">
        <v>17662</v>
      </c>
    </row>
    <row r="1253" spans="1:10" ht="60.75" x14ac:dyDescent="0.3">
      <c r="A1253" s="19" t="s">
        <v>25405</v>
      </c>
      <c r="B1253" s="21" t="s">
        <v>16093</v>
      </c>
      <c r="C1253" s="19" t="s">
        <v>14761</v>
      </c>
      <c r="D1253" s="20">
        <v>55800</v>
      </c>
      <c r="E1253" s="20">
        <v>55800</v>
      </c>
      <c r="F1253" s="19" t="s">
        <v>2920</v>
      </c>
      <c r="G1253" s="19" t="s">
        <v>17663</v>
      </c>
      <c r="H1253" s="19" t="s">
        <v>17663</v>
      </c>
      <c r="I1253" s="19" t="s">
        <v>14764</v>
      </c>
      <c r="J1253" s="19" t="s">
        <v>17664</v>
      </c>
    </row>
    <row r="1254" spans="1:10" ht="81" x14ac:dyDescent="0.3">
      <c r="A1254" s="433" t="s">
        <v>25406</v>
      </c>
      <c r="B1254" s="21" t="s">
        <v>17665</v>
      </c>
      <c r="C1254" s="19" t="s">
        <v>14761</v>
      </c>
      <c r="D1254" s="20">
        <v>32100</v>
      </c>
      <c r="E1254" s="20">
        <v>32100</v>
      </c>
      <c r="F1254" s="19" t="s">
        <v>2920</v>
      </c>
      <c r="G1254" s="19" t="s">
        <v>17666</v>
      </c>
      <c r="H1254" s="19" t="s">
        <v>17666</v>
      </c>
      <c r="I1254" s="19" t="s">
        <v>14764</v>
      </c>
      <c r="J1254" s="19" t="s">
        <v>17667</v>
      </c>
    </row>
    <row r="1255" spans="1:10" ht="60.75" x14ac:dyDescent="0.3">
      <c r="A1255" s="19" t="s">
        <v>25407</v>
      </c>
      <c r="B1255" s="21" t="s">
        <v>17668</v>
      </c>
      <c r="C1255" s="19" t="s">
        <v>14761</v>
      </c>
      <c r="D1255" s="20">
        <v>5600</v>
      </c>
      <c r="E1255" s="20">
        <v>5600</v>
      </c>
      <c r="F1255" s="19" t="s">
        <v>2920</v>
      </c>
      <c r="G1255" s="19" t="s">
        <v>17669</v>
      </c>
      <c r="H1255" s="19" t="s">
        <v>17669</v>
      </c>
      <c r="I1255" s="19" t="s">
        <v>14764</v>
      </c>
      <c r="J1255" s="19" t="s">
        <v>17670</v>
      </c>
    </row>
    <row r="1256" spans="1:10" ht="60.75" x14ac:dyDescent="0.3">
      <c r="A1256" s="433" t="s">
        <v>25408</v>
      </c>
      <c r="B1256" s="21" t="s">
        <v>17671</v>
      </c>
      <c r="C1256" s="19" t="s">
        <v>14761</v>
      </c>
      <c r="D1256" s="20">
        <v>12100</v>
      </c>
      <c r="E1256" s="20">
        <v>12100</v>
      </c>
      <c r="F1256" s="19" t="s">
        <v>2920</v>
      </c>
      <c r="G1256" s="19" t="s">
        <v>17672</v>
      </c>
      <c r="H1256" s="19" t="s">
        <v>17672</v>
      </c>
      <c r="I1256" s="19" t="s">
        <v>14764</v>
      </c>
      <c r="J1256" s="19" t="s">
        <v>17673</v>
      </c>
    </row>
    <row r="1257" spans="1:10" ht="81" x14ac:dyDescent="0.3">
      <c r="A1257" s="19" t="s">
        <v>25409</v>
      </c>
      <c r="B1257" s="8" t="s">
        <v>18833</v>
      </c>
      <c r="C1257" s="11" t="s">
        <v>17991</v>
      </c>
      <c r="D1257" s="126">
        <v>4500</v>
      </c>
      <c r="E1257" s="126">
        <v>4500</v>
      </c>
      <c r="F1257" s="19" t="s">
        <v>18869</v>
      </c>
      <c r="G1257" s="11" t="s">
        <v>18834</v>
      </c>
      <c r="H1257" s="11" t="str">
        <f t="shared" ref="H1257:H1289" si="23">G1257</f>
        <v>ห้างหุ้นส่วนจำกัด เต๊กหมง 4500 บาท</v>
      </c>
      <c r="I1257" s="9" t="s">
        <v>17860</v>
      </c>
      <c r="J1257" s="19" t="s">
        <v>18841</v>
      </c>
    </row>
    <row r="1258" spans="1:10" ht="101.25" x14ac:dyDescent="0.3">
      <c r="A1258" s="433" t="s">
        <v>25410</v>
      </c>
      <c r="B1258" s="8" t="s">
        <v>18835</v>
      </c>
      <c r="C1258" s="11" t="s">
        <v>17991</v>
      </c>
      <c r="D1258" s="126">
        <v>15790</v>
      </c>
      <c r="E1258" s="126">
        <v>15790</v>
      </c>
      <c r="F1258" s="19" t="s">
        <v>18869</v>
      </c>
      <c r="G1258" s="11" t="s">
        <v>18836</v>
      </c>
      <c r="H1258" s="11" t="str">
        <f t="shared" si="23"/>
        <v>บริษัท นิยมพานิชลำปาง จำกัด 15790 บาท</v>
      </c>
      <c r="I1258" s="9" t="s">
        <v>17860</v>
      </c>
      <c r="J1258" s="19" t="s">
        <v>18842</v>
      </c>
    </row>
    <row r="1259" spans="1:10" ht="81" x14ac:dyDescent="0.3">
      <c r="A1259" s="19" t="s">
        <v>25411</v>
      </c>
      <c r="B1259" s="8" t="s">
        <v>18837</v>
      </c>
      <c r="C1259" s="11" t="s">
        <v>17991</v>
      </c>
      <c r="D1259" s="126">
        <v>15194</v>
      </c>
      <c r="E1259" s="126">
        <v>15194</v>
      </c>
      <c r="F1259" s="19" t="s">
        <v>18869</v>
      </c>
      <c r="G1259" s="11" t="s">
        <v>18838</v>
      </c>
      <c r="H1259" s="11" t="str">
        <f t="shared" si="23"/>
        <v>ห้างหุ้นส่วนจำกัด วลินกา 787 15194 บาท</v>
      </c>
      <c r="I1259" s="9" t="s">
        <v>17860</v>
      </c>
      <c r="J1259" s="19" t="s">
        <v>18843</v>
      </c>
    </row>
    <row r="1260" spans="1:10" ht="60.75" x14ac:dyDescent="0.3">
      <c r="A1260" s="433" t="s">
        <v>25412</v>
      </c>
      <c r="B1260" s="21" t="s">
        <v>19446</v>
      </c>
      <c r="C1260" s="19" t="s">
        <v>19178</v>
      </c>
      <c r="D1260" s="20">
        <v>53400</v>
      </c>
      <c r="E1260" s="20">
        <v>53400</v>
      </c>
      <c r="F1260" s="19" t="s">
        <v>2920</v>
      </c>
      <c r="G1260" s="91" t="s">
        <v>19447</v>
      </c>
      <c r="H1260" s="91" t="s">
        <v>19447</v>
      </c>
      <c r="I1260" s="358" t="s">
        <v>19180</v>
      </c>
      <c r="J1260" s="11" t="s">
        <v>19476</v>
      </c>
    </row>
    <row r="1261" spans="1:10" ht="60.75" x14ac:dyDescent="0.3">
      <c r="A1261" s="19" t="s">
        <v>25413</v>
      </c>
      <c r="B1261" s="21" t="s">
        <v>19448</v>
      </c>
      <c r="C1261" s="19" t="s">
        <v>19178</v>
      </c>
      <c r="D1261" s="20">
        <v>3000</v>
      </c>
      <c r="E1261" s="20">
        <v>3000</v>
      </c>
      <c r="F1261" s="19" t="s">
        <v>2920</v>
      </c>
      <c r="G1261" s="91" t="s">
        <v>19449</v>
      </c>
      <c r="H1261" s="91" t="s">
        <v>19449</v>
      </c>
      <c r="I1261" s="358" t="s">
        <v>19180</v>
      </c>
      <c r="J1261" s="11" t="s">
        <v>19477</v>
      </c>
    </row>
    <row r="1262" spans="1:10" ht="141.75" x14ac:dyDescent="0.3">
      <c r="A1262" s="433" t="s">
        <v>25414</v>
      </c>
      <c r="B1262" s="21" t="s">
        <v>19450</v>
      </c>
      <c r="C1262" s="19" t="s">
        <v>19178</v>
      </c>
      <c r="D1262" s="20">
        <v>5000</v>
      </c>
      <c r="E1262" s="20">
        <v>5000</v>
      </c>
      <c r="F1262" s="19" t="s">
        <v>2920</v>
      </c>
      <c r="G1262" s="91" t="s">
        <v>19451</v>
      </c>
      <c r="H1262" s="91" t="s">
        <v>19451</v>
      </c>
      <c r="I1262" s="358" t="s">
        <v>19180</v>
      </c>
      <c r="J1262" s="11" t="s">
        <v>19478</v>
      </c>
    </row>
    <row r="1263" spans="1:10" ht="60.75" x14ac:dyDescent="0.3">
      <c r="A1263" s="19" t="s">
        <v>25415</v>
      </c>
      <c r="B1263" s="21" t="s">
        <v>19452</v>
      </c>
      <c r="C1263" s="19" t="s">
        <v>19178</v>
      </c>
      <c r="D1263" s="20">
        <v>450000</v>
      </c>
      <c r="E1263" s="20">
        <v>450000</v>
      </c>
      <c r="F1263" s="19" t="s">
        <v>2920</v>
      </c>
      <c r="G1263" s="91" t="s">
        <v>19453</v>
      </c>
      <c r="H1263" s="91" t="s">
        <v>19453</v>
      </c>
      <c r="I1263" s="358" t="s">
        <v>19180</v>
      </c>
      <c r="J1263" s="11" t="s">
        <v>19479</v>
      </c>
    </row>
    <row r="1264" spans="1:10" ht="60.75" x14ac:dyDescent="0.3">
      <c r="A1264" s="433" t="s">
        <v>25416</v>
      </c>
      <c r="B1264" s="21" t="s">
        <v>19454</v>
      </c>
      <c r="C1264" s="19" t="s">
        <v>19178</v>
      </c>
      <c r="D1264" s="20">
        <v>6000</v>
      </c>
      <c r="E1264" s="20">
        <v>6000</v>
      </c>
      <c r="F1264" s="19" t="s">
        <v>2920</v>
      </c>
      <c r="G1264" s="91" t="s">
        <v>19455</v>
      </c>
      <c r="H1264" s="91" t="s">
        <v>19455</v>
      </c>
      <c r="I1264" s="358" t="s">
        <v>19180</v>
      </c>
      <c r="J1264" s="11" t="s">
        <v>19480</v>
      </c>
    </row>
    <row r="1265" spans="1:10" ht="101.25" x14ac:dyDescent="0.3">
      <c r="A1265" s="19" t="s">
        <v>25417</v>
      </c>
      <c r="B1265" s="21" t="s">
        <v>19456</v>
      </c>
      <c r="C1265" s="19" t="s">
        <v>19178</v>
      </c>
      <c r="D1265" s="20">
        <v>99938</v>
      </c>
      <c r="E1265" s="20">
        <v>99938</v>
      </c>
      <c r="F1265" s="19" t="s">
        <v>2920</v>
      </c>
      <c r="G1265" s="91" t="s">
        <v>19457</v>
      </c>
      <c r="H1265" s="91" t="s">
        <v>19457</v>
      </c>
      <c r="I1265" s="358" t="s">
        <v>19180</v>
      </c>
      <c r="J1265" s="11" t="s">
        <v>19481</v>
      </c>
    </row>
    <row r="1266" spans="1:10" ht="60.75" x14ac:dyDescent="0.3">
      <c r="A1266" s="433" t="s">
        <v>25418</v>
      </c>
      <c r="B1266" s="21" t="s">
        <v>16147</v>
      </c>
      <c r="C1266" s="19" t="s">
        <v>19178</v>
      </c>
      <c r="D1266" s="20">
        <v>97584</v>
      </c>
      <c r="E1266" s="20">
        <v>97584</v>
      </c>
      <c r="F1266" s="19" t="s">
        <v>2920</v>
      </c>
      <c r="G1266" s="91" t="s">
        <v>19458</v>
      </c>
      <c r="H1266" s="91" t="s">
        <v>19458</v>
      </c>
      <c r="I1266" s="358" t="s">
        <v>19180</v>
      </c>
      <c r="J1266" s="11" t="s">
        <v>19482</v>
      </c>
    </row>
    <row r="1267" spans="1:10" ht="60.75" x14ac:dyDescent="0.3">
      <c r="A1267" s="19" t="s">
        <v>25419</v>
      </c>
      <c r="B1267" s="21" t="s">
        <v>462</v>
      </c>
      <c r="C1267" s="19" t="s">
        <v>19178</v>
      </c>
      <c r="D1267" s="20">
        <v>995.1</v>
      </c>
      <c r="E1267" s="20">
        <v>995.1</v>
      </c>
      <c r="F1267" s="19" t="s">
        <v>2920</v>
      </c>
      <c r="G1267" s="91" t="s">
        <v>19459</v>
      </c>
      <c r="H1267" s="91" t="s">
        <v>19459</v>
      </c>
      <c r="I1267" s="358" t="s">
        <v>19180</v>
      </c>
      <c r="J1267" s="11" t="s">
        <v>19483</v>
      </c>
    </row>
    <row r="1268" spans="1:10" ht="101.25" x14ac:dyDescent="0.3">
      <c r="A1268" s="433" t="s">
        <v>25420</v>
      </c>
      <c r="B1268" s="21" t="s">
        <v>19460</v>
      </c>
      <c r="C1268" s="19" t="s">
        <v>19178</v>
      </c>
      <c r="D1268" s="20">
        <v>21307</v>
      </c>
      <c r="E1268" s="20">
        <v>21307</v>
      </c>
      <c r="F1268" s="19" t="s">
        <v>2920</v>
      </c>
      <c r="G1268" s="91" t="s">
        <v>19461</v>
      </c>
      <c r="H1268" s="91" t="s">
        <v>19461</v>
      </c>
      <c r="I1268" s="358" t="s">
        <v>19180</v>
      </c>
      <c r="J1268" s="11" t="s">
        <v>19484</v>
      </c>
    </row>
    <row r="1269" spans="1:10" ht="60.75" x14ac:dyDescent="0.3">
      <c r="A1269" s="19" t="s">
        <v>25421</v>
      </c>
      <c r="B1269" s="21" t="s">
        <v>8188</v>
      </c>
      <c r="C1269" s="19" t="s">
        <v>19178</v>
      </c>
      <c r="D1269" s="20">
        <v>15400</v>
      </c>
      <c r="E1269" s="20">
        <v>15400</v>
      </c>
      <c r="F1269" s="19" t="s">
        <v>2920</v>
      </c>
      <c r="G1269" s="91" t="s">
        <v>19462</v>
      </c>
      <c r="H1269" s="91" t="s">
        <v>19462</v>
      </c>
      <c r="I1269" s="358" t="s">
        <v>19180</v>
      </c>
      <c r="J1269" s="11" t="s">
        <v>19485</v>
      </c>
    </row>
    <row r="1270" spans="1:10" ht="81" x14ac:dyDescent="0.3">
      <c r="A1270" s="433" t="s">
        <v>25422</v>
      </c>
      <c r="B1270" s="21" t="s">
        <v>19463</v>
      </c>
      <c r="C1270" s="19" t="s">
        <v>19178</v>
      </c>
      <c r="D1270" s="20">
        <v>27857.45</v>
      </c>
      <c r="E1270" s="20">
        <v>27857.45</v>
      </c>
      <c r="F1270" s="19" t="s">
        <v>2920</v>
      </c>
      <c r="G1270" s="91" t="s">
        <v>19464</v>
      </c>
      <c r="H1270" s="91" t="s">
        <v>19464</v>
      </c>
      <c r="I1270" s="358" t="s">
        <v>19180</v>
      </c>
      <c r="J1270" s="11" t="s">
        <v>19486</v>
      </c>
    </row>
    <row r="1271" spans="1:10" ht="60.75" x14ac:dyDescent="0.3">
      <c r="A1271" s="19" t="s">
        <v>25423</v>
      </c>
      <c r="B1271" s="21" t="s">
        <v>19225</v>
      </c>
      <c r="C1271" s="19" t="s">
        <v>19178</v>
      </c>
      <c r="D1271" s="20">
        <v>5850</v>
      </c>
      <c r="E1271" s="20">
        <v>5850</v>
      </c>
      <c r="F1271" s="19" t="s">
        <v>2920</v>
      </c>
      <c r="G1271" s="91" t="s">
        <v>19465</v>
      </c>
      <c r="H1271" s="91" t="s">
        <v>19465</v>
      </c>
      <c r="I1271" s="358" t="s">
        <v>19180</v>
      </c>
      <c r="J1271" s="11" t="s">
        <v>19487</v>
      </c>
    </row>
    <row r="1272" spans="1:10" ht="60.75" x14ac:dyDescent="0.3">
      <c r="A1272" s="433" t="s">
        <v>25424</v>
      </c>
      <c r="B1272" s="21" t="s">
        <v>19228</v>
      </c>
      <c r="C1272" s="19" t="s">
        <v>19178</v>
      </c>
      <c r="D1272" s="20">
        <v>2350</v>
      </c>
      <c r="E1272" s="20">
        <v>2350</v>
      </c>
      <c r="F1272" s="19" t="s">
        <v>2920</v>
      </c>
      <c r="G1272" s="91" t="s">
        <v>19466</v>
      </c>
      <c r="H1272" s="91" t="s">
        <v>19466</v>
      </c>
      <c r="I1272" s="358" t="s">
        <v>19180</v>
      </c>
      <c r="J1272" s="11" t="s">
        <v>19488</v>
      </c>
    </row>
    <row r="1273" spans="1:10" ht="60.75" x14ac:dyDescent="0.3">
      <c r="A1273" s="19" t="s">
        <v>25425</v>
      </c>
      <c r="B1273" s="21" t="s">
        <v>19228</v>
      </c>
      <c r="C1273" s="19" t="s">
        <v>19178</v>
      </c>
      <c r="D1273" s="20">
        <v>3424</v>
      </c>
      <c r="E1273" s="20">
        <v>3424</v>
      </c>
      <c r="F1273" s="19" t="s">
        <v>2920</v>
      </c>
      <c r="G1273" s="91" t="s">
        <v>19467</v>
      </c>
      <c r="H1273" s="91" t="s">
        <v>19467</v>
      </c>
      <c r="I1273" s="358" t="s">
        <v>19180</v>
      </c>
      <c r="J1273" s="11" t="s">
        <v>19489</v>
      </c>
    </row>
    <row r="1274" spans="1:10" ht="60.75" x14ac:dyDescent="0.3">
      <c r="A1274" s="433" t="s">
        <v>25426</v>
      </c>
      <c r="B1274" s="21" t="s">
        <v>19309</v>
      </c>
      <c r="C1274" s="19" t="s">
        <v>19178</v>
      </c>
      <c r="D1274" s="20">
        <v>4500</v>
      </c>
      <c r="E1274" s="20">
        <v>4500</v>
      </c>
      <c r="F1274" s="19" t="s">
        <v>2920</v>
      </c>
      <c r="G1274" s="91" t="s">
        <v>19468</v>
      </c>
      <c r="H1274" s="91" t="s">
        <v>19468</v>
      </c>
      <c r="I1274" s="358" t="s">
        <v>19180</v>
      </c>
      <c r="J1274" s="11" t="s">
        <v>19490</v>
      </c>
    </row>
    <row r="1275" spans="1:10" ht="60.75" x14ac:dyDescent="0.3">
      <c r="A1275" s="19" t="s">
        <v>25427</v>
      </c>
      <c r="B1275" s="21" t="s">
        <v>19225</v>
      </c>
      <c r="C1275" s="19" t="s">
        <v>19178</v>
      </c>
      <c r="D1275" s="20">
        <v>4350</v>
      </c>
      <c r="E1275" s="20">
        <v>4350</v>
      </c>
      <c r="F1275" s="19" t="s">
        <v>2920</v>
      </c>
      <c r="G1275" s="91" t="s">
        <v>19469</v>
      </c>
      <c r="H1275" s="91" t="s">
        <v>19469</v>
      </c>
      <c r="I1275" s="358" t="s">
        <v>19180</v>
      </c>
      <c r="J1275" s="11" t="s">
        <v>19491</v>
      </c>
    </row>
    <row r="1276" spans="1:10" ht="60.75" x14ac:dyDescent="0.3">
      <c r="A1276" s="433" t="s">
        <v>25428</v>
      </c>
      <c r="B1276" s="21" t="s">
        <v>19470</v>
      </c>
      <c r="C1276" s="19" t="s">
        <v>19178</v>
      </c>
      <c r="D1276" s="20">
        <v>18160</v>
      </c>
      <c r="E1276" s="20">
        <v>18160</v>
      </c>
      <c r="F1276" s="19" t="s">
        <v>2920</v>
      </c>
      <c r="G1276" s="91" t="s">
        <v>19471</v>
      </c>
      <c r="H1276" s="91" t="s">
        <v>19471</v>
      </c>
      <c r="I1276" s="358" t="s">
        <v>19180</v>
      </c>
      <c r="J1276" s="11" t="s">
        <v>19492</v>
      </c>
    </row>
    <row r="1277" spans="1:10" ht="60.75" x14ac:dyDescent="0.3">
      <c r="A1277" s="19" t="s">
        <v>25429</v>
      </c>
      <c r="B1277" s="21" t="s">
        <v>444</v>
      </c>
      <c r="C1277" s="19" t="s">
        <v>19178</v>
      </c>
      <c r="D1277" s="20">
        <v>7700</v>
      </c>
      <c r="E1277" s="20">
        <v>7700</v>
      </c>
      <c r="F1277" s="19" t="s">
        <v>2920</v>
      </c>
      <c r="G1277" s="91" t="s">
        <v>19472</v>
      </c>
      <c r="H1277" s="91" t="s">
        <v>19472</v>
      </c>
      <c r="I1277" s="358" t="s">
        <v>19180</v>
      </c>
      <c r="J1277" s="11" t="s">
        <v>19493</v>
      </c>
    </row>
    <row r="1278" spans="1:10" ht="81" x14ac:dyDescent="0.3">
      <c r="A1278" s="433" t="s">
        <v>25430</v>
      </c>
      <c r="B1278" s="8" t="s">
        <v>23084</v>
      </c>
      <c r="C1278" s="19" t="s">
        <v>21804</v>
      </c>
      <c r="D1278" s="121">
        <v>140000</v>
      </c>
      <c r="E1278" s="121">
        <v>140000</v>
      </c>
      <c r="F1278" s="19" t="s">
        <v>3473</v>
      </c>
      <c r="G1278" s="19" t="s">
        <v>23085</v>
      </c>
      <c r="H1278" s="19" t="s">
        <v>23085</v>
      </c>
      <c r="I1278" s="410" t="s">
        <v>21834</v>
      </c>
      <c r="J1278" s="19" t="s">
        <v>23086</v>
      </c>
    </row>
    <row r="1279" spans="1:10" ht="81" x14ac:dyDescent="0.3">
      <c r="A1279" s="19" t="s">
        <v>25431</v>
      </c>
      <c r="B1279" s="21" t="s">
        <v>23087</v>
      </c>
      <c r="C1279" s="19" t="s">
        <v>21804</v>
      </c>
      <c r="D1279" s="20">
        <v>308791</v>
      </c>
      <c r="E1279" s="20">
        <v>308791</v>
      </c>
      <c r="F1279" s="19" t="s">
        <v>3473</v>
      </c>
      <c r="G1279" s="19" t="s">
        <v>23088</v>
      </c>
      <c r="H1279" s="19" t="s">
        <v>23088</v>
      </c>
      <c r="I1279" s="410" t="s">
        <v>21834</v>
      </c>
      <c r="J1279" s="19" t="s">
        <v>23089</v>
      </c>
    </row>
    <row r="1280" spans="1:10" ht="101.25" x14ac:dyDescent="0.3">
      <c r="A1280" s="433" t="s">
        <v>25432</v>
      </c>
      <c r="B1280" s="412" t="s">
        <v>23090</v>
      </c>
      <c r="C1280" s="19" t="s">
        <v>21804</v>
      </c>
      <c r="D1280" s="20">
        <v>6500</v>
      </c>
      <c r="E1280" s="20">
        <v>6500</v>
      </c>
      <c r="F1280" s="19" t="s">
        <v>3473</v>
      </c>
      <c r="G1280" s="19" t="s">
        <v>23091</v>
      </c>
      <c r="H1280" s="19" t="s">
        <v>23091</v>
      </c>
      <c r="I1280" s="410" t="s">
        <v>21834</v>
      </c>
      <c r="J1280" s="19" t="s">
        <v>23092</v>
      </c>
    </row>
    <row r="1281" spans="1:10" ht="81" x14ac:dyDescent="0.3">
      <c r="A1281" s="19" t="s">
        <v>25433</v>
      </c>
      <c r="B1281" s="8" t="s">
        <v>23093</v>
      </c>
      <c r="C1281" s="19" t="s">
        <v>21804</v>
      </c>
      <c r="D1281" s="20">
        <v>8550</v>
      </c>
      <c r="E1281" s="20">
        <v>8550</v>
      </c>
      <c r="F1281" s="19" t="s">
        <v>3473</v>
      </c>
      <c r="G1281" s="19" t="s">
        <v>23094</v>
      </c>
      <c r="H1281" s="19" t="s">
        <v>23094</v>
      </c>
      <c r="I1281" s="410" t="s">
        <v>21834</v>
      </c>
      <c r="J1281" s="19" t="s">
        <v>23095</v>
      </c>
    </row>
    <row r="1282" spans="1:10" ht="81" x14ac:dyDescent="0.3">
      <c r="A1282" s="433" t="s">
        <v>25434</v>
      </c>
      <c r="B1282" s="412" t="s">
        <v>23096</v>
      </c>
      <c r="C1282" s="19" t="s">
        <v>21804</v>
      </c>
      <c r="D1282" s="417">
        <v>2730000</v>
      </c>
      <c r="E1282" s="417">
        <v>2730000</v>
      </c>
      <c r="F1282" s="19" t="s">
        <v>3307</v>
      </c>
      <c r="G1282" s="19" t="s">
        <v>23097</v>
      </c>
      <c r="H1282" s="19" t="s">
        <v>23097</v>
      </c>
      <c r="I1282" s="410" t="s">
        <v>22379</v>
      </c>
      <c r="J1282" s="19" t="s">
        <v>23098</v>
      </c>
    </row>
    <row r="1283" spans="1:10" ht="101.25" x14ac:dyDescent="0.3">
      <c r="A1283" s="19" t="s">
        <v>25435</v>
      </c>
      <c r="B1283" s="412" t="s">
        <v>23096</v>
      </c>
      <c r="C1283" s="19" t="s">
        <v>21804</v>
      </c>
      <c r="D1283" s="417">
        <v>3880000</v>
      </c>
      <c r="E1283" s="417">
        <v>3880000</v>
      </c>
      <c r="F1283" s="19" t="s">
        <v>3307</v>
      </c>
      <c r="G1283" s="19" t="s">
        <v>23099</v>
      </c>
      <c r="H1283" s="19" t="s">
        <v>23099</v>
      </c>
      <c r="I1283" s="410" t="s">
        <v>22379</v>
      </c>
      <c r="J1283" s="19" t="s">
        <v>23100</v>
      </c>
    </row>
    <row r="1284" spans="1:10" ht="101.25" x14ac:dyDescent="0.3">
      <c r="A1284" s="433" t="s">
        <v>25436</v>
      </c>
      <c r="B1284" s="21" t="s">
        <v>23101</v>
      </c>
      <c r="C1284" s="19" t="s">
        <v>21804</v>
      </c>
      <c r="D1284" s="20">
        <v>236300</v>
      </c>
      <c r="E1284" s="20">
        <v>236300</v>
      </c>
      <c r="F1284" s="19" t="s">
        <v>3473</v>
      </c>
      <c r="G1284" s="19" t="s">
        <v>23102</v>
      </c>
      <c r="H1284" s="19" t="s">
        <v>23102</v>
      </c>
      <c r="I1284" s="410" t="s">
        <v>21834</v>
      </c>
      <c r="J1284" s="410" t="s">
        <v>23103</v>
      </c>
    </row>
    <row r="1285" spans="1:10" ht="60.75" x14ac:dyDescent="0.3">
      <c r="A1285" s="19" t="s">
        <v>25437</v>
      </c>
      <c r="B1285" s="21" t="s">
        <v>23104</v>
      </c>
      <c r="C1285" s="19" t="s">
        <v>21804</v>
      </c>
      <c r="D1285" s="20">
        <v>30000</v>
      </c>
      <c r="E1285" s="20">
        <v>30000</v>
      </c>
      <c r="F1285" s="19" t="s">
        <v>3473</v>
      </c>
      <c r="G1285" s="19" t="s">
        <v>23105</v>
      </c>
      <c r="H1285" s="19" t="s">
        <v>23105</v>
      </c>
      <c r="I1285" s="410" t="s">
        <v>21834</v>
      </c>
      <c r="J1285" s="410" t="s">
        <v>23106</v>
      </c>
    </row>
    <row r="1286" spans="1:10" ht="81" x14ac:dyDescent="0.3">
      <c r="A1286" s="433" t="s">
        <v>25438</v>
      </c>
      <c r="B1286" s="21" t="s">
        <v>23108</v>
      </c>
      <c r="C1286" s="19" t="s">
        <v>21804</v>
      </c>
      <c r="D1286" s="20">
        <v>9600</v>
      </c>
      <c r="E1286" s="20">
        <v>9600</v>
      </c>
      <c r="F1286" s="19" t="s">
        <v>3473</v>
      </c>
      <c r="G1286" s="19" t="s">
        <v>23109</v>
      </c>
      <c r="H1286" s="19" t="s">
        <v>23109</v>
      </c>
      <c r="I1286" s="410" t="s">
        <v>21834</v>
      </c>
      <c r="J1286" s="410" t="s">
        <v>23110</v>
      </c>
    </row>
    <row r="1287" spans="1:10" ht="60.75" x14ac:dyDescent="0.3">
      <c r="A1287" s="19" t="s">
        <v>25439</v>
      </c>
      <c r="B1287" s="21" t="s">
        <v>19362</v>
      </c>
      <c r="C1287" s="19" t="s">
        <v>19178</v>
      </c>
      <c r="D1287" s="20">
        <v>25200</v>
      </c>
      <c r="E1287" s="20">
        <v>25200</v>
      </c>
      <c r="F1287" s="19" t="s">
        <v>2920</v>
      </c>
      <c r="G1287" s="91" t="s">
        <v>19473</v>
      </c>
      <c r="H1287" s="91" t="s">
        <v>19473</v>
      </c>
      <c r="I1287" s="358" t="s">
        <v>19180</v>
      </c>
      <c r="J1287" s="11" t="s">
        <v>19494</v>
      </c>
    </row>
    <row r="1288" spans="1:10" ht="81" x14ac:dyDescent="0.3">
      <c r="A1288" s="433" t="s">
        <v>25440</v>
      </c>
      <c r="B1288" s="21" t="s">
        <v>19474</v>
      </c>
      <c r="C1288" s="19" t="s">
        <v>19178</v>
      </c>
      <c r="D1288" s="20">
        <v>47187</v>
      </c>
      <c r="E1288" s="20">
        <v>47187</v>
      </c>
      <c r="F1288" s="19" t="s">
        <v>2920</v>
      </c>
      <c r="G1288" s="91" t="s">
        <v>19475</v>
      </c>
      <c r="H1288" s="91" t="s">
        <v>19475</v>
      </c>
      <c r="I1288" s="358" t="s">
        <v>19180</v>
      </c>
      <c r="J1288" s="11" t="s">
        <v>19495</v>
      </c>
    </row>
    <row r="1289" spans="1:10" ht="81" x14ac:dyDescent="0.3">
      <c r="A1289" s="19" t="s">
        <v>25441</v>
      </c>
      <c r="B1289" s="8" t="s">
        <v>18839</v>
      </c>
      <c r="C1289" s="11" t="s">
        <v>17991</v>
      </c>
      <c r="D1289" s="126">
        <v>4000</v>
      </c>
      <c r="E1289" s="126">
        <v>4000</v>
      </c>
      <c r="F1289" s="19" t="s">
        <v>18869</v>
      </c>
      <c r="G1289" s="11" t="s">
        <v>18840</v>
      </c>
      <c r="H1289" s="11" t="str">
        <f t="shared" si="23"/>
        <v>ร้านบิ๊กโครงไม้ป้ายไวนิล โดย นางสาวกุสุมา ดวงงา 4000 บาท</v>
      </c>
      <c r="I1289" s="9" t="s">
        <v>17860</v>
      </c>
      <c r="J1289" s="19" t="s">
        <v>18844</v>
      </c>
    </row>
    <row r="1290" spans="1:10" ht="121.5" x14ac:dyDescent="0.3">
      <c r="A1290" s="433" t="s">
        <v>25442</v>
      </c>
      <c r="B1290" s="21" t="s">
        <v>16139</v>
      </c>
      <c r="C1290" s="19" t="s">
        <v>14761</v>
      </c>
      <c r="D1290" s="20">
        <v>6600</v>
      </c>
      <c r="E1290" s="20">
        <v>6600</v>
      </c>
      <c r="F1290" s="19" t="s">
        <v>2920</v>
      </c>
      <c r="G1290" s="19" t="s">
        <v>17674</v>
      </c>
      <c r="H1290" s="19" t="s">
        <v>17674</v>
      </c>
      <c r="I1290" s="19" t="s">
        <v>14764</v>
      </c>
      <c r="J1290" s="19" t="s">
        <v>17675</v>
      </c>
    </row>
    <row r="1291" spans="1:10" ht="81" x14ac:dyDescent="0.3">
      <c r="A1291" s="19" t="s">
        <v>25443</v>
      </c>
      <c r="B1291" s="21" t="s">
        <v>17676</v>
      </c>
      <c r="C1291" s="19" t="s">
        <v>14761</v>
      </c>
      <c r="D1291" s="20">
        <v>4250</v>
      </c>
      <c r="E1291" s="20">
        <v>4250</v>
      </c>
      <c r="F1291" s="19" t="s">
        <v>2920</v>
      </c>
      <c r="G1291" s="19" t="s">
        <v>17677</v>
      </c>
      <c r="H1291" s="19" t="s">
        <v>17677</v>
      </c>
      <c r="I1291" s="19" t="s">
        <v>14764</v>
      </c>
      <c r="J1291" s="19" t="s">
        <v>17678</v>
      </c>
    </row>
    <row r="1292" spans="1:10" ht="81" x14ac:dyDescent="0.3">
      <c r="A1292" s="433" t="s">
        <v>25444</v>
      </c>
      <c r="B1292" s="21" t="s">
        <v>17679</v>
      </c>
      <c r="C1292" s="19" t="s">
        <v>14761</v>
      </c>
      <c r="D1292" s="20">
        <v>96300</v>
      </c>
      <c r="E1292" s="20">
        <v>96300</v>
      </c>
      <c r="F1292" s="19" t="s">
        <v>2920</v>
      </c>
      <c r="G1292" s="19" t="s">
        <v>17680</v>
      </c>
      <c r="H1292" s="19" t="s">
        <v>17680</v>
      </c>
      <c r="I1292" s="19" t="s">
        <v>14764</v>
      </c>
      <c r="J1292" s="19" t="s">
        <v>17681</v>
      </c>
    </row>
    <row r="1293" spans="1:10" ht="81" x14ac:dyDescent="0.3">
      <c r="A1293" s="19" t="s">
        <v>25445</v>
      </c>
      <c r="B1293" s="21" t="s">
        <v>17682</v>
      </c>
      <c r="C1293" s="19" t="s">
        <v>14761</v>
      </c>
      <c r="D1293" s="20">
        <v>40500</v>
      </c>
      <c r="E1293" s="20">
        <v>40500</v>
      </c>
      <c r="F1293" s="19" t="s">
        <v>2920</v>
      </c>
      <c r="G1293" s="19" t="s">
        <v>17683</v>
      </c>
      <c r="H1293" s="19" t="s">
        <v>17683</v>
      </c>
      <c r="I1293" s="19" t="s">
        <v>14764</v>
      </c>
      <c r="J1293" s="19" t="s">
        <v>17684</v>
      </c>
    </row>
    <row r="1294" spans="1:10" ht="60.75" x14ac:dyDescent="0.3">
      <c r="A1294" s="433" t="s">
        <v>25446</v>
      </c>
      <c r="B1294" s="21" t="s">
        <v>16093</v>
      </c>
      <c r="C1294" s="19" t="s">
        <v>14761</v>
      </c>
      <c r="D1294" s="20">
        <v>93000</v>
      </c>
      <c r="E1294" s="20">
        <v>93000</v>
      </c>
      <c r="F1294" s="19" t="s">
        <v>2920</v>
      </c>
      <c r="G1294" s="19" t="s">
        <v>17685</v>
      </c>
      <c r="H1294" s="19" t="s">
        <v>17685</v>
      </c>
      <c r="I1294" s="19" t="s">
        <v>14764</v>
      </c>
      <c r="J1294" s="19" t="s">
        <v>17686</v>
      </c>
    </row>
    <row r="1295" spans="1:10" ht="60.75" x14ac:dyDescent="0.3">
      <c r="A1295" s="19" t="s">
        <v>25447</v>
      </c>
      <c r="B1295" s="21" t="s">
        <v>15182</v>
      </c>
      <c r="C1295" s="19" t="s">
        <v>14761</v>
      </c>
      <c r="D1295" s="20">
        <v>25000</v>
      </c>
      <c r="E1295" s="20">
        <v>25000</v>
      </c>
      <c r="F1295" s="19" t="s">
        <v>2920</v>
      </c>
      <c r="G1295" s="19" t="s">
        <v>17687</v>
      </c>
      <c r="H1295" s="19" t="s">
        <v>17687</v>
      </c>
      <c r="I1295" s="19" t="s">
        <v>14764</v>
      </c>
      <c r="J1295" s="19" t="s">
        <v>17688</v>
      </c>
    </row>
    <row r="1296" spans="1:10" ht="60.75" x14ac:dyDescent="0.3">
      <c r="A1296" s="433" t="s">
        <v>25448</v>
      </c>
      <c r="B1296" s="21" t="s">
        <v>16093</v>
      </c>
      <c r="C1296" s="19" t="s">
        <v>14761</v>
      </c>
      <c r="D1296" s="20">
        <v>16000</v>
      </c>
      <c r="E1296" s="20">
        <v>16000</v>
      </c>
      <c r="F1296" s="19" t="s">
        <v>2920</v>
      </c>
      <c r="G1296" s="19" t="s">
        <v>17689</v>
      </c>
      <c r="H1296" s="19" t="s">
        <v>17689</v>
      </c>
      <c r="I1296" s="19" t="s">
        <v>14764</v>
      </c>
      <c r="J1296" s="19" t="s">
        <v>17690</v>
      </c>
    </row>
    <row r="1297" spans="1:10" ht="60.75" x14ac:dyDescent="0.3">
      <c r="A1297" s="19" t="s">
        <v>25449</v>
      </c>
      <c r="B1297" s="21" t="s">
        <v>16093</v>
      </c>
      <c r="C1297" s="19" t="s">
        <v>14761</v>
      </c>
      <c r="D1297" s="20">
        <v>50000</v>
      </c>
      <c r="E1297" s="20">
        <v>50000</v>
      </c>
      <c r="F1297" s="19" t="s">
        <v>2920</v>
      </c>
      <c r="G1297" s="19" t="s">
        <v>17691</v>
      </c>
      <c r="H1297" s="19" t="s">
        <v>17691</v>
      </c>
      <c r="I1297" s="19" t="s">
        <v>14764</v>
      </c>
      <c r="J1297" s="19" t="s">
        <v>17692</v>
      </c>
    </row>
    <row r="1298" spans="1:10" ht="60.75" x14ac:dyDescent="0.3">
      <c r="A1298" s="433" t="s">
        <v>25450</v>
      </c>
      <c r="B1298" s="21" t="s">
        <v>16093</v>
      </c>
      <c r="C1298" s="19" t="s">
        <v>14761</v>
      </c>
      <c r="D1298" s="20">
        <v>31200</v>
      </c>
      <c r="E1298" s="20">
        <v>31200</v>
      </c>
      <c r="F1298" s="19" t="s">
        <v>2920</v>
      </c>
      <c r="G1298" s="19" t="s">
        <v>17693</v>
      </c>
      <c r="H1298" s="19" t="s">
        <v>17693</v>
      </c>
      <c r="I1298" s="19" t="s">
        <v>14764</v>
      </c>
      <c r="J1298" s="19" t="s">
        <v>17675</v>
      </c>
    </row>
    <row r="1299" spans="1:10" ht="81" x14ac:dyDescent="0.3">
      <c r="A1299" s="19" t="s">
        <v>25451</v>
      </c>
      <c r="B1299" s="21" t="s">
        <v>16090</v>
      </c>
      <c r="C1299" s="19" t="s">
        <v>14761</v>
      </c>
      <c r="D1299" s="20">
        <v>35952</v>
      </c>
      <c r="E1299" s="20">
        <v>35952</v>
      </c>
      <c r="F1299" s="19" t="s">
        <v>2920</v>
      </c>
      <c r="G1299" s="19" t="s">
        <v>17694</v>
      </c>
      <c r="H1299" s="19" t="s">
        <v>17694</v>
      </c>
      <c r="I1299" s="19" t="s">
        <v>14764</v>
      </c>
      <c r="J1299" s="19" t="s">
        <v>17695</v>
      </c>
    </row>
    <row r="1300" spans="1:10" ht="81" x14ac:dyDescent="0.3">
      <c r="A1300" s="433" t="s">
        <v>25452</v>
      </c>
      <c r="B1300" s="21" t="s">
        <v>17696</v>
      </c>
      <c r="C1300" s="19" t="s">
        <v>14761</v>
      </c>
      <c r="D1300" s="20">
        <v>67500</v>
      </c>
      <c r="E1300" s="20">
        <v>67500</v>
      </c>
      <c r="F1300" s="19" t="s">
        <v>2920</v>
      </c>
      <c r="G1300" s="19" t="s">
        <v>17697</v>
      </c>
      <c r="H1300" s="19" t="s">
        <v>17697</v>
      </c>
      <c r="I1300" s="19" t="s">
        <v>14764</v>
      </c>
      <c r="J1300" s="19" t="s">
        <v>17698</v>
      </c>
    </row>
    <row r="1301" spans="1:10" ht="121.5" x14ac:dyDescent="0.3">
      <c r="A1301" s="19" t="s">
        <v>25453</v>
      </c>
      <c r="B1301" s="21" t="s">
        <v>17699</v>
      </c>
      <c r="C1301" s="19" t="s">
        <v>14761</v>
      </c>
      <c r="D1301" s="20">
        <v>103000</v>
      </c>
      <c r="E1301" s="20">
        <v>103000</v>
      </c>
      <c r="F1301" s="19" t="s">
        <v>2920</v>
      </c>
      <c r="G1301" s="19" t="s">
        <v>17700</v>
      </c>
      <c r="H1301" s="19" t="s">
        <v>17700</v>
      </c>
      <c r="I1301" s="19" t="s">
        <v>14764</v>
      </c>
      <c r="J1301" s="19" t="s">
        <v>17701</v>
      </c>
    </row>
    <row r="1302" spans="1:10" ht="81" x14ac:dyDescent="0.3">
      <c r="A1302" s="433" t="s">
        <v>25454</v>
      </c>
      <c r="B1302" s="21" t="s">
        <v>17702</v>
      </c>
      <c r="C1302" s="19" t="s">
        <v>14761</v>
      </c>
      <c r="D1302" s="20">
        <v>64200</v>
      </c>
      <c r="E1302" s="20">
        <v>64200</v>
      </c>
      <c r="F1302" s="19" t="s">
        <v>2920</v>
      </c>
      <c r="G1302" s="19" t="s">
        <v>17703</v>
      </c>
      <c r="H1302" s="19" t="s">
        <v>17703</v>
      </c>
      <c r="I1302" s="19" t="s">
        <v>14764</v>
      </c>
      <c r="J1302" s="19" t="s">
        <v>17704</v>
      </c>
    </row>
    <row r="1303" spans="1:10" ht="60.75" x14ac:dyDescent="0.3">
      <c r="A1303" s="19" t="s">
        <v>25455</v>
      </c>
      <c r="B1303" s="21" t="s">
        <v>17705</v>
      </c>
      <c r="C1303" s="19" t="s">
        <v>14761</v>
      </c>
      <c r="D1303" s="20">
        <v>80000</v>
      </c>
      <c r="E1303" s="20">
        <v>80000</v>
      </c>
      <c r="F1303" s="19" t="s">
        <v>2920</v>
      </c>
      <c r="G1303" s="19" t="s">
        <v>17706</v>
      </c>
      <c r="H1303" s="19" t="s">
        <v>17706</v>
      </c>
      <c r="I1303" s="19" t="s">
        <v>14764</v>
      </c>
      <c r="J1303" s="19" t="s">
        <v>17707</v>
      </c>
    </row>
    <row r="1304" spans="1:10" ht="81" x14ac:dyDescent="0.3">
      <c r="A1304" s="433" t="s">
        <v>25456</v>
      </c>
      <c r="B1304" s="21" t="s">
        <v>16104</v>
      </c>
      <c r="C1304" s="19" t="s">
        <v>14761</v>
      </c>
      <c r="D1304" s="20">
        <v>61863.12</v>
      </c>
      <c r="E1304" s="20">
        <v>61863.12</v>
      </c>
      <c r="F1304" s="19" t="s">
        <v>2920</v>
      </c>
      <c r="G1304" s="19" t="s">
        <v>17708</v>
      </c>
      <c r="H1304" s="19" t="s">
        <v>17708</v>
      </c>
      <c r="I1304" s="19" t="s">
        <v>14764</v>
      </c>
      <c r="J1304" s="19" t="s">
        <v>17709</v>
      </c>
    </row>
    <row r="1305" spans="1:10" ht="60.75" x14ac:dyDescent="0.3">
      <c r="A1305" s="19" t="s">
        <v>25457</v>
      </c>
      <c r="B1305" s="21" t="s">
        <v>17710</v>
      </c>
      <c r="C1305" s="19" t="s">
        <v>14761</v>
      </c>
      <c r="D1305" s="20">
        <v>4200</v>
      </c>
      <c r="E1305" s="20">
        <v>4200</v>
      </c>
      <c r="F1305" s="19" t="s">
        <v>2920</v>
      </c>
      <c r="G1305" s="19" t="s">
        <v>17711</v>
      </c>
      <c r="H1305" s="19" t="s">
        <v>17711</v>
      </c>
      <c r="I1305" s="19" t="s">
        <v>14764</v>
      </c>
      <c r="J1305" s="19" t="s">
        <v>17712</v>
      </c>
    </row>
    <row r="1306" spans="1:10" ht="101.25" x14ac:dyDescent="0.3">
      <c r="A1306" s="433" t="s">
        <v>25458</v>
      </c>
      <c r="B1306" s="21" t="s">
        <v>17713</v>
      </c>
      <c r="C1306" s="19" t="s">
        <v>14761</v>
      </c>
      <c r="D1306" s="20">
        <v>95000</v>
      </c>
      <c r="E1306" s="20">
        <v>95000</v>
      </c>
      <c r="F1306" s="19" t="s">
        <v>2920</v>
      </c>
      <c r="G1306" s="19" t="s">
        <v>17714</v>
      </c>
      <c r="H1306" s="19" t="s">
        <v>17714</v>
      </c>
      <c r="I1306" s="19" t="s">
        <v>14764</v>
      </c>
      <c r="J1306" s="19" t="s">
        <v>17715</v>
      </c>
    </row>
    <row r="1307" spans="1:10" ht="60.75" x14ac:dyDescent="0.3">
      <c r="A1307" s="19" t="s">
        <v>25459</v>
      </c>
      <c r="B1307" s="21" t="s">
        <v>17716</v>
      </c>
      <c r="C1307" s="19" t="s">
        <v>14761</v>
      </c>
      <c r="D1307" s="20">
        <v>164790</v>
      </c>
      <c r="E1307" s="20">
        <v>164790</v>
      </c>
      <c r="F1307" s="19" t="s">
        <v>2920</v>
      </c>
      <c r="G1307" s="19" t="s">
        <v>17717</v>
      </c>
      <c r="H1307" s="19" t="s">
        <v>17717</v>
      </c>
      <c r="I1307" s="19" t="s">
        <v>14764</v>
      </c>
      <c r="J1307" s="19" t="s">
        <v>17718</v>
      </c>
    </row>
    <row r="1308" spans="1:10" ht="60.75" x14ac:dyDescent="0.3">
      <c r="A1308" s="433" t="s">
        <v>25460</v>
      </c>
      <c r="B1308" s="21" t="s">
        <v>15300</v>
      </c>
      <c r="C1308" s="19" t="s">
        <v>14761</v>
      </c>
      <c r="D1308" s="20">
        <v>10807</v>
      </c>
      <c r="E1308" s="20">
        <v>10807</v>
      </c>
      <c r="F1308" s="19" t="s">
        <v>2920</v>
      </c>
      <c r="G1308" s="19" t="s">
        <v>17719</v>
      </c>
      <c r="H1308" s="19" t="s">
        <v>17719</v>
      </c>
      <c r="I1308" s="19" t="s">
        <v>14764</v>
      </c>
      <c r="J1308" s="19" t="s">
        <v>17720</v>
      </c>
    </row>
    <row r="1309" spans="1:10" ht="81" x14ac:dyDescent="0.3">
      <c r="A1309" s="19" t="s">
        <v>25461</v>
      </c>
      <c r="B1309" s="21" t="s">
        <v>17721</v>
      </c>
      <c r="C1309" s="19" t="s">
        <v>14761</v>
      </c>
      <c r="D1309" s="20">
        <v>257440</v>
      </c>
      <c r="E1309" s="20">
        <v>257440</v>
      </c>
      <c r="F1309" s="19" t="s">
        <v>2920</v>
      </c>
      <c r="G1309" s="19" t="s">
        <v>17722</v>
      </c>
      <c r="H1309" s="19" t="s">
        <v>17722</v>
      </c>
      <c r="I1309" s="19" t="s">
        <v>14764</v>
      </c>
      <c r="J1309" s="19" t="s">
        <v>17723</v>
      </c>
    </row>
    <row r="1310" spans="1:10" ht="60.75" x14ac:dyDescent="0.3">
      <c r="A1310" s="433" t="s">
        <v>25462</v>
      </c>
      <c r="B1310" s="21" t="s">
        <v>14224</v>
      </c>
      <c r="C1310" s="292" t="s">
        <v>13426</v>
      </c>
      <c r="D1310" s="20">
        <v>53697.95</v>
      </c>
      <c r="E1310" s="20">
        <v>53697.95</v>
      </c>
      <c r="F1310" s="19" t="s">
        <v>2920</v>
      </c>
      <c r="G1310" s="309" t="s">
        <v>14225</v>
      </c>
      <c r="H1310" s="309" t="s">
        <v>14225</v>
      </c>
      <c r="I1310" s="259" t="s">
        <v>88</v>
      </c>
      <c r="J1310" s="19" t="s">
        <v>14229</v>
      </c>
    </row>
    <row r="1311" spans="1:10" ht="40.5" x14ac:dyDescent="0.3">
      <c r="A1311" s="19" t="s">
        <v>25463</v>
      </c>
      <c r="B1311" s="8" t="s">
        <v>13338</v>
      </c>
      <c r="C1311" s="257" t="s">
        <v>12367</v>
      </c>
      <c r="D1311" s="266">
        <v>24300</v>
      </c>
      <c r="E1311" s="266">
        <v>24300</v>
      </c>
      <c r="F1311" s="263" t="s">
        <v>3473</v>
      </c>
      <c r="G1311" s="262" t="s">
        <v>13339</v>
      </c>
      <c r="H1311" s="262" t="s">
        <v>13339</v>
      </c>
      <c r="I1311" s="11" t="s">
        <v>494</v>
      </c>
      <c r="J1311" s="11" t="s">
        <v>14228</v>
      </c>
    </row>
    <row r="1312" spans="1:10" ht="121.5" x14ac:dyDescent="0.3">
      <c r="A1312" s="433" t="s">
        <v>25464</v>
      </c>
      <c r="B1312" s="63" t="s">
        <v>2897</v>
      </c>
      <c r="C1312" s="68" t="s">
        <v>483</v>
      </c>
      <c r="D1312" s="72">
        <v>946720</v>
      </c>
      <c r="E1312" s="73">
        <v>946720</v>
      </c>
      <c r="F1312" s="62" t="s">
        <v>491</v>
      </c>
      <c r="G1312" s="68" t="s">
        <v>2898</v>
      </c>
      <c r="H1312" s="68" t="s">
        <v>2899</v>
      </c>
      <c r="I1312" s="71" t="s">
        <v>494</v>
      </c>
      <c r="J1312" s="66" t="s">
        <v>2900</v>
      </c>
    </row>
    <row r="1313" spans="1:10" ht="60.75" x14ac:dyDescent="0.3">
      <c r="A1313" s="19" t="s">
        <v>25465</v>
      </c>
      <c r="B1313" s="63" t="s">
        <v>2901</v>
      </c>
      <c r="C1313" s="68" t="s">
        <v>483</v>
      </c>
      <c r="D1313" s="72">
        <v>22000</v>
      </c>
      <c r="E1313" s="72">
        <v>22000</v>
      </c>
      <c r="F1313" s="62" t="s">
        <v>484</v>
      </c>
      <c r="G1313" s="68" t="s">
        <v>2902</v>
      </c>
      <c r="H1313" s="68" t="s">
        <v>2902</v>
      </c>
      <c r="I1313" s="71" t="s">
        <v>486</v>
      </c>
      <c r="J1313" s="66" t="s">
        <v>2903</v>
      </c>
    </row>
    <row r="1314" spans="1:10" ht="60.75" x14ac:dyDescent="0.3">
      <c r="A1314" s="433" t="s">
        <v>25466</v>
      </c>
      <c r="B1314" s="89" t="s">
        <v>78</v>
      </c>
      <c r="C1314" s="23" t="s">
        <v>64</v>
      </c>
      <c r="D1314" s="90">
        <v>11106.6</v>
      </c>
      <c r="E1314" s="90">
        <v>11106.6</v>
      </c>
      <c r="F1314" s="6" t="s">
        <v>15</v>
      </c>
      <c r="G1314" s="26" t="s">
        <v>79</v>
      </c>
      <c r="H1314" s="26" t="s">
        <v>79</v>
      </c>
      <c r="I1314" s="9" t="s">
        <v>69</v>
      </c>
      <c r="J1314" s="15" t="s">
        <v>13402</v>
      </c>
    </row>
    <row r="1315" spans="1:10" ht="101.25" x14ac:dyDescent="0.3">
      <c r="A1315" s="19" t="s">
        <v>25467</v>
      </c>
      <c r="B1315" s="8" t="s">
        <v>12036</v>
      </c>
      <c r="C1315" s="11" t="s">
        <v>3269</v>
      </c>
      <c r="D1315" s="121">
        <v>3500</v>
      </c>
      <c r="E1315" s="121">
        <v>3500</v>
      </c>
      <c r="F1315" s="11" t="s">
        <v>2920</v>
      </c>
      <c r="G1315" s="11" t="s">
        <v>12037</v>
      </c>
      <c r="H1315" s="11" t="s">
        <v>12037</v>
      </c>
      <c r="I1315" s="11" t="s">
        <v>3271</v>
      </c>
      <c r="J1315" s="120" t="s">
        <v>12038</v>
      </c>
    </row>
    <row r="1316" spans="1:10" ht="283.5" x14ac:dyDescent="0.3">
      <c r="A1316" s="433" t="s">
        <v>25468</v>
      </c>
      <c r="B1316" s="133" t="s">
        <v>12039</v>
      </c>
      <c r="C1316" s="26" t="s">
        <v>3472</v>
      </c>
      <c r="D1316" s="134">
        <v>1100</v>
      </c>
      <c r="E1316" s="134">
        <v>1100</v>
      </c>
      <c r="F1316" s="13" t="s">
        <v>3473</v>
      </c>
      <c r="G1316" s="13" t="s">
        <v>12040</v>
      </c>
      <c r="H1316" s="13" t="s">
        <v>12041</v>
      </c>
      <c r="I1316" s="13" t="s">
        <v>3476</v>
      </c>
      <c r="J1316" s="13" t="s">
        <v>12042</v>
      </c>
    </row>
    <row r="1317" spans="1:10" ht="324" x14ac:dyDescent="0.3">
      <c r="A1317" s="19" t="s">
        <v>25469</v>
      </c>
      <c r="B1317" s="133" t="s">
        <v>12043</v>
      </c>
      <c r="C1317" s="26" t="s">
        <v>3472</v>
      </c>
      <c r="D1317" s="134">
        <v>113241.2</v>
      </c>
      <c r="E1317" s="134">
        <v>113241.2</v>
      </c>
      <c r="F1317" s="13" t="s">
        <v>3473</v>
      </c>
      <c r="G1317" s="13" t="s">
        <v>12044</v>
      </c>
      <c r="H1317" s="13" t="s">
        <v>12045</v>
      </c>
      <c r="I1317" s="13" t="s">
        <v>3476</v>
      </c>
      <c r="J1317" s="13" t="s">
        <v>12046</v>
      </c>
    </row>
    <row r="1318" spans="1:10" ht="101.25" x14ac:dyDescent="0.3">
      <c r="A1318" s="433" t="s">
        <v>25470</v>
      </c>
      <c r="B1318" s="133" t="s">
        <v>12047</v>
      </c>
      <c r="C1318" s="26" t="s">
        <v>3472</v>
      </c>
      <c r="D1318" s="134">
        <v>42000</v>
      </c>
      <c r="E1318" s="134">
        <v>42000</v>
      </c>
      <c r="F1318" s="13" t="s">
        <v>3473</v>
      </c>
      <c r="G1318" s="13" t="s">
        <v>12048</v>
      </c>
      <c r="H1318" s="13" t="s">
        <v>12049</v>
      </c>
      <c r="I1318" s="13" t="s">
        <v>3476</v>
      </c>
      <c r="J1318" s="13" t="s">
        <v>12050</v>
      </c>
    </row>
    <row r="1319" spans="1:10" ht="81" x14ac:dyDescent="0.3">
      <c r="A1319" s="19" t="s">
        <v>25471</v>
      </c>
      <c r="B1319" s="8" t="s">
        <v>12051</v>
      </c>
      <c r="C1319" s="11" t="s">
        <v>3727</v>
      </c>
      <c r="D1319" s="121">
        <v>6600</v>
      </c>
      <c r="E1319" s="121">
        <f>D1319</f>
        <v>6600</v>
      </c>
      <c r="F1319" s="11" t="s">
        <v>3473</v>
      </c>
      <c r="G1319" s="11" t="s">
        <v>12052</v>
      </c>
      <c r="H1319" s="11" t="s">
        <v>12053</v>
      </c>
      <c r="I1319" s="11" t="s">
        <v>6416</v>
      </c>
      <c r="J1319" s="11" t="s">
        <v>12054</v>
      </c>
    </row>
    <row r="1320" spans="1:10" ht="81" x14ac:dyDescent="0.3">
      <c r="A1320" s="433" t="s">
        <v>25472</v>
      </c>
      <c r="B1320" s="8" t="s">
        <v>12055</v>
      </c>
      <c r="C1320" s="11" t="s">
        <v>3727</v>
      </c>
      <c r="D1320" s="121">
        <v>6600</v>
      </c>
      <c r="E1320" s="121">
        <f>D1320</f>
        <v>6600</v>
      </c>
      <c r="F1320" s="11" t="s">
        <v>3473</v>
      </c>
      <c r="G1320" s="11" t="s">
        <v>12052</v>
      </c>
      <c r="H1320" s="11" t="s">
        <v>12053</v>
      </c>
      <c r="I1320" s="11" t="s">
        <v>6416</v>
      </c>
      <c r="J1320" s="11" t="s">
        <v>12056</v>
      </c>
    </row>
    <row r="1321" spans="1:10" ht="101.25" x14ac:dyDescent="0.3">
      <c r="A1321" s="19" t="s">
        <v>25473</v>
      </c>
      <c r="B1321" s="8" t="s">
        <v>12057</v>
      </c>
      <c r="C1321" s="11" t="s">
        <v>3727</v>
      </c>
      <c r="D1321" s="121">
        <v>90000</v>
      </c>
      <c r="E1321" s="121">
        <f>D1321</f>
        <v>90000</v>
      </c>
      <c r="F1321" s="11" t="s">
        <v>3473</v>
      </c>
      <c r="G1321" s="11" t="s">
        <v>12058</v>
      </c>
      <c r="H1321" s="11" t="s">
        <v>12059</v>
      </c>
      <c r="I1321" s="11" t="s">
        <v>6416</v>
      </c>
      <c r="J1321" s="11" t="s">
        <v>12060</v>
      </c>
    </row>
    <row r="1322" spans="1:10" ht="81" x14ac:dyDescent="0.3">
      <c r="A1322" s="433" t="s">
        <v>25474</v>
      </c>
      <c r="B1322" s="8" t="s">
        <v>12061</v>
      </c>
      <c r="C1322" s="11" t="s">
        <v>3377</v>
      </c>
      <c r="D1322" s="126">
        <v>15500</v>
      </c>
      <c r="E1322" s="126">
        <v>15500</v>
      </c>
      <c r="F1322" s="11" t="s">
        <v>2920</v>
      </c>
      <c r="G1322" s="11" t="s">
        <v>12062</v>
      </c>
      <c r="H1322" s="11" t="s">
        <v>12062</v>
      </c>
      <c r="I1322" s="11" t="s">
        <v>69</v>
      </c>
      <c r="J1322" s="11" t="s">
        <v>12063</v>
      </c>
    </row>
    <row r="1323" spans="1:10" ht="81" x14ac:dyDescent="0.3">
      <c r="A1323" s="19" t="s">
        <v>25475</v>
      </c>
      <c r="B1323" s="8" t="s">
        <v>12064</v>
      </c>
      <c r="C1323" s="11" t="s">
        <v>3756</v>
      </c>
      <c r="D1323" s="126">
        <v>96980</v>
      </c>
      <c r="E1323" s="126">
        <v>96980</v>
      </c>
      <c r="F1323" s="11" t="s">
        <v>2920</v>
      </c>
      <c r="G1323" s="11" t="s">
        <v>12065</v>
      </c>
      <c r="H1323" s="11" t="s">
        <v>12065</v>
      </c>
      <c r="I1323" s="11" t="s">
        <v>69</v>
      </c>
      <c r="J1323" s="11" t="s">
        <v>12066</v>
      </c>
    </row>
    <row r="1324" spans="1:10" ht="81" x14ac:dyDescent="0.3">
      <c r="A1324" s="433" t="s">
        <v>25476</v>
      </c>
      <c r="B1324" s="8" t="s">
        <v>12067</v>
      </c>
      <c r="C1324" s="11" t="s">
        <v>3756</v>
      </c>
      <c r="D1324" s="126">
        <v>38000</v>
      </c>
      <c r="E1324" s="126">
        <v>38000</v>
      </c>
      <c r="F1324" s="11" t="s">
        <v>2920</v>
      </c>
      <c r="G1324" s="11" t="s">
        <v>12068</v>
      </c>
      <c r="H1324" s="11" t="s">
        <v>12068</v>
      </c>
      <c r="I1324" s="11" t="s">
        <v>69</v>
      </c>
      <c r="J1324" s="11" t="s">
        <v>12069</v>
      </c>
    </row>
    <row r="1325" spans="1:10" ht="101.25" x14ac:dyDescent="0.3">
      <c r="A1325" s="19" t="s">
        <v>25477</v>
      </c>
      <c r="B1325" s="49" t="s">
        <v>12070</v>
      </c>
      <c r="C1325" s="50" t="s">
        <v>3435</v>
      </c>
      <c r="D1325" s="127">
        <v>380000</v>
      </c>
      <c r="E1325" s="127">
        <v>376169.89</v>
      </c>
      <c r="F1325" s="50" t="s">
        <v>2920</v>
      </c>
      <c r="G1325" s="50" t="s">
        <v>12071</v>
      </c>
      <c r="H1325" s="50" t="s">
        <v>12071</v>
      </c>
      <c r="I1325" s="50" t="s">
        <v>3437</v>
      </c>
      <c r="J1325" s="50" t="s">
        <v>12072</v>
      </c>
    </row>
    <row r="1326" spans="1:10" ht="121.5" x14ac:dyDescent="0.3">
      <c r="A1326" s="433" t="s">
        <v>25478</v>
      </c>
      <c r="B1326" s="49" t="s">
        <v>3900</v>
      </c>
      <c r="C1326" s="50" t="s">
        <v>3435</v>
      </c>
      <c r="D1326" s="127">
        <v>4350</v>
      </c>
      <c r="E1326" s="127">
        <v>4350</v>
      </c>
      <c r="F1326" s="50" t="s">
        <v>2920</v>
      </c>
      <c r="G1326" s="125" t="s">
        <v>3901</v>
      </c>
      <c r="H1326" s="125" t="s">
        <v>3901</v>
      </c>
      <c r="I1326" s="50" t="s">
        <v>3437</v>
      </c>
      <c r="J1326" s="50" t="s">
        <v>12073</v>
      </c>
    </row>
    <row r="1327" spans="1:10" ht="60.75" x14ac:dyDescent="0.3">
      <c r="A1327" s="19" t="s">
        <v>25479</v>
      </c>
      <c r="B1327" s="49" t="s">
        <v>3737</v>
      </c>
      <c r="C1327" s="50" t="s">
        <v>3435</v>
      </c>
      <c r="D1327" s="127">
        <v>17054</v>
      </c>
      <c r="E1327" s="127">
        <v>26354.2</v>
      </c>
      <c r="F1327" s="50" t="s">
        <v>2920</v>
      </c>
      <c r="G1327" s="125" t="s">
        <v>12074</v>
      </c>
      <c r="H1327" s="125" t="s">
        <v>12074</v>
      </c>
      <c r="I1327" s="50" t="s">
        <v>3437</v>
      </c>
      <c r="J1327" s="50" t="s">
        <v>12075</v>
      </c>
    </row>
    <row r="1328" spans="1:10" ht="81" x14ac:dyDescent="0.3">
      <c r="A1328" s="433" t="s">
        <v>25480</v>
      </c>
      <c r="B1328" s="49" t="s">
        <v>3737</v>
      </c>
      <c r="C1328" s="50" t="s">
        <v>3435</v>
      </c>
      <c r="D1328" s="127">
        <v>186180</v>
      </c>
      <c r="E1328" s="127">
        <v>278284</v>
      </c>
      <c r="F1328" s="50" t="s">
        <v>2920</v>
      </c>
      <c r="G1328" s="125" t="s">
        <v>12076</v>
      </c>
      <c r="H1328" s="125" t="s">
        <v>12076</v>
      </c>
      <c r="I1328" s="50" t="s">
        <v>3437</v>
      </c>
      <c r="J1328" s="50" t="s">
        <v>12077</v>
      </c>
    </row>
    <row r="1329" spans="1:10" ht="101.25" x14ac:dyDescent="0.3">
      <c r="A1329" s="19" t="s">
        <v>25481</v>
      </c>
      <c r="B1329" s="49" t="s">
        <v>12078</v>
      </c>
      <c r="C1329" s="50" t="s">
        <v>3435</v>
      </c>
      <c r="D1329" s="127">
        <v>80250</v>
      </c>
      <c r="E1329" s="127">
        <v>80250</v>
      </c>
      <c r="F1329" s="50" t="s">
        <v>2920</v>
      </c>
      <c r="G1329" s="125" t="s">
        <v>12079</v>
      </c>
      <c r="H1329" s="125" t="s">
        <v>12079</v>
      </c>
      <c r="I1329" s="50" t="s">
        <v>3437</v>
      </c>
      <c r="J1329" s="50" t="s">
        <v>12080</v>
      </c>
    </row>
    <row r="1330" spans="1:10" ht="81" x14ac:dyDescent="0.3">
      <c r="A1330" s="433" t="s">
        <v>25482</v>
      </c>
      <c r="B1330" s="49" t="s">
        <v>3737</v>
      </c>
      <c r="C1330" s="50" t="s">
        <v>3435</v>
      </c>
      <c r="D1330" s="127">
        <v>303880</v>
      </c>
      <c r="E1330" s="127">
        <v>409200</v>
      </c>
      <c r="F1330" s="50" t="s">
        <v>2920</v>
      </c>
      <c r="G1330" s="125" t="s">
        <v>12081</v>
      </c>
      <c r="H1330" s="125" t="s">
        <v>12081</v>
      </c>
      <c r="I1330" s="50" t="s">
        <v>3437</v>
      </c>
      <c r="J1330" s="50" t="s">
        <v>12082</v>
      </c>
    </row>
    <row r="1331" spans="1:10" ht="101.25" x14ac:dyDescent="0.3">
      <c r="A1331" s="19" t="s">
        <v>25483</v>
      </c>
      <c r="B1331" s="49" t="s">
        <v>3737</v>
      </c>
      <c r="C1331" s="50" t="s">
        <v>3435</v>
      </c>
      <c r="D1331" s="127">
        <v>173875</v>
      </c>
      <c r="E1331" s="127">
        <v>661060.19999999995</v>
      </c>
      <c r="F1331" s="50" t="s">
        <v>2920</v>
      </c>
      <c r="G1331" s="125" t="s">
        <v>12083</v>
      </c>
      <c r="H1331" s="125" t="s">
        <v>12083</v>
      </c>
      <c r="I1331" s="50" t="s">
        <v>3437</v>
      </c>
      <c r="J1331" s="50" t="s">
        <v>12084</v>
      </c>
    </row>
    <row r="1332" spans="1:10" ht="101.25" x14ac:dyDescent="0.3">
      <c r="A1332" s="433" t="s">
        <v>25484</v>
      </c>
      <c r="B1332" s="49" t="s">
        <v>11218</v>
      </c>
      <c r="C1332" s="50" t="s">
        <v>3435</v>
      </c>
      <c r="D1332" s="127">
        <v>125190</v>
      </c>
      <c r="E1332" s="127">
        <v>125190</v>
      </c>
      <c r="F1332" s="50" t="s">
        <v>2920</v>
      </c>
      <c r="G1332" s="125" t="s">
        <v>11219</v>
      </c>
      <c r="H1332" s="125" t="s">
        <v>11219</v>
      </c>
      <c r="I1332" s="50" t="s">
        <v>3437</v>
      </c>
      <c r="J1332" s="50" t="s">
        <v>12085</v>
      </c>
    </row>
    <row r="1333" spans="1:10" ht="60.75" x14ac:dyDescent="0.3">
      <c r="A1333" s="19" t="s">
        <v>25485</v>
      </c>
      <c r="B1333" s="49" t="s">
        <v>4139</v>
      </c>
      <c r="C1333" s="50" t="s">
        <v>3435</v>
      </c>
      <c r="D1333" s="127">
        <v>5871.8</v>
      </c>
      <c r="E1333" s="127">
        <v>5871.8</v>
      </c>
      <c r="F1333" s="50" t="s">
        <v>2920</v>
      </c>
      <c r="G1333" s="125" t="s">
        <v>12086</v>
      </c>
      <c r="H1333" s="125" t="s">
        <v>12086</v>
      </c>
      <c r="I1333" s="50" t="s">
        <v>3437</v>
      </c>
      <c r="J1333" s="50" t="s">
        <v>12087</v>
      </c>
    </row>
    <row r="1334" spans="1:10" ht="60.75" x14ac:dyDescent="0.3">
      <c r="A1334" s="433" t="s">
        <v>25486</v>
      </c>
      <c r="B1334" s="49" t="s">
        <v>3737</v>
      </c>
      <c r="C1334" s="50" t="s">
        <v>3435</v>
      </c>
      <c r="D1334" s="127">
        <v>2589.6</v>
      </c>
      <c r="E1334" s="127">
        <v>7511.6</v>
      </c>
      <c r="F1334" s="50" t="s">
        <v>2920</v>
      </c>
      <c r="G1334" s="125" t="s">
        <v>12088</v>
      </c>
      <c r="H1334" s="125" t="s">
        <v>12088</v>
      </c>
      <c r="I1334" s="50" t="s">
        <v>3437</v>
      </c>
      <c r="J1334" s="50" t="s">
        <v>12089</v>
      </c>
    </row>
    <row r="1335" spans="1:10" ht="101.25" x14ac:dyDescent="0.3">
      <c r="A1335" s="19" t="s">
        <v>25487</v>
      </c>
      <c r="B1335" s="49" t="s">
        <v>12090</v>
      </c>
      <c r="C1335" s="50" t="s">
        <v>3435</v>
      </c>
      <c r="D1335" s="127">
        <v>32700</v>
      </c>
      <c r="E1335" s="127">
        <v>59385</v>
      </c>
      <c r="F1335" s="50" t="s">
        <v>2920</v>
      </c>
      <c r="G1335" s="125" t="s">
        <v>12091</v>
      </c>
      <c r="H1335" s="125" t="s">
        <v>12091</v>
      </c>
      <c r="I1335" s="50" t="s">
        <v>3437</v>
      </c>
      <c r="J1335" s="50" t="s">
        <v>12092</v>
      </c>
    </row>
    <row r="1336" spans="1:10" ht="81" x14ac:dyDescent="0.3">
      <c r="A1336" s="433" t="s">
        <v>25488</v>
      </c>
      <c r="B1336" s="49" t="s">
        <v>5392</v>
      </c>
      <c r="C1336" s="50" t="s">
        <v>3435</v>
      </c>
      <c r="D1336" s="127">
        <v>115025</v>
      </c>
      <c r="E1336" s="127">
        <v>115025</v>
      </c>
      <c r="F1336" s="50" t="s">
        <v>2920</v>
      </c>
      <c r="G1336" s="125" t="s">
        <v>12093</v>
      </c>
      <c r="H1336" s="125" t="s">
        <v>12093</v>
      </c>
      <c r="I1336" s="50" t="s">
        <v>3437</v>
      </c>
      <c r="J1336" s="50" t="s">
        <v>12094</v>
      </c>
    </row>
    <row r="1337" spans="1:10" ht="141.75" x14ac:dyDescent="0.3">
      <c r="A1337" s="19" t="s">
        <v>25489</v>
      </c>
      <c r="B1337" s="49" t="s">
        <v>12095</v>
      </c>
      <c r="C1337" s="50" t="s">
        <v>3435</v>
      </c>
      <c r="D1337" s="127">
        <v>69673.05</v>
      </c>
      <c r="E1337" s="127">
        <v>69678</v>
      </c>
      <c r="F1337" s="50" t="s">
        <v>2920</v>
      </c>
      <c r="G1337" s="125" t="s">
        <v>12096</v>
      </c>
      <c r="H1337" s="125" t="s">
        <v>12096</v>
      </c>
      <c r="I1337" s="50" t="s">
        <v>3437</v>
      </c>
      <c r="J1337" s="50" t="s">
        <v>12097</v>
      </c>
    </row>
    <row r="1338" spans="1:10" ht="81" x14ac:dyDescent="0.3">
      <c r="A1338" s="433" t="s">
        <v>25490</v>
      </c>
      <c r="B1338" s="49" t="s">
        <v>7033</v>
      </c>
      <c r="C1338" s="50" t="s">
        <v>3435</v>
      </c>
      <c r="D1338" s="127">
        <v>86670</v>
      </c>
      <c r="E1338" s="127">
        <v>86670</v>
      </c>
      <c r="F1338" s="50" t="s">
        <v>2920</v>
      </c>
      <c r="G1338" s="125" t="s">
        <v>12098</v>
      </c>
      <c r="H1338" s="125" t="s">
        <v>12098</v>
      </c>
      <c r="I1338" s="50" t="s">
        <v>3437</v>
      </c>
      <c r="J1338" s="50" t="s">
        <v>12099</v>
      </c>
    </row>
    <row r="1339" spans="1:10" ht="121.5" x14ac:dyDescent="0.3">
      <c r="A1339" s="19" t="s">
        <v>25491</v>
      </c>
      <c r="B1339" s="49" t="s">
        <v>12100</v>
      </c>
      <c r="C1339" s="50" t="s">
        <v>3435</v>
      </c>
      <c r="D1339" s="127">
        <v>13032.6</v>
      </c>
      <c r="E1339" s="127">
        <v>13032.6</v>
      </c>
      <c r="F1339" s="50" t="s">
        <v>2920</v>
      </c>
      <c r="G1339" s="125" t="s">
        <v>12101</v>
      </c>
      <c r="H1339" s="125" t="s">
        <v>12101</v>
      </c>
      <c r="I1339" s="50" t="s">
        <v>3437</v>
      </c>
      <c r="J1339" s="50" t="s">
        <v>12102</v>
      </c>
    </row>
    <row r="1340" spans="1:10" ht="283.5" x14ac:dyDescent="0.3">
      <c r="A1340" s="433" t="s">
        <v>25492</v>
      </c>
      <c r="B1340" s="133" t="s">
        <v>12039</v>
      </c>
      <c r="C1340" s="26" t="s">
        <v>3472</v>
      </c>
      <c r="D1340" s="134">
        <v>1100</v>
      </c>
      <c r="E1340" s="138">
        <v>1100</v>
      </c>
      <c r="F1340" s="132" t="s">
        <v>3473</v>
      </c>
      <c r="G1340" s="13" t="s">
        <v>12040</v>
      </c>
      <c r="H1340" s="13" t="s">
        <v>12041</v>
      </c>
      <c r="I1340" s="132" t="s">
        <v>3476</v>
      </c>
      <c r="J1340" s="132" t="s">
        <v>12042</v>
      </c>
    </row>
    <row r="1341" spans="1:10" ht="324" x14ac:dyDescent="0.3">
      <c r="A1341" s="19" t="s">
        <v>25493</v>
      </c>
      <c r="B1341" s="133" t="s">
        <v>12043</v>
      </c>
      <c r="C1341" s="26" t="s">
        <v>3472</v>
      </c>
      <c r="D1341" s="134">
        <v>113241.2</v>
      </c>
      <c r="E1341" s="138">
        <v>113241.2</v>
      </c>
      <c r="F1341" s="132" t="s">
        <v>3473</v>
      </c>
      <c r="G1341" s="13" t="s">
        <v>12044</v>
      </c>
      <c r="H1341" s="13" t="s">
        <v>12045</v>
      </c>
      <c r="I1341" s="132" t="s">
        <v>3476</v>
      </c>
      <c r="J1341" s="132" t="s">
        <v>12046</v>
      </c>
    </row>
    <row r="1342" spans="1:10" ht="101.25" x14ac:dyDescent="0.3">
      <c r="A1342" s="433" t="s">
        <v>25494</v>
      </c>
      <c r="B1342" s="133" t="s">
        <v>12047</v>
      </c>
      <c r="C1342" s="26" t="s">
        <v>3472</v>
      </c>
      <c r="D1342" s="134">
        <v>42000</v>
      </c>
      <c r="E1342" s="138">
        <v>42000</v>
      </c>
      <c r="F1342" s="132" t="s">
        <v>3473</v>
      </c>
      <c r="G1342" s="13" t="s">
        <v>12048</v>
      </c>
      <c r="H1342" s="13" t="s">
        <v>12049</v>
      </c>
      <c r="I1342" s="132" t="s">
        <v>3476</v>
      </c>
      <c r="J1342" s="132" t="s">
        <v>12050</v>
      </c>
    </row>
    <row r="1343" spans="1:10" ht="60.75" x14ac:dyDescent="0.3">
      <c r="A1343" s="19" t="s">
        <v>25495</v>
      </c>
      <c r="B1343" s="8" t="s">
        <v>7441</v>
      </c>
      <c r="C1343" s="11" t="s">
        <v>3824</v>
      </c>
      <c r="D1343" s="126">
        <v>235</v>
      </c>
      <c r="E1343" s="126">
        <v>235</v>
      </c>
      <c r="F1343" s="11" t="s">
        <v>3825</v>
      </c>
      <c r="G1343" s="122" t="s">
        <v>12103</v>
      </c>
      <c r="H1343" s="122" t="s">
        <v>12103</v>
      </c>
      <c r="I1343" s="50" t="s">
        <v>3827</v>
      </c>
      <c r="J1343" s="50" t="s">
        <v>12104</v>
      </c>
    </row>
    <row r="1344" spans="1:10" ht="101.25" x14ac:dyDescent="0.3">
      <c r="A1344" s="433" t="s">
        <v>25496</v>
      </c>
      <c r="B1344" s="8" t="s">
        <v>12105</v>
      </c>
      <c r="C1344" s="11" t="s">
        <v>3440</v>
      </c>
      <c r="D1344" s="121">
        <v>431654.05</v>
      </c>
      <c r="E1344" s="121">
        <v>431654.05</v>
      </c>
      <c r="F1344" s="11" t="s">
        <v>10738</v>
      </c>
      <c r="G1344" s="11" t="s">
        <v>12106</v>
      </c>
      <c r="H1344" s="11" t="s">
        <v>12107</v>
      </c>
      <c r="I1344" s="11" t="s">
        <v>3443</v>
      </c>
      <c r="J1344" s="11" t="s">
        <v>12108</v>
      </c>
    </row>
    <row r="1345" spans="1:10" ht="101.25" x14ac:dyDescent="0.3">
      <c r="A1345" s="19" t="s">
        <v>25497</v>
      </c>
      <c r="B1345" s="8" t="s">
        <v>12109</v>
      </c>
      <c r="C1345" s="11" t="s">
        <v>3440</v>
      </c>
      <c r="D1345" s="121">
        <v>3612106</v>
      </c>
      <c r="E1345" s="121">
        <v>3612106</v>
      </c>
      <c r="F1345" s="11" t="s">
        <v>3307</v>
      </c>
      <c r="G1345" s="11" t="s">
        <v>12110</v>
      </c>
      <c r="H1345" s="11" t="s">
        <v>12111</v>
      </c>
      <c r="I1345" s="11" t="s">
        <v>3443</v>
      </c>
      <c r="J1345" s="11" t="s">
        <v>12112</v>
      </c>
    </row>
    <row r="1346" spans="1:10" ht="101.25" x14ac:dyDescent="0.3">
      <c r="A1346" s="433" t="s">
        <v>25498</v>
      </c>
      <c r="B1346" s="8" t="s">
        <v>12113</v>
      </c>
      <c r="C1346" s="11" t="s">
        <v>3440</v>
      </c>
      <c r="D1346" s="121">
        <v>45750</v>
      </c>
      <c r="E1346" s="121">
        <v>45750</v>
      </c>
      <c r="F1346" s="11" t="s">
        <v>9461</v>
      </c>
      <c r="G1346" s="11" t="s">
        <v>12114</v>
      </c>
      <c r="H1346" s="11" t="s">
        <v>12115</v>
      </c>
      <c r="I1346" s="11" t="s">
        <v>3443</v>
      </c>
      <c r="J1346" s="11" t="s">
        <v>12116</v>
      </c>
    </row>
    <row r="1347" spans="1:10" ht="101.25" x14ac:dyDescent="0.3">
      <c r="A1347" s="19" t="s">
        <v>25499</v>
      </c>
      <c r="B1347" s="8" t="s">
        <v>18786</v>
      </c>
      <c r="C1347" s="11" t="s">
        <v>17725</v>
      </c>
      <c r="D1347" s="126">
        <v>423600</v>
      </c>
      <c r="E1347" s="307">
        <v>434000</v>
      </c>
      <c r="F1347" s="11" t="s">
        <v>15</v>
      </c>
      <c r="G1347" s="11" t="s">
        <v>18787</v>
      </c>
      <c r="H1347" s="11" t="str">
        <f t="shared" ref="H1347" si="24">G1347</f>
        <v>บริษัท เมโทรซิสเต็มส์คอร์ปอเรชั่น จำกัด (มหาชน) 414,518.00 บาท</v>
      </c>
      <c r="I1347" s="11" t="s">
        <v>69</v>
      </c>
      <c r="J1347" s="11" t="s">
        <v>18788</v>
      </c>
    </row>
    <row r="1348" spans="1:10" ht="81" x14ac:dyDescent="0.3">
      <c r="A1348" s="433" t="s">
        <v>25500</v>
      </c>
      <c r="B1348" s="8" t="s">
        <v>19174</v>
      </c>
      <c r="C1348" s="11" t="s">
        <v>19018</v>
      </c>
      <c r="D1348" s="121">
        <v>320000</v>
      </c>
      <c r="E1348" s="121">
        <v>320000</v>
      </c>
      <c r="F1348" s="120" t="s">
        <v>19154</v>
      </c>
      <c r="G1348" s="11" t="s">
        <v>19175</v>
      </c>
      <c r="H1348" s="11" t="s">
        <v>19175</v>
      </c>
      <c r="I1348" s="11" t="s">
        <v>88</v>
      </c>
      <c r="J1348" s="11" t="s">
        <v>19176</v>
      </c>
    </row>
  </sheetData>
  <mergeCells count="4">
    <mergeCell ref="A1:J1"/>
    <mergeCell ref="A2:J2"/>
    <mergeCell ref="A3:J3"/>
    <mergeCell ref="A4:J4"/>
  </mergeCells>
  <phoneticPr fontId="2" type="noConversion"/>
  <pageMargins left="0.70866141732283472" right="0.70866141732283472" top="0.74803149606299213" bottom="0.74803149606299213" header="0.31496062992125984" footer="0.31496062992125984"/>
  <pageSetup paperSize="9"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6</vt:i4>
      </vt:variant>
      <vt:variant>
        <vt:lpstr>ช่วงที่มีชื่อ</vt:lpstr>
      </vt:variant>
      <vt:variant>
        <vt:i4>4</vt:i4>
      </vt:variant>
    </vt:vector>
  </HeadingPairs>
  <TitlesOfParts>
    <vt:vector size="10" baseType="lpstr">
      <vt:lpstr>ตุลาคม 2568</vt:lpstr>
      <vt:lpstr>พฤศจิกายน 2568</vt:lpstr>
      <vt:lpstr>ธันวาคม 2568</vt:lpstr>
      <vt:lpstr>มกราคม 2569</vt:lpstr>
      <vt:lpstr>กุมภาพันธ์ 2569</vt:lpstr>
      <vt:lpstr>มีนาคม 2569</vt:lpstr>
      <vt:lpstr>'ตุลาคม 2568'!Print_Area</vt:lpstr>
      <vt:lpstr>'ธันวาคม 2568'!Print_Area</vt:lpstr>
      <vt:lpstr>'พฤศจิกายน 2568'!Print_Area</vt:lpstr>
      <vt:lpstr>'มีนาคม 2569'!Print_Area</vt:lpstr>
    </vt:vector>
  </TitlesOfParts>
  <Company>NACC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zaza091996 Thampipattanakul</cp:lastModifiedBy>
  <cp:lastPrinted>2026-06-18T10:27:46Z</cp:lastPrinted>
  <dcterms:created xsi:type="dcterms:W3CDTF">2024-09-18T07:07:46Z</dcterms:created>
  <dcterms:modified xsi:type="dcterms:W3CDTF">2026-06-19T02:18:33Z</dcterms:modified>
</cp:coreProperties>
</file>